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<sst xmlns="http://schemas.openxmlformats.org/spreadsheetml/2006/main" count="8279" uniqueCount="3281">
  <si>
    <t>Type</t>
  </si>
  <si>
    <t>Name</t>
  </si>
  <si>
    <t>ID</t>
  </si>
  <si>
    <t>Parent Folder ID</t>
  </si>
  <si>
    <t>Folder</t>
  </si>
  <si>
    <t>files</t>
  </si>
  <si>
    <t>1ZHmwJXbNedj1q2p41ZDVkA4AQJDkA7v1</t>
  </si>
  <si>
    <t>File</t>
  </si>
  <si>
    <t>ptid2020on344001.jpg</t>
  </si>
  <si>
    <t>1-KSn7pwzE9yV63shPglgmi5J4SYHfvMr</t>
  </si>
  <si>
    <t>ptid2020sc257001.jpg</t>
  </si>
  <si>
    <t>1-YOa3Dc3oPUmjSUYsUfp2HoUmMfwkFkN</t>
  </si>
  <si>
    <t>ptid2020sc260001.jpg</t>
  </si>
  <si>
    <t>11zI6MsGbIIBh8Q5hgAHulqHrvqaQp5ID</t>
  </si>
  <si>
    <t>ptid2020wb350001.png</t>
  </si>
  <si>
    <t>1C1KRM8TJTG30iK_5zBdbJz7AFHDSPsZO</t>
  </si>
  <si>
    <t>ptid2020sc246001.jpg</t>
  </si>
  <si>
    <t>1EHtCkycP54jpAPOh7bA0u7i-5Dg1WVtP</t>
  </si>
  <si>
    <t>ptid2020sc289001.jpg</t>
  </si>
  <si>
    <t>1IUGsvRS_RwyVHksHRQOv3DLnNWsnYs4p</t>
  </si>
  <si>
    <t>ptid2020wb348001.png</t>
  </si>
  <si>
    <t>1Jki_8A6OpGJjZsNHdndmtLDGHKtv8wj5</t>
  </si>
  <si>
    <t>ptid2020on333001.jpg</t>
  </si>
  <si>
    <t>1LyPjjs3sAm3R8akhegcKGrcWu6V_K52E</t>
  </si>
  <si>
    <t>ptid2020wb352001.png</t>
  </si>
  <si>
    <t>1M-7uTcg-caYlV3mV50fE5l6yE-p_Wj1t</t>
  </si>
  <si>
    <t>ptid2020wb353001.png</t>
  </si>
  <si>
    <t>1OO-8pfOlGQBRGrsktYwqSHMsIba03Ywo</t>
  </si>
  <si>
    <t>ptid2020sc218001.jpg</t>
  </si>
  <si>
    <t>1RdFlytPFIJO--mv5NGde1Q-SIS9OwJDs</t>
  </si>
  <si>
    <t>ptid2020wb349001.png</t>
  </si>
  <si>
    <t>1XkvWKLRCLMQU934-MSoAYQ5BJqL-dcy6</t>
  </si>
  <si>
    <t>ptid2020wb351001.png</t>
  </si>
  <si>
    <t>1os6zdU20XqR67vBWjWDIpx5tueg3KaH8</t>
  </si>
  <si>
    <t>ptid2020on332001.jpg</t>
  </si>
  <si>
    <t>1pGqIDEnRSKHj9eFgZsykMGp08eLBH5y_</t>
  </si>
  <si>
    <t>ptid2020wb347001.png</t>
  </si>
  <si>
    <t>1pzS8jGVgNLov8Nrd9-UZ6d3asuKWmaSX</t>
  </si>
  <si>
    <t>ptid2020wb346001.png</t>
  </si>
  <si>
    <t>1sGrr3hnqwhS7cv-DHzTQmfOBqcGG7VPV</t>
  </si>
  <si>
    <t>ptid2020wb345001.png</t>
  </si>
  <si>
    <t>1v3nMl0QytnW2eOsfvPH8DMl5JYvt19qV</t>
  </si>
  <si>
    <t>ptid2000no189001.jpg</t>
  </si>
  <si>
    <t>1-1ZO94OiZKkHoZa5BJYIbQ8glW7uJ8cb</t>
  </si>
  <si>
    <t>ptid1980on233001.jpg</t>
  </si>
  <si>
    <t>1-KD_HhQENofci4jvH_fT9OtN4SczKvrc</t>
  </si>
  <si>
    <t>ptid2010no286001.jpg</t>
  </si>
  <si>
    <t>1-XR5up6cmgmRBoqV2xGiZIQ-mLkAucrO</t>
  </si>
  <si>
    <t>ptid1990no277001.jpg</t>
  </si>
  <si>
    <t>102HbSVE3lPQP_Xr-NS_mrSmTWFt-Otfg</t>
  </si>
  <si>
    <t>ptid2000no190001.jpg</t>
  </si>
  <si>
    <t>11OyYPm9_4k6rYqSvkY7w75_eoxFldh-a</t>
  </si>
  <si>
    <t>ptid2000sc191002.jpg</t>
  </si>
  <si>
    <t>131H_z85KYPou25H1BNb-1F9pVdXHs_AW</t>
  </si>
  <si>
    <t>ptid2000no238001.gif</t>
  </si>
  <si>
    <t>13BCXxKUqe7MxrkpGKBTAEhoMGOxu9_5d</t>
  </si>
  <si>
    <t>ptid2020no212001.png</t>
  </si>
  <si>
    <t>13fq8f0KV9bBuVGHrJc0PfSAmdQKYXR6t</t>
  </si>
  <si>
    <t>ptid2020no256001.png</t>
  </si>
  <si>
    <t>14_hteax5ELtjxWduES1-UihHsND5R-t2</t>
  </si>
  <si>
    <t>ptid2020no293001.jpg</t>
  </si>
  <si>
    <t>16AH5B8mJWpDjDD2AHgBBDGo3cwDhNMtG</t>
  </si>
  <si>
    <t>ptid1990no278001.jpg</t>
  </si>
  <si>
    <t>16hCIU17HfqQnANLrmR1ch9cQiACJ1kOL</t>
  </si>
  <si>
    <t>ptid2000no188001.jpg</t>
  </si>
  <si>
    <t>17F8s6ERP5MWWCsJeigs4I50Lnk1vA5He</t>
  </si>
  <si>
    <t>ptid1990on296001.jpg</t>
  </si>
  <si>
    <t>17T4MltE6rS-d3sGOjNkaW9s3T8VQpr25</t>
  </si>
  <si>
    <t>ptid2020no292001.jpg</t>
  </si>
  <si>
    <t>19LBvXhescrl2wdPBcYSlLGonNFZwjpTm</t>
  </si>
  <si>
    <t>ptid2010on317001.jpg</t>
  </si>
  <si>
    <t>19VgbHoDrZoBaF2SJXWxIHXj0RFdqGKtS</t>
  </si>
  <si>
    <t>ptid2010on340001.jpg</t>
  </si>
  <si>
    <t>1BaG6v1x3ObjbKjIp2Yl6ew4R5F8Rw8VG</t>
  </si>
  <si>
    <t>ptid2000no187001.jpg</t>
  </si>
  <si>
    <t>1BuZs74TFWvFSwJCgnLeeFVo0S4GZ4xSt</t>
  </si>
  <si>
    <t>ptid2020on205001.jpg</t>
  </si>
  <si>
    <t>1CnlcwRxclg9Qms-3sZ7lJKtDfZvqvRYU</t>
  </si>
  <si>
    <t>ptid2020no207001.jpg</t>
  </si>
  <si>
    <t>1CvLkmF-xt_4lIQ2CYki2obLzZtMhmguT</t>
  </si>
  <si>
    <t>ptid2020on308001.jpg</t>
  </si>
  <si>
    <t>1D8-IMdO2Krdpbaoo-8To9M6ivSYU7XwX</t>
  </si>
  <si>
    <t>ptid2020no201001.jpg</t>
  </si>
  <si>
    <t>1F62U6PmJwS0z-shEnqWiPbty7TrPZ7hO</t>
  </si>
  <si>
    <t>ptid2010no240001.jpg</t>
  </si>
  <si>
    <t>1Gd9cW3f8gSMFhyuPhXYDS7q77kzs2fDC</t>
  </si>
  <si>
    <t>ptid2000sc191001.jpg</t>
  </si>
  <si>
    <t>1GufQbyjhiFqJsyvfz2ISGc1tThI3Wb3Y</t>
  </si>
  <si>
    <t>ptid2020on294001.jpg</t>
  </si>
  <si>
    <t>1Gy1FsdnAQa_q4llLVbnIWgIp8y65voIZ</t>
  </si>
  <si>
    <t>ptid2000ft282001.jpg</t>
  </si>
  <si>
    <t>1HFxczvMOeJX2cSeRRDkGrbvai-L7HbaY</t>
  </si>
  <si>
    <t>ptid1990no327001.jpg</t>
  </si>
  <si>
    <t>1IDlm7R-Y7Y1fkctEpW60YvrvcGKhFrBV</t>
  </si>
  <si>
    <t>ptid2020ft319001.jpg</t>
  </si>
  <si>
    <t>1IOog2ZDQXmlMfhazQ1s3fH0tIfG2FEvO</t>
  </si>
  <si>
    <t>ptid2000on337001.jpg</t>
  </si>
  <si>
    <t>1J3GVuAwSPDaOca4sFJhpqFjivO5VM7Un</t>
  </si>
  <si>
    <t>ptid2010no229001.jpg</t>
  </si>
  <si>
    <t>1J5wZVGHHqbMw-nk6kb5iywsysM7w9M3z</t>
  </si>
  <si>
    <t>ptid1990on300001.jpg</t>
  </si>
  <si>
    <t>1J9w8Gm6_wiqT24iDEvpDC0z8US_jC8lN</t>
  </si>
  <si>
    <t>ptid2020no314001.jpg</t>
  </si>
  <si>
    <t>1JkiqjfZXhOfOoel-W8GVv7WQEkGz_e6m</t>
  </si>
  <si>
    <t>ptid2010no228001.jpg</t>
  </si>
  <si>
    <t>1JpIrFBsoSFc5DzlVkPBfRhCzjhlGHAF6</t>
  </si>
  <si>
    <t>ptid2010sp241001.jpg</t>
  </si>
  <si>
    <t>1KDPd2LFb8eCYMRoEh3dMxMZWtCzXVMpI</t>
  </si>
  <si>
    <t>ptid2020on307001.jpg</t>
  </si>
  <si>
    <t>1LMzyw6xLrkXnVyIVp--obZU-ltnCR5eC</t>
  </si>
  <si>
    <t>ptid1990no235001.jpg</t>
  </si>
  <si>
    <t>1MFFcLZF6Vy_Fn6hx7K0FSHmaMy1ITg4e</t>
  </si>
  <si>
    <t>ptid2020no230001.jpg</t>
  </si>
  <si>
    <t>1OjF4u92ATohMqEH3RWw7hrAn6ccWhyDY</t>
  </si>
  <si>
    <t>ptid2010on304001.jpg</t>
  </si>
  <si>
    <t>1OqHbIRDgWEWX-62klUTETT042I4czKOv</t>
  </si>
  <si>
    <t>ptid2000no303001.jpg</t>
  </si>
  <si>
    <t>1QWeUxxr3iK2JZRdyfq9piyb4yUv-Lmet</t>
  </si>
  <si>
    <t>ptid2010no330001.jpg</t>
  </si>
  <si>
    <t>1Qk-ptOS_sUyzER5d5-ftLrjZFKNaXgOF</t>
  </si>
  <si>
    <t>ptid2020no211001.jpg</t>
  </si>
  <si>
    <t>1RdMxUoUTyr4KY_S6t-MzaQ4gGH8iNyYq</t>
  </si>
  <si>
    <t>ptid2010no313001.jpg</t>
  </si>
  <si>
    <t>1Rz_CVCRBlqemwFFNLKabq0l4oIQJKg9G</t>
  </si>
  <si>
    <t>ptid2010no196001.jpg</t>
  </si>
  <si>
    <t>1TEmmtkxTo2APtU38E2cBI-oo86m6QnqQ</t>
  </si>
  <si>
    <t>ptid2000on237001.jpg</t>
  </si>
  <si>
    <t>1TfZcjID7CHgF4APUNH6G35s09hZDBuNn</t>
  </si>
  <si>
    <t>ptid2020no221001.jpg</t>
  </si>
  <si>
    <t>1TmyL6knQdbhWe_e6MYcFjRYvXJIQfLU_</t>
  </si>
  <si>
    <t>ptid2010no311001.jpg</t>
  </si>
  <si>
    <t>1TsG-1kU_1KvqAfeBZY3k4txAcIMmRVVa</t>
  </si>
  <si>
    <t>ptid1990no275001.jpg</t>
  </si>
  <si>
    <t>1Ust8udznysrVKYFko2xC_IGAHxEChD1K</t>
  </si>
  <si>
    <t>ptid2010no312001.jpg</t>
  </si>
  <si>
    <t>1UxRQlrY1ZPfhmK_6uyqYKv2MWly_-3Oo</t>
  </si>
  <si>
    <t>ptid2020ft214001.jpg</t>
  </si>
  <si>
    <t>1WGnV13GZTlZG9UyQz89en3MptV8Kogdn</t>
  </si>
  <si>
    <t>ptid2000no255001.png</t>
  </si>
  <si>
    <t>1WHwWLI9cQ9Gh0IV7-YweaniTL-vuHDAi</t>
  </si>
  <si>
    <t>ptid2020no204001.jpg</t>
  </si>
  <si>
    <t>1YDu6Csxku2AL4dGLPkzlUoNdnITL0Fiv</t>
  </si>
  <si>
    <t>ptid2020on220001.jpg</t>
  </si>
  <si>
    <t>1Y_yl8CFTkyM3xVdOLshCWQOAJpvfWrIW</t>
  </si>
  <si>
    <t>ptid2010no195001.jpg</t>
  </si>
  <si>
    <t>1ZikGmvOu83C6J0uO-nkf_o6x8T0l98EC</t>
  </si>
  <si>
    <t>ptid2020no027001.jpg</t>
  </si>
  <si>
    <t>1_ZhXTUqQq4cjZ3P4BjnH-NMtds_irfkp</t>
  </si>
  <si>
    <t>ptid2020ft216001.jpg</t>
  </si>
  <si>
    <t>1aD7Xpj1uNsGMBk4WD08gFkvQkEU-hlSY</t>
  </si>
  <si>
    <t>ptid2000no302001.jpg</t>
  </si>
  <si>
    <t>1abC4_Wsex5ZfDY5IOHgn25ss7zIHOMtK</t>
  </si>
  <si>
    <t>ptid2020no247001.jpg</t>
  </si>
  <si>
    <t>1cLI6fGt0_sDFHHWmTGUav6AKcDs1QHXn</t>
  </si>
  <si>
    <t>ptid2010sc297001.jpg</t>
  </si>
  <si>
    <t>1cQwfE05FtH9xMWUtcDTCbluSx6aB8H57</t>
  </si>
  <si>
    <t>ptid2020no210001.jpg</t>
  </si>
  <si>
    <t>1db59FvaqORpStkkhPwVpBT6IThKv9si3</t>
  </si>
  <si>
    <t>ptid2020no245001.jpg</t>
  </si>
  <si>
    <t>1dlJ2zIt1N2ZVjMJG08nHlTqCQU4cCwD4</t>
  </si>
  <si>
    <t>ptid2010no285001.jpg</t>
  </si>
  <si>
    <t>1dsRGgKcAy-MWmRno39n6LOH2u7Iu-s9I</t>
  </si>
  <si>
    <t>ptid2010no197001.jpg</t>
  </si>
  <si>
    <t>1eM__ZE17-9iK-6Dh9JGRKX7XTEhsdBiY</t>
  </si>
  <si>
    <t>ptid1990no276001.jpg</t>
  </si>
  <si>
    <t>1enK2Ts2L02fjkLHXs3BTUDLq9GZMEx52</t>
  </si>
  <si>
    <t>ptid2000ft283001.jpg</t>
  </si>
  <si>
    <t>1fIuP3qMdMQo1g8-wA2yS6vOGbYkIK1eb</t>
  </si>
  <si>
    <t>ptid2010on193001.jpg</t>
  </si>
  <si>
    <t>1fX4rsPp7xB_4_OiMUHzCNq2707nIMsCY</t>
  </si>
  <si>
    <t>ptid2010sp298001.jpg</t>
  </si>
  <si>
    <t>1fku4SHX-IwFRi0bx4GFi2jXECxskomv9</t>
  </si>
  <si>
    <t>ptid2000no328001.jpg</t>
  </si>
  <si>
    <t>1hIWMczjjvzMfE61n1ZZQU_84LN9xu9Ov</t>
  </si>
  <si>
    <t>ptid1980no316001.jpg</t>
  </si>
  <si>
    <t>1hxkDNXay09YyBuB7xknXoZRbq1gMoj9m</t>
  </si>
  <si>
    <t>ptid2020no290001.jpg</t>
  </si>
  <si>
    <t>1hz-DAyLrZkMJTITSWPb5-mrVUCQu8VPz</t>
  </si>
  <si>
    <t>ptid2000ft338001.jpg</t>
  </si>
  <si>
    <t>1jWSOFdzV9HAXcOIDXth2sEtE8TABdO7C</t>
  </si>
  <si>
    <t>ptid2020no217001.jpg</t>
  </si>
  <si>
    <t>1kJ6UJ183Q9VuBTZVWmNnVvYcVCTnB0uP</t>
  </si>
  <si>
    <t>ptid2010no243001.jpg</t>
  </si>
  <si>
    <t>1kPZDWXzP9y4B_zDbbFvDZ6rUcqRYYxpM</t>
  </si>
  <si>
    <t>ptid2000on236002.gif</t>
  </si>
  <si>
    <t>1lpx2E7zbdmVXOxgjxou222YIezrouobf</t>
  </si>
  <si>
    <t>ptid2020no208001.jpg</t>
  </si>
  <si>
    <t>1mM3MnvPQ4TJmOmofee2yn3tG9rMSmQx4</t>
  </si>
  <si>
    <t>ptid2020no318001.jpg</t>
  </si>
  <si>
    <t>1mVoGlI8Jf11IZyPg8wHAihZ_bqmz8dtY</t>
  </si>
  <si>
    <t>ptid2010no329001.jpg</t>
  </si>
  <si>
    <t>1mmPdkVU3ScWcIYBQU-RgAd8cAVHjcK8G</t>
  </si>
  <si>
    <t>ptid2010ft194001.jpg</t>
  </si>
  <si>
    <t>1n10ivVn2ql5LipkKh_BR9BxdWvznJerR</t>
  </si>
  <si>
    <t>ptid2000on236001.jpg</t>
  </si>
  <si>
    <t>1qFrPsXYu2GU9NgpRZFpHBnZTm3RtG_D9</t>
  </si>
  <si>
    <t>ptid2020ft213001.jpg</t>
  </si>
  <si>
    <t>1q_2vd5Eit4z11xjcStAQgdjPt-ePl8_q</t>
  </si>
  <si>
    <t>ptid2020ft343001.jpg</t>
  </si>
  <si>
    <t>1sdY09HiZbIC6a08UpJwwTSOsyzPbsR-y</t>
  </si>
  <si>
    <t>ptid2000sc301001.jpg</t>
  </si>
  <si>
    <t>1x82jCAYGbgFle_k3nk3IZa8tPnyz8TvX</t>
  </si>
  <si>
    <t>ptid2020no215001.jpg</t>
  </si>
  <si>
    <t>1xlJpHnowgn_A8kDATYtyKboMYsIGM58K</t>
  </si>
  <si>
    <t>ptid2020on248001.jpg</t>
  </si>
  <si>
    <t>1zQYyoBDVed3qOhahtyzk3D7POwzB83B5</t>
  </si>
  <si>
    <t>ptid1990no254001.jpg</t>
  </si>
  <si>
    <t>1zwiZAJ8_3gwROZVzHWFl5teld7q_s0h4</t>
  </si>
  <si>
    <t>ptid2000ft336001.png</t>
  </si>
  <si>
    <t>10CL90iB8DBq0p63R51K61ADGKyYAi89o</t>
  </si>
  <si>
    <t>ptid2020no200001.jpg</t>
  </si>
  <si>
    <t>11nyNQJf2DlvTSjMCtLUF_jJfYW9UD1ku</t>
  </si>
  <si>
    <t>ptid2010no239001.jpg</t>
  </si>
  <si>
    <t>13BEi07Su-xeckRkEt1ypdO2jgtOmc809</t>
  </si>
  <si>
    <t>ptid2020no334001.jpg</t>
  </si>
  <si>
    <t>13PkZ09W2e9Xqu4msdLva8H_HpVbHyHKo</t>
  </si>
  <si>
    <t>ptid2010lg287001.jpg</t>
  </si>
  <si>
    <t>19Fuz7_is9cH7li7z3DGYtgdhJJgB-TF9</t>
  </si>
  <si>
    <t>ptid2020no219001.jpg</t>
  </si>
  <si>
    <t>1CCJhJ8S8_smewgmwx5iXClzaEkCy03TU</t>
  </si>
  <si>
    <t>ptid2020lg203001.jpg</t>
  </si>
  <si>
    <t>1CVM-BAbu7KQVn3L13gsQ2TUiWWziZlXW</t>
  </si>
  <si>
    <t>ptid2010no339001.png</t>
  </si>
  <si>
    <t>1DyR25N3ZaH6FZCSrRgb-iVBPfzF0USBD</t>
  </si>
  <si>
    <t>ptid2010on305001.jpg</t>
  </si>
  <si>
    <t>1EiN2uZYglrG0oISMi1ckgEropYVpwMyE</t>
  </si>
  <si>
    <t>ptid2020on259001.jpg</t>
  </si>
  <si>
    <t>1F-l40oVUucB8vLYfH9MWveNiMOuNeZ2n</t>
  </si>
  <si>
    <t>ptid2010no309001.jpg</t>
  </si>
  <si>
    <t>1HBs7kTYXVDT3qDHqWEnUmioKi2nA5RPa</t>
  </si>
  <si>
    <t>ptid2020no206001.jpg</t>
  </si>
  <si>
    <t>1HscJGu8IaKDxsOzTszUar4WuFIfK9xMt</t>
  </si>
  <si>
    <t>ptid2020ft320001.jpg</t>
  </si>
  <si>
    <t>1LW_FE3EmxuQwzdwIeIWZDV0r2ZbwRdhb</t>
  </si>
  <si>
    <t>ptid2000ft281001.jpg</t>
  </si>
  <si>
    <t>1LvBYVMEj3B-9ndchgNqkBXHSajhH6iMl</t>
  </si>
  <si>
    <t>ptid2020no315001.jpg</t>
  </si>
  <si>
    <t>1Mm4wOXZWIySqiK0D1M9nJYKtYEtOtsU6</t>
  </si>
  <si>
    <t>ptid2010no310001.jpg</t>
  </si>
  <si>
    <t>1NS5vRA8PPm8_5K031e3rKtZt-la4jiBI</t>
  </si>
  <si>
    <t>ptid2000no186002.jpg</t>
  </si>
  <si>
    <t>1QUZEY3QbX-aKOlOQwbF2TLJfyzvHcDmm</t>
  </si>
  <si>
    <t>ptid2020no295001.jpg</t>
  </si>
  <si>
    <t>1T6KQaP1RWgJxaLv-jcjLbsc1KCE6XV5p</t>
  </si>
  <si>
    <t>ptid2000no186003.jpg</t>
  </si>
  <si>
    <t>1Tln9oN_ahi1UzPQYsvGphJd5_6NRbwFT</t>
  </si>
  <si>
    <t>ptid2010on198001.jpg</t>
  </si>
  <si>
    <t>1UzpI-nFjHQm6898mfshFVE9CiSW8sxQ_</t>
  </si>
  <si>
    <t>ptid2010no199001.jpg</t>
  </si>
  <si>
    <t>1W56166zET-CsQmowGmIwNyHnsijlD1lG</t>
  </si>
  <si>
    <t>ptid1990no280001.jpg</t>
  </si>
  <si>
    <t>1X0qRoIbgBvbwFZmraCst9KTIGeUXM66B</t>
  </si>
  <si>
    <t>ptid2020no331001.jpg</t>
  </si>
  <si>
    <t>1Y6ZwfdzXE6HZ-NnmYJs7jKFCTgfKrWK2</t>
  </si>
  <si>
    <t>ptid2010no242001.jpg</t>
  </si>
  <si>
    <t>1YgVkhG5T7navYB2p9lmMNXPHBotZqZLP</t>
  </si>
  <si>
    <t>ptid2010no341001.png</t>
  </si>
  <si>
    <t>1_IrCvqT4iErFCwJBXbaGPCqrtyMny6Ny</t>
  </si>
  <si>
    <t>ptid2010no244001.jpg</t>
  </si>
  <si>
    <t>1_sGLoxyKOEw4XerLycOvg9Yrjz_P7Y-o</t>
  </si>
  <si>
    <t>ptid2020on202001.jpg</t>
  </si>
  <si>
    <t>1cT9_H3fVG_1TGQKy0wd2Y1Be4NrMaDcV</t>
  </si>
  <si>
    <t>ptid1990no279001.jpg</t>
  </si>
  <si>
    <t>1esLOJ0dpEdrvANeTf93plHjUt3ExiQdi</t>
  </si>
  <si>
    <t>ptid2010on306001.jpg</t>
  </si>
  <si>
    <t>1fsXksVRPagsJyLuB-UB19Jf7GLfdpeQ8</t>
  </si>
  <si>
    <t>ptid2000no186001.jpg</t>
  </si>
  <si>
    <t>1gKdFPcNp4cVOyUEO62QUnF4WVopUfW_C</t>
  </si>
  <si>
    <t>ptid2000sc284001.jpg</t>
  </si>
  <si>
    <t>1gVGhEDwiqPAOAFKGdxulrmexJhCnj_i6</t>
  </si>
  <si>
    <t>ptid2020no291001.jpg</t>
  </si>
  <si>
    <t>1jqyOQEYKHIx4k8RL8HHv59SZtaUT8UwJ</t>
  </si>
  <si>
    <t>ptid2010ft342001.png</t>
  </si>
  <si>
    <t>1lqgJl8eR_ImLkko78ipsSAn-utNSidHN</t>
  </si>
  <si>
    <t>ptid2020on258001.jpg</t>
  </si>
  <si>
    <t>1lwwoJqlNUyYfbZkxnIckI5GgGmfrMKFN</t>
  </si>
  <si>
    <t>ptid2020no209001.jpg</t>
  </si>
  <si>
    <t>1rs-m6jZTzRMQjBsgGYf0p2juSS1NHMMq</t>
  </si>
  <si>
    <t>ptid2020no288001.jpg</t>
  </si>
  <si>
    <t>1vJAXPNEpf8y-u7iGiEBnqoOaZ5WIZZsn</t>
  </si>
  <si>
    <t>ptid1960no323001.jpg</t>
  </si>
  <si>
    <t>1-eEsmLpHz1lqyf0YMwIKYNRJ2UDGez_I</t>
  </si>
  <si>
    <t>ptas2020no461001.png</t>
  </si>
  <si>
    <t>1-pM0Puxil3rnxjRd_fdnJQE5rTUePmLs</t>
  </si>
  <si>
    <t>ptid1940no263001.jpg</t>
  </si>
  <si>
    <t>105f-RzMf6DS2HMgMb-pG3AMG8eBTUnn_</t>
  </si>
  <si>
    <t>ptid1980no274001.jpg</t>
  </si>
  <si>
    <t>128VGGoxho0ap_w_UN4Eb3HetIf21XA8m</t>
  </si>
  <si>
    <t>ptas2020no459001.png</t>
  </si>
  <si>
    <t>13tYliJeipCRCCM5nnSnl75bacZwbYnpQ</t>
  </si>
  <si>
    <t>ptid1960no225001.jpg</t>
  </si>
  <si>
    <t>1402zyKAo-cRRIqbhB50i80bxurErAPnL</t>
  </si>
  <si>
    <t>ptid1960lg252001.jpg</t>
  </si>
  <si>
    <t>159WZ08pAvc-4R6ceYjGMQPECU2HyAWzw</t>
  </si>
  <si>
    <t>ptas2020no463001.png</t>
  </si>
  <si>
    <t>159f-GBxc--5yuiqxplWTDfqn9t5Xz7L4</t>
  </si>
  <si>
    <t>ptas2020no466001.jpg</t>
  </si>
  <si>
    <t>17dud6D4Hza0B6l3-6yPOUsK6B_mrpjDB</t>
  </si>
  <si>
    <t>ptid1980no272002.jpg</t>
  </si>
  <si>
    <t>1885nE42wTVpd6MGd2nvYbY8fsTr1Xk_j</t>
  </si>
  <si>
    <t>ptid1960no323002.jpg</t>
  </si>
  <si>
    <t>18KUlwj3VCVTzb3aGAWZK2imEIcIsqbtP</t>
  </si>
  <si>
    <t>ptid1970no232001.jpg</t>
  </si>
  <si>
    <t>1A66vjDS2ELbgNN85z_Ryu4kiujL1L5qK</t>
  </si>
  <si>
    <t>ptid1980no234001.jpg</t>
  </si>
  <si>
    <t>1AGmG75mF4AVMsRw-JyMDNDfq2kN4G8Uk</t>
  </si>
  <si>
    <t>ptid1970no270001.jpg</t>
  </si>
  <si>
    <t>1AVu3U5oYuW_tOEZOS6Jxgf1F62i0EH5_</t>
  </si>
  <si>
    <t>ptid1970no267001.jpg</t>
  </si>
  <si>
    <t>1C4qK__5CXYZihJDPezaqueIcRhApKVrb</t>
  </si>
  <si>
    <t>ptid1960no223001.jpg</t>
  </si>
  <si>
    <t>1DGZ5qv5M6UBsEV0Bz7urEnE504rMV6-z</t>
  </si>
  <si>
    <t>ptid1960no251001.jpg</t>
  </si>
  <si>
    <t>1G2_-QJzhAGkRAad42RjAIP3p8Gr_7snU</t>
  </si>
  <si>
    <t>ptid1970lg271001.jpg</t>
  </si>
  <si>
    <t>1GsX7STARAyRTQg_VuiOCdbz-J9Fdc1rP</t>
  </si>
  <si>
    <t>ptid1950no322001.jpg</t>
  </si>
  <si>
    <t>1GuNjHWpOxtTR8jBDvoAR9UIAEnbSDfsf</t>
  </si>
  <si>
    <t>ptid1970no185001.jpg</t>
  </si>
  <si>
    <t>1IrITBJmFEJSPLrNp1qJeIdB-PSko61yv</t>
  </si>
  <si>
    <t>ptas2020no464001.jpg</t>
  </si>
  <si>
    <t>1JwN9yZxBaIJPuZX-qGy2sXs8EuQIhiVG</t>
  </si>
  <si>
    <t>ptid1960no326001.jpg</t>
  </si>
  <si>
    <t>1K-5WttbGLHIJxaP0ENPXCrrLxg51OhNz</t>
  </si>
  <si>
    <t>ptid1980no299001.jpg</t>
  </si>
  <si>
    <t>1KsSckWAnDEYrWAT-QNorJOtNZ1XmGnC4</t>
  </si>
  <si>
    <t>ptid1980no227001.jpg</t>
  </si>
  <si>
    <t>1LmN1FHiHhAs2NSkzAHJqgTHHSbWk8nls</t>
  </si>
  <si>
    <t>ptas2020no455001.png</t>
  </si>
  <si>
    <t>1Miu1FK5SwuTrL1lpfTflU5u7qurcQZi4</t>
  </si>
  <si>
    <t>ptid1940no261001.jpg</t>
  </si>
  <si>
    <t>1Nw-2_T2KBzosW1YQDKJGwENOY-wCMXMi</t>
  </si>
  <si>
    <t>ptid1970lg226001.jpg</t>
  </si>
  <si>
    <t>1QRMQSXnNFPFyNcGiTy3TXHomaIsPzvFr</t>
  </si>
  <si>
    <t>ptid1970no253001.jpg</t>
  </si>
  <si>
    <t>1QX8CaqlEFrH-kD10u8wg_OM6I8oU8tci</t>
  </si>
  <si>
    <t>ptas2020no465001.jpg</t>
  </si>
  <si>
    <t>1Tch0I_ePlmSA1CbSGRconNCn7VN9kTj8</t>
  </si>
  <si>
    <t>ptid1980no272001.jpg</t>
  </si>
  <si>
    <t>1UJB9BkxYpy4U0DUW5eKJV5sW7qAAtkqo</t>
  </si>
  <si>
    <t>ptid1920no249001.jpg</t>
  </si>
  <si>
    <t>1VkgcgVxjS04LrHqAyzfH7vWjK2BH_rGf</t>
  </si>
  <si>
    <t>ptid1960no323003.jpg</t>
  </si>
  <si>
    <t>1Vm54DsmvmffYtqks_ILtAvIussGYOeX_</t>
  </si>
  <si>
    <t>ptid1950no321001.jpg</t>
  </si>
  <si>
    <t>1YO-URtZAM4pvAUC_jYj7VYhmUUcvRSbv</t>
  </si>
  <si>
    <t>ptid1960no222001.jpg</t>
  </si>
  <si>
    <t>1_0CIS584moxS4QSeSBNOK7WKBEs8fi3h</t>
  </si>
  <si>
    <t>ptid1940no262001.jpg</t>
  </si>
  <si>
    <t>1air54oMeMMW1PPShmr8m1W1Mn_Upq4i2</t>
  </si>
  <si>
    <t>ptas2020no455002.png</t>
  </si>
  <si>
    <t>1d0QcInCqRKMf9KZgllsCnLCmXkyskBFr</t>
  </si>
  <si>
    <t>ptid1960ft324001.jpg</t>
  </si>
  <si>
    <t>1e1O_xyciU9lvFWizRenJ23uZ2SYgL7ha</t>
  </si>
  <si>
    <t>ptid1970no232002.jpg</t>
  </si>
  <si>
    <t>1fRlNavR1mwnkJBedflBItD8xj5dpLrAM</t>
  </si>
  <si>
    <t>ptid1970no269001.jpg</t>
  </si>
  <si>
    <t>1gYNXNEs7qhYvU-EfXtzTFKYm_7iGcocJ</t>
  </si>
  <si>
    <t>ptas2020no457001.png</t>
  </si>
  <si>
    <t>1hmvMNyvNSNECK8uX9YgN-czBUC15Vvur</t>
  </si>
  <si>
    <t>ptid1970ft268001.jpg</t>
  </si>
  <si>
    <t>1k4WAiOA51PJ-1pmcqoNXX6sSbPgAxMMF</t>
  </si>
  <si>
    <t>ptid1950ft381001.jpg</t>
  </si>
  <si>
    <t>1k61SAe5dk23q2aVuacXJ1ENTmsL0tA9S</t>
  </si>
  <si>
    <t>ptid1960sc325001.jpg</t>
  </si>
  <si>
    <t>1kAJg6lXtGpi77bUF9T9biKK4HAghLpW_</t>
  </si>
  <si>
    <t>ptas2020no462001.png</t>
  </si>
  <si>
    <t>1lXMoXyJl4CXAYswXECTA7dWZ_2re4k_L</t>
  </si>
  <si>
    <t>ptid1980no273001.jpg</t>
  </si>
  <si>
    <t>1lsfbqIfMib60S4_jAh-DuFaQfq2C9_cq</t>
  </si>
  <si>
    <t>ptas2020no456001.png</t>
  </si>
  <si>
    <t>1od15Zvj3QTtxnSjP0MIxrVHJL1VtDEpt</t>
  </si>
  <si>
    <t>ptid1970no265001.jpg</t>
  </si>
  <si>
    <t>1opwN2zslJCLgrafh_j3pBFY7mGigte_V</t>
  </si>
  <si>
    <t>ptid1960on264001.jpg</t>
  </si>
  <si>
    <t>1q33SyUlrjXQwa0qiT7zV6Ykm0lFaHT3B</t>
  </si>
  <si>
    <t>ptas2020no458001.png</t>
  </si>
  <si>
    <t>1qwEyTqxeoMD9OlISThw5w1GEreWdheBs</t>
  </si>
  <si>
    <t>ptid1950no231001.jpg</t>
  </si>
  <si>
    <t>1rdL0aMRbmfON-oBu_gh1O_B2s1S5WPhR</t>
  </si>
  <si>
    <t>ptid1960no224001.jpg</t>
  </si>
  <si>
    <t>1rhK7zfLEqcq9loHm1vSzRK98fpPB6d-x</t>
  </si>
  <si>
    <t>ptid1970no266001.jpg</t>
  </si>
  <si>
    <t>1t_HyOiYfRyDRALBVRydzG0sUzclvvZF9</t>
  </si>
  <si>
    <t>ptid1930no250001.jpg</t>
  </si>
  <si>
    <t>1tgoPmnTqA0-w-bcm0PBRHL5rYTKzCi68</t>
  </si>
  <si>
    <t>ptid1980ft335001.png</t>
  </si>
  <si>
    <t>1xQSibpMBssJ2u_8037wyP5cJSBxHSgqc</t>
  </si>
  <si>
    <t>ptas2020no460001.png</t>
  </si>
  <si>
    <t>1zc8q9TzffmeWwx6cRFyKLORoewaFSLkF</t>
  </si>
  <si>
    <t>ptas2020no446001.png</t>
  </si>
  <si>
    <t>1ORCEVcWbtVRm3MHAntNgL0hfQOPLfrr7</t>
  </si>
  <si>
    <t>ptas2020no447001.png</t>
  </si>
  <si>
    <t>1S4QX_mrql9qfNHRXlnBFo9ItNj271oRC</t>
  </si>
  <si>
    <t>ptas2020no443001.png</t>
  </si>
  <si>
    <t>1Sk-zhUnVW2ePkFwrweU6bT3QJP1d_CB9</t>
  </si>
  <si>
    <t>ptas2020no441001.png</t>
  </si>
  <si>
    <t>1VLqEx8g4tSC28Fbkm4c-WCNl9ztC1WYL</t>
  </si>
  <si>
    <t>ptas2020no452001.png</t>
  </si>
  <si>
    <t>1pc1kw6Fv24s4U6yWvwSl7TCCDQ0IexdE</t>
  </si>
  <si>
    <t>ptas2020no449001.png</t>
  </si>
  <si>
    <t>1vredYJ_vPSrooWlB9onZSeW57nGkLm1M</t>
  </si>
  <si>
    <t>ptas2020no453001.png</t>
  </si>
  <si>
    <t>1wlxCSp0X0n8H9LKOjq6BV9mLK1COy7Vq</t>
  </si>
  <si>
    <t>ptas2010no440001.png</t>
  </si>
  <si>
    <t>1wpX-uHY3u5auR4N9S6PpMpmzIIr9xKX0</t>
  </si>
  <si>
    <t>ptas2020no450001.png</t>
  </si>
  <si>
    <t>1y80WdUQ5aIjqj1Fcn09TJqb7DOboBCHY</t>
  </si>
  <si>
    <t>ptas2020no454001.png</t>
  </si>
  <si>
    <t>11kvLwMbs8lZ0txMfv8nK-O7kxXWJRgqd</t>
  </si>
  <si>
    <t>ptas2020no451001.png</t>
  </si>
  <si>
    <t>15u-9NrrVCd8FuSfHeuHZBTrte5y7eeQ5</t>
  </si>
  <si>
    <t>ptas2020no445001.png</t>
  </si>
  <si>
    <t>1E3ZkZo3wrrNaYIxXswq_Aa5-6jZ1LXu7</t>
  </si>
  <si>
    <t>ptas2020no448001.png</t>
  </si>
  <si>
    <t>1H8-3QK6ox7IiehR9Nt9QEQisgfHBthB9</t>
  </si>
  <si>
    <t>ptas2020no442001.png</t>
  </si>
  <si>
    <t>1I4C6knUfWYzcrn4ajm1ukeQfIm__lvT_</t>
  </si>
  <si>
    <t>ptas2020no444001.png</t>
  </si>
  <si>
    <t>1Qhrz-CQxuAHNX31M-xHbVIE8KHTES0Bb</t>
  </si>
  <si>
    <t>ptas2010no438002.png</t>
  </si>
  <si>
    <t>1irpRnitr8TkGGv8fzyUPcSmKhvIQ1CE2</t>
  </si>
  <si>
    <t>ptas2010no439001.png</t>
  </si>
  <si>
    <t>1qc1CJ9rB_RwWfZxp0pycq0wN4M75ALL7</t>
  </si>
  <si>
    <t>ptas2010no437001.png</t>
  </si>
  <si>
    <t>100ctG-h5rvElyYsuDp-DZq8K3MJYZtCe</t>
  </si>
  <si>
    <t>ptas2010no434001.png</t>
  </si>
  <si>
    <t>10FSKE0_M5ElirLZBVFecgMCoXYRO9cJT</t>
  </si>
  <si>
    <t>ptas1950no380001.jpg</t>
  </si>
  <si>
    <t>10erq9fQqjppZAf6T9oqgscym3HEdM0XR</t>
  </si>
  <si>
    <t>ptas2000no412001.png</t>
  </si>
  <si>
    <t>136JGmz3OheAUFlibJe5i135jzqF7qLaI</t>
  </si>
  <si>
    <t>ptas1980no395002.jpg</t>
  </si>
  <si>
    <t>136SNak4AlJn69KFyYj4XZy10iqkhGpET</t>
  </si>
  <si>
    <t>ptas1980no391001.jpg</t>
  </si>
  <si>
    <t>140487_W2j9moMcSps-paoOO9hN4V-fiZ</t>
  </si>
  <si>
    <t>ptas2010no426001.png</t>
  </si>
  <si>
    <t>14CKjW9qws3oXoVQYpC1T2M63S8rKnk5N</t>
  </si>
  <si>
    <t>ptas1980no398001.jpg</t>
  </si>
  <si>
    <t>14udB28quTIaDKBg0FsRqjbqucyohz_eg</t>
  </si>
  <si>
    <t>ptas2010no425001.png</t>
  </si>
  <si>
    <t>15REZmfUSFTgX1w-QGpKiwLcstJzTmO9D</t>
  </si>
  <si>
    <t>ptas2000no418001.png</t>
  </si>
  <si>
    <t>1603NVX9YDabWa5_8yYHDJJ3ma7KkWt7D</t>
  </si>
  <si>
    <t>ptas2010no432001.png</t>
  </si>
  <si>
    <t>17S7tjtde2p7Gpx6hqx_pCgghHyH3nXuA</t>
  </si>
  <si>
    <t>ptas2010no427001.png</t>
  </si>
  <si>
    <t>19HoTQWDpeSnXOUIyUyrH3E87pzrEaIqs</t>
  </si>
  <si>
    <t>ptas1980no393002.jpg</t>
  </si>
  <si>
    <t>19Kd4Xo_zrYAeF5MCIO4cKmPDZLduCuDk</t>
  </si>
  <si>
    <t>ptas2010no423001.png</t>
  </si>
  <si>
    <t>1CMkHrFXSjpWkd5E2eX2hxJ_9CMV8wXC0</t>
  </si>
  <si>
    <t>ptas2000no409001.png</t>
  </si>
  <si>
    <t>1CX-MgA2J7lXfr7xiOD5NmRetz8NnVazA</t>
  </si>
  <si>
    <t>ptas2000no416001.png</t>
  </si>
  <si>
    <t>1CnXVEdeszDo3lI7_-SgDAGDUMQxSSKJn</t>
  </si>
  <si>
    <t>ptas1990no401001.jpg</t>
  </si>
  <si>
    <t>1DoIYUNDzlXQlMR8hdylUyxGJElPcfiRG</t>
  </si>
  <si>
    <t>ptas2000no238.gif</t>
  </si>
  <si>
    <t>1EEDT-qlshWxZEYEklse_hCIrE7Ig0MdB</t>
  </si>
  <si>
    <t>ptas1980no394001.jpg</t>
  </si>
  <si>
    <t>1EFdV5oTMsERLUWyupbPJlJLz_2I0B2yl</t>
  </si>
  <si>
    <t>ptas1950no384001.jpg</t>
  </si>
  <si>
    <t>1Eck1nM5Yv8pFupZ4WdhYjEaGDjzPyHKu</t>
  </si>
  <si>
    <t>ptas2010no436001.png</t>
  </si>
  <si>
    <t>1FhpE49HygElCFgoJIX-RndABEvBaBujw</t>
  </si>
  <si>
    <t>ptas1990no408001.jpg</t>
  </si>
  <si>
    <t>1GPhec3jAK-UrAiX4pLnXC_4wr7HC6D1i</t>
  </si>
  <si>
    <t>ptas2010no435001.png</t>
  </si>
  <si>
    <t>1GfcRfvpOpvIcuHLcbE8o9596GvOl9Ply</t>
  </si>
  <si>
    <t>ptas1970no388001.jpg</t>
  </si>
  <si>
    <t>1IMIg61b3ZZFkM-oWCoHx9Bah61E0cxXZ</t>
  </si>
  <si>
    <t>ptas1990no406001.jpg</t>
  </si>
  <si>
    <t>1JE7DedZPKI2FrKg_S21bUX8aRzM3esxh</t>
  </si>
  <si>
    <t>ptas2000no414001.png</t>
  </si>
  <si>
    <t>1JEtfIxdLY8VpxFAXJnWrjJqRswUb2MrH</t>
  </si>
  <si>
    <t>ptas1970no390001.jpg</t>
  </si>
  <si>
    <t>1KlYj5TNZQgvE9EH_2jiX4iqD6mNgShpe</t>
  </si>
  <si>
    <t>ptas2000no417001.png</t>
  </si>
  <si>
    <t>1KrBExTX6-HWMyoI_jwipu-ePXpr6VUtB</t>
  </si>
  <si>
    <t>ptas2010no429001.png</t>
  </si>
  <si>
    <t>1KxpjuGZ-EQg97ktjQy43Ud4yYc69cz28</t>
  </si>
  <si>
    <t>ptas2000no422001.png</t>
  </si>
  <si>
    <t>1L00-bht35Yr8GxQ9a0fy6-m2pYR5VFW7</t>
  </si>
  <si>
    <t>ptas1990no401002.jpg</t>
  </si>
  <si>
    <t>1L8RBt-C-laYnySSCx1lrEVUeQ7AX21Gq</t>
  </si>
  <si>
    <t>ptas1970no387001.jpg</t>
  </si>
  <si>
    <t>1PSx-aJJxVV7lHtz7DCygvUYlbNftbah3</t>
  </si>
  <si>
    <t>ptas2010no433001.png</t>
  </si>
  <si>
    <t>1QDPdHuVHwlOVXfBlut0YdAn_tG-rLOrn</t>
  </si>
  <si>
    <t>ptas1970no389001.jpg</t>
  </si>
  <si>
    <t>1QeI9QA2ssLHJMbdjiec5YAsxGKu9h_go</t>
  </si>
  <si>
    <t>ptas2010no430001.png</t>
  </si>
  <si>
    <t>1RZWwtt8wniwEGvqmgAtGIUmNAjip12X0</t>
  </si>
  <si>
    <t>ptas1980no400001.jpg</t>
  </si>
  <si>
    <t>1RZwTPRhhI-i8YE2hv1O89cKGWQpxcwP7</t>
  </si>
  <si>
    <t>ptas2000no420001.png</t>
  </si>
  <si>
    <t>1SVUT8mROm8Iy5uQRQyiyk17D0gYCisyx</t>
  </si>
  <si>
    <t>ptas1950no379001.jpg</t>
  </si>
  <si>
    <t>1SmNXTetqg2-PXY1wfvDrNtDuZIFCO-AZ</t>
  </si>
  <si>
    <t>ptas2000no413001.png</t>
  </si>
  <si>
    <t>1Ue3StzMPlF_IYM-KlqfEnqjPh1SxWgtn</t>
  </si>
  <si>
    <t>ptas1950no468001.jpg</t>
  </si>
  <si>
    <t>1V8qD1XwFH5_qMzdMVcjnVFtuDma5te9T</t>
  </si>
  <si>
    <t>ptas2010no426002.png</t>
  </si>
  <si>
    <t>1VB3xInBJzMhqTS7MJmxmF9yWsdwT0cHq</t>
  </si>
  <si>
    <t>ptas1970no386001.jpg</t>
  </si>
  <si>
    <t>1ZkY9cmTNL_ffgaqgEQzTo4Udovoa59nc</t>
  </si>
  <si>
    <t>ptas1990no405002.jpg</t>
  </si>
  <si>
    <t>1_2bmKtso-QznXg-nfddY3LgEZckzYlG2</t>
  </si>
  <si>
    <t>ptas1950no383001.jpg</t>
  </si>
  <si>
    <t>1b51JjjtA3cokmKK00UoGiTHT2kfB_FmA</t>
  </si>
  <si>
    <t>ptas1980no397001.jpg</t>
  </si>
  <si>
    <t>1b87fMBYB1DHE2pOAwY-d5iN3uvehkJQU</t>
  </si>
  <si>
    <t>ptas2010no431001.png</t>
  </si>
  <si>
    <t>1cY8vJ5sMy31oXrX6fGdFpg7Tf1QXTwX9</t>
  </si>
  <si>
    <t>ptas2000no421001.png</t>
  </si>
  <si>
    <t>1e1BuM-xDXOKo6bvWtRFfddQZj_BIsyo2</t>
  </si>
  <si>
    <t>ptas1950no382001.jpg</t>
  </si>
  <si>
    <t>1eP3MXSTmdiRH9RaFzpom8Z61YHBSeSbl</t>
  </si>
  <si>
    <t>ptas1990no407001.jpg</t>
  </si>
  <si>
    <t>1gLlys79nPkmGacqwIfVb-MTbot4jmRej</t>
  </si>
  <si>
    <t>ptas1990no402002.jpg</t>
  </si>
  <si>
    <t>1gwq8GGG1hnHXYzPvzYWFXYtPfZKyXTUr</t>
  </si>
  <si>
    <t>ptas2010no438001.png</t>
  </si>
  <si>
    <t>1hBp5eIN4GhPXmQ7sAx773ELbkkBqHUDU</t>
  </si>
  <si>
    <t>ptas2000no411001.png</t>
  </si>
  <si>
    <t>1iuIT_J5UIEDInbUStJeK1HMb50V6B7Nc</t>
  </si>
  <si>
    <t>ptas1990no403001.jpg</t>
  </si>
  <si>
    <t>1ivuVdCnySo1lpv5p4sHD5NoDlhHDovno</t>
  </si>
  <si>
    <t>ptas2000no415001.png</t>
  </si>
  <si>
    <t>1ksY27lRf1VxiN9kND4jZj9QU_b1AMeb7</t>
  </si>
  <si>
    <t>ptas1980no399001.jpg</t>
  </si>
  <si>
    <t>1l50_Ha7B2qsmo_37Ei1GLUcUg_An3-cb</t>
  </si>
  <si>
    <t>ptas1980no395001.jpg</t>
  </si>
  <si>
    <t>1mG00GrhSlyY0yVC0CQb6yhu6GSM3zGGH</t>
  </si>
  <si>
    <t>ptas2010no428001.png</t>
  </si>
  <si>
    <t>1mk0ScRUjzcx_vsZg1HWos1gkZcI_GuQ_</t>
  </si>
  <si>
    <t>ptas1980no392001.jpg</t>
  </si>
  <si>
    <t>1n65bWqvoHMLcWy7vA_AY7BiiW5ydfldB</t>
  </si>
  <si>
    <t>ptas1980no396001.jpg</t>
  </si>
  <si>
    <t>1nQuFucOgdHjRAXGrxgyByTMS-WNMYWJv</t>
  </si>
  <si>
    <t>ptas2000no419001.png</t>
  </si>
  <si>
    <t>1oT_2cxVlAXgRotBXuDwfWMUYWHDpcvqh</t>
  </si>
  <si>
    <t>ptas1950no377001.jpg</t>
  </si>
  <si>
    <t>1qPwzu5FDrZr0lDXSsJlvhRUXnHTyqtya</t>
  </si>
  <si>
    <t>ptas1960no385001.jpg</t>
  </si>
  <si>
    <t>1rIlQ1zwMgUEiHR336AhiZ8zYdZksvL3z</t>
  </si>
  <si>
    <t>ptas1990no402001.jpg</t>
  </si>
  <si>
    <t>1sYGf0JhrfM9RASgjo6ZV2zkcQWkzKzLP</t>
  </si>
  <si>
    <t>ptas1950no378001.jpg</t>
  </si>
  <si>
    <t>1t3B4gIbm8dsUKvjXmwfDDBY77Sh241JT</t>
  </si>
  <si>
    <t>ptas1990no405001.jpg</t>
  </si>
  <si>
    <t>1u4yW-cmYjAN2qSBEFdak80uglik6L-_5</t>
  </si>
  <si>
    <t>ptas1990no404001.jpg</t>
  </si>
  <si>
    <t>1unf1suxpS9EOQuA_jteLMMG87zoBrf05</t>
  </si>
  <si>
    <t>ptas1970no467001.jpg</t>
  </si>
  <si>
    <t>1vVuLHhL-x4-6joz1ZrXwrACaQhkM5WPm</t>
  </si>
  <si>
    <t>ptas2000no410001.png</t>
  </si>
  <si>
    <t>1yybthbOJgMYdGik6Y0Bxd912oSJq6jis</t>
  </si>
  <si>
    <t>ptas2010no424001.png</t>
  </si>
  <si>
    <t>1zCf491RLF22X7JNxjoeN6EtsNxhnHE4r</t>
  </si>
  <si>
    <t>ptas1980no393001.jpg</t>
  </si>
  <si>
    <t>1zwkQ2-w1GvgJ1IT8vvzy8GW3kBWdADb3</t>
  </si>
  <si>
    <t>pbid2020no376001.png</t>
  </si>
  <si>
    <t>1bHB0CEWnjB21f5Q1npZrIWey2HeEdkse</t>
  </si>
  <si>
    <t>pbid2020no375001.png</t>
  </si>
  <si>
    <t>1ujP34VIYBJQKiVj2rK7fh8FaxbpEcJm6</t>
  </si>
  <si>
    <t>pbid2020no374001.png</t>
  </si>
  <si>
    <t>1FNdUZyzFwlfNGWXL5RJ-Z9847BBfORt5</t>
  </si>
  <si>
    <t>pbid2020no373001.png</t>
  </si>
  <si>
    <t>14umac_EcJbF6TwuI0wK6ogzkvG7zPPwn</t>
  </si>
  <si>
    <t>pbid2010no372001.png</t>
  </si>
  <si>
    <t>1yMyiLG4-IDt9p35-YBFOFFFTaCEvpniT</t>
  </si>
  <si>
    <t>pbid2010no371001.png</t>
  </si>
  <si>
    <t>1ixXyuvuJl4GBnCRKKPh3-r7KmzbAwby3</t>
  </si>
  <si>
    <t>pbid2010no370001.png</t>
  </si>
  <si>
    <t>1dNEQppy2CbMFazp8kNcqIKeFHxGgSUC-</t>
  </si>
  <si>
    <t>pbid2010no369001.png</t>
  </si>
  <si>
    <t>1QpqDtjTAK2lA6U1Mg5k5E8uXmQWvqoXT</t>
  </si>
  <si>
    <t>pbid2010no368001.png</t>
  </si>
  <si>
    <t>1vlb0_1v6cDOEQXESHRydGPUHaUMu02Uj</t>
  </si>
  <si>
    <t>pbid2010no367001.png</t>
  </si>
  <si>
    <t>1oKoTxMiLFxt1icc1TJAK3oSSuPWYlZY-</t>
  </si>
  <si>
    <t>pbid2010no366001.png</t>
  </si>
  <si>
    <t>1k_iJP1UHH_TA54qGTnMU6_SPSN0cxSoC</t>
  </si>
  <si>
    <t>pbid2010no365001.png</t>
  </si>
  <si>
    <t>1NcwOOXKGNTR8mnPo3p92ydoYniO3_E1K</t>
  </si>
  <si>
    <t>pbid2010no364001.png</t>
  </si>
  <si>
    <t>1Dggzq1QNzEwXoS3bxDRa7YcBXCv-5L_Z</t>
  </si>
  <si>
    <t>pbid2010no362001.png</t>
  </si>
  <si>
    <t>1RpE3N8RTu9zzt1o21KYtzpxTqhjwCsU2</t>
  </si>
  <si>
    <t>pbid2010no361001.png</t>
  </si>
  <si>
    <t>1EjIzi1cSs4LjzxSkUBFCdD-5XBHCuvVk</t>
  </si>
  <si>
    <t>pbid2010no360001.png</t>
  </si>
  <si>
    <t>1c6A37UoXIWMyhOvm9jedzcRaksYLYCsm</t>
  </si>
  <si>
    <t>pbid1990no359001.png</t>
  </si>
  <si>
    <t>1E9SoFIZGKnSodllEw6U-ex-y1S8WJA7h</t>
  </si>
  <si>
    <t>pbid1990no358001.png</t>
  </si>
  <si>
    <t>1-x4M7zSHVPuPdrIJhhsw4d_RmftQdpz6</t>
  </si>
  <si>
    <t>pbid1980no357001.png</t>
  </si>
  <si>
    <t>13yNPLtMSqkaPYwQ91LCrbApFR79SHD25</t>
  </si>
  <si>
    <t>pbid2010no178002.jpg</t>
  </si>
  <si>
    <t>13S7xWbkG2v9N7Ua5X28TcJLmhu3GVNZ_</t>
  </si>
  <si>
    <t>pbid2010no181002.png</t>
  </si>
  <si>
    <t>1ImA6aG3taytBU-mdCZGVvS_lqN9-tQpe</t>
  </si>
  <si>
    <t>pbid1990no180002.png</t>
  </si>
  <si>
    <t>1z8kWxVIhkhbdDvz0mLez64r2Q6f_cScU</t>
  </si>
  <si>
    <t>pbid2010no179002.jpg</t>
  </si>
  <si>
    <t>1IKb8umGP0KC6GFkUD5_G4Zi_9F9rVjLg</t>
  </si>
  <si>
    <t>pbid2010no184002.png</t>
  </si>
  <si>
    <t>1SNl6NrhkTUGim3gqq9huOVFimk7LGzlI</t>
  </si>
  <si>
    <t>pbid2010no182002.png</t>
  </si>
  <si>
    <t>1eGAmWP7-ArHKuAahunRVHDP_ae2P7KZ1</t>
  </si>
  <si>
    <t>adid2000no076001.jpg</t>
  </si>
  <si>
    <t>1owZarr4I_F-HbxABDieg7Sn8wrV476eI</t>
  </si>
  <si>
    <t>adid2000no077001.jpg</t>
  </si>
  <si>
    <t>14sTESEQ2WC9X2Yf4nvajsCmFeBvvctkp</t>
  </si>
  <si>
    <t>adid2000st079001.jpg</t>
  </si>
  <si>
    <t>1OCN99vRJGdEOFtWhVafiJne__AWv96Cm</t>
  </si>
  <si>
    <t>adid1990no073001.jpg</t>
  </si>
  <si>
    <t>1CH74UT4o6Le4xXWEZDoBuy1h1s_C2AWS</t>
  </si>
  <si>
    <t>adid1980no068001.jpg</t>
  </si>
  <si>
    <t>1GW4OAKMt4xhN-4QvUTS1cw0fAV3OxinA</t>
  </si>
  <si>
    <t>adid1980no067001.jpg</t>
  </si>
  <si>
    <t>1XFdwx_8ndgU_R0inLOEA5qGtCOjoRwCg</t>
  </si>
  <si>
    <t>adid1970no061001.jpg</t>
  </si>
  <si>
    <t>17nNuwrdIBkLTvRDA-r6y40UZyEOxjTVz</t>
  </si>
  <si>
    <t>adid1970no059001.jpg</t>
  </si>
  <si>
    <t>1iyPsnx-1vuoGAXr_xwODauB8uUId1Uo4</t>
  </si>
  <si>
    <t>adid1960no052001.jpg</t>
  </si>
  <si>
    <t>1210MkcvTgPHnq5ak1rbV3--TkJSd3HtZ</t>
  </si>
  <si>
    <t>adid1960no051001.jpg</t>
  </si>
  <si>
    <t>1Sc36sH5gFtoov2SeEhkr5oQ1Xs1dAZ95</t>
  </si>
  <si>
    <t>adid1950no050001.jpg</t>
  </si>
  <si>
    <t>1b3ldxukzqyoAzOihm1_u12pCNoGqg4VW</t>
  </si>
  <si>
    <t>adid1930no045001.jpg</t>
  </si>
  <si>
    <t>1he8jfSXNsZ4_K7QEKA7JvNrBoCQsrx5_</t>
  </si>
  <si>
    <t>adid1930no044001.jpg</t>
  </si>
  <si>
    <t>1KOq6XL4eVGftDhdly5X97sSmB8Dt7Ax4</t>
  </si>
  <si>
    <t>adid1930no043001.jpg</t>
  </si>
  <si>
    <t>1LWvmO8TZbHDmtKHJo2vAIqEZoTICqjRs</t>
  </si>
  <si>
    <t>adid1940no049001.jpg</t>
  </si>
  <si>
    <t>1QJLYItGiIPdIwKfmtaR16tZxo7WC7hkt</t>
  </si>
  <si>
    <t>dcid2020no015001.jpg</t>
  </si>
  <si>
    <t>176xLfXUaC72-nqRmvDD0hrDp5dOuy3E2</t>
  </si>
  <si>
    <t>dcid2010no013001.jpg</t>
  </si>
  <si>
    <t>1-P_o7tCIWV8wMc3CSu4SFWQxd1Le-zvT</t>
  </si>
  <si>
    <t>dcid1970no012001.png</t>
  </si>
  <si>
    <t>1qb7jQlTJqHzmTtKyEKsdD5UANKml_h-4</t>
  </si>
  <si>
    <t>dcid1960no010001.jpg</t>
  </si>
  <si>
    <t>1FI5P5ejTeiZw53DdWZ4jfS_HYO4PWGxT</t>
  </si>
  <si>
    <t>dcid2020no014001.jpg</t>
  </si>
  <si>
    <t>1xSqfGFSRixiLdcVGTZAcEFk3hTr9peg0</t>
  </si>
  <si>
    <t>dcid2010no004001.jpg</t>
  </si>
  <si>
    <t>1a18yLWJBQ1Bxc8ZayhXkqFQOB26Zy7E6</t>
  </si>
  <si>
    <t>adid2020st094001.jpg</t>
  </si>
  <si>
    <t>1Ax4FHMN0rg5y58rtyDNEUPPYbfuLJpul</t>
  </si>
  <si>
    <t>adid2020no093001.jpg</t>
  </si>
  <si>
    <t>1KeJ4H-dUyKINoxPbkTvl5-oHR-mcOxor</t>
  </si>
  <si>
    <t>adid2010sc087001.jpg</t>
  </si>
  <si>
    <t>1ar4coI5xypr4RUGM2Wt4W1zXTCeCFzG1</t>
  </si>
  <si>
    <t>adid2010no088001.jpg</t>
  </si>
  <si>
    <t>1gR-oMNETzWJC7qyT05UN5Bb7TbmRcwha</t>
  </si>
  <si>
    <t>ptid1960no167001.jpg</t>
  </si>
  <si>
    <t>1-B9IzjaEObHgHppt_OQBhtcgtTylqv8b</t>
  </si>
  <si>
    <t>ptid1960no165001.jpg</t>
  </si>
  <si>
    <t>16_OQt05EDKrOhVB2QNgrwLecPE7RBbOs</t>
  </si>
  <si>
    <t>ptid1960no164001.jpg</t>
  </si>
  <si>
    <t>1F-f34kCQ14nW8XxhztOOprMt9Gr3yIS8</t>
  </si>
  <si>
    <t>ptid1960no163001.jpg</t>
  </si>
  <si>
    <t>1Gl94qhKMoH6vxOu9SqroY6APLsepfmtV</t>
  </si>
  <si>
    <t>ptid1960no168001.jpg</t>
  </si>
  <si>
    <t>1Gqdarcw8jqmvN0rFNzbZeNVq7g240111</t>
  </si>
  <si>
    <t>ptid1940no161001.jpg</t>
  </si>
  <si>
    <t>1VvvSaeotwOWG3vhnfopLbRL6h-KE8eY8</t>
  </si>
  <si>
    <t>ptid1960no162001.jpg</t>
  </si>
  <si>
    <t>1WLSKFmRXXqNsqTEo0AORfOLDALGLylBr</t>
  </si>
  <si>
    <t>ptid1930no160001.jpg</t>
  </si>
  <si>
    <t>1WTK6v-rxFyDSGMr-MVmNyCvDx9AftekH</t>
  </si>
  <si>
    <t>ptid1960no166001.jpg</t>
  </si>
  <si>
    <t>1z2l-eQhLWe-ok2ArrgBX3ZgKhqfcztNB</t>
  </si>
  <si>
    <t>ptid1930no159001.jpg</t>
  </si>
  <si>
    <t>1NkieIyNX5RMlriRnJopNoy3WryUPFkLc</t>
  </si>
  <si>
    <t>ptid2010no170001.jpg</t>
  </si>
  <si>
    <t>181y1h359ZWeCpGwteHwM-Ij_-zl5ZglK</t>
  </si>
  <si>
    <t>ptid2010no169001.jpg</t>
  </si>
  <si>
    <t>1A8b5C6urooOBj3bp4YEdN5SLd1CXBE88</t>
  </si>
  <si>
    <t>ptid2010no171001.jpg</t>
  </si>
  <si>
    <t>1NwGzDcpKgAf2hs9o7JDNakSYm4rulIe7</t>
  </si>
  <si>
    <t>adid1980no064001.jpg</t>
  </si>
  <si>
    <t>1ovW_MjxzkBIq-p0soJfnf560AvzvRPCZ</t>
  </si>
  <si>
    <t>adid2010no091001.jpg</t>
  </si>
  <si>
    <t>1-9brhf_ZjRV25eT_7O9582O2-Wtq4ZGS</t>
  </si>
  <si>
    <t>dcid2020no108001.jpg</t>
  </si>
  <si>
    <t>13VS73Q25o0lzgMuTtfSvtYXJHyrxlbMP</t>
  </si>
  <si>
    <t>pbid1990no358001.pdf</t>
  </si>
  <si>
    <t>1Ex2lEMWueIUsJstUYT_r13JHT5icbWBS</t>
  </si>
  <si>
    <t>ptid2020no153001.jpg</t>
  </si>
  <si>
    <t>1RgVXgSeizV3JQqP8LOzscvidrAtY_S3g</t>
  </si>
  <si>
    <t>ptid2020no152001.jpg</t>
  </si>
  <si>
    <t>1uFU_n8l62kkBCyXDab6JdVEuQJMvtOV6</t>
  </si>
  <si>
    <t>ptid2010no148001.jpg</t>
  </si>
  <si>
    <t>1lHRqRXIAkngyMxX_LChoxUSU7FEjqcza</t>
  </si>
  <si>
    <t>dcid2010no106001.jpg</t>
  </si>
  <si>
    <t>18lFxBZMt0jYaPwhEInOQuYIDBYa7-s-2</t>
  </si>
  <si>
    <t>adid1970no062001.jpg</t>
  </si>
  <si>
    <t>1EEd343yCDBDclDtso6mavV1bDcTDUoSJ</t>
  </si>
  <si>
    <t>ptid1950no154001.jpg</t>
  </si>
  <si>
    <t>1l6Sm60m9dtSopaMRRJAg-S2hEmHWKkvO</t>
  </si>
  <si>
    <t>dcid2020no111001.jpg</t>
  </si>
  <si>
    <t>1XDPbSupnE9IQwpJjY6ja3xifcjQQImVL</t>
  </si>
  <si>
    <t>dcid2020no110001.jpg</t>
  </si>
  <si>
    <t>1ww6GYFOFSgx8KS4AXMlfth6B77zxEr9k</t>
  </si>
  <si>
    <t>adid2000st085001.jpg</t>
  </si>
  <si>
    <t>1YJFkMC4GU26M3iHKMoVL8pojakAvwOKz</t>
  </si>
  <si>
    <t>adid2000st086001.jpg</t>
  </si>
  <si>
    <t>1KL92TbXZQpDlZSDRQrcUT9UcY5APJKhB</t>
  </si>
  <si>
    <t>adid2010st089001.jpg</t>
  </si>
  <si>
    <t>1s9YEDDed_ZzftyvamZg7IafEDfHtMS7T</t>
  </si>
  <si>
    <t>adid1960no037002.jpg</t>
  </si>
  <si>
    <t>1Un3wu1WR9uneWOeEbgcco1BMTY0NlzzL</t>
  </si>
  <si>
    <t>adid1960no036001.jpg</t>
  </si>
  <si>
    <t>1SBGcPe2VzKO2BRg_puUygpPgmhtLEu_P</t>
  </si>
  <si>
    <t>pbid2010no367001.pdf</t>
  </si>
  <si>
    <t>1N6pNV3YgtI3Lvo0VDjQpw8BjXaEUiSfP</t>
  </si>
  <si>
    <t>pbid2010no368001.pdf</t>
  </si>
  <si>
    <t>11Ahy5TBo1ADTCVcOwWD6zWZ8WOikk4S-</t>
  </si>
  <si>
    <t>pbid2010no366001.pdf</t>
  </si>
  <si>
    <t>1IJQXrqONvdyR2nNBiJsKdFOqeqx5mgfo</t>
  </si>
  <si>
    <t>adid1960no037001.jpg</t>
  </si>
  <si>
    <t>1EWlplLi5xwYcZvXq9W1ADHuF_n5g7dJO</t>
  </si>
  <si>
    <t>adid2000no084001.jpg</t>
  </si>
  <si>
    <t>17-XeAq6aG7Mv7Y_cTo3I9DFsqLFxgKPA</t>
  </si>
  <si>
    <t>pbas2000no354001.pdf</t>
  </si>
  <si>
    <t>1fUfvDAMO_iM1J69IZlq-bEHO0bKlugJv</t>
  </si>
  <si>
    <t>pbas2000no355001.pdf</t>
  </si>
  <si>
    <t>175teujiN0q4FktIFmPwPWmn7yOGxJz0s</t>
  </si>
  <si>
    <t>ptid1970no021002.png</t>
  </si>
  <si>
    <t>18YQJYhSARl24f9t-A3iEEYW_Vv_XvkJ-</t>
  </si>
  <si>
    <t>ptid2020no119001.jpg</t>
  </si>
  <si>
    <t>15lFdnFsLOgs2PekM21Zxm32REwnhrWFY</t>
  </si>
  <si>
    <t>dcid2020no018001.jpg</t>
  </si>
  <si>
    <t>1HpVqT_Lx3mon3AkNfMGYFZoL1bl9367k</t>
  </si>
  <si>
    <t>dcid1990no017001.jpg</t>
  </si>
  <si>
    <t>1GYsG-oJKlO4nSX6KZty5dzBxroCrFZl3</t>
  </si>
  <si>
    <t>ptid1990no032001.jpg</t>
  </si>
  <si>
    <t>1l0-RDfrwzSrYPcNqkMngZqIfsqedGc0V</t>
  </si>
  <si>
    <t>ptid1980no031001.jpg</t>
  </si>
  <si>
    <t>1c2vRYCV9JglxnhqZTEUMOgaIXCwsZvw8</t>
  </si>
  <si>
    <t>ptid1970no030001.jpg</t>
  </si>
  <si>
    <t>10JowfGEwf43HTUQ4SerC-_koFI10Y9gb</t>
  </si>
  <si>
    <t>dcid1950no016001.jpg</t>
  </si>
  <si>
    <t>1yzE0GE0aEajiGy1RFlp8MqLz3bTsN61Y</t>
  </si>
  <si>
    <t>ptid1950no029001.jpg</t>
  </si>
  <si>
    <t>1FZnbynEm7Ty6x06f1c9JznetER_syH6Z</t>
  </si>
  <si>
    <t>dcid2020no019003.jpg</t>
  </si>
  <si>
    <t>1MtqtRi2qan1qjqzQsfMmXChbJ2J38nk5</t>
  </si>
  <si>
    <t>dcid2020no019001.jpg</t>
  </si>
  <si>
    <t>16ujrb2TpT34x_2HC9VJIBCTLLt2ECdnP</t>
  </si>
  <si>
    <t>pbid2020no376001.pdf</t>
  </si>
  <si>
    <t>1hgyjvnRK2KPPGSrUhMSN00iO3F6bLIZk</t>
  </si>
  <si>
    <t>dcid2020no107001.jpg</t>
  </si>
  <si>
    <t>17p1oH4oZTVhqsLqUtiT_SbPqZQjpF48N</t>
  </si>
  <si>
    <t>ptid1960no129001.png</t>
  </si>
  <si>
    <t>1GBJvIoNEtAneRPi0pLm8mInzkHCS5PGg</t>
  </si>
  <si>
    <t>pbid2020no374001.pdf</t>
  </si>
  <si>
    <t>1B2isncdnluDEvA8DgonUJ2CNSh6KjFkc</t>
  </si>
  <si>
    <t>dcid1970no101001.jpg</t>
  </si>
  <si>
    <t>1DAaraWEV2FKsHS1MbuMtk2mAyWVVarvC</t>
  </si>
  <si>
    <t>dcid1950no096001.jpg</t>
  </si>
  <si>
    <t>1XgKVQuSi7LAz4klas1dtv6KJxC9XDJ8n</t>
  </si>
  <si>
    <t>adid1960no053001.jpg</t>
  </si>
  <si>
    <t>1jeWHc0fHrkGvtw1svL8K3XZ7IwSUFgwi</t>
  </si>
  <si>
    <t>pbid2020no373001.pdf</t>
  </si>
  <si>
    <t>13Aa-siyZKYsOpuI82veRqHPynadeWsKp</t>
  </si>
  <si>
    <t>adid1970no058001.jpg</t>
  </si>
  <si>
    <t>1XI9n6VwFAaa033AspSXuANY1i_eV-JS2</t>
  </si>
  <si>
    <t>adid1970no058009.jpg</t>
  </si>
  <si>
    <t>1caDBM81IWHKZjFqfxx2SFqvmrC3GVnnK</t>
  </si>
  <si>
    <t>adid1970no058008.jpg</t>
  </si>
  <si>
    <t>1guz07am1Oic_s8K5T7K5VwLgvVdrUgKZ</t>
  </si>
  <si>
    <t>adid1970no058004.jpg</t>
  </si>
  <si>
    <t>1RkBkoz35j4j9Q1EMDzsanyEcTFqYYQDv</t>
  </si>
  <si>
    <t>adid1970no058007.jpg</t>
  </si>
  <si>
    <t>1l9TuPpPbE3-XTBxjfZ8B7hLS4VJhqivq</t>
  </si>
  <si>
    <t>adid1970no058003.jpg</t>
  </si>
  <si>
    <t>1FYaTjUABGbzqlLNl5chAj8-pngfMr7BJ</t>
  </si>
  <si>
    <t>adid1970no058002.jpg</t>
  </si>
  <si>
    <t>1psOt-in3AHFNBag1mun_wgOMQnKJFExw</t>
  </si>
  <si>
    <t>adid1970no058006.jpg</t>
  </si>
  <si>
    <t>1xtNw-IZYIS3jrp6Y2fSmLvyFfI-fcdII</t>
  </si>
  <si>
    <t>adid1970no058010.jpg</t>
  </si>
  <si>
    <t>1mygjHyEVQIxjlVWuduHWcyK7gfO_UPys</t>
  </si>
  <si>
    <t>adid1970no058005.jpg</t>
  </si>
  <si>
    <t>1wOIU3LxQjRQ-UrhISFtqQE5SeMcPE6Lv</t>
  </si>
  <si>
    <t>adid1970no058011.jpg</t>
  </si>
  <si>
    <t>1SXvccA6uGAmIi89bqUZax8PtuXzNdK8I</t>
  </si>
  <si>
    <t>adid1950no039002.JPG</t>
  </si>
  <si>
    <t>1fSWtNcpnXGdDT7bfdHY_ngJDifcxKTxu</t>
  </si>
  <si>
    <t>adid1950no039004.JPG</t>
  </si>
  <si>
    <t>13Ay0EA1kg4HPo78q384_6YBMntiLhmT6</t>
  </si>
  <si>
    <t>adid1950no039005.JPG</t>
  </si>
  <si>
    <t>10MywpFxb57D0X2c-5DgyQcqirEVu8JA3</t>
  </si>
  <si>
    <t>adid1950no039001.JPG</t>
  </si>
  <si>
    <t>1YqofCqXQZnuCQX_xRYPGwe__0eOBTVV9</t>
  </si>
  <si>
    <t>adid1950no039007.jpg</t>
  </si>
  <si>
    <t>1TRWGB22VzhJOdgly0UChgyPTT6hOIKRn</t>
  </si>
  <si>
    <t>adid1950no039003.JPG</t>
  </si>
  <si>
    <t>1_mkj7dzfA0Imdp6zed8tLIQVdj3Z0Qyy</t>
  </si>
  <si>
    <t>adid1950no039006.jpg</t>
  </si>
  <si>
    <t>1rwuctZYPcdLHYeVe5v0u6Oq7F9aYRXoY</t>
  </si>
  <si>
    <t>pbid2010no372001.pdf</t>
  </si>
  <si>
    <t>1bkxsGYl-dEBUxsgbngILkxDV1MJXAk2L</t>
  </si>
  <si>
    <t>dcid1970no100001.JPG</t>
  </si>
  <si>
    <t>1sww3RwxRYq7QH8f_y-YcIUahS6WFS5bp</t>
  </si>
  <si>
    <t>dcid1960no097001.JPG</t>
  </si>
  <si>
    <t>1OEtuKSm8Xv9X2MFxte-IVKKu53v4pfUB</t>
  </si>
  <si>
    <t>adid1980no104001.JPG</t>
  </si>
  <si>
    <t>1eN2Oz4b7O2QPu60kkMXCwR5JuLO7P7ZP</t>
  </si>
  <si>
    <t>dcid1980no102001.jpg</t>
  </si>
  <si>
    <t>1sFm7CfEq61Q6Yt4A16w3A1FEA23WGLYw</t>
  </si>
  <si>
    <t>adid1980no065001.JPG</t>
  </si>
  <si>
    <t>1knaFIHCecdYfhdnsFOA1kqRm31m2nBnG</t>
  </si>
  <si>
    <t>dcid1970no098001.JPG</t>
  </si>
  <si>
    <t>1a07LEUlJCgrYNb4-qL9WqG-Lxs5Tj5o7</t>
  </si>
  <si>
    <t>ptid1970no133001.jpg</t>
  </si>
  <si>
    <t>1Ydw7mCzow4hWQ0PAYW-U1LnwM0b7UT6n</t>
  </si>
  <si>
    <t>dcid1970no006001.jpg</t>
  </si>
  <si>
    <t>1asQdn5sVZ2a1iNiy5n-944cj7W3u1VCj</t>
  </si>
  <si>
    <t>ptid1960no130001.jpg</t>
  </si>
  <si>
    <t>1H4c0TNO8ExyKj1Ear8WAuHoi67YTBQSe</t>
  </si>
  <si>
    <t>ptid2010no151001.JPG</t>
  </si>
  <si>
    <t>1LrNItgbn8XThhx-o4iavonc5wd-4Ze1Q</t>
  </si>
  <si>
    <t>ptid2000no147001.jpg</t>
  </si>
  <si>
    <t>1WLQ84FD7rKJXoBt_B6ZlIozeYntm9b--</t>
  </si>
  <si>
    <t>dcid1960no005001.jpg</t>
  </si>
  <si>
    <t>1dtVW88M_yg3zwkrtJw8pW7vaHELjq7b1</t>
  </si>
  <si>
    <t>ptid1960no131001.jpg</t>
  </si>
  <si>
    <t>1uWR8yw5V-uVygrp_LkdOoEUwYcFyzxXJ</t>
  </si>
  <si>
    <t>pbid2010no371001.pdf</t>
  </si>
  <si>
    <t>1m5_RA6N9CB3Og0ZAmwRhrRFQpsx2YWtq</t>
  </si>
  <si>
    <t>ptid1970no132001.jpg</t>
  </si>
  <si>
    <t>1JT4Q_B1kcm6sqU-ovZBT1OUsFQ3L15go</t>
  </si>
  <si>
    <t>dcid1980no103001.JPG</t>
  </si>
  <si>
    <t>1aK5ThCcMWDy4myQiK8SrTMKnGInef8I_</t>
  </si>
  <si>
    <t>adid1980no071001.JPG</t>
  </si>
  <si>
    <t>1xRu_xaaG3SB0b2Cn-_xj7x36AIbCmMXt</t>
  </si>
  <si>
    <t>ptid2010no150001.jpg</t>
  </si>
  <si>
    <t>103xBHbvsWB9nykeEhVG_sXT0oqkihTUe</t>
  </si>
  <si>
    <t>adid1960no054001.jpg</t>
  </si>
  <si>
    <t>1SPgxvCu0lu35v4QlIK1QzFIuusBbRrnT</t>
  </si>
  <si>
    <t>ptid1940no120001.jpg</t>
  </si>
  <si>
    <t>1eRl_wS11d2owPo39ZDgPj5TGYhFyy9-p</t>
  </si>
  <si>
    <t>ptid1940no122001.jpg</t>
  </si>
  <si>
    <t>1k4HYtv3aVp9gWQPQMe0cciOC_i-4-LJ5</t>
  </si>
  <si>
    <t>ptid2000no145001.jpg</t>
  </si>
  <si>
    <t>1tLKqtnUhFL4Xqno5pnL5LP8s60P8KOJR</t>
  </si>
  <si>
    <t>adid2010st092001.jpg</t>
  </si>
  <si>
    <t>1-nj5vyy8xBKcCLDAPXvN1qq_IfTRO0Wy</t>
  </si>
  <si>
    <t>pbid2010no370001.pdf</t>
  </si>
  <si>
    <t>1BTt2P3Vbgm85ixnfslRxTBlBapGfGWa5</t>
  </si>
  <si>
    <t>pbid2010no369001.pdf</t>
  </si>
  <si>
    <t>1ocqgz1DlQQgyywQ8m-B3o7cUsWpcyuQW</t>
  </si>
  <si>
    <t>ptid1980no113001.jpg</t>
  </si>
  <si>
    <t>1Bu7RerGKX6Ryr1xXVx5ECTHGcb7gM35c</t>
  </si>
  <si>
    <t>adid1970no060001.jpg</t>
  </si>
  <si>
    <t>1gc-3dJVjoJt-rQXh8Rgh5M1qrXd8bt14</t>
  </si>
  <si>
    <t>adid1970no063001.jpg</t>
  </si>
  <si>
    <t>1EaMEXUelTecaYC2Sk6ulkaUXInR1NCy3</t>
  </si>
  <si>
    <t>ptid1970no112001.jpg</t>
  </si>
  <si>
    <t>17GV44QAcALZKvqIixzxIhLmTMUxzahF-</t>
  </si>
  <si>
    <t>ptid1980no114001.jpg</t>
  </si>
  <si>
    <t>1U1CL3x9AW7Kj4LIMB9AnJeSFVuNPpEid</t>
  </si>
  <si>
    <t>ptid2000no117001.jpg</t>
  </si>
  <si>
    <t>1JOo7U9yk9mJ6zv1InvdJVoh6eF0Gl-SA</t>
  </si>
  <si>
    <t>dcid2010no003001.jpg</t>
  </si>
  <si>
    <t>1VRK9YnjmgP9Tjz_Jguxf5XUEXYyWj61n</t>
  </si>
  <si>
    <t>ptid2000no116001.jpg</t>
  </si>
  <si>
    <t>1wdajIjh9hFLb9Da8_abXO3jQsDwkKzMG</t>
  </si>
  <si>
    <t>dcid1980no001001.jpg</t>
  </si>
  <si>
    <t>1fQ1nTjkCy8D9e7H7b0FD3QFNy17fe307</t>
  </si>
  <si>
    <t>dcid1990no002001.jpg</t>
  </si>
  <si>
    <t>1xcecsswtwn8cAINGtmKumlEourEOjtSm</t>
  </si>
  <si>
    <t>ptid1980sc115001.jpg</t>
  </si>
  <si>
    <t>1gM1bg-r3iOnl0wZYEIWRqP4_HTXMiDzr</t>
  </si>
  <si>
    <t>ptid2010no118001.jpg</t>
  </si>
  <si>
    <t>1o8MPOpOEW9Y5IT5qg8xczQTN5MM_KUZt</t>
  </si>
  <si>
    <t>ptid2010no149001.jpg</t>
  </si>
  <si>
    <t>1-10dQtuBbOMa8xXQP9355tjF64tm4iH6</t>
  </si>
  <si>
    <t>adid2010st090001.jpg</t>
  </si>
  <si>
    <t>1MVjmR0ClMEJcKaOK2UTq8ScBtiahuO9A</t>
  </si>
  <si>
    <t>pbid1990no359001.pdf</t>
  </si>
  <si>
    <t>11xN9kDkXKiuuUtssfeCx9Ds9t2iZGAlA</t>
  </si>
  <si>
    <t>pbid1980no357001.pdf</t>
  </si>
  <si>
    <t>1IRMTicPgH785h7Is6Kdyvfo-DJ2naYyP</t>
  </si>
  <si>
    <t>ptid1950no156001.JPG</t>
  </si>
  <si>
    <t>1Z9Q0vvTPkmLvoi2vHdYFPnOkOTpBAylN</t>
  </si>
  <si>
    <t>pbid2010no365001.pdf</t>
  </si>
  <si>
    <t>1q99yaDedd-t5FvbQnFSjDV2NJmuIE_Id</t>
  </si>
  <si>
    <t>pbid2010no364001.pdf</t>
  </si>
  <si>
    <t>1J8z0c3-ffYW-EBrEEEdUBoKLiknAxM-u</t>
  </si>
  <si>
    <t>ptid1950no157001.jpg</t>
  </si>
  <si>
    <t>1UbZV06s27jQje_SCj8U2FRaXU-KTjRzP</t>
  </si>
  <si>
    <t>pbid2010no362001.pdf</t>
  </si>
  <si>
    <t>1YqsSg4ft90ZXKBIt7uK25jKKXmTxlJss</t>
  </si>
  <si>
    <t>pbid2010no361001.pdf</t>
  </si>
  <si>
    <t>1GyD_r8ydgI3a9L1qPfjFqI0MrsFfPzPF</t>
  </si>
  <si>
    <t>dcid2010no105001.jpg</t>
  </si>
  <si>
    <t>1m31tF73tDLAtTmvPmMPxvY_KfY8vFQlM</t>
  </si>
  <si>
    <t>ptid1990no144001.jpg</t>
  </si>
  <si>
    <t>1c7hB0F6XJ_k9pnNW7IGcCmvuw1JbNpCU</t>
  </si>
  <si>
    <t>dcid1990no008001.jpg</t>
  </si>
  <si>
    <t>1dEzbnVO7LoP9nYcr6XXVHqngcT9iTO8T</t>
  </si>
  <si>
    <t>ptid1990no140001.jpg</t>
  </si>
  <si>
    <t>1qxAnq6Wml5Qg5urtKENLs6cxce0KCA0r</t>
  </si>
  <si>
    <t>ptid1980no139001.jpg</t>
  </si>
  <si>
    <t>1Z-3oit5RNCLUP_oifvLCTgi7GF7tiqdH</t>
  </si>
  <si>
    <t>ptid1980no137001.jpg</t>
  </si>
  <si>
    <t>1XZMkZmIiX3fnK8cJM5bn7btXz-Nvxm4P</t>
  </si>
  <si>
    <t>ptid1960no128001.jpg</t>
  </si>
  <si>
    <t>1V1hJgh7HkV2joJv6RiepYi7nZcvBDHSR</t>
  </si>
  <si>
    <t>adid1960st055001.jpg</t>
  </si>
  <si>
    <t>1O4Lh9cokrTNxzMqNxUAxyOvxMnwOc-j3</t>
  </si>
  <si>
    <t>adid1960no038001.jpg</t>
  </si>
  <si>
    <t>1tkB-QEzNXlw3OOLJZZWavAZIPi7vdfgc</t>
  </si>
  <si>
    <t>pbid2010no360001.pdf</t>
  </si>
  <si>
    <t>1P-tCNKkc3b5lQjc38d_aeWZTOEVU_qjw</t>
  </si>
  <si>
    <t>adid1970no057001.jpg</t>
  </si>
  <si>
    <t>1AWjSLLj899R6xawhd9pc4Ct41vxU-YY0</t>
  </si>
  <si>
    <t>adid2000sc075001.jpg</t>
  </si>
  <si>
    <t>1NlDQG0yaKfQp7nGmdkpWvu3WI1wnJhfg</t>
  </si>
  <si>
    <t>adid2000st033001.jpg</t>
  </si>
  <si>
    <t>1YqY3kJ8mWruHxxPdjezhjLj6KlesHnXJ</t>
  </si>
  <si>
    <t>ptid1960no127001.jpg</t>
  </si>
  <si>
    <t>1uUAr-nKW386Htxpm4purGkKyTLesPC9b</t>
  </si>
  <si>
    <t>ptid1960no028001.jpg</t>
  </si>
  <si>
    <t>18URnh_yznT3mfg0j86Gyfp0rKoXhCjTL</t>
  </si>
  <si>
    <t>ptid1990sp024001.jpg</t>
  </si>
  <si>
    <t>1Ja6a3_o6wfiaIaIRbn_3h9a6jWlr5vh1</t>
  </si>
  <si>
    <t>ptid1960no023001.jpg</t>
  </si>
  <si>
    <t>1jS9d3ZLZaNAf-Amy5LQe7JuR2Fvh9YRX</t>
  </si>
  <si>
    <t>adid1960no035001.jpg</t>
  </si>
  <si>
    <t>1g0JhAwLJSJU5xQub226mrh8ymS-roRj1</t>
  </si>
  <si>
    <t>adid1960no037003.jpg</t>
  </si>
  <si>
    <t>19V0HlDNa1yDFglIaevcGOSDkHGHLV_uv</t>
  </si>
  <si>
    <t>ptid2010no026001.bmp</t>
  </si>
  <si>
    <t>14JoChtUMP2hAq71OEXwH_q6dE6yw_XF4</t>
  </si>
  <si>
    <t>ptid1950no155001.jpg</t>
  </si>
  <si>
    <t>1rtcYaUFhkpb9k4mjf48j2lknZRsn7pNP</t>
  </si>
  <si>
    <t>ptid1990no025001.jpg</t>
  </si>
  <si>
    <t>1eLMumKEdjUy0Rq5-_3tT7qQEh6viY_x6</t>
  </si>
  <si>
    <t>ptid1930no022001.jpg</t>
  </si>
  <si>
    <t>1d2yD2MKOQISR7gWQ0p80HJaetUIteeG2</t>
  </si>
  <si>
    <t>adid2000st034001.JPG</t>
  </si>
  <si>
    <t>1ZtsQkP_C5fbgkotJ1DYQD-Acfr6vjkbS</t>
  </si>
  <si>
    <t>adid2000no083003.jpg</t>
  </si>
  <si>
    <t>1nFBCmI_yIZkq6igHKknOKDd-mcUihtAu</t>
  </si>
  <si>
    <t>adid2000no083002.jpg</t>
  </si>
  <si>
    <t>11kLjH2Gq4vKT59Mpc_DZQFtdASAWpFK0</t>
  </si>
  <si>
    <t>adid2000no083001.jpg</t>
  </si>
  <si>
    <t>18Y03w5YqeI15cYT8wNvg_WxfhQXqO5jq</t>
  </si>
  <si>
    <t>adid1990no072006.jpg</t>
  </si>
  <si>
    <t>1wvjNntALqyW9kCHRvbUWz2xIFpJsZgyQ</t>
  </si>
  <si>
    <t>adid1990no072005.jpg</t>
  </si>
  <si>
    <t>15ahbojLliyIuRk8GqVdCNaamIkY7Ez3Z</t>
  </si>
  <si>
    <t>adid1990no072004.jpg</t>
  </si>
  <si>
    <t>1kbsZGq0Ul0Ks8TStzwRIurit4KNHPJuR</t>
  </si>
  <si>
    <t>adid1990no072003.jpg</t>
  </si>
  <si>
    <t>1zGvx4VSgfeOs-kKJbWnqj5LN3R6yEleX</t>
  </si>
  <si>
    <t>adid1990no072002.jpg</t>
  </si>
  <si>
    <t>1RHrEqpaLllbyTJyPZlPzcBszJrsoECJK</t>
  </si>
  <si>
    <t>adid1990no072001.jpg</t>
  </si>
  <si>
    <t>14Eb9Rcazag698MXIoNb2BKcWah-RQ-R9</t>
  </si>
  <si>
    <t>adid1980no069005.jpg</t>
  </si>
  <si>
    <t>1we8GNV6r_0duxmmfUk5qbtWz4NJD24hS</t>
  </si>
  <si>
    <t>adid1980no069004.jpg</t>
  </si>
  <si>
    <t>1A4wS1jg36vjLKFKS1IPbAnkaq_PrNLkH</t>
  </si>
  <si>
    <t>adid1980no069003.jpg</t>
  </si>
  <si>
    <t>1-2OiVE666VwPY81oVhlH3VbfP1SSdfGK</t>
  </si>
  <si>
    <t>adid1980no069002.jpg</t>
  </si>
  <si>
    <t>1GdTQ_KyZT1C-Oo76HCaFKaLcUoJWRGR3</t>
  </si>
  <si>
    <t>adid1980no069001.jpg</t>
  </si>
  <si>
    <t>1_dplumTlJ2a8wUD5AuZG4j43Wjes-lkx</t>
  </si>
  <si>
    <t>adid2000no083004.jpg</t>
  </si>
  <si>
    <t>1qNQ9ZhnpNV_U-3e6uMWtd9kvuK0MS1Ly</t>
  </si>
  <si>
    <t>ptid2000no146001.jpg</t>
  </si>
  <si>
    <t>1DjTa9qPz9Y51cT3snFKp182jHX56oaJ4</t>
  </si>
  <si>
    <t>ptas1990no141001.jpg</t>
  </si>
  <si>
    <t>1TwEn7RmxT6JkA0nhG0sUk64_PUK6WxgT</t>
  </si>
  <si>
    <t>ptas1990no142001.jpg</t>
  </si>
  <si>
    <t>1OhntDAt1KL4MujCwm6N_lyAr298xHrpr</t>
  </si>
  <si>
    <t>dcid1980no007001.jpg</t>
  </si>
  <si>
    <t>1dAqXgUwTOMMmlQESRm9mrUUL-bi9FP7b</t>
  </si>
  <si>
    <t>ptid1980no138001.jpg</t>
  </si>
  <si>
    <t>1goLctXJBoN0aL2FaZf9Xb7PgFJA1qPL3</t>
  </si>
  <si>
    <t>ptid1970no136001.jpg</t>
  </si>
  <si>
    <t>1HAnWrdegVReXhClVfIlFV59oaNQAhGQX</t>
  </si>
  <si>
    <t>ptid1970no135001.jpg</t>
  </si>
  <si>
    <t>1s6-5hwb_PoHT2Ti5askbEMdZ7ZRGVwoB</t>
  </si>
  <si>
    <t>ptid1970no134001.jpg</t>
  </si>
  <si>
    <t>1Fuc6pN498-pFX0LMus1Du5sEr8LZ8svn</t>
  </si>
  <si>
    <t>ptid1950no125001.jpg</t>
  </si>
  <si>
    <t>1pTGdDO8g8EscO5w0LnRlOBQbyIYrlOff</t>
  </si>
  <si>
    <t>ptid1950no123001.jpg</t>
  </si>
  <si>
    <t>1gV5EQ__HknD7rvOw96XnWNSlCEfSpzrL</t>
  </si>
  <si>
    <t>ptid1950no124001.jpg</t>
  </si>
  <si>
    <t>1udIykuHFMDwTGgVV0Al9I8Hf9X7rDdmF</t>
  </si>
  <si>
    <t>ptid1950no126001.jpg</t>
  </si>
  <si>
    <t>1K0kpJ75LcR8X_GLK-M4mjZ2wZE0io7sd</t>
  </si>
  <si>
    <t>ptid1990no143001.jpg</t>
  </si>
  <si>
    <t>1NoZSCsmaIFrDOeDxD3STyepoN0QcM8j6</t>
  </si>
  <si>
    <t>ptid1950no158001.jpg</t>
  </si>
  <si>
    <t>1n-iw7PDIsZ2aUhgcvVx3AeLi3cs-Mtfx</t>
  </si>
  <si>
    <t>adid1940no046001.jpg</t>
  </si>
  <si>
    <t>1yQMC7HJtwSBUadSligebWQB0XtBbQqA6</t>
  </si>
  <si>
    <t>adid1950no048001.jpg</t>
  </si>
  <si>
    <t>1-gl1_ijXvrbohMKlgWWXWkHwu3QJdD2m</t>
  </si>
  <si>
    <t>adid1950no047001.jpg</t>
  </si>
  <si>
    <t>1xcczwARJm4YU2u51opvJonAnsTU7AH4i</t>
  </si>
  <si>
    <t>ptid1940no121001.jpg</t>
  </si>
  <si>
    <t>1uXXx25KcZgBviiK3gGyiRLDFyQ1EU7Gq</t>
  </si>
  <si>
    <t>dcid1970no099001.jpg</t>
  </si>
  <si>
    <t>18FCFyTBCAp_MkkD4SFlHCK7UZ0fVXpDs</t>
  </si>
  <si>
    <t>유형</t>
  </si>
  <si>
    <t>구분</t>
  </si>
  <si>
    <t>기록일시</t>
  </si>
  <si>
    <t>테마</t>
  </si>
  <si>
    <t>그룹넘버</t>
  </si>
  <si>
    <t>동일그룹넘버</t>
  </si>
  <si>
    <t>제목</t>
  </si>
  <si>
    <t>내용</t>
  </si>
  <si>
    <t>생성일</t>
  </si>
  <si>
    <t>세부카테고리</t>
  </si>
  <si>
    <t>그룹키</t>
  </si>
  <si>
    <t>동일그룹키</t>
  </si>
  <si>
    <t>파일명</t>
  </si>
  <si>
    <t>파일키</t>
  </si>
  <si>
    <t>pdf파일명</t>
  </si>
  <si>
    <t>pdf파일키</t>
  </si>
  <si>
    <t>유튜브 링크</t>
  </si>
  <si>
    <t>im</t>
  </si>
  <si>
    <t>id</t>
  </si>
  <si>
    <t>rd</t>
  </si>
  <si>
    <t>001</t>
  </si>
  <si>
    <t>의약품목 제조품목허가증</t>
  </si>
  <si>
    <t>2025.09.12</t>
  </si>
  <si>
    <t>GC녹십자</t>
  </si>
  <si>
    <t>imid1980rd001001.jpg</t>
  </si>
  <si>
    <t>1WPTM3Bg_UJYIVoH5tbEXNJRN9OJMCAPG</t>
  </si>
  <si>
    <t>002</t>
  </si>
  <si>
    <t>한타박스 특허증(미국, 한국)</t>
  </si>
  <si>
    <t>imid1990rd002001.jpg</t>
  </si>
  <si>
    <t>1bGi_E-dbV8HZxY7PaNjRrj9raF77v_9d</t>
  </si>
  <si>
    <t>pz</t>
  </si>
  <si>
    <t>003</t>
  </si>
  <si>
    <t>2010 World Health Organization에서 수신한 팩스</t>
  </si>
  <si>
    <t>imid2010pz003001.jpg</t>
  </si>
  <si>
    <t>1Bov-fDYhB4_X34OtYaQpXtrYWErkKFrF</t>
  </si>
  <si>
    <t>004</t>
  </si>
  <si>
    <t>독감백신 WHO PQ승인 및 차세대 일류상품 선정</t>
  </si>
  <si>
    <t>imid2010pz004001.jpg</t>
  </si>
  <si>
    <t>1EXaFrkkx_2Kto0Lhpmlg1HSLRO6hs4HG</t>
  </si>
  <si>
    <t>005</t>
  </si>
  <si>
    <t>국내 최초의 신장이식수술 소식을 보도한 신문기사(동아일보 3월 26일)</t>
  </si>
  <si>
    <t>JW중외제약</t>
  </si>
  <si>
    <t>imid1960rd005001.jpg</t>
  </si>
  <si>
    <t>1oUwXU6r3RHLUwfDdRK6iOs3hwqA5XZiX</t>
  </si>
  <si>
    <t>006</t>
  </si>
  <si>
    <t>첫 해외수출의 개가를 올린 피밤피실린 계열 항생제 '피바록신' 언론 보도</t>
  </si>
  <si>
    <t>imid1970rd006001.jpg</t>
  </si>
  <si>
    <t>1nl1F7p3aHapSrCHIPDDpA4MBMK1B5guu</t>
  </si>
  <si>
    <t>pp</t>
  </si>
  <si>
    <t>007</t>
  </si>
  <si>
    <t>이종호 명예회장(당시 회장) 초대 신약개발연구조합 이사장 취임</t>
  </si>
  <si>
    <t>imid1980pp007001.jpg</t>
  </si>
  <si>
    <t>1JFMZCeZXPIGUqItu9VpcxePwXry8q09_</t>
  </si>
  <si>
    <t>008</t>
  </si>
  <si>
    <t>선대사장 故 성천 이기석 선생 제5회 창업대상 수상</t>
  </si>
  <si>
    <t>imid1990pp008001.jpg</t>
  </si>
  <si>
    <t>1V75DBo6V05tBl-4hUKjFuf6GPkLCETnT</t>
  </si>
  <si>
    <t>pb</t>
  </si>
  <si>
    <t>009</t>
  </si>
  <si>
    <t>가정생활 간행물 표지</t>
  </si>
  <si>
    <t>유한양행에서 발행한 간행물 가정생활의 표지</t>
  </si>
  <si>
    <t>유한양행</t>
  </si>
  <si>
    <t>imid1960pb009001.jpg</t>
  </si>
  <si>
    <t>1Qn6k40cqNuRUOwU6ooukFyapXYAQbEBs</t>
  </si>
  <si>
    <t>010</t>
  </si>
  <si>
    <t>제약업계 최초 주식 상장</t>
  </si>
  <si>
    <t>제약업계에서 최초로 기업 공개(IPO)한 유한양행의 보도자료</t>
  </si>
  <si>
    <t>imid1960pz010001.jpg</t>
  </si>
  <si>
    <t>1K64U8plAv_XLFuaoAmp5pBLXUSf-F5Ur</t>
  </si>
  <si>
    <t>no</t>
  </si>
  <si>
    <t>011</t>
  </si>
  <si>
    <t>건강의 벗 간행물 표지</t>
  </si>
  <si>
    <t>유한양행에서 발행한 간행물 건강의 벗 표지</t>
  </si>
  <si>
    <t>imid1960no011001.jpg</t>
  </si>
  <si>
    <t>1HB5cPDWkHWZ-gOynNngm1faFaLjXa1bq</t>
  </si>
  <si>
    <t>012</t>
  </si>
  <si>
    <t>국내 최초 한국우수의약품 관리기준(KGMP) 적격업체로 지정</t>
  </si>
  <si>
    <t>국내 최초 한국우수의약품 관리기준(KGMP) 적격업체로 지정된 유한양행의 인증서</t>
  </si>
  <si>
    <t>imid1970rd012001.png</t>
  </si>
  <si>
    <t>1j1SnBz1aIs5ll0UblO-RzQH_CeVFh7xP</t>
  </si>
  <si>
    <t>013</t>
  </si>
  <si>
    <t>제약업계 최초 매출 1조 달성</t>
  </si>
  <si>
    <t>제약업계 최초 매출 1조 달성을 이룬 유한양행의 보도자료</t>
  </si>
  <si>
    <t>imid2010pz013001.jpg</t>
  </si>
  <si>
    <t>1l4thkoClByjQd2IAg863CmluadJVLFIR</t>
  </si>
  <si>
    <t>014</t>
  </si>
  <si>
    <t>제31회 기업혁신대상 대통령상 수상</t>
  </si>
  <si>
    <t>imid2020pz014001.jpg</t>
  </si>
  <si>
    <t>1x6zVbPNxK9dMiaaAJasepuKy46bTS_VJ</t>
  </si>
  <si>
    <t>015</t>
  </si>
  <si>
    <t>한국에서 가장 존경받는 기업상 수상</t>
  </si>
  <si>
    <t>imid2020pz015001.jpg</t>
  </si>
  <si>
    <t>1bCn2G7nY7xTMy8Lr0iHQo-AAeeSzCg5k</t>
  </si>
  <si>
    <t>016</t>
  </si>
  <si>
    <t>의약품제조업허가증</t>
  </si>
  <si>
    <t>한독</t>
  </si>
  <si>
    <t>imid1950rd016001.jpg</t>
  </si>
  <si>
    <t>1RklopD9QSl8YbD5fhvxDoyA6ud-IVJrL</t>
  </si>
  <si>
    <t>ec</t>
  </si>
  <si>
    <t>017</t>
  </si>
  <si>
    <t>IMF에 임직원들에게 보낸 서신</t>
  </si>
  <si>
    <t>imid1990ec017001.jpg</t>
  </si>
  <si>
    <t>1CMXot0f5oaMyYfvyOlrf12XAur1Ccnbg</t>
  </si>
  <si>
    <t>ft</t>
  </si>
  <si>
    <t>018</t>
  </si>
  <si>
    <t>한독 70년사 카드</t>
  </si>
  <si>
    <t>한독 70주년을 기념해 제작한 카드</t>
  </si>
  <si>
    <t>imid2020ft018001.jpg</t>
  </si>
  <si>
    <t>10L8UU7wZ26V9BGPIf_-6-GYtBirzRPkN</t>
  </si>
  <si>
    <t>019</t>
  </si>
  <si>
    <t>한독 아카이브 70</t>
  </si>
  <si>
    <t>한독 70주년을 기념해 제작한 한독의 모든 것이 담긴 아카이브 북</t>
  </si>
  <si>
    <t>imid2020pb019001.jpg</t>
  </si>
  <si>
    <t>1ZAJcNsGub8XUqD0Sn2R3cQGUTj0e76jI</t>
  </si>
  <si>
    <t>imid2020pb019002.jpg</t>
  </si>
  <si>
    <t>1tC02SW3HjgdGluaaqYOVai9JVVgpE9jv</t>
  </si>
  <si>
    <t>imid2020pb019003.jpg</t>
  </si>
  <si>
    <t>1n0leD2CY-HbEuPL7MGj5ZziUHojo40nk</t>
  </si>
  <si>
    <t>pd</t>
  </si>
  <si>
    <t>020</t>
  </si>
  <si>
    <t>광동 경옥고 패키지 변천</t>
  </si>
  <si>
    <t>1960년대 광동 경옥고 패키지부터 2020년대 패키지까지(좌로부터 1963년, 2015년, 2016년, 2000년, 2024년)</t>
  </si>
  <si>
    <t>광동제약</t>
  </si>
  <si>
    <t>imid1960pd020001.png</t>
  </si>
  <si>
    <t>1aPVlUk_nC8y-KUrOvGOwkGkdkKgJP3d4</t>
  </si>
  <si>
    <t>imid1960pd020002.png</t>
  </si>
  <si>
    <t>1vLJV75k2xNm5ShwMKrVrcN5_wxcbglhH</t>
  </si>
  <si>
    <t>imid1960pd020003.png</t>
  </si>
  <si>
    <t>104U2Xc2jkn8D3_JnumSL6uW9HjKr1dTT</t>
  </si>
  <si>
    <t>imid1960pd020004.png</t>
  </si>
  <si>
    <t>1k8XjrQ-lvf__VjDhwGefM-zjJgFldKQ_</t>
  </si>
  <si>
    <t>imid1960pd020005.png</t>
  </si>
  <si>
    <t>194XD9lFunbgJZ09wJA-CY8fZPzOg5oct</t>
  </si>
  <si>
    <t>021</t>
  </si>
  <si>
    <t>쌍화탕 패키지 변천</t>
  </si>
  <si>
    <t>1970년대 쌍화탕 패키지와 2024년 쌍화탕 패키지</t>
  </si>
  <si>
    <t>imid1970pd021001.png</t>
  </si>
  <si>
    <t>11LhAogmNDgNiRnOShHy4kcWVbJOgOqin</t>
  </si>
  <si>
    <t>imid1970pd021002.png</t>
  </si>
  <si>
    <t>1jGjlFR-w74fP3pPoN0lQWe1SeubAPmCF</t>
  </si>
  <si>
    <t>022</t>
  </si>
  <si>
    <t>광동제약 최수부 선대회장</t>
  </si>
  <si>
    <t>최수부(崔秀夫, 1936년 1월 10일 ~ 2013년 7월 24일)는 아버지의 사업 실패로 12살 때부터 가족의 생계를 위해 장사를 시작하고, 1960년 군 제대 후 3년간 고려인삼산업사에서 외판원으로 일한 경험을 바탕으로 1963년 10월 광동제약을 설립했다.</t>
  </si>
  <si>
    <t>imid1930pp022001.jpg</t>
  </si>
  <si>
    <t>1WdH5kj7zGx4CCxQiBvtJWbbQuXYSSdRT</t>
  </si>
  <si>
    <t>imid1930pp022002.jpg</t>
  </si>
  <si>
    <t>1D7V5BK85tIlO66ie3Xb_cjCWaYgY9EPC</t>
  </si>
  <si>
    <t>imid1930pp022003.jpg</t>
  </si>
  <si>
    <t>1O2hY3KfR1VSfMfX9HrcEbspiMZ3UGrOG</t>
  </si>
  <si>
    <t>imid1930pp022004.jpg</t>
  </si>
  <si>
    <t>1ogRxs-xdNXrTGvl91ewTWRMg3p0vTGG7</t>
  </si>
  <si>
    <t>imid1930pp022005.jpg</t>
  </si>
  <si>
    <t>1JT86j1SZcvlfvXgqQYLenKITUveL4t4M</t>
  </si>
  <si>
    <t>023</t>
  </si>
  <si>
    <t>대웅제약 윤영환 대표이사 취임</t>
  </si>
  <si>
    <t>대웅제약</t>
  </si>
  <si>
    <t>imid1960pp023001.jpg</t>
  </si>
  <si>
    <t>1kyMdDfKk8q-9HVSGvSyCnDknt8PCickw</t>
  </si>
  <si>
    <t>024</t>
  </si>
  <si>
    <t>대웅 여자농구단 창단</t>
  </si>
  <si>
    <t>imid1990ft024001.jpg</t>
  </si>
  <si>
    <t>1p683mNilnoq2748eZ0hlC_ZKw07Svh75</t>
  </si>
  <si>
    <t>025</t>
  </si>
  <si>
    <t>향남 제2 KGMP 공장 준공</t>
  </si>
  <si>
    <t>imid1990ec025001.jpg</t>
  </si>
  <si>
    <t>1wK6V9Ar59LuoOMZ0HhjXL4N0uZVWVlz-</t>
  </si>
  <si>
    <t>026</t>
  </si>
  <si>
    <t>바이오cGMP공장 준공식</t>
  </si>
  <si>
    <t>imid2010ec026001.bmp</t>
  </si>
  <si>
    <t>1_YpWFxDByt-YUvEBnxgrSON4JEecRieA</t>
  </si>
  <si>
    <t>027</t>
  </si>
  <si>
    <t>인도네시아 DBI 개소</t>
  </si>
  <si>
    <t>imid2020ec027001.jpg</t>
  </si>
  <si>
    <t>1VIfia_R92gkmf5DXIEXi7knNBts-fh_h</t>
  </si>
  <si>
    <t>028</t>
  </si>
  <si>
    <t>부산시절의 대한비타민산업주식회사</t>
  </si>
  <si>
    <t>imid1960ec028001.jpg</t>
  </si>
  <si>
    <t>1DVo3qdNRMwu42JX4EtLTEI1h6Uc59pGP</t>
  </si>
  <si>
    <t>029</t>
  </si>
  <si>
    <t>남대문로2가, 연합약품사옥 시절 한독</t>
  </si>
  <si>
    <t>남대문로2가,연합약품사옥</t>
  </si>
  <si>
    <t>imid1950ec029001.jpg</t>
  </si>
  <si>
    <t>1ukdm8p05tVWsGMdT40RnopSr4P46MzwW</t>
  </si>
  <si>
    <t>ad</t>
  </si>
  <si>
    <t>030</t>
  </si>
  <si>
    <t>1970년대 거리 훼스탈 광고</t>
  </si>
  <si>
    <t>imid1970ad030001.jpg</t>
  </si>
  <si>
    <t>1hnBNuzmfe4ShMGwwEycuZSymtdXHUy86</t>
  </si>
  <si>
    <t>031</t>
  </si>
  <si>
    <t>전산화를 도입한 한독</t>
  </si>
  <si>
    <t>imid1980ec031001.jpg</t>
  </si>
  <si>
    <t>1a0UOcKBx55HHm8vuxEIRuQiZOeqiqG-e</t>
  </si>
  <si>
    <t>032</t>
  </si>
  <si>
    <t>한독 충북음성 생산공장</t>
  </si>
  <si>
    <t>imid1990ec032001.jpg</t>
  </si>
  <si>
    <t>1fcsvvjAUx6nbZxOtFztT10MifofjxFwq</t>
  </si>
  <si>
    <t>st</t>
  </si>
  <si>
    <t>033</t>
  </si>
  <si>
    <t>2000년대 염모제 창포 광고(최진실 모델)</t>
  </si>
  <si>
    <t>imid2000st033001.jpg</t>
  </si>
  <si>
    <t>1iNJ3CJt6UvCrQiz707QHwRlfPLsoLofB</t>
  </si>
  <si>
    <t>034</t>
  </si>
  <si>
    <t>게보린 CF 촬영사진(서경석 모델)</t>
  </si>
  <si>
    <t>삼진제약</t>
  </si>
  <si>
    <t>imid2000st034001.JPG</t>
  </si>
  <si>
    <t>1OyTBQLYb9D6Y4nIm_qaA9pUbfr01mtTD</t>
  </si>
  <si>
    <t>035</t>
  </si>
  <si>
    <t>1960년대 기차역사 내 개찰구 에어파스 광고판</t>
  </si>
  <si>
    <t>신신제약</t>
  </si>
  <si>
    <t>imid1960ad035001.jpg</t>
  </si>
  <si>
    <t>1i93rmCQfLHvRTUI2u7oV1AgS8mOskgok</t>
  </si>
  <si>
    <t>036</t>
  </si>
  <si>
    <t>1960년대 신신파스 옥외 광고판</t>
  </si>
  <si>
    <t>imid1960ad036001.jpg</t>
  </si>
  <si>
    <t>1QBkQqn_n1HX1XR4XjNothuSkxixfTJ1X</t>
  </si>
  <si>
    <t>037</t>
  </si>
  <si>
    <t>1960년대 신신파스 주택가 광고판</t>
  </si>
  <si>
    <t>imid1960ad037001.jpg</t>
  </si>
  <si>
    <t>1rRMy0ROkHP5Ujw0yIBOa-yH7VdU1rMYj</t>
  </si>
  <si>
    <t>imid1960ad037002.jpg</t>
  </si>
  <si>
    <t>1DZooExgyiIukgvyacO9ihlmwqkyLZZe9</t>
  </si>
  <si>
    <t>imid1960ad037003.jpg</t>
  </si>
  <si>
    <t>1vQWTP2GmiNoq21n9xRRcS9TCV6KxIUEF</t>
  </si>
  <si>
    <t>038</t>
  </si>
  <si>
    <t>1960년대 한독 명동아치광고</t>
  </si>
  <si>
    <t>imid1960ad038001.jpg</t>
  </si>
  <si>
    <t>1eV7CFQrAQdoUe8-QGnQPYMiYM1LoW8An</t>
  </si>
  <si>
    <t>039</t>
  </si>
  <si>
    <t>비오비타 광고</t>
  </si>
  <si>
    <t>1959년 일동제약이 국내 최초로 개발한 유산균제로, 대한민국 유산균제 역사의 상징적 브랜드</t>
  </si>
  <si>
    <t>일동제약</t>
  </si>
  <si>
    <t>imid1950ad039001.JPG</t>
  </si>
  <si>
    <t>1dNVuesLrr75-hwk6Jd2LdEDHcREGcYFg</t>
  </si>
  <si>
    <t>imid1950ad039002.JPG</t>
  </si>
  <si>
    <t>17LJz6J5_fVZjkQ4vzznGAO1Ed4JP7HvN</t>
  </si>
  <si>
    <t>imid1950ad039003.JPG</t>
  </si>
  <si>
    <t>1hdNnN_uo5njlpiIJsdF_NyCg7q6S2V0C</t>
  </si>
  <si>
    <t>imid1950ad039004.JPG</t>
  </si>
  <si>
    <t>1LNxc7eMaQOBJdRyQ724bZVx-YrwUyd_r</t>
  </si>
  <si>
    <t>imid1950ad039005.JPG</t>
  </si>
  <si>
    <t>1eA-nEb2a21J0XSOypdhEI1yc-eS3lX8p</t>
  </si>
  <si>
    <t>imid1950ad039006.jpg</t>
  </si>
  <si>
    <t>1AC4RzT0J5fCoa_nq474k0p_JmtY4l6rA</t>
  </si>
  <si>
    <t>imid1950ad039007.jpg</t>
  </si>
  <si>
    <t>1JcAwJRyqPK7WzQOfkGwRA8jBziv7s3Tv</t>
  </si>
  <si>
    <t>040</t>
  </si>
  <si>
    <t>대한민보광고</t>
  </si>
  <si>
    <t>동화약품 대한민보광고</t>
  </si>
  <si>
    <t>동화약품</t>
  </si>
  <si>
    <t>imid1910ad040001.jpg</t>
  </si>
  <si>
    <t>1HMWsz36FksrAOwf9MU0xzw91rFMWdkIu</t>
  </si>
  <si>
    <t>041</t>
  </si>
  <si>
    <t>근영신년</t>
  </si>
  <si>
    <t>042</t>
  </si>
  <si>
    <t>조선일보 활명수 광고</t>
  </si>
  <si>
    <t>imid1930ad042001.jpg</t>
  </si>
  <si>
    <t>1RyOduwGADnB-C_qBZ7XKv20aTOLlM1N0</t>
  </si>
  <si>
    <t>043</t>
  </si>
  <si>
    <t>네오톤 토닉광고</t>
  </si>
  <si>
    <t>imid1930ad043001.jpg</t>
  </si>
  <si>
    <t>18UqwTOlEGzsAATHjdm-ldTq6lhMPgbgZ</t>
  </si>
  <si>
    <t>044</t>
  </si>
  <si>
    <t>안티푸라민 광고</t>
  </si>
  <si>
    <t>imid1930ad044001.jpg</t>
  </si>
  <si>
    <t>1uYJ-haQWjzI1EFYGiUaOzW8_rZ4vlE49</t>
  </si>
  <si>
    <t>045</t>
  </si>
  <si>
    <t>코푸시럽 광고</t>
  </si>
  <si>
    <t>imid1930ad045001.jpg</t>
  </si>
  <si>
    <t>1gegyhdTWLoaveUrzlqIq9giFMcGQfbm8</t>
  </si>
  <si>
    <t>046</t>
  </si>
  <si>
    <t>주사제 사루소부로카농주 광고</t>
  </si>
  <si>
    <t>imid1940ad046001.jpg</t>
  </si>
  <si>
    <t>1J5yGPBcy48m5s5TUWVbm4GPFMMNvHpaj</t>
  </si>
  <si>
    <t>047</t>
  </si>
  <si>
    <t>네오스트라진 신문광고</t>
  </si>
  <si>
    <t>imid1950ad047001.jpg</t>
  </si>
  <si>
    <t>1GdpfsGbLWsy-79N6bSJeGRnaTpEwTaXH</t>
  </si>
  <si>
    <t>048</t>
  </si>
  <si>
    <t>대한중외제약 광고</t>
  </si>
  <si>
    <t>imid1950ad048001.jpg</t>
  </si>
  <si>
    <t>1fMTck69TJ6wHH2dv51b7szlB385X_Kek</t>
  </si>
  <si>
    <t>049</t>
  </si>
  <si>
    <t>1950년대 이전 회사 티저 광고</t>
  </si>
  <si>
    <t>1950년 이전 회사 티저 광고</t>
  </si>
  <si>
    <t>imid1940ad049001.jpg</t>
  </si>
  <si>
    <t>1RxApeZKcuocO65Rg0TU_tj7NZyoocmSK</t>
  </si>
  <si>
    <t>050</t>
  </si>
  <si>
    <t>imid1950ad050001.jpg</t>
  </si>
  <si>
    <t>1J8LQVld-IUVdzxuyCG8gAL-TYgkVvNfL</t>
  </si>
  <si>
    <t>051</t>
  </si>
  <si>
    <t>삐콤 광고</t>
  </si>
  <si>
    <t>imid1960ad051001.jpg</t>
  </si>
  <si>
    <t>1QHZMbRJzCEOpnrikCvtclMucWUlfyI69</t>
  </si>
  <si>
    <t>052</t>
  </si>
  <si>
    <t>기업PR광고</t>
  </si>
  <si>
    <t>imid1960ad052001.jpg</t>
  </si>
  <si>
    <t>1Z92AT2soEWCz6r3ivK-gq0y54P4Zu3gU</t>
  </si>
  <si>
    <t>053</t>
  </si>
  <si>
    <t>아로나민 최초의 광고</t>
  </si>
  <si>
    <t>imid1960ad053001.jpg</t>
  </si>
  <si>
    <t>18Dn3f9vrUbR2BCQq5cjfscVMXPN7Efjg</t>
  </si>
  <si>
    <t>054</t>
  </si>
  <si>
    <t>수액제 신문광고</t>
  </si>
  <si>
    <t>imid1960ad054001.jpg</t>
  </si>
  <si>
    <t>1vWwtxinAVXzt9sWerRVPKFfbkkPaTPfe</t>
  </si>
  <si>
    <t>055</t>
  </si>
  <si>
    <t>미스코리아선발대회 미스캄비손</t>
  </si>
  <si>
    <t>imid1960ad055001.jpg</t>
  </si>
  <si>
    <t>1oRYtabeKbf8KKfncRyfzgcry5hDNWwUd</t>
  </si>
  <si>
    <t>056</t>
  </si>
  <si>
    <t>1970년대 사회적책임에 대한 기업광고</t>
  </si>
  <si>
    <t>imid1970ad056001.jpg</t>
  </si>
  <si>
    <t>1_54LWdU7SHkSAb-MgR_UXGd5OcUzEN9q</t>
  </si>
  <si>
    <t>057</t>
  </si>
  <si>
    <t>1970년대 진통제 맥시펜 신문광고</t>
  </si>
  <si>
    <t>imid1970ad057001.jpg</t>
  </si>
  <si>
    <t>1H4gJKzbfZpwFHUtd3X2N6i-ThTZvxChr</t>
  </si>
  <si>
    <t>058</t>
  </si>
  <si>
    <t>의지의 한국인 시리즈 - 일본 라디오, TV 광고</t>
  </si>
  <si>
    <t>일본 라디오, TV 광고 페스티벌'에서'등대수'편이 국제부문 1위로 입선. 건축기사, 고래잡이, 고열작업자, 기관사, 도예연구가, 시스템 오퍼레이터, 조류 연구가, 조선기사, 지취자, 파일럿, 프로그래머 등으로 구성</t>
  </si>
  <si>
    <t>imid1970ad058001.jpg</t>
  </si>
  <si>
    <t>1v57rkdR0V8HRE4xNYP2VbGTFdeiTMsVz</t>
  </si>
  <si>
    <t>imid1970ad058002.jpg</t>
  </si>
  <si>
    <t>1U3FLfe7CNojQ022xEY7hS5Fxpw94DGKw</t>
  </si>
  <si>
    <t>imid1970ad058003.jpg</t>
  </si>
  <si>
    <t>1BODj0pA3HduLBouiWFtw1BgqLXaZenRP</t>
  </si>
  <si>
    <t>imid1970ad058004.jpg</t>
  </si>
  <si>
    <t>1p6AfYlg9L4MVLDjraXq5k1WPtg1zZvUv</t>
  </si>
  <si>
    <t>imid1970ad058005.jpg</t>
  </si>
  <si>
    <t>18zo5_wqfPnp-etfodWepKXvreBwyW-Pt</t>
  </si>
  <si>
    <t>imid1970ad058006.jpg</t>
  </si>
  <si>
    <t>1IiiqwUXd5-u6ZI0mtRgfJA9cI3x4uafu</t>
  </si>
  <si>
    <t>imid1970ad058007.jpg</t>
  </si>
  <si>
    <t>10mJCBKPE-nSX38Q3wRyU6LBRUjjmPw4-</t>
  </si>
  <si>
    <t>imid1970ad058008.jpg</t>
  </si>
  <si>
    <t>1-s5z4p2OeYl4sjPzRCyPmqrEkdT8d1r4</t>
  </si>
  <si>
    <t>imid1970ad058009.jpg</t>
  </si>
  <si>
    <t>19Zd_XOMF15DhWjb-uEiT45aKD5oBl7xl</t>
  </si>
  <si>
    <t>imid1970ad058010.jpg</t>
  </si>
  <si>
    <t>1v-XbF0oE4q2_YucHwU4EG-uCUL4Mv4z5</t>
  </si>
  <si>
    <t>imid1970ad058011.jpg</t>
  </si>
  <si>
    <t>1_cmFKwXnJTSdWMTRTnFnDoDaopWuSLvK</t>
  </si>
  <si>
    <t>imid1970ad058012.jpg</t>
  </si>
  <si>
    <t>1RXNyX1Efkkmax1rW8_isT0n2UaisrQ7L</t>
  </si>
  <si>
    <t>059</t>
  </si>
  <si>
    <t>쎄레스톤지크림 광고</t>
  </si>
  <si>
    <t>imid1970ad059001.jpg</t>
  </si>
  <si>
    <t>15ddFXjwXIz8S-T2fCPDUZjGMJi1ezkvp</t>
  </si>
  <si>
    <t>060</t>
  </si>
  <si>
    <t>침묵의 행진, 이것이 녹십자입니다 광고</t>
  </si>
  <si>
    <t>imid1970ad060001.jpg</t>
  </si>
  <si>
    <t>1K4qjjLtCyR8dEk9bPWqInURVev6gHkr-</t>
  </si>
  <si>
    <t>061</t>
  </si>
  <si>
    <t>유한락스 광고</t>
  </si>
  <si>
    <t>imid1970ad061001.jpg</t>
  </si>
  <si>
    <t>1EJ3NpC3rpmOdav39OTXf5IobO5OY504w</t>
  </si>
  <si>
    <t>062</t>
  </si>
  <si>
    <t>사미온 신문 광고</t>
  </si>
  <si>
    <t>imid1970ad062001.jpg</t>
  </si>
  <si>
    <t>1Y2QPo1k6RKssv37VRa9Ako4_KI6PjclQ</t>
  </si>
  <si>
    <t>063</t>
  </si>
  <si>
    <t>유로키나제 광고</t>
  </si>
  <si>
    <t>녹십자</t>
  </si>
  <si>
    <t>imid1970ad063001.jpg</t>
  </si>
  <si>
    <t>1jEOVAJ7maJSTGoCMLa6lC3jVr-qeZr3R</t>
  </si>
  <si>
    <t>064</t>
  </si>
  <si>
    <t>위장병 잡혔어'로 화제가 된 1980년대 광고</t>
  </si>
  <si>
    <t>보령제약</t>
  </si>
  <si>
    <t>imid1980ad064001.jpg</t>
  </si>
  <si>
    <t>1XAPYfd6DDwHDoxqUyiKfpgK1Kre48-b8</t>
  </si>
  <si>
    <t>065</t>
  </si>
  <si>
    <t>국내 최초의 눈 영양제 토비콤 발매 광고</t>
  </si>
  <si>
    <t>안국약품</t>
  </si>
  <si>
    <t>imid1980ad065001.JPG</t>
  </si>
  <si>
    <t>1REMSdmac5BLWYVcQrqSqpTv6qkSAdJqi</t>
  </si>
  <si>
    <t>066</t>
  </si>
  <si>
    <t>헬민 광고</t>
  </si>
  <si>
    <t>imid1980ad066001.jpg</t>
  </si>
  <si>
    <t>1HR50LhNo2hhrY0b7KTvEOhknxBAQYP_v</t>
  </si>
  <si>
    <t>067</t>
  </si>
  <si>
    <t>게브랄티 광고</t>
  </si>
  <si>
    <t>imid1980ad067001.jpg</t>
  </si>
  <si>
    <t>16sazfMp9dSYhLAQ5l5Ybbq1HIccy2Xvq</t>
  </si>
  <si>
    <t>068</t>
  </si>
  <si>
    <t>그랑페롤 광고</t>
  </si>
  <si>
    <t>imid1980ad068001.jpg</t>
  </si>
  <si>
    <t>1HxhBgCH_-Z6fuyZwsQOK-aUwpB0ND0Wz</t>
  </si>
  <si>
    <t>069</t>
  </si>
  <si>
    <t>1980년대 게보린 광고</t>
  </si>
  <si>
    <t>imid1980ad069001.jpg</t>
  </si>
  <si>
    <t>1oa5wVbu7UYioDWoE5e6tYSZsF9S8se7g</t>
  </si>
  <si>
    <t>imid1980ad069002.jpg</t>
  </si>
  <si>
    <t>1dcu4iVdN_DAn7My67whS8a7__tiTixYz</t>
  </si>
  <si>
    <t>imid1980ad069003.jpg</t>
  </si>
  <si>
    <t>1FPIfkPll0Z0Bjln1XXzoRiXzwpkqVK2s</t>
  </si>
  <si>
    <t>imid1980ad069004.jpg</t>
  </si>
  <si>
    <t>17vee542xJLw7Xx8hxb8jOzPnBoFCzX0c</t>
  </si>
  <si>
    <t>imid1980ad069005.jpg</t>
  </si>
  <si>
    <t>1XpL0wPPbMVB-ETsYiqjzUtyoMYhvzHC-</t>
  </si>
  <si>
    <t>070</t>
  </si>
  <si>
    <t>후시딘 연고 잡지 광고</t>
  </si>
  <si>
    <t>imid1980ad070001.jpg</t>
  </si>
  <si>
    <t>10RuiB0VlYmknPc4gL2fpetkcaafGvtie</t>
  </si>
  <si>
    <t>071</t>
  </si>
  <si>
    <t>토비콤의 소망 광고</t>
  </si>
  <si>
    <t>imid1980ad071001.JPG</t>
  </si>
  <si>
    <t>1LUoJ5qZOZFYr4DaClrTs3dQAuk2hgxkF</t>
  </si>
  <si>
    <t>072</t>
  </si>
  <si>
    <t>1990년대 게보린 광고</t>
  </si>
  <si>
    <t>imid1990ad072001.jpg</t>
  </si>
  <si>
    <t>1l28rCnEn92aIniF7cxOe8lHw5AKyNIFy</t>
  </si>
  <si>
    <t>imid1990ad072002.jpg</t>
  </si>
  <si>
    <t>10XCqb7d6yHk0KV7DMrCPYg1s1d9NNdmq</t>
  </si>
  <si>
    <t>imid1990ad072003.jpg</t>
  </si>
  <si>
    <t>1CusNoeXZd1iQ3UbaYlTjKHJT8EWhVyfw</t>
  </si>
  <si>
    <t>imid1990ad072004.jpg</t>
  </si>
  <si>
    <t>1EDB9Va9kNvSf1XEBTCg_iosk2N-ZiGI-</t>
  </si>
  <si>
    <t>imid1990ad072005.jpg</t>
  </si>
  <si>
    <t>1W6IXRZ3H4WcmA-iX8nLUOSuSwba9d1IX</t>
  </si>
  <si>
    <t>imid1990ad072006.jpg</t>
  </si>
  <si>
    <t>1bh_F668Si58WNV6x5I68EMopQVjueYdd</t>
  </si>
  <si>
    <t>073</t>
  </si>
  <si>
    <t>컴배트 광고</t>
  </si>
  <si>
    <t>imid1990ad073001.jpg</t>
  </si>
  <si>
    <t>1ua_stMgOFG32P8PjsXMLhitHJ2Ecn4ea</t>
  </si>
  <si>
    <t>074</t>
  </si>
  <si>
    <t>허영호 대장을 모델로 한 '아로나민골드' 신문 광고</t>
  </si>
  <si>
    <t>imid1990ad074001.jpg</t>
  </si>
  <si>
    <t>1s_WdQUg3aXuiq8g5st3Vebivh-tAtIIn</t>
  </si>
  <si>
    <t>075</t>
  </si>
  <si>
    <t>2000년대 종합감기약 화콜에프 백혈병 환자 후원 캠페인(강호동, 김원희 모델)</t>
  </si>
  <si>
    <t>imid2000ad075001.jpg</t>
  </si>
  <si>
    <t>1n0qXT1BV2_U7VBkimDQ6Ey7IZ2wqbSsv</t>
  </si>
  <si>
    <t>076</t>
  </si>
  <si>
    <t>2000년 이후 당큐락 광고</t>
  </si>
  <si>
    <t>imid2000ad076001.jpg</t>
  </si>
  <si>
    <t>1zg4xWsZF6IHvdg5GgyZJqRk4dcYqNu_3</t>
  </si>
  <si>
    <t>077</t>
  </si>
  <si>
    <t>2000년 이후 라라올라 광고</t>
  </si>
  <si>
    <t>imid2000ad077001.jpg</t>
  </si>
  <si>
    <t>1NR4oDHW7IwbNhbhDI7kWO9IOAKlAHEyc</t>
  </si>
  <si>
    <t>078</t>
  </si>
  <si>
    <t>2000년 이후 마그비 EX 광고</t>
  </si>
  <si>
    <t>imid2000ad078001.jpg</t>
  </si>
  <si>
    <t>1uKrQzXYYCl2QxZr-t-oytUc40N3j0X0H</t>
  </si>
  <si>
    <t>079</t>
  </si>
  <si>
    <t>2000년 이후 마그비 스피드 광고</t>
  </si>
  <si>
    <t>imid2000ad079001.jpg</t>
  </si>
  <si>
    <t>1eIMjDcLl6LeNEpefvL7qcUI1zJy2YqPs</t>
  </si>
  <si>
    <t>080</t>
  </si>
  <si>
    <t>2000년 이후 안티푸라민 광고</t>
  </si>
  <si>
    <t>imid2000ad080001.jpg</t>
  </si>
  <si>
    <t>1pKqDoU-xxw0zbTvdG6ZF_-nZAwJQK3qz</t>
  </si>
  <si>
    <t>081</t>
  </si>
  <si>
    <t>2000년 이후 엘레나 광고</t>
  </si>
  <si>
    <t>imid2000ad081001.png</t>
  </si>
  <si>
    <t>1Ixy7U4MWuA7_8-oE85XU0e5Q8b9j_FiZ</t>
  </si>
  <si>
    <t>082</t>
  </si>
  <si>
    <t>2000년 이후 콘택골드 광고</t>
  </si>
  <si>
    <t>imid2000ad082001.jpg</t>
  </si>
  <si>
    <t>1gP-BLLWAbvrfBEpWPLJSQrQG95cZEH3k</t>
  </si>
  <si>
    <t>083</t>
  </si>
  <si>
    <t>2000년대 게보린 광고</t>
  </si>
  <si>
    <t>imid2000ad083001.jpg</t>
  </si>
  <si>
    <t>1sYpbmzIl14XzS8nB1-tgfQ1jW1bg98D2</t>
  </si>
  <si>
    <t>imid2000ad083002.jpg</t>
  </si>
  <si>
    <t>1jNiD2yvnDS2x2M75hBgcfm0_c6KdiilK</t>
  </si>
  <si>
    <t>imid2000ad083003.jpg</t>
  </si>
  <si>
    <t>1zRE3fSFnyQHKQrhpxbxstoEbkpQ9QOCZ</t>
  </si>
  <si>
    <t>imid2000ad083004.jpg</t>
  </si>
  <si>
    <t>12B0bTCbV9oTSDT_2XB55_dyQwHUZjsiH</t>
  </si>
  <si>
    <t>084</t>
  </si>
  <si>
    <t>헤모사랑 포스터</t>
  </si>
  <si>
    <t>경동제약</t>
  </si>
  <si>
    <t>imid2000ad084001.jpg</t>
  </si>
  <si>
    <t>1qadcbVrrt15cHOpWqYdzFe4wD_w6ZqXI</t>
  </si>
  <si>
    <t>085</t>
  </si>
  <si>
    <t>신신파스 아렉스 광고 캠페인 지면 광고-추성훈편</t>
  </si>
  <si>
    <t>imid2000ad085001.jpg</t>
  </si>
  <si>
    <t>1-t1W9tHpF7ZAXE-Z3ZH7g853TNTrO1QF</t>
  </si>
  <si>
    <t>086</t>
  </si>
  <si>
    <t>신신파스 아렉스 광고 캠페인 지면 광고-박찬호편</t>
  </si>
  <si>
    <t>imid2000ad086001.jpg</t>
  </si>
  <si>
    <t>1tuZSKjV1UjpR8r-HvKSJNDDIA5OKEIrL</t>
  </si>
  <si>
    <t>087</t>
  </si>
  <si>
    <t>활명수 생명을 살리는 물 캠페인 물의날 포스터광고</t>
  </si>
  <si>
    <t>imid2010ad087001.jpg</t>
  </si>
  <si>
    <t>1yo3_vhgoLyqx_ze3hFYfMXr6oys48xJF</t>
  </si>
  <si>
    <t>088</t>
  </si>
  <si>
    <t>까스활명수 광고</t>
  </si>
  <si>
    <t>imid2010ad088001.jpg</t>
  </si>
  <si>
    <t>1Lyqp-3mCgQva0f-ocnKV2cpn1a5cv9qm</t>
  </si>
  <si>
    <t>089</t>
  </si>
  <si>
    <t>신신파스 아렉스 광고 캠페인 지면 광고-장미란 재단편</t>
  </si>
  <si>
    <t>imid2010ad089001.jpg</t>
  </si>
  <si>
    <t>1ST7XWoNxADM1LIxsjYzmAijx9QdWYhrl</t>
  </si>
  <si>
    <t>090</t>
  </si>
  <si>
    <t>2017 그날엔 광고 아이유편</t>
  </si>
  <si>
    <t>imid2010ad090001.jpg</t>
  </si>
  <si>
    <t>1vT1YO-Jd8CBkG7wX9jzlKza4Lhj3Wax-</t>
  </si>
  <si>
    <t>091</t>
  </si>
  <si>
    <t>플래리스 지면 광고</t>
  </si>
  <si>
    <t>imid2010ad091001.jpg</t>
  </si>
  <si>
    <t>1o93-lOyyQM9_CQYgsLXSiMY0uZdppuSV</t>
  </si>
  <si>
    <t>092</t>
  </si>
  <si>
    <t>2019 그날엔 광고 아이유편</t>
  </si>
  <si>
    <t>imid2010ad092001.jpg</t>
  </si>
  <si>
    <t>1si5a2FBrwvQs9AOs99HkslVZjmGfnhf2</t>
  </si>
  <si>
    <t>093</t>
  </si>
  <si>
    <t>후시딘 모정 시리즈</t>
  </si>
  <si>
    <t>imid2020ad093001.jpg</t>
  </si>
  <si>
    <t>1GLRnnPBh3IDG1BwIuKojW9wUZMJloFzo</t>
  </si>
  <si>
    <t>094</t>
  </si>
  <si>
    <t>아마존활명수 인쇄광고</t>
  </si>
  <si>
    <t>imid2020ad094001.jpg</t>
  </si>
  <si>
    <t>186NwSiXLEiIa8oFrx50f_Wkgs3KEInkT</t>
  </si>
  <si>
    <t>095</t>
  </si>
  <si>
    <t>2024 그날엔 광고 아이유편</t>
  </si>
  <si>
    <t>imid2020ad095001.jpg</t>
  </si>
  <si>
    <t>1maubPOQn7c3ZIJCdYGNNUkMu14Hj_47E</t>
  </si>
  <si>
    <t>096</t>
  </si>
  <si>
    <t>일동제약 창업주 윤용구 회장의 약사 면허증</t>
  </si>
  <si>
    <t>imid1950ec096001.jpg</t>
  </si>
  <si>
    <t>1I2ObXBTIpgjGAkPNZDRoV8edA4T47HD-</t>
  </si>
  <si>
    <t>097</t>
  </si>
  <si>
    <t>대표이사 어준선 사장 취임</t>
  </si>
  <si>
    <t>imid1960pp097001.JPG</t>
  </si>
  <si>
    <t>1fnWaoL75pZX_xS2krsWLzgdv_jGKCwQW</t>
  </si>
  <si>
    <t>098</t>
  </si>
  <si>
    <t>동아일보 광고탄압과 투수코친 시럽</t>
  </si>
  <si>
    <t>imid1970ec098001.JPG</t>
  </si>
  <si>
    <t>1kGXi8UUyVXmE7anlL-NiSsrdYG-qFdEw</t>
  </si>
  <si>
    <t>099</t>
  </si>
  <si>
    <t>1978 일동제약사업보고서</t>
  </si>
  <si>
    <t>imid1970ec099001.jpg</t>
  </si>
  <si>
    <t>1B5uJrHCZupgB5wOEyJ3uoiEyBmKZrLDs</t>
  </si>
  <si>
    <t>100</t>
  </si>
  <si>
    <t>대한약품공업협동조합 이사장 재임 인터뷰</t>
  </si>
  <si>
    <t>imid1970pp100001.JPG</t>
  </si>
  <si>
    <t>1tjUqaC3tBVt2dqiQbdcmPG1EM9N2hDJM</t>
  </si>
  <si>
    <t>101</t>
  </si>
  <si>
    <t>일동제약 급여 명세서</t>
  </si>
  <si>
    <t>imid1970ec101001.jpg</t>
  </si>
  <si>
    <t>1vDVt5-A5ztm6hn_hEJAe9u4gzoo2xsKQ</t>
  </si>
  <si>
    <t>102</t>
  </si>
  <si>
    <t>안국약품 대통령 표창 수상</t>
  </si>
  <si>
    <t>imid1980pz102001.jpg</t>
  </si>
  <si>
    <t>12dEEBwjXUshdy-bKBVVcOYd7adBGGI3C</t>
  </si>
  <si>
    <t>103</t>
  </si>
  <si>
    <t>안국약품 산업포장 수상</t>
  </si>
  <si>
    <t>imid1980pz103001.JPG</t>
  </si>
  <si>
    <t>1RwVNRzVDTSjQWuROepmkdMNn9U65tgDS</t>
  </si>
  <si>
    <t>104</t>
  </si>
  <si>
    <t>토비콤 최초 2억 캅셀 돌파</t>
  </si>
  <si>
    <t>imid1980pz104001.JPG</t>
  </si>
  <si>
    <t>10wu8mRnODTaYlGKOpDl3A8kOMMmnyvy4</t>
  </si>
  <si>
    <t>105</t>
  </si>
  <si>
    <t>서울약학대 자료기증증서</t>
  </si>
  <si>
    <t>대한약품공업주식회사</t>
  </si>
  <si>
    <t>imid2010ec105001.jpg</t>
  </si>
  <si>
    <t>1Wxe5saPhPuFOzV3WTiqmIEr_8mXfhaG8</t>
  </si>
  <si>
    <t>106</t>
  </si>
  <si>
    <t>대한민국 신성장 경영대상 대통령 표창</t>
  </si>
  <si>
    <t>휴온스</t>
  </si>
  <si>
    <t>imid2010pz106001.jpg</t>
  </si>
  <si>
    <t>1QS6aYntVoZrAb1c9wnmkIG3qErRna2na</t>
  </si>
  <si>
    <t>107</t>
  </si>
  <si>
    <t>적십자사 포장증</t>
  </si>
  <si>
    <t>태준제약</t>
  </si>
  <si>
    <t>imid2020ec107001.jpg</t>
  </si>
  <si>
    <t>11TokfYRGx5r_x-OkhKlh42XWJBDfUI3g</t>
  </si>
  <si>
    <t>108</t>
  </si>
  <si>
    <t>기술혁신형중소기업(INNO-BIZ) 확인서</t>
  </si>
  <si>
    <t>풍림무약</t>
  </si>
  <si>
    <t>imid2020pz108001.jpg</t>
  </si>
  <si>
    <t>1eB0xTYHhon-kZRPT2N5DRYbfXuSpzp0B</t>
  </si>
  <si>
    <t>109</t>
  </si>
  <si>
    <t>오픈이노베이션 공모전 애드벤처 챌린지 1기 개최</t>
  </si>
  <si>
    <t>imid2020ec109001.jpg</t>
  </si>
  <si>
    <t>1s3ESPyrKv7h_7m8QCp34pV4qL9uPxXQm</t>
  </si>
  <si>
    <t>110</t>
  </si>
  <si>
    <t>파스진화도_A-파스</t>
  </si>
  <si>
    <t>imid2020ec110001.jpg</t>
  </si>
  <si>
    <t>1crXyw75vur4L3CMWj9xg9-p-fBXcbuHz</t>
  </si>
  <si>
    <t>111</t>
  </si>
  <si>
    <t>파스진화도_B-파스</t>
  </si>
  <si>
    <t>imid2020ec111001.jpg</t>
  </si>
  <si>
    <t>19Ukmzun9_cn3njm3Y3TC2b-kc_AWo3J9</t>
  </si>
  <si>
    <t>112</t>
  </si>
  <si>
    <t>1970년대 유로키나제 원료인 오줌을 수거하던 오줌통</t>
  </si>
  <si>
    <t>imid1970ec112001.jpg</t>
  </si>
  <si>
    <t>1c7Sp0yY2fVoMdLgUYNgMgeld2bomvtsd</t>
  </si>
  <si>
    <t>113</t>
  </si>
  <si>
    <t>간염백신 첫 출하</t>
  </si>
  <si>
    <t>imid1980pd113001.jpg</t>
  </si>
  <si>
    <t>1vCbLNHXb_vVgxtqe8X3qI5npyrpJrU7W</t>
  </si>
  <si>
    <t>114</t>
  </si>
  <si>
    <t>수두백신 수두박스 품목허가 획득(세계 두번째)</t>
  </si>
  <si>
    <t>imid1980pd114001.jpg</t>
  </si>
  <si>
    <t>1OcZz7AL6JbGL5WfXDjwEyw_y0zmZ6iGJ</t>
  </si>
  <si>
    <t>115</t>
  </si>
  <si>
    <t>어린이대공원 헤파박스 현수막</t>
  </si>
  <si>
    <t>imid1980ad115001.jpg</t>
  </si>
  <si>
    <t>1-PN5yEBaU5LTWHHD045q_DkgpMGR3rL-</t>
  </si>
  <si>
    <t>116</t>
  </si>
  <si>
    <t>유전자재조합 혈우병 치료제 GreenGene 품목허가 획득(세계 네번째)</t>
  </si>
  <si>
    <t>imid2000rd116001.jpg</t>
  </si>
  <si>
    <t>1PKYkH_d96-hVY08kZEjW0AOElmk-Ntkh</t>
  </si>
  <si>
    <t>117</t>
  </si>
  <si>
    <t>지씨플루 독감백신 첫 출하</t>
  </si>
  <si>
    <t>imid2000pd117001.jpg</t>
  </si>
  <si>
    <t>19LD7GGmJ8aocLuQCUbKAMflaSsAaNwz7</t>
  </si>
  <si>
    <t>118</t>
  </si>
  <si>
    <t>신바로 캡슐 품목허가 획득</t>
  </si>
  <si>
    <t>imid2010pd118001.jpg</t>
  </si>
  <si>
    <t>1nswV0IHAu8Q8UNzhb5rLzsl6ZPBPHDoB</t>
  </si>
  <si>
    <t>119</t>
  </si>
  <si>
    <t>혈액제제 알리글로 미국 시장 첫 출하</t>
  </si>
  <si>
    <t>imid2020pd119001.jpg</t>
  </si>
  <si>
    <t>1m-X_QG890pYSTUJCUAm-r3Ugtai42yUO</t>
  </si>
  <si>
    <t>120</t>
  </si>
  <si>
    <t>1945 조선중외제약소 설립 당시 주력 생산품 '사루소부로카농주</t>
  </si>
  <si>
    <t>imid1940pd120001.jpg</t>
  </si>
  <si>
    <t>1c6OGrSQY-2eOdwS28h689YDmqRxjtQd4</t>
  </si>
  <si>
    <t>121</t>
  </si>
  <si>
    <t>1945 조선중외제약소 설립 당시 충무로 사옥</t>
  </si>
  <si>
    <t>imid1940ec121001.jpg</t>
  </si>
  <si>
    <t>1QaC4Q877SbV9SExsZnCT0UBHcI0NCizq</t>
  </si>
  <si>
    <t>122</t>
  </si>
  <si>
    <t>1945 조선중외제약소 최초 CI</t>
  </si>
  <si>
    <t>1945 조선중외제약소 최초 CI_산업</t>
  </si>
  <si>
    <t>imid1940ec122001.jpg</t>
  </si>
  <si>
    <t>1ZoCuRvdMIdbMVlKcDoLX0u3sVi8uBT1a</t>
  </si>
  <si>
    <t>123</t>
  </si>
  <si>
    <t>1959 '5%포도당' 수액 생산 모습</t>
  </si>
  <si>
    <t>imid1950pd123001.jpg</t>
  </si>
  <si>
    <t>1dfJoX2Hjh0oky2wXmKvaC12gtkSbUQR7</t>
  </si>
  <si>
    <t>124</t>
  </si>
  <si>
    <t>1959 '5%포도당' 수액 이물검사</t>
  </si>
  <si>
    <t>imid1950pd124001.jpg</t>
  </si>
  <si>
    <t>1Yl3TrCE2ZzPQSvasETNAoZMpjREzzwFz</t>
  </si>
  <si>
    <t>125</t>
  </si>
  <si>
    <t>1959 '5%포도당' 수액 포장 및 출하</t>
  </si>
  <si>
    <t>imid1950pd125001.jpg</t>
  </si>
  <si>
    <t>1g49sVqGc9_ZUARsj_nVCg-SXfR0dYdgd</t>
  </si>
  <si>
    <t>126</t>
  </si>
  <si>
    <t>1959 국내 최초 수액 국산화에 성공한 '5%포도당'</t>
  </si>
  <si>
    <t>imid1950pd126001.jpg</t>
  </si>
  <si>
    <t>1QH4rHe8Sp8s6llqKgoWpfxyki0_zVO88</t>
  </si>
  <si>
    <t>127</t>
  </si>
  <si>
    <t>1966 하월곡동 사옥 이전</t>
  </si>
  <si>
    <t>imid1960ec127001.jpg</t>
  </si>
  <si>
    <t>1sH4y12iBeFXUeGUPK3RBUZxfSWgaIHMV</t>
  </si>
  <si>
    <t>128</t>
  </si>
  <si>
    <t>1967 구서제 '후라킬' 자진 취하 결정</t>
  </si>
  <si>
    <t>1967 구서제 '후라킬'_회사 경영난에 숨통을 틔어주었으나, 선대사장인 故 성천 이기석 선생이 '생명을 살리는 약을 만드는 회사가 생명을 죽이는 약을 만들 수 없다'고 하여 자진 취하 결정</t>
  </si>
  <si>
    <t>imid1960ec128001.jpg</t>
  </si>
  <si>
    <t>1MOLHnN8yMXKWkMYvgln-5vbND5wabDc1</t>
  </si>
  <si>
    <t>129</t>
  </si>
  <si>
    <t>1969 국내 최초 리메싸이클린 계열 항생제 '리지노마이신' 개발</t>
  </si>
  <si>
    <t>imid1960pd129001.png</t>
  </si>
  <si>
    <t>1s0labwCFMmPih7-55VkwwfpYHgeux2TM</t>
  </si>
  <si>
    <t>130</t>
  </si>
  <si>
    <t>국내 최초 인공신장투석액 '인페리놀' 개발</t>
  </si>
  <si>
    <t>imid1960pd130001.jpg</t>
  </si>
  <si>
    <t>1RlzMGxyq28Bg2UOm4fKbOTuk_inM8qnz</t>
  </si>
  <si>
    <t>131</t>
  </si>
  <si>
    <t>1969 명동성모병원에서 진행된 국내 최초의 신장이식 수술</t>
  </si>
  <si>
    <t>1969 명동성모병원에서 진행된 국내 최초의 신장이식 수술(출처-국가기록원, 3월 25일)</t>
  </si>
  <si>
    <t>imid1960rd131001.jpg</t>
  </si>
  <si>
    <t>1lSoUI7xMT2r_NPPbnm7Xf0cjyGo3aQn4</t>
  </si>
  <si>
    <t>132</t>
  </si>
  <si>
    <t>1974 첫 해외수출의 개가를 올린 피밤피실린 계열 항생제 '피바록신'</t>
  </si>
  <si>
    <t>imid1970pd132001.jpg</t>
  </si>
  <si>
    <t>1Tgjki5FLMAqKX4_7sfNWp5UHS1WKqedX</t>
  </si>
  <si>
    <t>133</t>
  </si>
  <si>
    <t>1975 02.26 선대사장 故 성천 이기석 선생 타계</t>
  </si>
  <si>
    <t>1975 선대사장 故 성천 이기석 선생 타계(2월 26일)</t>
  </si>
  <si>
    <t>imid1970pp133001.jpg</t>
  </si>
  <si>
    <t>16_91l8OBUcS7LSTd4TXi7EzH2309e85Z</t>
  </si>
  <si>
    <t>134</t>
  </si>
  <si>
    <t>1976 병점공장 기공식</t>
  </si>
  <si>
    <t>imid1970ec134001.jpg</t>
  </si>
  <si>
    <t>1mKI1XHXDNKknL7R_iMfIL95L8ijB5gfj</t>
  </si>
  <si>
    <t>135</t>
  </si>
  <si>
    <t>1976 병점공장 준공</t>
  </si>
  <si>
    <t>imid1970ec135001.jpg</t>
  </si>
  <si>
    <t>1hmbHw3PjygIjqqOk-firX53qGbNaUPxi</t>
  </si>
  <si>
    <t>136</t>
  </si>
  <si>
    <t>1979 미국 머크와 기술 제휴</t>
  </si>
  <si>
    <t>imid1970rd136001.jpg</t>
  </si>
  <si>
    <t>1IIOdIcysJS3nj_M1tVTCMLr_wiGLoRo7</t>
  </si>
  <si>
    <t>137</t>
  </si>
  <si>
    <t>1983 종합연구소 설립(기업부설 연구소)</t>
  </si>
  <si>
    <t>imid1980ec137001.jpg</t>
  </si>
  <si>
    <t>1EUcZdJreVSdm2HChJrFNfDuDi4Yd8auy</t>
  </si>
  <si>
    <t>138</t>
  </si>
  <si>
    <t>1986 신대방 사옥</t>
  </si>
  <si>
    <t>imid1980ec138001.jpg</t>
  </si>
  <si>
    <t>1cxaVAYmAyN9DKeVUBzOYH1lHsW5Dfzxr</t>
  </si>
  <si>
    <t>139</t>
  </si>
  <si>
    <t>1987 수액생산 설비 자동화 완성</t>
  </si>
  <si>
    <t>imid1980rd139001.jpg</t>
  </si>
  <si>
    <t>1vvNuhYV3Ee0jfxLWXiN1Lsn_UoJHNMAQ</t>
  </si>
  <si>
    <t>140</t>
  </si>
  <si>
    <t>1992 한일합작 바이오벤처 C&amp;C신약연구소 설립</t>
  </si>
  <si>
    <t>imid1990ec140001.jpg</t>
  </si>
  <si>
    <t>1L8uSgQFh77tdjQAu0QrmM7sIDF0V_ttn</t>
  </si>
  <si>
    <t>as</t>
  </si>
  <si>
    <t>141</t>
  </si>
  <si>
    <t>1993 이종호 명예회장(당시 회장) 한국제약협회 회장 취임 당시 언론보도</t>
  </si>
  <si>
    <t>imas1990pp141001.jpg</t>
  </si>
  <si>
    <t>15-rceYcfEmM0a6g8x_YiQ8L1n6fM79UF</t>
  </si>
  <si>
    <t>142</t>
  </si>
  <si>
    <t>1993 이종호 명예회장(당시 회장) 한국제약협회 회장 취임</t>
  </si>
  <si>
    <t>imas1990pp142001.jpg</t>
  </si>
  <si>
    <t>1Ffd2U2lVTeUrktqzRr5Nc-bs0-qilcz1</t>
  </si>
  <si>
    <t>143</t>
  </si>
  <si>
    <t>1996 베트남 수액 수출 1천만 병 돌파</t>
  </si>
  <si>
    <t>imid1990pz143001.jpg</t>
  </si>
  <si>
    <t>1SsH2GS25Sbb6-jNR7wyOJ1RVrTWsCJW5</t>
  </si>
  <si>
    <t>144</t>
  </si>
  <si>
    <t>1998 선대사장 故 성천 이기석 선생 제5회 창업대상 수상(시상식)</t>
  </si>
  <si>
    <t>imid1990pz144001.jpg</t>
  </si>
  <si>
    <t>146aiwGEuvogPCi7DeoRKiXHuytRW2FBw</t>
  </si>
  <si>
    <t>145</t>
  </si>
  <si>
    <t>2000 미국 시애틀 JW Theriac 연구소 설립</t>
  </si>
  <si>
    <t>imid2000ec145001.jpg</t>
  </si>
  <si>
    <t>1Loc8g1o93A_itIoqO6-WliE8_0AXYVj4</t>
  </si>
  <si>
    <t>146</t>
  </si>
  <si>
    <t>2001 국내 최초 임상3상 신약 '큐록신'</t>
  </si>
  <si>
    <t>imid2000pd146001.jpg</t>
  </si>
  <si>
    <t>1TCYnDEd4oAUz1nfCC3qNXI-I_nxB3IP8</t>
  </si>
  <si>
    <t>147</t>
  </si>
  <si>
    <t>2004 세계 최초 이미페넴 퍼스트 제네릭 '프리페넴' 개발</t>
  </si>
  <si>
    <t>imid2000pd147001.jpg</t>
  </si>
  <si>
    <t>1CkytbepJXtACxf_tgHp1SWegHSDcFyvK</t>
  </si>
  <si>
    <t>148</t>
  </si>
  <si>
    <t>2010 국내 최대 친환경 의약품 생산 단지 'JW당진생산단지' 전경</t>
  </si>
  <si>
    <t>imid2010ec148001.jpg</t>
  </si>
  <si>
    <t>1N_1G_E3Ap-8_A9Em5eOQ3clAajw-vjp7</t>
  </si>
  <si>
    <t>149</t>
  </si>
  <si>
    <t>2012 서초 사옥 이전</t>
  </si>
  <si>
    <t>imid2010ec149001.jpg</t>
  </si>
  <si>
    <t>1WHs2fQrDehdiHRV0082Er4cM8pPvawOJ</t>
  </si>
  <si>
    <t>150</t>
  </si>
  <si>
    <t>2019 종합영양수액 '피노멜'(국내 생산명 '위너프') 아시아 최초 유럽 수출</t>
  </si>
  <si>
    <t>imid2010pd150001.jpg</t>
  </si>
  <si>
    <t>1n9AzeE8LbKx5qMUzyqXDE8PcRgVgAPs9</t>
  </si>
  <si>
    <t>151</t>
  </si>
  <si>
    <t>2019 통풍치료제 '에파미뉴라드(URC102)' 중국 심시어 사 기술수출</t>
  </si>
  <si>
    <t>imid2010pd151001.JPG</t>
  </si>
  <si>
    <t>1BJsnbAyJkD1YGR0ZeV5AkxgcSTGV9fHT</t>
  </si>
  <si>
    <t>152</t>
  </si>
  <si>
    <t>2023 과천 사옥 이전</t>
  </si>
  <si>
    <t>imid2020ec152001.jpg</t>
  </si>
  <si>
    <t>1imvqc0PdfMi0f4W_INRzsr4BirgL2kCK</t>
  </si>
  <si>
    <t>153</t>
  </si>
  <si>
    <t>2024 AI기반 신약 개발 플랫폼 'JWave' 론칭</t>
  </si>
  <si>
    <t>imid2020ec153001.jpg</t>
  </si>
  <si>
    <t>1VX-lKoTkfPdDq-K5b8KCzs6rvztpz2Kh</t>
  </si>
  <si>
    <t>154</t>
  </si>
  <si>
    <t>대한약품 Lupolen플라스틱(PE) 수액</t>
  </si>
  <si>
    <t>imid1950pd154001.jpg</t>
  </si>
  <si>
    <t>1-XwCFO8zHUvZBuAGqfK_sqjfnDrMbfRX</t>
  </si>
  <si>
    <t>155</t>
  </si>
  <si>
    <t>대한약품 보틀 팩 시스템</t>
  </si>
  <si>
    <t>imid1950pd155001.jpg</t>
  </si>
  <si>
    <t>1rPBCkDX8uy9a3rf-TChub2x563YIOxi6</t>
  </si>
  <si>
    <t>156</t>
  </si>
  <si>
    <t>대한약품 최초의 수액(폭탄모양)</t>
  </si>
  <si>
    <t>imid1950pd156001.JPG</t>
  </si>
  <si>
    <t>1_Whh3L_3XAxwZoxaCOeXY0hUljDDzvJK</t>
  </si>
  <si>
    <t>157</t>
  </si>
  <si>
    <t>대한약품 최초의 유리병 수액</t>
  </si>
  <si>
    <t>imid1950pd157001.jpg</t>
  </si>
  <si>
    <t>1eLn14GW-WoeVz39tYBtg1LSCs5niefBi</t>
  </si>
  <si>
    <t>158</t>
  </si>
  <si>
    <t>대한약품 최초의 수액(폭탄모양) - 확대</t>
  </si>
  <si>
    <t>imid1950pd158001.jpg</t>
  </si>
  <si>
    <t>10iFsaSYftiLtNwzU3rM_RPNhccGezPI5</t>
  </si>
  <si>
    <t>159</t>
  </si>
  <si>
    <t>동화약방 본포 입구 안내표시 표지석</t>
  </si>
  <si>
    <t>imid1930ec159001.jpg</t>
  </si>
  <si>
    <t>1ZjsOFXdTOEOtVY6-EvSGzNrFmHlJnznw</t>
  </si>
  <si>
    <t>160</t>
  </si>
  <si>
    <t>동화약방 본포 입구</t>
  </si>
  <si>
    <t>imid1930ec160001.jpg</t>
  </si>
  <si>
    <t>17tPySVylBre3nnb6XW7IxF4s_PKk-ga4</t>
  </si>
  <si>
    <t>161</t>
  </si>
  <si>
    <t>1942 창립 11주년 기념 행사</t>
  </si>
  <si>
    <t>1942년 창립 11주년 기념 행사</t>
  </si>
  <si>
    <t>imid1940ft161001.jpg</t>
  </si>
  <si>
    <t>1JNZxBujS77xPMsFdZ-ub3fisgFcmX21c</t>
  </si>
  <si>
    <t>162</t>
  </si>
  <si>
    <t>1960년대 공장 환경</t>
  </si>
  <si>
    <t>imid1960ec162001.jpg</t>
  </si>
  <si>
    <t>14-nkT0CEucFcYxdVjli6XWeVVoghynxy</t>
  </si>
  <si>
    <t>163</t>
  </si>
  <si>
    <t>1960년대 제품 제작기계 강타기</t>
  </si>
  <si>
    <t>imid1960pd163001.jpg</t>
  </si>
  <si>
    <t>1WAbAYat9g2FDCkThaft9sUqm1Y5WmiLL</t>
  </si>
  <si>
    <t>164</t>
  </si>
  <si>
    <t>1960년대 제품 제작기계 원심분리기</t>
  </si>
  <si>
    <t>imid1960pd164001.jpg</t>
  </si>
  <si>
    <t>1HtYTcm1384AKm10ISuv0NgwO8OPnDop2</t>
  </si>
  <si>
    <t>165</t>
  </si>
  <si>
    <t>1960년대 제품 제작기계 혼합기</t>
  </si>
  <si>
    <t>imid1960pd165001.jpg</t>
  </si>
  <si>
    <t>1HABTD7qFKf22qhVT39rqdFCWdtO4S5i8</t>
  </si>
  <si>
    <t>166</t>
  </si>
  <si>
    <t>1961 까스활명수 CO2gas 자동충전</t>
  </si>
  <si>
    <t>imid1960pd166001.jpg</t>
  </si>
  <si>
    <t>1FVry1BEIBLbOgG0Wk3SmeGzbYRijJbfH</t>
  </si>
  <si>
    <t>167</t>
  </si>
  <si>
    <t>1963 활명수 포장 장면</t>
  </si>
  <si>
    <t>imid1960pd167001.jpg</t>
  </si>
  <si>
    <t>1DtNtZOHKsdLlhoewStQCXpBPTHUjdXyu</t>
  </si>
  <si>
    <t>168</t>
  </si>
  <si>
    <t>1967 활명수 월남 납품</t>
  </si>
  <si>
    <t>imid1960ec168001.jpg</t>
  </si>
  <si>
    <t>1gaOF8YZJyN7MlYk79WaYK950q8CLjnQ7</t>
  </si>
  <si>
    <t>169</t>
  </si>
  <si>
    <t>2013 중남미13개국 단일제 프리런칭 및 이뇨복합제 계약식</t>
  </si>
  <si>
    <t>imid2010ft169001.jpg</t>
  </si>
  <si>
    <t>1Kl2DyrPtkHBEQCORxO6_Ui9TK-rbIiuL</t>
  </si>
  <si>
    <t>170</t>
  </si>
  <si>
    <t>2014 멕시코런칭 심포지엄</t>
  </si>
  <si>
    <t>imid2010ft170001.jpg</t>
  </si>
  <si>
    <t>1aaKIDPZ7Ke-XzX4V33aG1sp0VXeRMt6L</t>
  </si>
  <si>
    <t>171</t>
  </si>
  <si>
    <t>2018 카나브 싱가포르 발매식</t>
  </si>
  <si>
    <t>imid2010ft171001.jpg</t>
  </si>
  <si>
    <t>1oZ0XTW48NJ6MtYYNpWI-5aFOhHD9FmLw</t>
  </si>
  <si>
    <t>vd</t>
  </si>
  <si>
    <t>172</t>
  </si>
  <si>
    <t>보령제약 창립 60주년 영상</t>
  </si>
  <si>
    <t>youtube:h6MX-A_5DWY</t>
  </si>
  <si>
    <t>173</t>
  </si>
  <si>
    <t>신풍제약 창립 60주년 영상</t>
  </si>
  <si>
    <t>신풍제약</t>
  </si>
  <si>
    <t>youtube:XukCCdR0lFc</t>
  </si>
  <si>
    <t>174</t>
  </si>
  <si>
    <t>경동제약 창립 65주년 영상</t>
  </si>
  <si>
    <t>경동제약 창립 65주년 영상 꼬리에 꼬리를 무는 KD 이야기</t>
  </si>
  <si>
    <t>youtube:oNsqlLdTEQE</t>
  </si>
  <si>
    <t>175</t>
  </si>
  <si>
    <t>유유제약 창립 70주년 영상</t>
  </si>
  <si>
    <t>유유제약</t>
  </si>
  <si>
    <t>youtube:YwStce76g4Y</t>
  </si>
  <si>
    <t>176</t>
  </si>
  <si>
    <t>한국제약협회 창립 70주년 기념식 Highlight 영상</t>
  </si>
  <si>
    <t>한국제약바이오협회</t>
  </si>
  <si>
    <t>youtube:MrO3URrj6fM</t>
  </si>
  <si>
    <t>177</t>
  </si>
  <si>
    <t>2014 대한민국 보건발달사</t>
  </si>
  <si>
    <t>대한보건협회</t>
  </si>
  <si>
    <t>imid2010pb177001.jpg</t>
  </si>
  <si>
    <t>1gykDFm46YuVTqXA_7UolzYK49xlWuG6Q</t>
  </si>
  <si>
    <t>178</t>
  </si>
  <si>
    <t>2014 한국제약 100년</t>
  </si>
  <si>
    <t>약업신문</t>
  </si>
  <si>
    <t>imid2010pb178001.jpg</t>
  </si>
  <si>
    <t>179</t>
  </si>
  <si>
    <t>2017 한국약학사</t>
  </si>
  <si>
    <t>(사)한국약학교육협의회</t>
  </si>
  <si>
    <t>imid2010pb179001.jpg</t>
  </si>
  <si>
    <t>180</t>
  </si>
  <si>
    <t>1997 녹십자 30년사</t>
  </si>
  <si>
    <t>imid1990pb180001.png</t>
  </si>
  <si>
    <t>181</t>
  </si>
  <si>
    <t>2015 JW중외제약 70년사 수액이야기</t>
  </si>
  <si>
    <t>imid2010pb181001.png</t>
  </si>
  <si>
    <t>182</t>
  </si>
  <si>
    <t>2018 녹십자 50년사 통사</t>
  </si>
  <si>
    <t>imid2010pb182001.png</t>
  </si>
  <si>
    <t>183</t>
  </si>
  <si>
    <t>JW중외제약 역사 화보집 - 생명존중과 개척정신으로 이어온 길</t>
  </si>
  <si>
    <t>imid2010pb183001.png</t>
  </si>
  <si>
    <t>1oXVdHuXwvTB2cqrP0xlqxAis1sthSSil</t>
  </si>
  <si>
    <t>184</t>
  </si>
  <si>
    <t>윤원영 회장 자서전(일동제약 경영철학서) - 인간을 향한 빛, 생명을 위한 빛</t>
  </si>
  <si>
    <t>imid2020pb184001.png</t>
  </si>
  <si>
    <t>185</t>
  </si>
  <si>
    <t>1979 게보린정 케이스</t>
  </si>
  <si>
    <t>imid1970pd185001.jpg</t>
  </si>
  <si>
    <t>1TBokxG4z-h2-tL-H9C4kPHiBNVpKBEI8</t>
  </si>
  <si>
    <t>186</t>
  </si>
  <si>
    <t>2002 신사옥 조감도 회의</t>
  </si>
  <si>
    <t>imid2000ec186001.jpg</t>
  </si>
  <si>
    <t>1ORdDUFFw-1SRgWql3AYW1o4ItVX4jXvx</t>
  </si>
  <si>
    <t>imid2000ec186002.jpg</t>
  </si>
  <si>
    <t>1jKIUueRUoVcgF5eJVK3jSzKNt3M30u6H</t>
  </si>
  <si>
    <t>imid2000ec186003.jpg</t>
  </si>
  <si>
    <t>1uvo3cuRpn7rJYJ0KOC56VZcaTUarOrvq</t>
  </si>
  <si>
    <t>187</t>
  </si>
  <si>
    <t>2004 12. 게보린정 패키지 v3</t>
  </si>
  <si>
    <t>imid2000pd187001.jpg</t>
  </si>
  <si>
    <t>11-2cDQmJw_zvfA9fo34dxCoPNoDlFPcN</t>
  </si>
  <si>
    <t>188</t>
  </si>
  <si>
    <t>2005 08.10 게보린 공정</t>
  </si>
  <si>
    <t>imid2000ec188001.jpg</t>
  </si>
  <si>
    <t>1k-TVkpZSkSYkley1x6aLkDkPu3kjYsio</t>
  </si>
  <si>
    <t>189</t>
  </si>
  <si>
    <t>2006 11.17 의약품 안전용기</t>
  </si>
  <si>
    <t>imid2000pd189001.jpg</t>
  </si>
  <si>
    <t>18abzG9B-HWSV4UCChKnEfM-Y18tkl4ih</t>
  </si>
  <si>
    <t>190</t>
  </si>
  <si>
    <t>2007 게보린 입체 전시</t>
  </si>
  <si>
    <t>imid2000pd190001.jpg</t>
  </si>
  <si>
    <t>1CZ1b1z0MwiBvS9H_y3lDDdGskojL3qDz</t>
  </si>
  <si>
    <t>sc</t>
  </si>
  <si>
    <t>191</t>
  </si>
  <si>
    <t>2008 01.27 태안 기름유출 봉사활동</t>
  </si>
  <si>
    <t>imid2000sc191001.jpg</t>
  </si>
  <si>
    <t>1jZ8AAiKn60QkBDuW11NqC4BQYyt1vRDW</t>
  </si>
  <si>
    <t>imid2000sc191002.jpg</t>
  </si>
  <si>
    <t>15mqp_9eQMzfzSjaY8uxDEYvPKyaZQJ2F</t>
  </si>
  <si>
    <t>193</t>
  </si>
  <si>
    <t>2012 06.19 혁신형제약기업 선정</t>
  </si>
  <si>
    <t>imid2010pz193001.jpg</t>
  </si>
  <si>
    <t>1i_BN6YQAq7JsplZNQ1csq3-e-TGkK5SY</t>
  </si>
  <si>
    <t>194</t>
  </si>
  <si>
    <t>2013 03.20 오송 원료합성 공장 전경산업</t>
  </si>
  <si>
    <t>imid2010ec194001.jpg</t>
  </si>
  <si>
    <t>1HIee99xvlzLx-B_XX7Tr7BopJwioSFLw</t>
  </si>
  <si>
    <t>195</t>
  </si>
  <si>
    <t>2015 11.30 신약개발 공동연구 협약체결</t>
  </si>
  <si>
    <t>imid2010ft195001.jpg</t>
  </si>
  <si>
    <t>16io-gJyylOUd1rDfSl-ojLJAxG3milXg</t>
  </si>
  <si>
    <t>196</t>
  </si>
  <si>
    <t>2016 06.27 파스테르연구소 간암치료제 연구협약식</t>
  </si>
  <si>
    <t>imid2010ft196001.jpg</t>
  </si>
  <si>
    <t>1vYTAL7MJ8WPsLuTx_MnKs95FMPy83r1n</t>
  </si>
  <si>
    <t>197</t>
  </si>
  <si>
    <t>2018 03.07 한양대 치매치료제 공동연구 협약식</t>
  </si>
  <si>
    <t>imid2010ft197001.jpg</t>
  </si>
  <si>
    <t>1jLSVNQkHCJ6Y6hFi544TLmpWeBaFX_e3</t>
  </si>
  <si>
    <t>198</t>
  </si>
  <si>
    <t>2018 11.02 우수혁신형제약기업 장관 표창</t>
  </si>
  <si>
    <t>imid2010pz198001.jpg</t>
  </si>
  <si>
    <t>1VnduFzERXZNAWJqwYd7sDOROGT03GwDB</t>
  </si>
  <si>
    <t>199</t>
  </si>
  <si>
    <t>2018 11.28 이성우 대표와 LEPU Pharmaceuticals Li Chunli 총경리 MOU 체결</t>
  </si>
  <si>
    <t>imid2010ft199001.jpg</t>
  </si>
  <si>
    <t>1n4jUsQz9W6RmTOERtJG6WF8uGgKtZgEy</t>
  </si>
  <si>
    <t>200</t>
  </si>
  <si>
    <t>2020 06.16 플래리스 패키지</t>
  </si>
  <si>
    <t>imid2020pd200001.jpg</t>
  </si>
  <si>
    <t>19L9igbKkIZuPEKSdwI7OZsFZ4Gtuv37M</t>
  </si>
  <si>
    <t>201</t>
  </si>
  <si>
    <t>2020 게보린 소프트 출시 패키지</t>
  </si>
  <si>
    <t>imid2020pd201001.jpg</t>
  </si>
  <si>
    <t>136Gvqx9pUmdWd3cYG6YFbewPWMQ1YI9_</t>
  </si>
  <si>
    <t>202</t>
  </si>
  <si>
    <t>2021 05.27 미래행복대상 복지부 장관상</t>
  </si>
  <si>
    <t>imid2020pz202001.jpg</t>
  </si>
  <si>
    <t>1YYyTG5BN6h_KNvP2GgVHKVZbGwZiLwU6</t>
  </si>
  <si>
    <t>203</t>
  </si>
  <si>
    <t>2021 09.16 삼진제약 향남공장 국제 공인시험기관 ISO17025 획득 현판식</t>
  </si>
  <si>
    <t>imid2020ft203001.jpg</t>
  </si>
  <si>
    <t>1J5N4r-_sZl5tid3wxfjU_PVfVjRtItSN</t>
  </si>
  <si>
    <t>204</t>
  </si>
  <si>
    <t>2021 11.10 심플로그</t>
  </si>
  <si>
    <t>imid2020ec204001.jpg</t>
  </si>
  <si>
    <t>1EV0nQQarXwP4Vzm2U9A-nXjrvEDR7wPf</t>
  </si>
  <si>
    <t>205</t>
  </si>
  <si>
    <t>2021 11.11 47회 국가품질경영대회 품질경쟁력우수기업 대통령 표창</t>
  </si>
  <si>
    <t>imid2020pz205001.jpg</t>
  </si>
  <si>
    <t>15IGtSAW8icMa-zK7F4VU2pJCUzxy1FC9</t>
  </si>
  <si>
    <t>206</t>
  </si>
  <si>
    <t>2021 게보린 릴랙스 출시 패키지</t>
  </si>
  <si>
    <t>imid2020pd206001.jpg</t>
  </si>
  <si>
    <t>19VUliohT25hpSok-l_WFJCxgL8OY-XkY</t>
  </si>
  <si>
    <t>207</t>
  </si>
  <si>
    <t>2022 05.18 아리바이오 퇴행성뇌질환치료제 연구개발 MOU 체결</t>
  </si>
  <si>
    <t>imid2020ft207001.jpg</t>
  </si>
  <si>
    <t>18JmgiAjHFZOkaYawntMOM4NmIM27JG6o</t>
  </si>
  <si>
    <t>208</t>
  </si>
  <si>
    <t>2022 08.02 CYCLICA 공동연구 협약</t>
  </si>
  <si>
    <t>imid2020ft208001.jpg</t>
  </si>
  <si>
    <t>136vXX58uzZ5zobtPdVSX1K_thGaXJggC</t>
  </si>
  <si>
    <t>209</t>
  </si>
  <si>
    <t>2022 09.19 온코빅스 공동연구 협약식</t>
  </si>
  <si>
    <t>imid2020ft209001.jpg</t>
  </si>
  <si>
    <t>18GXswoDnzIco-9uOYYlkiubj6_S6h4jH</t>
  </si>
  <si>
    <t>210</t>
  </si>
  <si>
    <t>2022 11.08 이수민 연구센터장, 핀테라퓨틱스 조현선 대표이사 연구협약</t>
  </si>
  <si>
    <t>imid2020ft210001.jpg</t>
  </si>
  <si>
    <t>1m0v4HiQHA7LDS1jh9Mzo4Bd5zqXspAQt</t>
  </si>
  <si>
    <t>211</t>
  </si>
  <si>
    <t>2022 11.15 오송공장 뉴항공사진</t>
  </si>
  <si>
    <t>imid2020ec211001.jpg</t>
  </si>
  <si>
    <t>1tG_T2BvVWHIxm2B09DrB0l4JYcn1IlUr</t>
  </si>
  <si>
    <t>212</t>
  </si>
  <si>
    <t>2022 게보린 브이 출시 패키지</t>
  </si>
  <si>
    <t>imid2020pd212001.png</t>
  </si>
  <si>
    <t>1t-XYSNX9khrsfkM1fyZE6IxuSQdhsxxc</t>
  </si>
  <si>
    <t>213</t>
  </si>
  <si>
    <t>2023 01.04 노벨티노빌리티 adc 공동연구 협약식</t>
  </si>
  <si>
    <t>imid2020ft213001.jpg</t>
  </si>
  <si>
    <t>1xVRVhYLCe7UYhYUqfSgimYJbLJjDxg_L</t>
  </si>
  <si>
    <t>214</t>
  </si>
  <si>
    <t>2023 05.17 삼진제약-대화제약 신약개발 공동연구 체결식</t>
  </si>
  <si>
    <t>imid2020ft214001.jpg</t>
  </si>
  <si>
    <t>1_25C-BI0HUTj9X2oJiKOIcvsr1SxMkeS</t>
  </si>
  <si>
    <t>215</t>
  </si>
  <si>
    <t>2023 05.31 마시텐정 패키지</t>
  </si>
  <si>
    <t>imid2020pd215001.jpg</t>
  </si>
  <si>
    <t>1GgSaeNxeFe7xpoMeT1JT_SX1TeZweeDO</t>
  </si>
  <si>
    <t>216</t>
  </si>
  <si>
    <t>2023 08.22 에피바이오와 공동연구 협약</t>
  </si>
  <si>
    <t>imid2020ft216001.jpg</t>
  </si>
  <si>
    <t>1MEZzctJtakZJca16041DJXadmz7ip_B4</t>
  </si>
  <si>
    <t>217</t>
  </si>
  <si>
    <t>2023 11.23 국가품질경영대회 산업포장, 품질분임조 대통령상 수상</t>
  </si>
  <si>
    <t>imid2020pz217001.jpg</t>
  </si>
  <si>
    <t>1IbQCSi4qbqyYGzef5GVn8YGyBG_qBf7a</t>
  </si>
  <si>
    <t>218</t>
  </si>
  <si>
    <t>2024 06.04 대한장애인체육회 후원협약 체결 개도국 여성장애인</t>
  </si>
  <si>
    <t>imid2020sc218001.jpg</t>
  </si>
  <si>
    <t>1zTCBq3W6T4urUTGPyLL38airirXawZw8</t>
  </si>
  <si>
    <t>219</t>
  </si>
  <si>
    <t>2024 07.02 먼디파마와 노스판패취 협약</t>
  </si>
  <si>
    <t>imid2020ft219001.jpg</t>
  </si>
  <si>
    <t>1I9Jwrbjy8baMljv1VJ9kRWGJuTzhZUXj</t>
  </si>
  <si>
    <t>220</t>
  </si>
  <si>
    <t>2024 고객충성도 9년 연속 수상</t>
  </si>
  <si>
    <t>imid2020pz220001.jpg</t>
  </si>
  <si>
    <t>1E6fS1RMoJaAOp_4PbbeqDiHIWkAAbBji</t>
  </si>
  <si>
    <t>221</t>
  </si>
  <si>
    <t>게보린 뷰민라</t>
  </si>
  <si>
    <t>imid2020pd221001.jpg</t>
  </si>
  <si>
    <t>1KLud7QiCgfi91hmSXvGuJF7BGnFOOaQr</t>
  </si>
  <si>
    <t>222</t>
  </si>
  <si>
    <t>군사혁명 1주년 기념 산업박람회 중 신신제약 부스</t>
  </si>
  <si>
    <t>imid1960ft222001.jpg</t>
  </si>
  <si>
    <t>1MJPh_1QLvJtOxKCKNia5lgTKOdIQuEvv</t>
  </si>
  <si>
    <t>223</t>
  </si>
  <si>
    <t>1960년대 거리의 신신파스 광고 게시판</t>
  </si>
  <si>
    <t>imid1960ad223001.jpg</t>
  </si>
  <si>
    <t>15pi0QImXrpU34XiMQilT5o9p6yMppckB</t>
  </si>
  <si>
    <t>224</t>
  </si>
  <si>
    <t>1960~1970년대 신신제약 생산 제품들</t>
  </si>
  <si>
    <t>imid1960pd224001.jpg</t>
  </si>
  <si>
    <t>1pkthWNmnjzIU4PCqVszreDDk1aKf9Fn1</t>
  </si>
  <si>
    <t>225</t>
  </si>
  <si>
    <t>1968 영등포구 신도림 공장</t>
  </si>
  <si>
    <t>imid1960ec225001.jpg</t>
  </si>
  <si>
    <t>1UqZxlju5T_C600z_2IjKTfborTxle6ZI</t>
  </si>
  <si>
    <t>226</t>
  </si>
  <si>
    <t>신신제약 창업주 故 이영수 명예회장</t>
  </si>
  <si>
    <t>imid1970pp226001.jpg</t>
  </si>
  <si>
    <t>102XiDvgMBUfxvLc4Unc1TvSormTWuUzj</t>
  </si>
  <si>
    <t>227</t>
  </si>
  <si>
    <t>1984 [예전 공장 전경 사진] 경기도 안산 공장</t>
  </si>
  <si>
    <t>imid1980ec227001.jpg</t>
  </si>
  <si>
    <t>1IcTV6iO3jzMpagZKGezwX7lc_2p54Ito</t>
  </si>
  <si>
    <t>228</t>
  </si>
  <si>
    <t>故 이영수 명예회장, 김한기 회장, 이병기 사장 – 3인 각자대표 시기</t>
  </si>
  <si>
    <t>imid2010pp228001.jpg</t>
  </si>
  <si>
    <t>1bc8D_9hVoElda7Rl2oNAZ-YRHBpRjmSJ</t>
  </si>
  <si>
    <t>229</t>
  </si>
  <si>
    <t>2019 신신제약 세종공장</t>
  </si>
  <si>
    <t>imid2010ec229001.jpg</t>
  </si>
  <si>
    <t>1W0XNFMd4D-GpteoVjAt92FSwbyTLQ-LM</t>
  </si>
  <si>
    <t>230</t>
  </si>
  <si>
    <t>2020 신신제약 마곡 연구개발센터</t>
  </si>
  <si>
    <t>imid2020ec230001.jpg</t>
  </si>
  <si>
    <t>1BGEzf8WG58q1qML_CmiOx8wjzA0EI7hf</t>
  </si>
  <si>
    <t>231</t>
  </si>
  <si>
    <t>1959 안국약품법인회사 설립</t>
  </si>
  <si>
    <t>imid1950ec231001.jpg</t>
  </si>
  <si>
    <t>1evcaBWFuRGPXEim9_OCXtPEEi9EbJLCp</t>
  </si>
  <si>
    <t>232</t>
  </si>
  <si>
    <t>1973 영등포구 대림동 본사 및 공장 증축 이전</t>
  </si>
  <si>
    <t>imid1970ec232001.jpg</t>
  </si>
  <si>
    <t>1IHL_Lxzfz6spytIe_M-PYYqSTCcf7xVV</t>
  </si>
  <si>
    <t>imid1970ec232002.jpg</t>
  </si>
  <si>
    <t>1jpVJhNxPn7w4GZUZDyyHj392xhI0DoR5</t>
  </si>
  <si>
    <t>233</t>
  </si>
  <si>
    <t>1983 03 대통령 표창 수상</t>
  </si>
  <si>
    <t>imid1980pz233001.jpg</t>
  </si>
  <si>
    <t>19ayMzqTtz76hOD0ywqd1cEZ9pM6FuQqf</t>
  </si>
  <si>
    <t>234</t>
  </si>
  <si>
    <t>1986 09 향남 제약공장(KGMP) 준공</t>
  </si>
  <si>
    <t>imid1980ec234001.jpg</t>
  </si>
  <si>
    <t>1NfS8ksI2R3-lrjsSbmBE4AwrZnGajPem</t>
  </si>
  <si>
    <t>235</t>
  </si>
  <si>
    <t>1991 12 영등포구 대림동 본사사옥 준공</t>
  </si>
  <si>
    <t>imid1990ec235001.jpg</t>
  </si>
  <si>
    <t>1Neo4d4NmWmtPLg-X46J2XccGtcMckaAo</t>
  </si>
  <si>
    <t>236</t>
  </si>
  <si>
    <t>2001 04 보건의날 기념 국민훈장 모란장 수상</t>
  </si>
  <si>
    <t>imid2000pz236001.jpg</t>
  </si>
  <si>
    <t>1V2GXr1ZFEUASKCpzR6-z1ejP4kxCMQyf</t>
  </si>
  <si>
    <t>imid2000pz236002.gif</t>
  </si>
  <si>
    <t>1fG4a_0rg7QPk8Ew2h5vY6IIdRLzsn-sy</t>
  </si>
  <si>
    <t>237</t>
  </si>
  <si>
    <t>2002 10 인재경영대상 최우수 기업상 및 매출액 454억</t>
  </si>
  <si>
    <t>imid2000pz237001.jpg</t>
  </si>
  <si>
    <t>1B-EDH5H5AL90oZMgscoIUVHBV6h-7EnB</t>
  </si>
  <si>
    <t>238</t>
  </si>
  <si>
    <t>2007 02 어준선 회장 제21대 한국제약협회 이사장 취임</t>
  </si>
  <si>
    <t>imas2000pp238001.gif</t>
  </si>
  <si>
    <t>1onR5L09d-I6MbEqvzSI0svbwbqSL8nw6</t>
  </si>
  <si>
    <t>239</t>
  </si>
  <si>
    <t>2012 07 혁신형제약기업인증</t>
  </si>
  <si>
    <t>imid2010pz239001.jpg</t>
  </si>
  <si>
    <t>1x2o3XajigYNltQvhgOpZjZysJpwQmJvu</t>
  </si>
  <si>
    <t>240</t>
  </si>
  <si>
    <t>2018 11 ISO37001인증</t>
  </si>
  <si>
    <t>imid2010pz240001.jpg</t>
  </si>
  <si>
    <t>1A5_YzK7Fw9YxbLhBFMmZFOs2CrKz2DIw</t>
  </si>
  <si>
    <t>241</t>
  </si>
  <si>
    <t>유유제약 아시안게임 국가대표 의약품 기부</t>
  </si>
  <si>
    <t>imid2010sc241001.jpg</t>
  </si>
  <si>
    <t>17JIpcQJjWtE4-B695ylaw65DncBuXgcH</t>
  </si>
  <si>
    <t>242</t>
  </si>
  <si>
    <t>유유제약 유유건강백서 발간</t>
  </si>
  <si>
    <t>imid2010pb242001.jpg</t>
  </si>
  <si>
    <t>1nfQuXqZgoywB991mPlklFhewARNf_e_-</t>
  </si>
  <si>
    <t>243</t>
  </si>
  <si>
    <t>유유제약 대한두통학회 MOU</t>
  </si>
  <si>
    <t>imid2010ft243001.jpg</t>
  </si>
  <si>
    <t>1cAoE0Y4G9U-81bb_inOHgTelCIxkBlWa</t>
  </si>
  <si>
    <t>244</t>
  </si>
  <si>
    <t>유유제약 아시아태평양 혁신제약사 인증</t>
  </si>
  <si>
    <t>imid2010pz244001.jpg</t>
  </si>
  <si>
    <t>1pXkk_YqY-2KD_H-bEPAOZi6OiiJvF9iS</t>
  </si>
  <si>
    <t>245</t>
  </si>
  <si>
    <t>유유제약 서울사옥</t>
  </si>
  <si>
    <t>imid2020ec245001.jpg</t>
  </si>
  <si>
    <t>1hpX2Qy0GBboSvUbi5dXlTAoCNZ14xDo9</t>
  </si>
  <si>
    <t>246</t>
  </si>
  <si>
    <t>유유제약 미국 CNN 사회공헌 소개</t>
  </si>
  <si>
    <t>imid2020sc246001.jpg</t>
  </si>
  <si>
    <t>1Toqi0E0z7nzrsJboX9Ir-2FRJIoskfRR</t>
  </si>
  <si>
    <t>247</t>
  </si>
  <si>
    <t>유유제약 드론샷</t>
  </si>
  <si>
    <t>imid2020ec247001.jpg</t>
  </si>
  <si>
    <t>1oL0kDPsuf83y42a9-0XROrOSbz692UPC</t>
  </si>
  <si>
    <t>248</t>
  </si>
  <si>
    <t>유유제약, 포모라인 7년 연속 소비자만족도 1위 수상</t>
  </si>
  <si>
    <t>imid2020pz248001.jpg</t>
  </si>
  <si>
    <t>1A-_bMTpI1wrMKX6rDp6O_0etUHEkq6oR</t>
  </si>
  <si>
    <t>249</t>
  </si>
  <si>
    <t>1926 유한양행 사옥(종로,덕원빌딩)</t>
  </si>
  <si>
    <t>imid1920ec249001.jpg</t>
  </si>
  <si>
    <t>1uwDCuOwvdUGSu2L-iCJffZoogxvf8N7T</t>
  </si>
  <si>
    <t>250</t>
  </si>
  <si>
    <t>1936 주식회사 유한양행 발족</t>
  </si>
  <si>
    <t>imid1930ec250001.jpg</t>
  </si>
  <si>
    <t>1C7zfkzeOqYDg2wBwDdCjieKIcCvVPEO0</t>
  </si>
  <si>
    <t>251</t>
  </si>
  <si>
    <t>1961 대방동 사옥</t>
  </si>
  <si>
    <t>imid1960ec251001.jpg</t>
  </si>
  <si>
    <t>1BUKxMSzc1GJSt2mcWxNMDlyDziivwEi0</t>
  </si>
  <si>
    <t>252</t>
  </si>
  <si>
    <t>1968 동탑산업훈장 수훈</t>
  </si>
  <si>
    <t>imid1960pz252001.jpg</t>
  </si>
  <si>
    <t>1_N7xWeD8uo0Sce4aokADSjzG10ZYTN9M</t>
  </si>
  <si>
    <t>253</t>
  </si>
  <si>
    <t>1970 유일한 박사 유언장(전 재산의 사회환원)</t>
  </si>
  <si>
    <t>imid1970sc253001.jpg</t>
  </si>
  <si>
    <t>1laxcs7eVlKCtjwSovFMEPMNV0V9INrfx</t>
  </si>
  <si>
    <t>254</t>
  </si>
  <si>
    <t>1997 본사 신사옥 준공</t>
  </si>
  <si>
    <t>imid1990ec254001.jpg</t>
  </si>
  <si>
    <t>1z1YEtHpUiXFW4-OAHFlvdLr8TP4qRrwg</t>
  </si>
  <si>
    <t>255</t>
  </si>
  <si>
    <t>2005 레바넥스정, 소화성궤양 및 위염치료제 패키지</t>
  </si>
  <si>
    <t>imid2000pd255001.png</t>
  </si>
  <si>
    <t>1jj2K-9cWjb7xWSZ4qyhR3pwbJngbzFFo</t>
  </si>
  <si>
    <t>256</t>
  </si>
  <si>
    <t>2021 렉라자정, 비소세포폐암치료제 패키지</t>
  </si>
  <si>
    <t>imid2020pd256001.png</t>
  </si>
  <si>
    <t>1Vw3g5RTWen9B34O_wLA4SewGCn8He8s3</t>
  </si>
  <si>
    <t>257</t>
  </si>
  <si>
    <t>유한양행 R&amp;D 및 사회공헌 기자간담회</t>
  </si>
  <si>
    <t>imid2020sc257001.jpg</t>
  </si>
  <si>
    <t>1gnevyDc30PzvGGQg3PgndahULcMPuJhY</t>
  </si>
  <si>
    <t>258</t>
  </si>
  <si>
    <t>2025 01.15 제15회 유일한상 시상식</t>
  </si>
  <si>
    <t>imid2020ft258001.jpg</t>
  </si>
  <si>
    <t>1H6qLkOKep9cSiQPSPlAjpknRZR4_mTIf</t>
  </si>
  <si>
    <t>259</t>
  </si>
  <si>
    <t>2025.02.25 한국에서 가장 존경받는 기업상 수상</t>
  </si>
  <si>
    <t>imid2020pz259001.jpg</t>
  </si>
  <si>
    <t>1HUnUfMNDVxLkcwT6BuyhA9h_HPpdLb1t</t>
  </si>
  <si>
    <t>260</t>
  </si>
  <si>
    <t>노숙인 무료 진료소</t>
  </si>
  <si>
    <t>imid2020sc260001.jpg</t>
  </si>
  <si>
    <t>1xPYUFRBTEMLVlOVbgzOz-LaxgtxBoprO</t>
  </si>
  <si>
    <t>261</t>
  </si>
  <si>
    <t>1942 05.06 일동제약으로 상호 변경</t>
  </si>
  <si>
    <t>imid1940ec261001.jpg</t>
  </si>
  <si>
    <t>1Lcpbyav9EVkrES_pmcVpRCyEcqRp-JiI</t>
  </si>
  <si>
    <t>262</t>
  </si>
  <si>
    <t>1948 6.25 전쟁 직전의 제약 시설</t>
  </si>
  <si>
    <t>imid1940ec262001.jpg</t>
  </si>
  <si>
    <t>1_tkAnVvhQWY8V_uXGg3V7ahj2TRBTtbE</t>
  </si>
  <si>
    <t>263</t>
  </si>
  <si>
    <t>1948 일동제약 안암동 본사(자택)</t>
  </si>
  <si>
    <t>imid1940ec263001.jpg</t>
  </si>
  <si>
    <t>1s-1QNe_oU0w-u5gs-7PNgGAc0h07f5E8</t>
  </si>
  <si>
    <t>264</t>
  </si>
  <si>
    <t>1968 02.15 보건사회부 장관상 수상</t>
  </si>
  <si>
    <t>imid1960pz264001.jpg</t>
  </si>
  <si>
    <t>11-ExiKjuRZtTQ4StPFKGMP69MTYIxUCT</t>
  </si>
  <si>
    <t>265</t>
  </si>
  <si>
    <t>1970 1970년대 교육 장면</t>
  </si>
  <si>
    <t>imid1970ec265001.jpg</t>
  </si>
  <si>
    <t>1x3ORmAz4C21LfJ2JJasCTgNIBlPMc-f1</t>
  </si>
  <si>
    <t>266</t>
  </si>
  <si>
    <t>1970 1970년대 비오비타 제품_산업</t>
  </si>
  <si>
    <t>imid1970pd266001.jpg</t>
  </si>
  <si>
    <t>18sVynmffxhTB9UwCwxKkct3Fk5pwYBLT</t>
  </si>
  <si>
    <t>267</t>
  </si>
  <si>
    <t>1970 1970년대 소화성궤양 치료제 ‘암포젤엠’</t>
  </si>
  <si>
    <t>imid1970pd267001.jpg</t>
  </si>
  <si>
    <t>1KDKBzoQjVMq2gZODpmqmXsTagu2loHch</t>
  </si>
  <si>
    <t>268</t>
  </si>
  <si>
    <t>1970 1970년대 '암포젤엠' 생산 시설 및 포장 장면</t>
  </si>
  <si>
    <t>imid1970pd268001.jpg</t>
  </si>
  <si>
    <t>19ZUOJ_S25oCON90jrmhBnSZpCv8_Qq1U</t>
  </si>
  <si>
    <t>269</t>
  </si>
  <si>
    <t>다양한 '아로나민' 제품들</t>
  </si>
  <si>
    <t>imid1970pd269001.jpg</t>
  </si>
  <si>
    <t>1nXgjk-DWcJ8lyuddbMNjj8nrqt3hFiE3</t>
  </si>
  <si>
    <t>270</t>
  </si>
  <si>
    <t>1974 05.21 제1회 전국 여약사대회 개최</t>
  </si>
  <si>
    <t>imid1970ft270001.jpg</t>
  </si>
  <si>
    <t>1g1xwezrqcmIhKxj2Y_4CaLfN6-sJbeTp</t>
  </si>
  <si>
    <t>271</t>
  </si>
  <si>
    <t>1975 01. 일동제약 창업주 윤용구 사장</t>
  </si>
  <si>
    <t>imid1970pp271001.jpg</t>
  </si>
  <si>
    <t>1n06Geq5ctXRRbYK8JMGOnTDlLZ-skl7I</t>
  </si>
  <si>
    <t>272</t>
  </si>
  <si>
    <t>1984 연구실, 공장 전경 및 실험실 내부</t>
  </si>
  <si>
    <t>imid1980ec272001.jpg</t>
  </si>
  <si>
    <t>1QMhxddwp1qeiwnIBKktMHmwE1BLQijQe</t>
  </si>
  <si>
    <t>imid1980ec272002.jpg</t>
  </si>
  <si>
    <t>1ymSucQyxrWyD0v_JtCg8Pc5l3YFoe1uq</t>
  </si>
  <si>
    <t>273</t>
  </si>
  <si>
    <t>1986 아로나민골드 선수촌 기증</t>
  </si>
  <si>
    <t>imid1980sc273001.jpg</t>
  </si>
  <si>
    <t>1tr-jW4vUCwwWfO_dxwJ6ozDuweF7IX_Z</t>
  </si>
  <si>
    <t>274</t>
  </si>
  <si>
    <t>1988 11.10~12 관리자교육</t>
  </si>
  <si>
    <t>imid1980ec274001.jpg</t>
  </si>
  <si>
    <t>1ieg0Uryxoy5TZUOZocJrsgRYQ9xo7yDV</t>
  </si>
  <si>
    <t>275</t>
  </si>
  <si>
    <t>1990 06. GMP 자체 실사 모습</t>
  </si>
  <si>
    <t>imid1990ec275001.jpg</t>
  </si>
  <si>
    <t>18QH0HLxBOvdOM3Cz3CE0hLZlU74c5zB7</t>
  </si>
  <si>
    <t>276</t>
  </si>
  <si>
    <t>1990 1990년대 아로나민골드 포장</t>
  </si>
  <si>
    <t>imid1990pd276001.jpg</t>
  </si>
  <si>
    <t>1uOF60uftKD1tfvKdE-fNWYpFODY1VIsz</t>
  </si>
  <si>
    <t>277</t>
  </si>
  <si>
    <t>1990 1990년대 안성공장 생산 시설</t>
  </si>
  <si>
    <t>imid1990ec277001.jpg</t>
  </si>
  <si>
    <t>1Th6csVcpu9S_qyXrMCYur1U2yz1HAW2q</t>
  </si>
  <si>
    <t>278</t>
  </si>
  <si>
    <t>1991 창립 50주년</t>
  </si>
  <si>
    <t>imid1990ft278001.jpg</t>
  </si>
  <si>
    <t>1EwEZ5u4a9cBhVPY8MPwBVHMEX_pjm2rU</t>
  </si>
  <si>
    <t>279</t>
  </si>
  <si>
    <t>1993 07.05 PERPECT-V2000 선포식</t>
  </si>
  <si>
    <t>imid1990ft279001.jpg</t>
  </si>
  <si>
    <t>1_Kh5Lhj3GDNjxr6w5ibNe5_8CQZFq9J6</t>
  </si>
  <si>
    <t>280</t>
  </si>
  <si>
    <t>1997 빈슨매시프에서 가운데 허영호</t>
  </si>
  <si>
    <t>imid1990pp280001.jpg</t>
  </si>
  <si>
    <t>1V_WCMq39FIlI8tH47AgXMOvV3Dnt9M2N</t>
  </si>
  <si>
    <t>281</t>
  </si>
  <si>
    <t>2000 2000년대 일동제약 동탄 중앙연구소</t>
  </si>
  <si>
    <t>imid2000ec281001.jpg</t>
  </si>
  <si>
    <t>11RIgvQMhKe5gCNn6GO-TAnVcBEMP9xdm</t>
  </si>
  <si>
    <t>282</t>
  </si>
  <si>
    <t>2000 2000년대 일동제약 안성공장 자동화 설비</t>
  </si>
  <si>
    <t>imid2000ec282001.jpg</t>
  </si>
  <si>
    <t>1t6Vn846b4LEDHBat6RzSE0_wMIcFTKND</t>
  </si>
  <si>
    <t>283</t>
  </si>
  <si>
    <t>2000 2000년대 일동제약 중앙연구소 연구 현장</t>
  </si>
  <si>
    <t>imid2000ec283001.jpg</t>
  </si>
  <si>
    <t>1YYhl7U_cpB8EhaH_qu2jYDFAowkbSBy1</t>
  </si>
  <si>
    <t>284</t>
  </si>
  <si>
    <t>2002 01. 시각장애인을 위해 점자(點字) 표기된 ‘아로나민골드’ 발매</t>
  </si>
  <si>
    <t>imid2000pd284001.jpg</t>
  </si>
  <si>
    <t>17-5DJa_76SPYhO3pTBKrVhwE1sOf8Qpt</t>
  </si>
  <si>
    <t>285</t>
  </si>
  <si>
    <t>2010 2010년대 UN에 전시된 ‘지속가능 우수그룹’ 전시물 중 일동제약 아로나민 전시대</t>
  </si>
  <si>
    <t>imid2010pd285001.jpg</t>
  </si>
  <si>
    <t>1Zfos1UfpGGaIuWerOmq3pwtkJp-fQmq2</t>
  </si>
  <si>
    <t>286</t>
  </si>
  <si>
    <t>2016 프로바이오틱스 설비_산업</t>
  </si>
  <si>
    <t>imid2010ec286001.jpg</t>
  </si>
  <si>
    <t>1Kjn6UbfQ76PnaUhxzTeXuNiSxshLuN0l</t>
  </si>
  <si>
    <t>287</t>
  </si>
  <si>
    <t>1907~1993 송파 윤용구 회장 흉상</t>
  </si>
  <si>
    <t>imid2010pp287001.jpg</t>
  </si>
  <si>
    <t>1glJcR0I7xeQFHVSHi_4f80stob0Pm0ZB</t>
  </si>
  <si>
    <t>288</t>
  </si>
  <si>
    <t>본사 전경</t>
  </si>
  <si>
    <t>imid2020ec288001.jpg</t>
  </si>
  <si>
    <t>14o_dodUN2bBtVMCoeeKBoL9bFLulGzne</t>
  </si>
  <si>
    <t>289</t>
  </si>
  <si>
    <t>아로나민 과일트럭</t>
  </si>
  <si>
    <t>imid2020sc289001.jpg</t>
  </si>
  <si>
    <t>1C7ok0hOQ_G3PBj84MlKmFXEq6hQKEtMf</t>
  </si>
  <si>
    <t>290</t>
  </si>
  <si>
    <t>비오비타 패키지</t>
  </si>
  <si>
    <t>imid2020pd290001.jpg</t>
  </si>
  <si>
    <t>1v2ln_KU7hxgLgc0KxepYVphourOA80OV</t>
  </si>
  <si>
    <t>291</t>
  </si>
  <si>
    <t>아로나민 시리즈 패키지</t>
  </si>
  <si>
    <t>imid2020pd291001.jpg</t>
  </si>
  <si>
    <t>1yrLhqohtmQtUxUQLvGYaSoAAYj5KFBsK</t>
  </si>
  <si>
    <t>292</t>
  </si>
  <si>
    <t>2024 청주공장 태양광 발전 설비 구축</t>
  </si>
  <si>
    <t>imid2020ec292001.jpg</t>
  </si>
  <si>
    <t>1B0G6WbyXhMkQDNBGldZJzsjLMYMWrexO</t>
  </si>
  <si>
    <t>293</t>
  </si>
  <si>
    <t>연구소 고화질</t>
  </si>
  <si>
    <t>imid2020ec293001.jpg</t>
  </si>
  <si>
    <t>1TTB6yfEM2Z2479ezhebuyC0DjflZ5YP1</t>
  </si>
  <si>
    <t>294</t>
  </si>
  <si>
    <t>제일약품 수출의탑</t>
  </si>
  <si>
    <t>제일약품</t>
  </si>
  <si>
    <t>imid2020pz294001.jpg</t>
  </si>
  <si>
    <t>1lmE0b5GteJcvZsI3DrWkQH9OeZ7yElkB</t>
  </si>
  <si>
    <t>295</t>
  </si>
  <si>
    <t>대한민국 37호 신약 자큐보</t>
  </si>
  <si>
    <t>imid2020pd295001.jpg</t>
  </si>
  <si>
    <t>13OQTWSStSFpi5-9NMrUqC6gwFU-sBSBz</t>
  </si>
  <si>
    <t>296</t>
  </si>
  <si>
    <t>1996 05.17 ISO 9001 인증서 수여식</t>
  </si>
  <si>
    <t>조아제약</t>
  </si>
  <si>
    <t>imid1990pz296001.jpg</t>
  </si>
  <si>
    <t>1TM9Q-3pvo_fML0HltttVGGU15mTWYC-T</t>
  </si>
  <si>
    <t>297</t>
  </si>
  <si>
    <t>2013 05 장애아동 창작지원 사업 '프로젝트 A'</t>
  </si>
  <si>
    <t>imid2010sc297001.jpg</t>
  </si>
  <si>
    <t>1DrzKEvoX9HCY3YX8-CLKS5w73r-IQQFc</t>
  </si>
  <si>
    <t>298</t>
  </si>
  <si>
    <t>2014 06.09 맨체스터 유나이티드 파트너십 체결</t>
  </si>
  <si>
    <t>imid2010ec298001.jpg</t>
  </si>
  <si>
    <t>1BuA1DHFjBX9idXt_TmZubr3cFHKf2BLP</t>
  </si>
  <si>
    <t>299</t>
  </si>
  <si>
    <t>1984 05. 공장준공</t>
  </si>
  <si>
    <t>imid1980ec299001.jpg</t>
  </si>
  <si>
    <t>12scdRRsriFn_ZYMShw12jLqBP8hXEO1B</t>
  </si>
  <si>
    <t>300</t>
  </si>
  <si>
    <t>1998 12. 경기중소기업대상 시상식</t>
  </si>
  <si>
    <t>imid1990pz300001.jpg</t>
  </si>
  <si>
    <t>1wulNamtM7BGJSDqXFIPAXKNn7oqVgBcg</t>
  </si>
  <si>
    <t>301</t>
  </si>
  <si>
    <t>2002 04. 실명예방재단 모금운동</t>
  </si>
  <si>
    <t>imid2000sc301001.jpg</t>
  </si>
  <si>
    <t>1Rr8lJ6w3laHisSQWD7nGRGc1VJGXOR-m</t>
  </si>
  <si>
    <t>302</t>
  </si>
  <si>
    <t>2005 10. 공장준공식</t>
  </si>
  <si>
    <t>imid2000ec302001.jpg</t>
  </si>
  <si>
    <t>1NI8N0RxK0PuXJbXFjtSS_TiuTfQgy35G</t>
  </si>
  <si>
    <t>303</t>
  </si>
  <si>
    <t>2007 11. 추계안과학회</t>
  </si>
  <si>
    <t>imid2000pz303001.jpg</t>
  </si>
  <si>
    <t>1kQv--40kwJ_x4-cOyGFMu7JsM9QE8mlq</t>
  </si>
  <si>
    <t>304</t>
  </si>
  <si>
    <t>2012 03. 납세자의날 표창</t>
  </si>
  <si>
    <t>imid2010pz304001.jpg</t>
  </si>
  <si>
    <t>1fENAVBVi8kmPJfJtcb1qBKGk1c17C_q5</t>
  </si>
  <si>
    <t>305</t>
  </si>
  <si>
    <t>2012 06. 혁신형제약기업인증</t>
  </si>
  <si>
    <t>imid2010pz305001.jpg</t>
  </si>
  <si>
    <t>1lGQcscWqIiT6TJc1AxPhaY1gcPuAp9TT</t>
  </si>
  <si>
    <t>306</t>
  </si>
  <si>
    <t>2015 추계안과학회, 안과봉사상</t>
  </si>
  <si>
    <t>imid2010pz306001.jpg</t>
  </si>
  <si>
    <t>1v2GrK2gq387HUmXFPBdrIpEjszoGmdvw</t>
  </si>
  <si>
    <t>307</t>
  </si>
  <si>
    <t>2022 최우수논문상</t>
  </si>
  <si>
    <t>imid2020pz307001.jpg</t>
  </si>
  <si>
    <t>1BhaLjAGZcRfeJrz-J4UYo9I6N_29wVOq</t>
  </si>
  <si>
    <t>308</t>
  </si>
  <si>
    <t>2024 추계안과학회</t>
  </si>
  <si>
    <t>imid2020pz308001.jpg</t>
  </si>
  <si>
    <t>18RqkCmcsuzY2CWX63AFKTMQf4N_aA3wY</t>
  </si>
  <si>
    <t>309</t>
  </si>
  <si>
    <t>2011 닝보그린헬스 MOU 체결</t>
  </si>
  <si>
    <t>imid2010ft309001.jpg</t>
  </si>
  <si>
    <t>1pyIHpGCv96_r7tCNTVsWQloeWkN0r4Eo</t>
  </si>
  <si>
    <t>310</t>
  </si>
  <si>
    <t>2013 KIST강릉분원 가공기술 이전 계약체결</t>
  </si>
  <si>
    <t>imid2010rd310001.jpg</t>
  </si>
  <si>
    <t>1zfSRzd7Vr3ySlv-AE9XafH1E-kjODvXy</t>
  </si>
  <si>
    <t>311</t>
  </si>
  <si>
    <t>2014 계약체결_R&amp;D센터 개소(서울대학교)</t>
  </si>
  <si>
    <t>imid2010ec311001.jpg</t>
  </si>
  <si>
    <t>1rExRcITCMq6U9GzOCUWzLOCy_tpaojk6</t>
  </si>
  <si>
    <t>312</t>
  </si>
  <si>
    <t>2015 서울대학교와 풍림무약의 연구협력 협약식</t>
  </si>
  <si>
    <t>imid2010ft312001.jpg</t>
  </si>
  <si>
    <t>1fQRm1HT2F6ep7WTvovWXmaHm5TNtgh32</t>
  </si>
  <si>
    <t>313</t>
  </si>
  <si>
    <t>한국약제학회 제제기술세미나</t>
  </si>
  <si>
    <t>imid2010ft313001.jpg</t>
  </si>
  <si>
    <t>1KFDloGZrKRJSNoa-H4oB9k3mG0WbuCJR</t>
  </si>
  <si>
    <t>314</t>
  </si>
  <si>
    <t>2024 계약체결 충남 천안시 의약품 공장 설립</t>
  </si>
  <si>
    <t>imid2020ec314001.jpg</t>
  </si>
  <si>
    <t>1PeUe0lqAQcyoIFcFbm8ykyebn2lYYpmy</t>
  </si>
  <si>
    <t>315</t>
  </si>
  <si>
    <t>2024 사회공헌 한국장애인직업재활시설협회 MOU체결</t>
  </si>
  <si>
    <t>imid2020ec315001.jpg</t>
  </si>
  <si>
    <t>1Tdt_E8yM1gj5BViOGBm3FZlbqK7fs6NP</t>
  </si>
  <si>
    <t>316</t>
  </si>
  <si>
    <t>1989 한국오츠카제약(당시 제일오쯔카제약)향남공장 KGMP공장 준공식</t>
  </si>
  <si>
    <t>한국오츠카제약</t>
  </si>
  <si>
    <t>imid1980ec316001.jpg</t>
  </si>
  <si>
    <t>1vDzJlq8ZYJuqFE72oE3SXu76cWGgMuwN</t>
  </si>
  <si>
    <t>317</t>
  </si>
  <si>
    <t>아빌리파이정 US FDA 승인기념사진</t>
  </si>
  <si>
    <t>imid2010ec317001.jpg</t>
  </si>
  <si>
    <t>1HCZtB0V8TkynIrgPCfRlWDzlaZw6qan_</t>
  </si>
  <si>
    <t>318</t>
  </si>
  <si>
    <t>제1회 정신건강합창경연대회</t>
  </si>
  <si>
    <t>imid2020ec318001.jpg</t>
  </si>
  <si>
    <t>1_2sSzuztaAAzwKRy1sqBquZ6ZvwX0W1A</t>
  </si>
  <si>
    <t>319</t>
  </si>
  <si>
    <t>향남공장 준공식</t>
  </si>
  <si>
    <t>imid2020ec319001.jpg</t>
  </si>
  <si>
    <t>1aKp5W9-8tv7Bqt0tqH-MbzEQMNMduN8k</t>
  </si>
  <si>
    <t>320</t>
  </si>
  <si>
    <t>향남공장 전경</t>
  </si>
  <si>
    <t>imid2020ec320001.jpg</t>
  </si>
  <si>
    <t>1tUVx28B1gTUeW-ua5BzxPq4havYQYVPe</t>
  </si>
  <si>
    <t>321</t>
  </si>
  <si>
    <t>1956 연합약품 자전거배달원, 종로2가사옥앞</t>
  </si>
  <si>
    <t>imid1950ec321001.jpg</t>
  </si>
  <si>
    <t>1V4yqzxj1bzShwkbY3p9D5Nr8OQXNvCDe</t>
  </si>
  <si>
    <t>322</t>
  </si>
  <si>
    <t>1957 12 김신권사장 독일훽스트사1차방문</t>
  </si>
  <si>
    <t>imid1950ec322001.jpg</t>
  </si>
  <si>
    <t>1tr14j9bzmgTcJP5UcnbIB-nIoO9JE-Rf</t>
  </si>
  <si>
    <t>323</t>
  </si>
  <si>
    <t>1960 1960년대 생산 의약품</t>
  </si>
  <si>
    <t>imid1960pd323001.jpg</t>
  </si>
  <si>
    <t>1sjlfpZjc9TdnZA88kLNzNelAhXQ0etyI</t>
  </si>
  <si>
    <t>imid1960pd323002.jpg</t>
  </si>
  <si>
    <t>1CWNvGbYiK-E95FUAJnY2qm7OmDKCdo5q</t>
  </si>
  <si>
    <t>imid1960pd323003.jpg</t>
  </si>
  <si>
    <t>1aUnEdcqbTkvNyRupsikcgN49VopbUsIv</t>
  </si>
  <si>
    <t>324</t>
  </si>
  <si>
    <t>1961 04.27 제1공장 준공식</t>
  </si>
  <si>
    <t>imid1960ec324001.jpg</t>
  </si>
  <si>
    <t>1lcn0MwhVil1h_OqZypc6KJBg9wOfoEeL</t>
  </si>
  <si>
    <t>325</t>
  </si>
  <si>
    <t>1961 제1회장학금수여식</t>
  </si>
  <si>
    <t>imid1960sc325001.jpg</t>
  </si>
  <si>
    <t>1XT6uN-kA6POVAdgyEZUEecEgoxmfueTI</t>
  </si>
  <si>
    <t>326</t>
  </si>
  <si>
    <t>1966 02. 명동 한독아치광고</t>
  </si>
  <si>
    <t>imid1960ad326001.jpg</t>
  </si>
  <si>
    <t>1Lg3YHKgMNsQ7PempBnYruNEyFZotsI3T</t>
  </si>
  <si>
    <t>327</t>
  </si>
  <si>
    <t>1995 충북음성 생산공장</t>
  </si>
  <si>
    <t>imid1990ec327001.jpg</t>
  </si>
  <si>
    <t>1S8qZU60kVALp17B6NoSbQbPg7umBBBbw</t>
  </si>
  <si>
    <t>328</t>
  </si>
  <si>
    <t>ISO 인증서수여</t>
  </si>
  <si>
    <t>imid2000pz328001.jpg</t>
  </si>
  <si>
    <t>14y-Gc4a_MZYYI-wfYShmWhJREodGFK_h</t>
  </si>
  <si>
    <t>329</t>
  </si>
  <si>
    <t>플라스타생산공장</t>
  </si>
  <si>
    <t>imid2010ec329001.jpg</t>
  </si>
  <si>
    <t>1LfNK5jkJiJTWksnad29azO6a75wG-MI4</t>
  </si>
  <si>
    <t>330</t>
  </si>
  <si>
    <t>대한민국 신약개발상 아마릴맥스 패키지</t>
  </si>
  <si>
    <t>imid2010pd330001.jpg</t>
  </si>
  <si>
    <t>1nAVMxpMs3JmDiEqyun94Y800yynYi-W7</t>
  </si>
  <si>
    <t>331</t>
  </si>
  <si>
    <t>한독 퓨처 콤플렉스 전경</t>
  </si>
  <si>
    <t>imid2020ec331001.jpg</t>
  </si>
  <si>
    <t>1U9u-93Ex19uHk1kw8croUKjqog-_dX5M</t>
  </si>
  <si>
    <t>332</t>
  </si>
  <si>
    <t>대통령표창 수상</t>
  </si>
  <si>
    <t>imid2020pz332001.jpg</t>
  </si>
  <si>
    <t>1czCZ7PLvHY0gU0XYdCyjQQoOiI4Lhwfp</t>
  </si>
  <si>
    <t>333</t>
  </si>
  <si>
    <t>한독ESG어워드 수상</t>
  </si>
  <si>
    <t>imid2020pz333001.jpg</t>
  </si>
  <si>
    <t>16UO25eBmYjXXTxnlVBnfwNeBbfiG8aIW</t>
  </si>
  <si>
    <t>334</t>
  </si>
  <si>
    <t>한독약사관 내부 전시장</t>
  </si>
  <si>
    <t>imid2020ec334001.jpg</t>
  </si>
  <si>
    <t>16UZtgwcg1bbTysnm8kkPiIxkW3vUKLAq</t>
  </si>
  <si>
    <t>335</t>
  </si>
  <si>
    <t>1989 국내최초 플라스틱 주사제 개발</t>
  </si>
  <si>
    <t>imid1980pd335001.png</t>
  </si>
  <si>
    <t>1YCF1dA6eOQurVcoroEf_JaQQmQ5JNVS6</t>
  </si>
  <si>
    <t>336</t>
  </si>
  <si>
    <t>2003 국내최초 웰빙주사제 메리트씨</t>
  </si>
  <si>
    <t>imid2000pd336001.png</t>
  </si>
  <si>
    <t>1Rv9fZSWvqUJl2x6eX1Q59Osl7zEmfkkD</t>
  </si>
  <si>
    <t>337</t>
  </si>
  <si>
    <t>2006 휴온스 상장</t>
  </si>
  <si>
    <t>imid2000pz337001.jpg</t>
  </si>
  <si>
    <t>1lASxVvn3xGM53nRyQEEZZRihi0Yohwtu</t>
  </si>
  <si>
    <t>338</t>
  </si>
  <si>
    <t>2009 휴온스 제천공장 설립</t>
  </si>
  <si>
    <t>imid2000ec338001.jpg</t>
  </si>
  <si>
    <t>1s7ZTi4K1uw88kvtS2q9m0806gZQ4D-Kq</t>
  </si>
  <si>
    <t>339</t>
  </si>
  <si>
    <t>2012 휴메딕스 HA필러 3종 품목허가</t>
  </si>
  <si>
    <t>imid2010rd339001.png</t>
  </si>
  <si>
    <t>1gfXZHz0Lb2cX2rSnvScKSraq-R0PWdFd</t>
  </si>
  <si>
    <t>340</t>
  </si>
  <si>
    <t>2016 휴온스 삼천만불 수출의 탑 수상</t>
  </si>
  <si>
    <t>imid2010pz340001.jpg</t>
  </si>
  <si>
    <t>1eGEgmkWyCQkJz682LXEGbATML_aC723j</t>
  </si>
  <si>
    <t>341</t>
  </si>
  <si>
    <t>2019 리즈톡스(보툴리눔 톡신, 수출명 휴톡스) 품목허가</t>
  </si>
  <si>
    <t>imid2010rd341001.png</t>
  </si>
  <si>
    <t>12-8wEcRxks-1nN8QwsuoPSE-ghdYriHP</t>
  </si>
  <si>
    <t>342</t>
  </si>
  <si>
    <t>2017~2020 국산 주사제 최초 FDA ANDA 승인, 4년 연속 FDA 승인</t>
  </si>
  <si>
    <t>imid2010rd342001.png</t>
  </si>
  <si>
    <t>1nMBefQo4g-268wiINleOzkbj9ae9kTvK</t>
  </si>
  <si>
    <t>343</t>
  </si>
  <si>
    <t>2020 국내 최초 여성 갱년기 유산균 메노락토 프로바이오틱스 출시</t>
  </si>
  <si>
    <t>imid2020pd343001.jpg</t>
  </si>
  <si>
    <t>1U_RKWHAK7RaVY9agEqyu-5zE7NKxNgdb</t>
  </si>
  <si>
    <t>344</t>
  </si>
  <si>
    <t>2024 휴온스 리도카인 주사제 차세대 세계일류상품 인증</t>
  </si>
  <si>
    <t>imid2020pd344001.jpg</t>
  </si>
  <si>
    <t>1fXZ__wfm1y1vPyCb0CbaGCM1FLW4s0eK</t>
  </si>
  <si>
    <t>wb</t>
  </si>
  <si>
    <t>345</t>
  </si>
  <si>
    <t>한독의약박물관</t>
  </si>
  <si>
    <r>
      <rPr>
        <rFont val="&quot;맑은 고딕&quot;"/>
        <color rgb="FF1155CC"/>
        <u/>
      </rPr>
      <t>https://www.handokmuseum.com/</t>
    </r>
  </si>
  <si>
    <t>imid2020wb345001.png</t>
  </si>
  <si>
    <t>1wjjeBGIkHXO8VvnqC_uwRrlelD_m_ehH</t>
  </si>
  <si>
    <t>346</t>
  </si>
  <si>
    <t>유일한박사 온라인 기념관</t>
  </si>
  <si>
    <r>
      <rPr>
        <rFont val="&quot;맑은 고딕&quot;"/>
        <color rgb="FF1155CC"/>
        <u/>
      </rPr>
      <t>https://www.yuhan.co.kr/Founder/founder_main.html</t>
    </r>
  </si>
  <si>
    <t>imid2020wb346001.png</t>
  </si>
  <si>
    <t>10SzsNvi-CdeK0ABF8RbNsEPrrbtNt9_S</t>
  </si>
  <si>
    <t>347</t>
  </si>
  <si>
    <t>임성기 기념관</t>
  </si>
  <si>
    <r>
      <rPr>
        <rFont val="&quot;맑은 고딕&quot;"/>
        <color rgb="FF1155CC"/>
        <u/>
      </rPr>
      <t>https://www.limfoundation.or.kr/webvr/</t>
    </r>
  </si>
  <si>
    <t>한미약품</t>
  </si>
  <si>
    <t>imid2020wb347001.png</t>
  </si>
  <si>
    <t>1u3EtBFOIcD2wPsML1QpVr-h-Ma2AcWMJ</t>
  </si>
  <si>
    <t>348</t>
  </si>
  <si>
    <t>고촌 이종근 기념관</t>
  </si>
  <si>
    <r>
      <rPr>
        <rFont val="&quot;맑은 고딕&quot;"/>
        <color rgb="FF1155CC"/>
        <u/>
      </rPr>
      <t>https://www.kochonhall.or.kr/</t>
    </r>
  </si>
  <si>
    <t>종근당</t>
  </si>
  <si>
    <t>imid2020wb348001.png</t>
  </si>
  <si>
    <t>1VQJQuP9gNEgJRAg40gRzzf60NlCzNTjr</t>
  </si>
  <si>
    <t>349</t>
  </si>
  <si>
    <t>대원제약 역사관</t>
  </si>
  <si>
    <r>
      <rPr>
        <rFont val="&quot;맑은 고딕&quot;"/>
        <color rgb="FF1155CC"/>
        <u/>
      </rPr>
      <t>https://www.daewonpharm.com/daewon60/time_04.html</t>
    </r>
  </si>
  <si>
    <t>대원제약</t>
  </si>
  <si>
    <t>imid2020wb349001.png</t>
  </si>
  <si>
    <t>1TGo-MCkpDtWHKli-ZztlhX5o70VNoLI9</t>
  </si>
  <si>
    <t>350</t>
  </si>
  <si>
    <t>보령제약 디지털역사관</t>
  </si>
  <si>
    <r>
      <rPr>
        <rFont val="&quot;맑은 고딕&quot;"/>
        <color rgb="FF1155CC"/>
        <u/>
      </rPr>
      <t>https://pharm.boryung.co.kr/company/history.do</t>
    </r>
  </si>
  <si>
    <t>imid2020wb350001.png</t>
  </si>
  <si>
    <t>14z9wfqSFmQ3-QcR16fYpPOGg7mwOtrlR</t>
  </si>
  <si>
    <t>351</t>
  </si>
  <si>
    <t>동국제약 디지털역사관</t>
  </si>
  <si>
    <r>
      <rPr>
        <rFont val="&quot;맑은 고딕&quot;"/>
        <color rgb="FF1155CC"/>
        <u/>
      </rPr>
      <t>https://www.dkpharm.co.kr/company/history.php</t>
    </r>
  </si>
  <si>
    <t>동국제약</t>
  </si>
  <si>
    <t>imid2020wb351001.png</t>
  </si>
  <si>
    <t>1D96VMz2C1-DNeB9AUwK-29WEOmefIN2j</t>
  </si>
  <si>
    <t>352</t>
  </si>
  <si>
    <t>경동제약 디지털역사관</t>
  </si>
  <si>
    <r>
      <rPr>
        <rFont val="&quot;맑은 고딕&quot;"/>
        <color rgb="FF1155CC"/>
        <u/>
      </rPr>
      <t>https://www.kdpharma.co.kr/promote/historyView.php?category=2010</t>
    </r>
  </si>
  <si>
    <t>imid2020wb352001.png</t>
  </si>
  <si>
    <t>1NFRYWurvEDtpC81jsyeeVD_LItLtzhRp</t>
  </si>
  <si>
    <t>353</t>
  </si>
  <si>
    <t>신풍제약 디지털역사관</t>
  </si>
  <si>
    <r>
      <rPr>
        <rFont val="&quot;맑은 고딕&quot;"/>
        <color rgb="FF1155CC"/>
        <u/>
      </rPr>
      <t>https://www.shinpoong.co.kr/sub5/5_5_2_2.php</t>
    </r>
  </si>
  <si>
    <t>imid2020wb353001.png</t>
  </si>
  <si>
    <t>1iE4mLsdkAU95dH3kPKUdMijQEe9JKVvR</t>
  </si>
  <si>
    <t>354</t>
  </si>
  <si>
    <t>2005 한국제약협회 60년사</t>
  </si>
  <si>
    <t>imas2000pb354001.png</t>
  </si>
  <si>
    <t>1SVGtkD9LzRqmvC9bzO3qYWNQWx9U_eRH</t>
  </si>
  <si>
    <t>imas2000pb354001.pdf</t>
  </si>
  <si>
    <t>1ZjMOInKwuFfHqRlXTc_wYGQq-aN9Id7b</t>
  </si>
  <si>
    <t>355</t>
  </si>
  <si>
    <t>2015 한국제약협회 70년사</t>
  </si>
  <si>
    <t>imas2010pb355001.png</t>
  </si>
  <si>
    <t>1QZSI3LW_QHMVCWsvCZ3dMBid93GLClNj</t>
  </si>
  <si>
    <t>imas2010pb355001.pdf</t>
  </si>
  <si>
    <t>16A-QEb-c_dbkZcx0-BhNC20cs30zMgdH</t>
  </si>
  <si>
    <t>356</t>
  </si>
  <si>
    <t>2025 한국제약바이오협회 80년사</t>
  </si>
  <si>
    <t>imas2020pb356001.png</t>
  </si>
  <si>
    <t>13_I7ekchlPhmr_sPH99NvbpMpZezqab7</t>
  </si>
  <si>
    <t>imas2020pb356001.pdf</t>
  </si>
  <si>
    <t>1qWNNkYdPL2ch8z5hy2nwxuUwlAogCoFK</t>
  </si>
  <si>
    <t>357</t>
  </si>
  <si>
    <t>1987 녹십자 20년사</t>
  </si>
  <si>
    <t>imid1980pb357001.png</t>
  </si>
  <si>
    <t>1G5DbbYbWSTfPHLbNJZP6Vc7GvZb-ZrbD</t>
  </si>
  <si>
    <t>imid1980pb357001.pdf</t>
  </si>
  <si>
    <t>1JIfwmqqmcK6P4m5szG8lih9zEYotR7bc</t>
  </si>
  <si>
    <t>358</t>
  </si>
  <si>
    <t>1995 중외제약 50년사</t>
  </si>
  <si>
    <t>imid1990pb358001.png</t>
  </si>
  <si>
    <t>11_8VKpgiUyJMlht4Ps69dQ0ipGEVBYtq</t>
  </si>
  <si>
    <t>imid1990pb358001.pdf</t>
  </si>
  <si>
    <t>1guRoiVvaeRVWNgwfHd9vL4xjUcJTNL7N</t>
  </si>
  <si>
    <t>359</t>
  </si>
  <si>
    <t>imid1990pb359001.png</t>
  </si>
  <si>
    <t>1UzV0T9uZ6pg118GDg05j3YnQAMP6P5Qh</t>
  </si>
  <si>
    <t>imid1990pb359001.pdf</t>
  </si>
  <si>
    <t>1rp35YjHHth0DfAXdbZUYKHpyOqWjoszQ</t>
  </si>
  <si>
    <t>360</t>
  </si>
  <si>
    <t>2011 YUYU 70년사</t>
  </si>
  <si>
    <t>imid2010pb360001.png</t>
  </si>
  <si>
    <t>1s6-4XNoR5jFx74_hMf5D5k_UEKszdxqj</t>
  </si>
  <si>
    <t>imid2010pb360001.pdf</t>
  </si>
  <si>
    <t>1CI2sSBVNGdeoL4eUkBhQP-_qFwWeSA2Q</t>
  </si>
  <si>
    <t>361</t>
  </si>
  <si>
    <t>2015 경동제약 40년 별책</t>
  </si>
  <si>
    <t>imid2010pb361001.png</t>
  </si>
  <si>
    <t>1n_jRJma-67KgiyJb4BRE15eZBD998lRj</t>
  </si>
  <si>
    <t>imid2010pb361001.pdf</t>
  </si>
  <si>
    <t>1HcU0rl2lPwE4Ga8n4E-vNktiUtsA3tw4</t>
  </si>
  <si>
    <t>362</t>
  </si>
  <si>
    <t>2015 경동제약 40년 본책</t>
  </si>
  <si>
    <t>imid2010pb362001.png</t>
  </si>
  <si>
    <t>1128v5xNiuGaTLit8leZ5kD8fVrfGb_sS</t>
  </si>
  <si>
    <t>imid2010pb362001.pdf</t>
  </si>
  <si>
    <t>1lwqhUy1eE8KtgBK1ZvWvsUrnfbJgV--X</t>
  </si>
  <si>
    <t>364</t>
  </si>
  <si>
    <t>2015 대한약품 70년사(120-319)_</t>
  </si>
  <si>
    <t>imid2010pb364001.png</t>
  </si>
  <si>
    <t>1pMjcTvToeuxt4W0ScwSsomdWi-H3nBNF</t>
  </si>
  <si>
    <t>imid2010pb364001.pdf</t>
  </si>
  <si>
    <t>1juhuiMYqF1Gq0-ctqtW2ua1e9lx5lwu9</t>
  </si>
  <si>
    <t>365</t>
  </si>
  <si>
    <t>2015 대한약품 70년사(320-456)</t>
  </si>
  <si>
    <t>imid2010pb365001.png</t>
  </si>
  <si>
    <t>1zZacR9jlFkEZC9IaFo_Xuj2q4Ju-vQFw</t>
  </si>
  <si>
    <t>imid2010pb365001.pdf</t>
  </si>
  <si>
    <t>1kLUPYq9I2eRt9JK4HB3lfZMoCd1wRM1M</t>
  </si>
  <si>
    <t>366</t>
  </si>
  <si>
    <t>보령 60년_스토리</t>
  </si>
  <si>
    <t>imid2010pb366001.png</t>
  </si>
  <si>
    <t>1sRVZQXYcnUsqeSfrozmOueFQoN90ONCv</t>
  </si>
  <si>
    <t>imid2010pb366001.pdf</t>
  </si>
  <si>
    <t>1_oJATZxwAFzUt-noM48hu3v1DUXejvFC</t>
  </si>
  <si>
    <t>367</t>
  </si>
  <si>
    <t>보령 60년_역사편</t>
  </si>
  <si>
    <t>imid2010pb367001.png</t>
  </si>
  <si>
    <t>1uaXdQ8SYKb6vN0Fw-8riiwkzjZke7t-P</t>
  </si>
  <si>
    <t>imid2010pb367001.pdf</t>
  </si>
  <si>
    <t>1IY2eq7N4gfabNFMQPhwHnsW5DuZSSoyW</t>
  </si>
  <si>
    <t>368</t>
  </si>
  <si>
    <t>보령 60년_화보편</t>
  </si>
  <si>
    <t>imid2010pb368001.png</t>
  </si>
  <si>
    <t>1jg94QrwOxhg5oIOPgzOK_aoqHcP32XG6</t>
  </si>
  <si>
    <t>imid2010pb368001.pdf</t>
  </si>
  <si>
    <t>17wStyHCxZwQ4fV1-S1okMLssjNkkTPxS</t>
  </si>
  <si>
    <t>369</t>
  </si>
  <si>
    <t>2018 녹십자 50년사 연구개발사</t>
  </si>
  <si>
    <t>imid2010pb369001.png</t>
  </si>
  <si>
    <t>12vqJZyrpr6qHBgsQychRMUYqLDj5J-NJ</t>
  </si>
  <si>
    <t>imid2010pb369001.pdf</t>
  </si>
  <si>
    <t>1vgM6sqdSri2rSgNtdIF2EPlPOjFjzJI-</t>
  </si>
  <si>
    <t>370</t>
  </si>
  <si>
    <t>imid2010pb370001.png</t>
  </si>
  <si>
    <t>15BwauVmdvfjh2k01_qKwroBvOz8EtRiM</t>
  </si>
  <si>
    <t>imid2010pb370001.pdf</t>
  </si>
  <si>
    <t>1iXSXBVMFlozWyb4areBacPuamJkRZdQq</t>
  </si>
  <si>
    <t>371</t>
  </si>
  <si>
    <t>2019 아이러브유유</t>
  </si>
  <si>
    <t>imid2010pb371001.png</t>
  </si>
  <si>
    <t>17HYO6Kuci1kFeP3WpRY3zNvRt9097Jz0</t>
  </si>
  <si>
    <t>imid2010pb371001.pdf</t>
  </si>
  <si>
    <t>1vLuL_OfLL5BKJDUT1WT0m5utgjTnIS1e</t>
  </si>
  <si>
    <t>372</t>
  </si>
  <si>
    <t>2019 제일약품 60년사</t>
  </si>
  <si>
    <t>imid2010pb372001.png</t>
  </si>
  <si>
    <t>19JXjFwrgdzOYCHVwkQJrxSjfaRFVLDG6</t>
  </si>
  <si>
    <t>imid2010pb372001.pdf</t>
  </si>
  <si>
    <t>1TZp2SvRMA0ZCz5CQk83fTjhxh8Y4Kpyd</t>
  </si>
  <si>
    <t>373</t>
  </si>
  <si>
    <t>2021 YUYU 80년사</t>
  </si>
  <si>
    <t>imid2020pb373001.png</t>
  </si>
  <si>
    <t>1VAGl4fGsYnYgA7H29LplOvQDBZzaygLF</t>
  </si>
  <si>
    <t>imid2020pb373001.pdf</t>
  </si>
  <si>
    <t>1lp6XeSdLmsUWHNPDvgtW3jnqjXsiWG5p</t>
  </si>
  <si>
    <t>374</t>
  </si>
  <si>
    <t>2021 일동제약그룹 80년사(01 통사)</t>
  </si>
  <si>
    <t>imid2020pb374001.png</t>
  </si>
  <si>
    <t>1alD77aSzbhTLByp_bTiRcUJySU7d_KPj</t>
  </si>
  <si>
    <t>imid2020pb374001.pdf</t>
  </si>
  <si>
    <t>1EB0kv3QFUfyXlpfSOAXH1LjE_1l6FmsW</t>
  </si>
  <si>
    <t>375</t>
  </si>
  <si>
    <t>2021 일동제약그룹 80년사(02 브랜드사)</t>
  </si>
  <si>
    <t>imid2020pb375001.png</t>
  </si>
  <si>
    <t>18w0m-xYJwb09EQJ3tJ9J_nicHl1NMUBk</t>
  </si>
  <si>
    <t>imid2020pb375001.pdf</t>
  </si>
  <si>
    <t>1ywjIUzJ0RaYQEXanMvK8C5wguCnuu21F</t>
  </si>
  <si>
    <t>376</t>
  </si>
  <si>
    <t>2023 한국오츠카제약 40년사</t>
  </si>
  <si>
    <t>imid2020pb376001.png</t>
  </si>
  <si>
    <t>1fncVRwaqVS1CSZHpZecMiiQOm5oSe_Iy</t>
  </si>
  <si>
    <t>imid2020pb376001.pdf</t>
  </si>
  <si>
    <t>1XNlhAMKfALA8VqBcRLkiewgvtxL4PgrW</t>
  </si>
  <si>
    <t>377</t>
  </si>
  <si>
    <t>6.25동란 후 부산에서 창립된 재건약학회의 재건총회 주역멤버들</t>
  </si>
  <si>
    <t>imas1950pp377001.jpg</t>
  </si>
  <si>
    <t>1SUhiTyjLFVmIMXIrIAEpY1Z8p2XUpjma</t>
  </si>
  <si>
    <t>378</t>
  </si>
  <si>
    <t>1953.12.18 법률 제300호로 약사법 공포, 시행</t>
  </si>
  <si>
    <t>imas1950ec378001.jpg</t>
  </si>
  <si>
    <t>1ojWm6EQzARSaMuOQt5tyy3qGhmUeFZpc</t>
  </si>
  <si>
    <t>379</t>
  </si>
  <si>
    <t>1955.10.01~11.30 해방 10주년 기념행사 산업박람회 개최</t>
  </si>
  <si>
    <t>imas1950ft379001.jpg</t>
  </si>
  <si>
    <t>1n0WEwPwodlYn4_9n7Cto9kR41BD4BHiy</t>
  </si>
  <si>
    <t>380</t>
  </si>
  <si>
    <t>1956.07.27 대한약품공업협회 제3회 정기총회</t>
  </si>
  <si>
    <t>imas1950ec380001.jpg</t>
  </si>
  <si>
    <t>1haN2TZvxLq-7gx2OPJuQEc6sBRIj3GtT</t>
  </si>
  <si>
    <t>381</t>
  </si>
  <si>
    <t>1957. ICA 차관으로 건립된 동아제약 항생물질 생산공장 준공식 장면</t>
  </si>
  <si>
    <t>동아제약</t>
  </si>
  <si>
    <t>imid1950ec381001.jpg</t>
  </si>
  <si>
    <t>1vUOaVjgbA81fIO6bLIR07RqIDW3235i5</t>
  </si>
  <si>
    <t>382</t>
  </si>
  <si>
    <t>1957.07.25 대한약품공업협회 서울특별시지부 제4회 정기총회</t>
  </si>
  <si>
    <t>imas1950ec382001.jpg</t>
  </si>
  <si>
    <t>1elnzMgULybhBUy-clRX-QPXuoryCP9qk</t>
  </si>
  <si>
    <t>383</t>
  </si>
  <si>
    <t>1959.08.12 상량식을 올린 약공회관 기공식 광경</t>
  </si>
  <si>
    <t>imas1950ec383001.jpg</t>
  </si>
  <si>
    <t>1LtUqUMlZwfhX7Vt6K6T8FqHCaTAy-PWc</t>
  </si>
  <si>
    <t>384</t>
  </si>
  <si>
    <t>1959.10.13 회관 준공식을 겸한 제14회 약공 정기총회</t>
  </si>
  <si>
    <t>imas1950ec384001.jpg</t>
  </si>
  <si>
    <t>1O8cPDiy-sEiWkey7fSq2NWPA35yK1WB2</t>
  </si>
  <si>
    <t>385</t>
  </si>
  <si>
    <t>1969.02 의약품거래질서위원회 회의</t>
  </si>
  <si>
    <t>imas1960ec385001.jpg</t>
  </si>
  <si>
    <t>1JC7wVG6-S4lEY6OFk1noBmT8ROq6sZcc</t>
  </si>
  <si>
    <t>386</t>
  </si>
  <si>
    <t>1975. 의약품편람 발간</t>
  </si>
  <si>
    <t>imas1970pb386001.jpg</t>
  </si>
  <si>
    <t>1gqTiJEESjCtM5b5hCEllIAUPGhbchSvr</t>
  </si>
  <si>
    <t>387</t>
  </si>
  <si>
    <t>1975.07.08 약효재평가위원회 소집</t>
  </si>
  <si>
    <t>imas1970ec387001.jpg</t>
  </si>
  <si>
    <t>11PoTyfdZr4wN3qiRRre7b6Q7HnnAM21B</t>
  </si>
  <si>
    <t>388</t>
  </si>
  <si>
    <t>1977.06.28 임시총회 개최, '거래질서 확립, 표시가격 현실화, 세무체계 확립' 준수 결의문 채택</t>
  </si>
  <si>
    <t>imas1970ec388001.jpg</t>
  </si>
  <si>
    <t>1lvTjFEXFySosERRR2_DrdYyc6_jJJyhE</t>
  </si>
  <si>
    <t>389</t>
  </si>
  <si>
    <t>1978.09.15 제약단지추친위원회 구성</t>
  </si>
  <si>
    <t>imas1970ec389001.jpg</t>
  </si>
  <si>
    <t>18XcGNnA-NJ7j5FxiCzzyYe38h-y9I_uP</t>
  </si>
  <si>
    <t>390</t>
  </si>
  <si>
    <t>1979 이종근 회장 회무 모습</t>
  </si>
  <si>
    <t>imas1970pp390001.jpg</t>
  </si>
  <si>
    <t>1bc1PuDXvkZMM2WJS3sBXVeUd1NM5dKFA</t>
  </si>
  <si>
    <t>391</t>
  </si>
  <si>
    <t>1984.03.21 공정거래와 경제의 선진화 교육</t>
  </si>
  <si>
    <t>imas1980ec391001.jpg</t>
  </si>
  <si>
    <t>1T-2xyOhU30N0ODJLAvG3FD5P4ItJZeC6</t>
  </si>
  <si>
    <t>392</t>
  </si>
  <si>
    <t>1984.08.22 표준소매가격제도에 관한 설명회</t>
  </si>
  <si>
    <t>imas1980ec392001.jpg</t>
  </si>
  <si>
    <t>1A122mq_EXV7aiSD_swf08vu3qVxASOFI</t>
  </si>
  <si>
    <t>393</t>
  </si>
  <si>
    <t>1985.02.28 제40회 정기총회</t>
  </si>
  <si>
    <t>imas1980ec393001.jpg</t>
  </si>
  <si>
    <t>1PR9nFpjg-eNjIfH_5RpGMLKPh1_JA9lh</t>
  </si>
  <si>
    <t>imas1980ec393002.jpg</t>
  </si>
  <si>
    <t>1c0vlHpxYPL_zggyOFFNdzw_vlY0LQJGr</t>
  </si>
  <si>
    <t>394</t>
  </si>
  <si>
    <t>1985.06.27 향남제약산업단지 준공식</t>
  </si>
  <si>
    <t>imas1980ec394001.jpg</t>
  </si>
  <si>
    <t>1WHDKpZkMcTkSsXCne__weH-nja9-s0Fl</t>
  </si>
  <si>
    <t>395</t>
  </si>
  <si>
    <t>1985.07.11~13 제1차 KGMP 실무교육</t>
  </si>
  <si>
    <t>imas1980ec395001.jpg</t>
  </si>
  <si>
    <t>1bRj7G-1lEfi8PDmFj_BMGyZxdZAms8oZ</t>
  </si>
  <si>
    <t>imas1980ec395002.jpg</t>
  </si>
  <si>
    <t>1OTx1FseMzGyGyn_XIi_NOitRXIUnog58</t>
  </si>
  <si>
    <t>396</t>
  </si>
  <si>
    <t>1985.12.18 물질특허 조기 도입 반대 임시총회</t>
  </si>
  <si>
    <t>imas1980ec396001.jpg</t>
  </si>
  <si>
    <t>13BhWo19BfGc1jnunCJu7j5ISR-qcVxOH</t>
  </si>
  <si>
    <t>397</t>
  </si>
  <si>
    <t>1987.04 서울 방배동 제약회관 기공식</t>
  </si>
  <si>
    <t>imas1980ec397001.jpg</t>
  </si>
  <si>
    <t>13TPTcmqNfif-hJX2Tsv8Gh5VL_w00ZfD</t>
  </si>
  <si>
    <t>398</t>
  </si>
  <si>
    <t>1988.02.26 제43회 정기총회</t>
  </si>
  <si>
    <t>imas1980ec398001.jpg</t>
  </si>
  <si>
    <t>186nmEjPqjsaGo0bOCwe0S6dEfIyA-ipg</t>
  </si>
  <si>
    <t>399</t>
  </si>
  <si>
    <t>1988.02.26 한국제얍협회로 명칭 변경</t>
  </si>
  <si>
    <t>imas1980ec399001.jpg</t>
  </si>
  <si>
    <t>1d3p1spmWdzHf0FrxH73zdwpNEimCiIg6</t>
  </si>
  <si>
    <t>400</t>
  </si>
  <si>
    <t>1989.07.06~08 신약개발 정책에 관한 심포지움</t>
  </si>
  <si>
    <t>imas1980ec400001.jpg</t>
  </si>
  <si>
    <t>1AeV0TtTnMIWRNxDusGs9eFoscAwPYN6N</t>
  </si>
  <si>
    <t>401</t>
  </si>
  <si>
    <t>1991.10.16.~18 WFPMM 총회 개최(서울)</t>
  </si>
  <si>
    <t>imas1990ft401001.jpg</t>
  </si>
  <si>
    <t>1ZA3U1nLo-XAP04wdt-guUHn9dfyOb_cc</t>
  </si>
  <si>
    <t>imas1990ft401002.jpg</t>
  </si>
  <si>
    <t>16qHQEIPVN2kW5FRPHYIFT-OcwG0yeC7r</t>
  </si>
  <si>
    <t>402</t>
  </si>
  <si>
    <t>1993. 마약류 및 약물 오·남용 예방을 위한 국민대행진</t>
  </si>
  <si>
    <t>imas1990ec402001.jpg</t>
  </si>
  <si>
    <t>1Ds3c83mP5uZ8Z9sJ0tCU65mIctH5qXwt</t>
  </si>
  <si>
    <t>imas1990ec402002.jpg</t>
  </si>
  <si>
    <t>1Z7Rqyi1PFs-pqiRk8taftyDc7kV_-cMs</t>
  </si>
  <si>
    <t>403</t>
  </si>
  <si>
    <t>1993.09.15 한·중 제약산업협회 협력 협약서 서명식</t>
  </si>
  <si>
    <t>imas1990ec403001.jpg</t>
  </si>
  <si>
    <t>1KAfG90Z_ir0Fdo_oLuMMuApww19bNIW9</t>
  </si>
  <si>
    <t>404</t>
  </si>
  <si>
    <t>1995.09.21 공정경쟁규약 설명회</t>
  </si>
  <si>
    <t>imas1990ec404001.jpg</t>
  </si>
  <si>
    <t>1adN_h1jutHDOFIrMwG2gZBk-haGacGzk</t>
  </si>
  <si>
    <t>405</t>
  </si>
  <si>
    <t>1995.10.26 창립 50주년 기념식</t>
  </si>
  <si>
    <t>imas1990ec405001.jpg</t>
  </si>
  <si>
    <t>1-pFJx3BGnMdCGjoTzvME6_ghr_XJshvY</t>
  </si>
  <si>
    <t>imas1990ec405002.jpg</t>
  </si>
  <si>
    <t>14ByRdQIeminUTPur7jGDn-1MLtN3tAoq</t>
  </si>
  <si>
    <t>406</t>
  </si>
  <si>
    <t>1996.10.25 제약 50년사 발간 축하행사</t>
  </si>
  <si>
    <t>imas1990ft406001.jpg</t>
  </si>
  <si>
    <t>1FLPP-sEQXFvFzeUoQfW-NbLFc5b087qF</t>
  </si>
  <si>
    <t>407</t>
  </si>
  <si>
    <t>1998.03.11 IMF로 어려운 경영난 해결방안 등 현안문제를 토의하는 이사회</t>
  </si>
  <si>
    <t>imas1990ec407001.jpg</t>
  </si>
  <si>
    <t>1IYYQKS0ltf1aOl-3MzTUoCZcGT_nJN1G</t>
  </si>
  <si>
    <t>408</t>
  </si>
  <si>
    <t>1999.12.17 실거래가상환제도 설명회</t>
  </si>
  <si>
    <t>imas1990ec408001.jpg</t>
  </si>
  <si>
    <t>1M_lmkgZAWLly2hQ89w8lGFsk4ut_FYD3</t>
  </si>
  <si>
    <t>409</t>
  </si>
  <si>
    <t>2000.2.24. 제55회 정기총회, 임성기 회장</t>
  </si>
  <si>
    <t>imas2000pp409001.png</t>
  </si>
  <si>
    <t>1bnUkvnZas76hMWWgwECFaEqa1Kt3xd53</t>
  </si>
  <si>
    <t>410</t>
  </si>
  <si>
    <t>2000.6.28. 상근회장제 도입을 위해 개최된 임시총회</t>
  </si>
  <si>
    <t>imas2000ec410001.png</t>
  </si>
  <si>
    <t>1JUkswaSLyq-BjRt7w-eUBgKwAkqDzsBi</t>
  </si>
  <si>
    <t>411</t>
  </si>
  <si>
    <t>2000.12.1.~2. 의약분업 시행의 성공적 정착을 위해 제약협회가 마 련한 언론 및 의·약·정 합동 세미 나 및 지정토론회</t>
  </si>
  <si>
    <t>imas2000ec411001.png</t>
  </si>
  <si>
    <t>1BOsNUubdn3jo1ZYphLJYjtDg8iiJD06k</t>
  </si>
  <si>
    <t>412</t>
  </si>
  <si>
    <t>2001.2.21. 제56회 정기총회 개최</t>
  </si>
  <si>
    <t>imas2000ec412001.png</t>
  </si>
  <si>
    <t>1GQFLl2PsVlAdq8kYPHpRsBecPdpCxDLa</t>
  </si>
  <si>
    <t>413</t>
  </si>
  <si>
    <t>2001.6.25. 스코틀랜드 무역진흥공사 실무자와 환담을 나누는 김정수 회장과 유승필 이사장</t>
  </si>
  <si>
    <t>imas2000pp413001.png</t>
  </si>
  <si>
    <t>1rJUKDJzF45ZoORYsrnJY3Yc1pcsURfVJ</t>
  </si>
  <si>
    <t>414</t>
  </si>
  <si>
    <t>2001.7.19. 의약품등의 안전성•유효성 심사에 관한 개정고시 설명회</t>
  </si>
  <si>
    <t>imas2000ec414001.png</t>
  </si>
  <si>
    <t>15XJnuWZH4LOlVD5IutDwwEHheGelF1B7</t>
  </si>
  <si>
    <t>415</t>
  </si>
  <si>
    <t>2003.10.10. 약의 날 행사에 참석한 이장한 이사장</t>
  </si>
  <si>
    <t>imas2000pp415001.png</t>
  </si>
  <si>
    <t>1KD6t8b4ufjj2uK_jMMXmPzucd0t5zgr2</t>
  </si>
  <si>
    <t>416</t>
  </si>
  <si>
    <t>2005.2.24. 제60회 정기총회에서 신임이사징에 허일섭 녹십자 부회장 선출</t>
  </si>
  <si>
    <t>imas2000pp416001.png</t>
  </si>
  <si>
    <t>1GVwYX_7PcnnRlkAQl45-_NMMFpPglZAK</t>
  </si>
  <si>
    <t>417</t>
  </si>
  <si>
    <t>2006.6.1. 한-미 FTA 워싱턴 행사 참석내용 브리핑</t>
  </si>
  <si>
    <t>imas2000ec417001.png</t>
  </si>
  <si>
    <t>12nLQn_zWqVv4pUZwIWh2SW6BHgHR9YZx</t>
  </si>
  <si>
    <t>418</t>
  </si>
  <si>
    <t>2006.8.21. 싱가포르에서 열린 한미 FTA 의약품 분야 협상 지원</t>
  </si>
  <si>
    <t>imas2000ec418001.png</t>
  </si>
  <si>
    <t>1o-9PTBMRmh1vhdJYfo4xoidy57Y42p9H</t>
  </si>
  <si>
    <t>419</t>
  </si>
  <si>
    <t>2006.9.18. 건강복지사회를 여는 모임, 5.3약제비 적정화 대책 정책토론</t>
  </si>
  <si>
    <t>imas2000ec419001.png</t>
  </si>
  <si>
    <t>1qJG8K_YG5mWHaJByvfGmGpRYgdgREWyI</t>
  </si>
  <si>
    <t>420</t>
  </si>
  <si>
    <t>2006.10.24. 한미FTA 협상에 대한 제약협회 기자회견</t>
  </si>
  <si>
    <t>imas2000ec420001.png</t>
  </si>
  <si>
    <t>1g3VcqltErNwQ7bsTaiYTjNzcq5XQQLwS</t>
  </si>
  <si>
    <t>421</t>
  </si>
  <si>
    <t>2006.11.10. 약제비 절감대책 특별대책위원회, 대통령 탄원서 채택</t>
  </si>
  <si>
    <t>imas2000ec421001.png</t>
  </si>
  <si>
    <t>1pStT_iJkv-LglG0g78YKmwuNlzusK-oG</t>
  </si>
  <si>
    <t>422</t>
  </si>
  <si>
    <t>2007.5.9. 제약업계 공정거래 자율준수프로그램 도입 선포식(어준선 이사장 선언문)</t>
  </si>
  <si>
    <t>imas2000ec422001.png</t>
  </si>
  <si>
    <t>1KQMPGsMUHu2E2KFQu0bhC40i5cNQ96tK</t>
  </si>
  <si>
    <t>423</t>
  </si>
  <si>
    <t>2010.7.19. 류덕희 이사장 인사말</t>
  </si>
  <si>
    <t>imas2010pp423001.png</t>
  </si>
  <si>
    <t>1E0ty2N3fS15svZbFKhEqKJP0Arx5RdKJ</t>
  </si>
  <si>
    <t>424</t>
  </si>
  <si>
    <t>2011.8.12. 100만 국민서명운동</t>
  </si>
  <si>
    <t>imas2010ec424001.png</t>
  </si>
  <si>
    <t>1nHNpgy_VlzJR9I8lo0fLLJ9X-1sCAv0A</t>
  </si>
  <si>
    <t>425</t>
  </si>
  <si>
    <t>2011.8.23. 제132차 비상경제대책회의 ‘제약산업 비전과 발전전략’ 이명박 대통령 협회 방문</t>
  </si>
  <si>
    <t>imas2010ec425001.png</t>
  </si>
  <si>
    <t>1BjPuRR_c9S-Px5opD1me-U10uPGRRihA</t>
  </si>
  <si>
    <t>426</t>
  </si>
  <si>
    <t>2011.11.18. 전국제약인 생존투쟁 총 궐기대회</t>
  </si>
  <si>
    <t>imas2010ec426001.png</t>
  </si>
  <si>
    <t>1viIqKsg-919gppI8x7E-HTmfkqdCA_yQ</t>
  </si>
  <si>
    <t>imas2010ec426002.png</t>
  </si>
  <si>
    <t>10gtWqWSXqn5nqinFrI_fxJupqYCD_Too</t>
  </si>
  <si>
    <t>427</t>
  </si>
  <si>
    <t>2012. 윤석근 이사장 회무 모습</t>
  </si>
  <si>
    <t>imas2010pp427001.png</t>
  </si>
  <si>
    <t>1k-oVT9TceTzQ43FZl3ZVu5NbSmzL-h0U</t>
  </si>
  <si>
    <t>428</t>
  </si>
  <si>
    <t>2012.8.22. 제10대 이사장 김원배 선출 기념식</t>
  </si>
  <si>
    <t>imas2010pp428001.png</t>
  </si>
  <si>
    <t>1MZkATd0i62KGqnkyvCAzwJMheC9tzG5c</t>
  </si>
  <si>
    <t>429</t>
  </si>
  <si>
    <t>2012.8.23. 세계 7대 제약 강국 달성을 위한 'Pharma 2020'비전 수립</t>
  </si>
  <si>
    <t>imas2010ec429001.png</t>
  </si>
  <si>
    <t>1ewHmAvBdERC2BTTvOdoF3KhBCPcMPprR</t>
  </si>
  <si>
    <t>430</t>
  </si>
  <si>
    <t>2013.6.26. 혁신혁제약기업협의회 발족</t>
  </si>
  <si>
    <t>imas2010ec430001.png</t>
  </si>
  <si>
    <t>1AlPTtLu-C7iEf8sDQ8zdimEySV0pIEsL</t>
  </si>
  <si>
    <t>431</t>
  </si>
  <si>
    <t>2013.12.13. 이경호 회장, 저가구매 인센티브제 폐지 촉구 기자회견 개최 성명서 발표</t>
  </si>
  <si>
    <t>imas2010pp431001.png</t>
  </si>
  <si>
    <t>1ejsXh1xTqeV_g0-34mQfytx-Sso4eYA5</t>
  </si>
  <si>
    <t>432</t>
  </si>
  <si>
    <t>2013.12.19. 시장형 실거래가 폐지 촉구 공동기자회견</t>
  </si>
  <si>
    <t>imas2010ec432001.png</t>
  </si>
  <si>
    <t>1EMd8YsSmk5xCrhRwqhuEEdDWuDQuUOfR</t>
  </si>
  <si>
    <t>433</t>
  </si>
  <si>
    <t>2014.3.12 제약협회 조순태 이사장 기자간담회</t>
  </si>
  <si>
    <t>imas2010pp433001.png</t>
  </si>
  <si>
    <t>1EEbU-LZIvrT5XBj64-VpNR-4n3DVqkK7</t>
  </si>
  <si>
    <t>434</t>
  </si>
  <si>
    <t>2015.10.26. 한국제약협회 창립 70주년 기념식</t>
  </si>
  <si>
    <t>imas2010ft434001.png</t>
  </si>
  <si>
    <t>1_Q0Z-TZ284s0VOknjCv2QSA7ftdyw-ZO</t>
  </si>
  <si>
    <t>435</t>
  </si>
  <si>
    <t>2015.11.19. KPAC2015 한국제약산업 공동 컨퍼런스</t>
  </si>
  <si>
    <t>imas2010ft435001.png</t>
  </si>
  <si>
    <t>1KE-LV46VwYUItD3UVCUjaRBugP8Ook8I</t>
  </si>
  <si>
    <t>436</t>
  </si>
  <si>
    <t>2016.2.24. 제71대 정기총회 제12대 이사장 이행명 인사</t>
  </si>
  <si>
    <t>imas2010pp436001.png</t>
  </si>
  <si>
    <t>1RAY6--ZUgBifFPZDfxPmSoJxt1rW-I-T</t>
  </si>
  <si>
    <t>437</t>
  </si>
  <si>
    <t>2017.3.2. 제21대 원희목 회장 취임식</t>
  </si>
  <si>
    <t>imas2010pp437001.png</t>
  </si>
  <si>
    <t>1a5xpN7ri_NLuq40CTrXIraw3NGokV5qV</t>
  </si>
  <si>
    <t>438</t>
  </si>
  <si>
    <t>2017.9.21 제1회 바이오 오픈 플라자</t>
  </si>
  <si>
    <t>imas2010ec438001.png</t>
  </si>
  <si>
    <t>1Pm6MFiDJDLOtxm8c0b8B1a0c7zcIXIth</t>
  </si>
  <si>
    <t>imas2010ec438002.png</t>
  </si>
  <si>
    <t>1v8FNlDk9weXv77wZD2q8bVRwG8yJdE2N</t>
  </si>
  <si>
    <t>439</t>
  </si>
  <si>
    <t>2019.3.17. AI 신약개발 지원센터 개소식</t>
  </si>
  <si>
    <t>imas2010ec439001.png</t>
  </si>
  <si>
    <t>1m6dauA_BckZjB2DtclwLZS3mjUkCfqt7</t>
  </si>
  <si>
    <t>440</t>
  </si>
  <si>
    <t>2019.9.3. 한국 제약바이오산업 채용박람회</t>
  </si>
  <si>
    <t>imas2010ft440001.png</t>
  </si>
  <si>
    <t>1FjH4x6y2DGQSBay7gJKHUwotqHEkw6wL</t>
  </si>
  <si>
    <t>441</t>
  </si>
  <si>
    <t>2020.1.21. MIT ILP(미국 MIT Industrial Liaison Program) 설명회</t>
  </si>
  <si>
    <t>imas2020ec441001.png</t>
  </si>
  <si>
    <t>1lC8Ft4pVl41wBIn12bT0IMVepKAiiN5J</t>
  </si>
  <si>
    <t>442</t>
  </si>
  <si>
    <t>2020.2.18. 이관순 이사장 취임 인사</t>
  </si>
  <si>
    <t>imas2020pp442001.png</t>
  </si>
  <si>
    <t>14RmWFxtGjd1-FsQUfqLQzXEZhOP02CH_</t>
  </si>
  <si>
    <t>443</t>
  </si>
  <si>
    <t>2020.3.4. 코로나19 긴급 이사장단 회의</t>
  </si>
  <si>
    <t>imas2020ec443001.png</t>
  </si>
  <si>
    <t>1ohMeNTvi8Wmbo4vTx_qweQIU4kGZUQfj</t>
  </si>
  <si>
    <t>444</t>
  </si>
  <si>
    <t>2020.6.25. CIC 자문위원회</t>
  </si>
  <si>
    <t>imas2020ec444001.png</t>
  </si>
  <si>
    <t>1O3UOIk4W01VU_TrbHP9_kq9dzlmPw4OW</t>
  </si>
  <si>
    <t>445</t>
  </si>
  <si>
    <t>2020.6.30. 재단법인 KIMCo(한국혁신의약품컨소시엄) 발기인 총회</t>
  </si>
  <si>
    <t>imas2020ec445001.png</t>
  </si>
  <si>
    <t>1PByv5DxQu310fu-nkGAsLiVg56uUdAdZ</t>
  </si>
  <si>
    <t>446</t>
  </si>
  <si>
    <t>2020.9.15. KIMCo(한국혁신의약품컨소시엄) 현판식</t>
  </si>
  <si>
    <t>imas2020ft446001.png</t>
  </si>
  <si>
    <t>1KVDhIOo1dLO4toP8hQLtxolRTOHn5KyF</t>
  </si>
  <si>
    <t>447</t>
  </si>
  <si>
    <t>2020.10.26. 바이오유럽 'Korea Session' 개최</t>
  </si>
  <si>
    <t>imas2020ft447001.png</t>
  </si>
  <si>
    <t>1RAVPW0V-kUPRfw_9MXxfioNi-v2vDAkj</t>
  </si>
  <si>
    <t>448</t>
  </si>
  <si>
    <t>2021.1.19. 일동제약 윤웅섭 사장 감사패 전달</t>
  </si>
  <si>
    <t>imas2020pp448001.png</t>
  </si>
  <si>
    <t>19ix3tTmDOyPIodEerSxN_m0JLw4P25XT</t>
  </si>
  <si>
    <t>449</t>
  </si>
  <si>
    <t>2022.1.25. 바젤론치’(BASELAUNCH) 파트너십 협약 체결</t>
  </si>
  <si>
    <t>imas2020ec449001.png</t>
  </si>
  <si>
    <t>1bP6xKWsy-dusPmmj65ahBOkYJ3HfzUEa</t>
  </si>
  <si>
    <t>450</t>
  </si>
  <si>
    <t>2022.1.25. 제약바이오기업 미국 진출 지원을 위한 업무협약 체결식</t>
  </si>
  <si>
    <t>imas2020ec450001.png</t>
  </si>
  <si>
    <t>19KB3iYDB7iBoM5mz0iHAOttx5wf5XYK-</t>
  </si>
  <si>
    <t>451</t>
  </si>
  <si>
    <t>2022.2.15. 윤성태 이사장 취임식</t>
  </si>
  <si>
    <t>imas2020pp451001.png</t>
  </si>
  <si>
    <t>1Pmu3vXPUSxACHis0xHzci1jZvWTgswJv</t>
  </si>
  <si>
    <t>452</t>
  </si>
  <si>
    <t>2022.6. 제약바이오와 ESG 세미나</t>
  </si>
  <si>
    <t>imas2020ec452001.png</t>
  </si>
  <si>
    <t>1wqBuKA8g9hbxMEGdnUJX061FwV7zBYi9</t>
  </si>
  <si>
    <t>453</t>
  </si>
  <si>
    <t>2022.6.23. 디지털헬스위원회 출범</t>
  </si>
  <si>
    <t>imas2020ec453001.png</t>
  </si>
  <si>
    <t>1R-vUbBDd4gIIWgGZnJZ9Bp3d_2Cs7A--</t>
  </si>
  <si>
    <t>454</t>
  </si>
  <si>
    <t>2023.9.10. 제약바이오헬스케어산업의 미래 성장 동력육성 전략 포럼</t>
  </si>
  <si>
    <t>imas2020ec454001.png</t>
  </si>
  <si>
    <t>1gfWRyXbjGnbHMX9tSae2zcF46XxFXxx-</t>
  </si>
  <si>
    <t>455</t>
  </si>
  <si>
    <t>2023.11.2. AI 파마 코리아 컨퍼런스 2023</t>
  </si>
  <si>
    <t>imas2020ft455001.png</t>
  </si>
  <si>
    <t>1aqaNBddGOENV0wj5ZbDsfw2nFZZY0GeH</t>
  </si>
  <si>
    <t>imas2020ft455002.png</t>
  </si>
  <si>
    <t>18_crOH7xn66aHVVIX1aumi1cU9wapCbm</t>
  </si>
  <si>
    <t>456</t>
  </si>
  <si>
    <t>2024.1.31. AI신약융합연구원 개원식</t>
  </si>
  <si>
    <t>imas2020ec456001.png</t>
  </si>
  <si>
    <t>1X3aMhkI5yf3sMPXeKi09WcraWBfIjjKn</t>
  </si>
  <si>
    <t>457</t>
  </si>
  <si>
    <t>2024.4.17. 연합학습 기반 신약개발 가속화 프로젝트 사업단(K-MELLODDY 사업단) 개소</t>
  </si>
  <si>
    <t>imas2020ec457001.png</t>
  </si>
  <si>
    <t>1Hy4EKSXp5TjR6gJXNtR73wVV-16gBbZh</t>
  </si>
  <si>
    <t>458</t>
  </si>
  <si>
    <t>2024.5.16. 윤리경영 워크숍</t>
  </si>
  <si>
    <t>imas2020ec458001.png</t>
  </si>
  <si>
    <t>1CHgDA1F7KM_j-zYT5691wb9O-ISV2U0x</t>
  </si>
  <si>
    <t>459</t>
  </si>
  <si>
    <t>2024.7.9. 창립 80주년 기념사업 추진 미래비전위원회 1차 회의</t>
  </si>
  <si>
    <t>imas2020ec459001.png</t>
  </si>
  <si>
    <t>1hmWZBzOszoVW2-ysswR6CJSA6xyUbIvO</t>
  </si>
  <si>
    <t>460</t>
  </si>
  <si>
    <t>2024.9.11. 한국-인도네시아 제약 심포지엄, 이재국 부회장</t>
  </si>
  <si>
    <t>imas2020pp460001.png</t>
  </si>
  <si>
    <t>1bgrToEj0Vkc0vy68zRDSszUZJQh7nfs7</t>
  </si>
  <si>
    <t>461</t>
  </si>
  <si>
    <t>2024.11.1. AI 파마 코리아 컨퍼런스 2024</t>
  </si>
  <si>
    <t>imas2020ec461001.png</t>
  </si>
  <si>
    <t>1kRDciXru4pGYu6GvsJNyq0HwwORzN6DC</t>
  </si>
  <si>
    <t>462</t>
  </si>
  <si>
    <t>2024.11.19. AI 신약개발자문위원회</t>
  </si>
  <si>
    <t>imas2020ec462001.png</t>
  </si>
  <si>
    <t>1JiO9uGBs71-QDXYi9owmwwcDFHQ_ozRQ</t>
  </si>
  <si>
    <t>463</t>
  </si>
  <si>
    <t>2025.7.18. 제약바이오협회·식약처, 일본에 민·관 합동 대표단 파견</t>
  </si>
  <si>
    <t>imas2020ec463001.png</t>
  </si>
  <si>
    <t>13Y1Nno_dng4oYRHg74fHDaj9EHQtuqI9</t>
  </si>
  <si>
    <t>464</t>
  </si>
  <si>
    <t>2023.3.2 노연홍 제22대 한국제약바이오협회장 취임식 개최</t>
  </si>
  <si>
    <t>imas2020pp464001.jpg</t>
  </si>
  <si>
    <t>1jlPC1e0a4oNCRocAut11UYwIEZ5qtwgo</t>
  </si>
  <si>
    <t>465</t>
  </si>
  <si>
    <t>2023.9.18 제약바이오산업계, 우크라이나에 의약품 등 긴급 지원</t>
  </si>
  <si>
    <t>imas2020sc465001.jpg</t>
  </si>
  <si>
    <t>1CwsKhF5vQ7EtQ618phV1IiK1EEDDMVfy</t>
  </si>
  <si>
    <t>466</t>
  </si>
  <si>
    <t>2024.12.4 中 제약혁신연구개발협회(PhIRDA)와 협력 기반 마련</t>
  </si>
  <si>
    <t>imas2020ec466001.jpg</t>
  </si>
  <si>
    <t>1Kw7kKGvZ9ev6oFufBOsm8GREWO3OY63F</t>
  </si>
  <si>
    <t>467</t>
  </si>
  <si>
    <t>1979.06.05 제2차 한·중 제약공업 협력회의</t>
  </si>
  <si>
    <t>imas1970ec467001.jpg</t>
  </si>
  <si>
    <t>1mgIkPgAZs0UMcS5DEJBdGJy3uk5G2QMN</t>
  </si>
  <si>
    <t>468</t>
  </si>
  <si>
    <t>대한약품공업협회 현판</t>
  </si>
  <si>
    <t>imas1950ec468001.jpg</t>
  </si>
  <si>
    <t>1yVr8NyHyfvzCA1gW5s27pPB8EvKdqhdj</t>
  </si>
  <si>
    <t>광동 경옥고 CM(1985)</t>
  </si>
  <si>
    <t>vdid1980ad469001.png</t>
  </si>
  <si>
    <t>1zBjU32M2lNaEOliFd-L7xI0ZxsJ5e6-f</t>
  </si>
  <si>
    <t>https://youtu.be/3TkX6jNrONY</t>
  </si>
  <si>
    <t>광동 우황청심원 CM(1996)</t>
  </si>
  <si>
    <t>vdid1990ad470001.png</t>
  </si>
  <si>
    <t>1HxcPSdzCtTgbrrxL09CsoJjWi10N3r0w</t>
  </si>
  <si>
    <t>https://youtu.be/CfbEv891Vw8</t>
  </si>
  <si>
    <t>광동 우황청심원 CM(1997)</t>
  </si>
  <si>
    <t>vdid1990ad471001.png</t>
  </si>
  <si>
    <t>1cRrSo5pOK5Bzf4FdsVa7AwuVhtjMlTkv</t>
  </si>
  <si>
    <t>https://youtu.be/aS11MpVBqWc</t>
  </si>
  <si>
    <t>광동 비타500 CM(2009)</t>
  </si>
  <si>
    <t>vdid2000ad472001.png</t>
  </si>
  <si>
    <t>1Lu92R1hUC5uZjF1lu5wDc0xge23tN5YT</t>
  </si>
  <si>
    <t>https://youtu.be/g15OjVZrbVM</t>
  </si>
  <si>
    <t>광동 옥수수수염차 CM(2007)</t>
  </si>
  <si>
    <t>vdid2000ad473001.png</t>
  </si>
  <si>
    <t>1q7_fntlMM41sIfqs3Ol1278911IrCOJJ</t>
  </si>
  <si>
    <t>https://youtu.be/REBXas62UMk</t>
  </si>
  <si>
    <t>광동 우황청심원 CM(2007)</t>
  </si>
  <si>
    <t>vdid2000ad474001.png</t>
  </si>
  <si>
    <t>1LdZxiMYI6t7zKnFZgzBqWBX-MQjitDI9</t>
  </si>
  <si>
    <t>https://youtu.be/JqQIEXKyPnE</t>
  </si>
  <si>
    <t>비타500 CM(2013)</t>
  </si>
  <si>
    <t>vdid2010ad475001.png</t>
  </si>
  <si>
    <t>14_R_2ua5Cn69RqbjrXY8JCcbUnVDl6dD</t>
  </si>
  <si>
    <t>https://youtu.be/ImacXQqeYSs</t>
  </si>
  <si>
    <t>쌍화탕 CM(2014)</t>
  </si>
  <si>
    <t>vdid2010ad476001.png</t>
  </si>
  <si>
    <t>1wfRHgwZ6KWS0VPznl4cDfmou_QY_vVh7</t>
  </si>
  <si>
    <t>https://youtu.be/7CVKD6VH97k</t>
  </si>
  <si>
    <t>우황청심원 CM(2016)</t>
  </si>
  <si>
    <t>vdid2010ad477001.png</t>
  </si>
  <si>
    <t>119zQfU6NfABl0C8VmZy4U6dwSRdC3Kcj</t>
  </si>
  <si>
    <t>https://youtu.be/6TACANCDc-A</t>
  </si>
  <si>
    <t>광동 경옥고 CM(2023)</t>
  </si>
  <si>
    <t>vdid2020ad478001.png</t>
  </si>
  <si>
    <t>1_XChZbwRfbOWO_oCWz1iMaWrUd17TVTd</t>
  </si>
  <si>
    <t>https://youtu.be/b55CcyyzBHI</t>
  </si>
  <si>
    <t>우황청심원 Digital CM(2024)</t>
  </si>
  <si>
    <t>vdid2020ad479001.png</t>
  </si>
  <si>
    <t>1zoYcLo2bTxkiV-ukJqEnOOtfHN11i4D5</t>
  </si>
  <si>
    <t>https://youtu.be/u3sPJMPbLag</t>
  </si>
  <si>
    <t>광동제약 스토리 영상(2024)</t>
  </si>
  <si>
    <t>vdid2020ad480001.png</t>
  </si>
  <si>
    <t>1-WRZpUlnpQATUlVjJHIHF-MI7PSrtw1V</t>
  </si>
  <si>
    <t>https://youtu.be/IPBnRsuooa4</t>
  </si>
  <si>
    <t>대웅제약 홍보영상 글로벌 우수 인재편(국문)(2024)</t>
  </si>
  <si>
    <t>vdid2020ad481001.png</t>
  </si>
  <si>
    <t>1IU5d8VqqnJwE28-jFl72251Ulo6WQxPe</t>
  </si>
  <si>
    <t>https://youtu.be/fSWNrwhXNIc</t>
  </si>
  <si>
    <t>대웅제약 R&amp;D 소개(2022)</t>
  </si>
  <si>
    <t>vdid2020rd482001.png</t>
  </si>
  <si>
    <t>1Tp2GK2cJfjIXk9u2Q29DHEiqDidMv68n</t>
  </si>
  <si>
    <t>https://youtu.be/oCT_E18SV2k</t>
  </si>
  <si>
    <t>대웅제약 생산공장 소개(2008)</t>
  </si>
  <si>
    <t>vdid2000ad483001.png</t>
  </si>
  <si>
    <t>1rEoznQFcqRroIDbX_9lt_mDAgWH2B4B7</t>
  </si>
  <si>
    <t>https://youtu.be/loTIjmZxKPQ</t>
  </si>
  <si>
    <t>우루사 광고(1988)</t>
  </si>
  <si>
    <t>vdid1980ad484001.png</t>
  </si>
  <si>
    <t>1oBXjdxs8pT4F5Il6cBW_Ylm8ek8_2t0a</t>
  </si>
  <si>
    <t>https://youtu.be/Yhly5EdL5zA</t>
  </si>
  <si>
    <t>우루사 수영장 광고(1990)</t>
  </si>
  <si>
    <t>vdid1990ad485001.png</t>
  </si>
  <si>
    <t>1K4KF3bSdBWS2IlGfjtv4UeWw8gC9N0gI</t>
  </si>
  <si>
    <t>https://youtu.be/XMTDx9MlVqg</t>
  </si>
  <si>
    <t>우루사 광고 한국 방문의 해 편(1994)</t>
  </si>
  <si>
    <t>vdid1990ad486001.png</t>
  </si>
  <si>
    <t>1092UcIcaOXHXxzAXGzP_gizF9MdwGClC</t>
  </si>
  <si>
    <t>https://youtu.be/p-HGpyoPh0s</t>
  </si>
  <si>
    <t>우루사 간 때문이야 광고(2012)</t>
  </si>
  <si>
    <t>vdid2010ad487001.png</t>
  </si>
  <si>
    <t>1N0lWnqTmvehXxtbCNmxejBY_JlVvaUCo</t>
  </si>
  <si>
    <t>https://youtu.be/H4HgvmLd-rs</t>
  </si>
  <si>
    <t>이지엔6 광고(2017)</t>
  </si>
  <si>
    <t>vdid2010ad488001.png</t>
  </si>
  <si>
    <t>19cwD5AQaI6br8KrIWc4OspRs3lMPIgzZ</t>
  </si>
  <si>
    <t>https://youtu.be/rYY14rLqnj8</t>
  </si>
  <si>
    <t>동성제약 정로환 CM(2019)</t>
  </si>
  <si>
    <t>동성제약</t>
  </si>
  <si>
    <t>vdid2010ad489001.png</t>
  </si>
  <si>
    <t>1hnJ0KppYY7pmToge8unYgsrypw0RmtTB</t>
  </si>
  <si>
    <t>https://youtu.be/asPuA5PLawI</t>
  </si>
  <si>
    <t>동성제약 록소앤겔 CM(2022)</t>
  </si>
  <si>
    <t>vdid2020ad490001.png</t>
  </si>
  <si>
    <t>1NEenj8Ai9YG4e3xvufQPWF8YYurZnHIy</t>
  </si>
  <si>
    <t>https://youtu.be/M4UFV-5dchQ</t>
  </si>
  <si>
    <t>삼진제약 플래리스 홍보 동영상(2021)</t>
  </si>
  <si>
    <t>vdid2020ad491001.png</t>
  </si>
  <si>
    <t>1UuOPir9Yo6lg1XFtvoTiRV2KYoo62T4O</t>
  </si>
  <si>
    <t>https://youtu.be/Sfp_2TObiEA</t>
  </si>
  <si>
    <t>게보린 CF CM 히스토리 모음(1982~2019)</t>
  </si>
  <si>
    <t>vdid1980ad492001.png</t>
  </si>
  <si>
    <t>1SJr6CHWcm96ZN5Uq2uIEybvla9Qf-oZH</t>
  </si>
  <si>
    <t>https://youtu.be/WWObMqLRDes</t>
  </si>
  <si>
    <t>안국약품 제품광고 영상 모음(2015)</t>
  </si>
  <si>
    <t>vdid2010ad493001.png</t>
  </si>
  <si>
    <t>1UINgYvdqnDCp18AY_LcY0usI0PYfV--I</t>
  </si>
  <si>
    <t>https://youtu.be/lBaLTQ12kKc</t>
  </si>
  <si>
    <t>유판씨 1980년~1990년대 CM</t>
  </si>
  <si>
    <t>vdid1980ad494001.png</t>
  </si>
  <si>
    <t>1bvJ8mhb0e6NyhQIqEQmergQwM9lyv41h</t>
  </si>
  <si>
    <t>https://youtu.be/Ut7J5Fkp_bw</t>
  </si>
  <si>
    <t>제일파프 CM(1986)</t>
  </si>
  <si>
    <t>vdid1980ad495001.png</t>
  </si>
  <si>
    <t>1QYMeYXbdDSqnPBSp5Mdk4O8MDL7EFDqL</t>
  </si>
  <si>
    <t>https://youtu.be/25rn2h-3Ec8</t>
  </si>
  <si>
    <t>제일파프 40주년 CM(2024)</t>
  </si>
  <si>
    <t>vdid2020ad496001.png</t>
  </si>
  <si>
    <t>1suwRaAekinC4Amy7EaI2KQbu33NuLBUH</t>
  </si>
  <si>
    <t>https://youtu.be/05chWjnElv8</t>
  </si>
  <si>
    <t>풍림무약 창립 50주년 기념 영상(2024)</t>
  </si>
  <si>
    <t>vdid2020ad497001.png</t>
  </si>
  <si>
    <t>1yJW6iILcyK5qLl1z1n1nFAHD72potqg-</t>
  </si>
  <si>
    <t>https://youtu.be/OY4Tn2q5-_g</t>
  </si>
  <si>
    <t>한국오츠카제약 홍보영상(2025)</t>
  </si>
  <si>
    <t>vdid2020ad498001.png</t>
  </si>
  <si>
    <t>1m-XCa7UtWEmcIMdQHRqbcRpiyQPkf1oL</t>
  </si>
  <si>
    <t>https://youtu.be/NglUJ7SiGgs</t>
  </si>
  <si>
    <t>한독 케토톱 CM(2023~2024)</t>
  </si>
  <si>
    <t>vdid2020ad499001.png</t>
  </si>
  <si>
    <t>13G7jSnmtFbiizHRbR70VYsoHGgEBUQVs</t>
  </si>
  <si>
    <t>https://youtu.be/nzIOaEbFfDs</t>
  </si>
  <si>
    <t>한독 더마톱 CF(1991)</t>
  </si>
  <si>
    <t>vdid1990ad500001.png</t>
  </si>
  <si>
    <t>1F0RJ-8mS0R6gpLsh9_1SzGPWgD488KLl</t>
  </si>
  <si>
    <t>https://youtu.be/EF8J3p11kOo</t>
  </si>
  <si>
    <t>한독 오스칼 CF(1992)</t>
  </si>
  <si>
    <t>vdid1990ad501001.png</t>
  </si>
  <si>
    <t>1UVTV9_vLjtTA6-REm2F7bvGcBupQkupl</t>
  </si>
  <si>
    <t>https://youtu.be/ORSg3axFCpU</t>
  </si>
  <si>
    <t>한독 하이비날S CF 턱걸이편(1990)</t>
  </si>
  <si>
    <t>vdid1990ad502001.png</t>
  </si>
  <si>
    <t>1yZO9UPlIangaATkLGNuJJqoBrkDQVv_4</t>
  </si>
  <si>
    <t>https://youtu.be/dcux3N1yHv4</t>
  </si>
  <si>
    <t>제일약품 jeil way(사장 메시지)</t>
  </si>
  <si>
    <t>vdid2020pp503001.png</t>
  </si>
  <si>
    <t>1oK__kcbKGkCALnJKcNwkUVbTNqJg7f4F</t>
  </si>
  <si>
    <t>https://youtu.be/p6spwXIsPZo</t>
  </si>
  <si>
    <t>동성제약 세븐에이트 CM(2000)</t>
  </si>
  <si>
    <t>vdid2000ad504001.png</t>
  </si>
  <si>
    <t>1KaRyNDgJv52y2HcLC2YRL7ZIoKQgYsqH</t>
  </si>
  <si>
    <t>https://youtu.be/1w3NIJmvmQY</t>
  </si>
  <si>
    <t>임팩타민 광고 모음(2019)</t>
  </si>
  <si>
    <t>vdid2019ad505001.png</t>
  </si>
  <si>
    <t>1rveQzQymy4VoaUUtB_rFSPzJQmNa1mzS</t>
  </si>
  <si>
    <t>https://youtu.be/aVAWgRmuXso</t>
  </si>
  <si>
    <t>1980년~1990년대 베이프 광고 모음</t>
  </si>
  <si>
    <t>vdid1980ad506001.png</t>
  </si>
  <si>
    <t>1xtP-M8_3RBo79dItWBgdn9ajMhA9NvAa</t>
  </si>
  <si>
    <t>https://youtu.be/RewczFexBpo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</si>
</sst>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맑은 고딕&quot;"/>
    </font>
    <font>
      <u/>
      <color rgb="FF0000FF"/>
      <name val="&quot;맑은 고딕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0"/>
    </xf>
    <xf borderId="1" fillId="0" fontId="1" numFmtId="49" xfId="0" applyAlignment="1" applyBorder="1" applyFont="1" applyNumberFormat="1">
      <alignment readingOrder="0"/>
    </xf>
    <xf borderId="1" fillId="0" fontId="3" numFmtId="0" xfId="0" applyAlignment="1" applyBorder="1" applyFont="1">
      <alignment horizontal="left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49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nzIOaEbFfDs" TargetMode="External"/><Relationship Id="rId20" Type="http://schemas.openxmlformats.org/officeDocument/2006/relationships/hyperlink" Target="https://youtu.be/u3sPJMPbLag" TargetMode="External"/><Relationship Id="rId42" Type="http://schemas.openxmlformats.org/officeDocument/2006/relationships/hyperlink" Target="https://youtu.be/ORSg3axFCpU" TargetMode="External"/><Relationship Id="rId41" Type="http://schemas.openxmlformats.org/officeDocument/2006/relationships/hyperlink" Target="https://youtu.be/EF8J3p11kOo" TargetMode="External"/><Relationship Id="rId22" Type="http://schemas.openxmlformats.org/officeDocument/2006/relationships/hyperlink" Target="https://youtu.be/fSWNrwhXNIc" TargetMode="External"/><Relationship Id="rId44" Type="http://schemas.openxmlformats.org/officeDocument/2006/relationships/hyperlink" Target="https://youtu.be/p6spwXIsPZo" TargetMode="External"/><Relationship Id="rId21" Type="http://schemas.openxmlformats.org/officeDocument/2006/relationships/hyperlink" Target="https://youtu.be/IPBnRsuooa4" TargetMode="External"/><Relationship Id="rId43" Type="http://schemas.openxmlformats.org/officeDocument/2006/relationships/hyperlink" Target="https://youtu.be/dcux3N1yHv4" TargetMode="External"/><Relationship Id="rId24" Type="http://schemas.openxmlformats.org/officeDocument/2006/relationships/hyperlink" Target="https://youtu.be/loTIjmZxKPQ" TargetMode="External"/><Relationship Id="rId46" Type="http://schemas.openxmlformats.org/officeDocument/2006/relationships/hyperlink" Target="https://youtu.be/aVAWgRmuXso" TargetMode="External"/><Relationship Id="rId23" Type="http://schemas.openxmlformats.org/officeDocument/2006/relationships/hyperlink" Target="https://youtu.be/oCT_E18SV2k" TargetMode="External"/><Relationship Id="rId45" Type="http://schemas.openxmlformats.org/officeDocument/2006/relationships/hyperlink" Target="https://youtu.be/1w3NIJmvmQY" TargetMode="External"/><Relationship Id="rId1" Type="http://schemas.openxmlformats.org/officeDocument/2006/relationships/hyperlink" Target="https://www.handokmuseum.com/" TargetMode="External"/><Relationship Id="rId2" Type="http://schemas.openxmlformats.org/officeDocument/2006/relationships/hyperlink" Target="https://www.yuhan.co.kr/Founder/founder_main.html" TargetMode="External"/><Relationship Id="rId3" Type="http://schemas.openxmlformats.org/officeDocument/2006/relationships/hyperlink" Target="https://www.limfoundation.or.kr/webvr/" TargetMode="External"/><Relationship Id="rId4" Type="http://schemas.openxmlformats.org/officeDocument/2006/relationships/hyperlink" Target="https://www.kochonhall.or.kr/" TargetMode="External"/><Relationship Id="rId9" Type="http://schemas.openxmlformats.org/officeDocument/2006/relationships/hyperlink" Target="https://www.shinpoong.co.kr/sub5/5_5_2_2.php" TargetMode="External"/><Relationship Id="rId26" Type="http://schemas.openxmlformats.org/officeDocument/2006/relationships/hyperlink" Target="https://youtu.be/XMTDx9MlVqg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s://youtu.be/Yhly5EdL5zA" TargetMode="External"/><Relationship Id="rId47" Type="http://schemas.openxmlformats.org/officeDocument/2006/relationships/hyperlink" Target="https://youtu.be/RewczFexBpo" TargetMode="External"/><Relationship Id="rId28" Type="http://schemas.openxmlformats.org/officeDocument/2006/relationships/hyperlink" Target="https://youtu.be/H4HgvmLd-rs" TargetMode="External"/><Relationship Id="rId27" Type="http://schemas.openxmlformats.org/officeDocument/2006/relationships/hyperlink" Target="https://youtu.be/p-HGpyoPh0s" TargetMode="External"/><Relationship Id="rId5" Type="http://schemas.openxmlformats.org/officeDocument/2006/relationships/hyperlink" Target="https://www.daewonpharm.com/daewon60/time_04.html" TargetMode="External"/><Relationship Id="rId6" Type="http://schemas.openxmlformats.org/officeDocument/2006/relationships/hyperlink" Target="https://pharm.boryung.co.kr/company/history.do" TargetMode="External"/><Relationship Id="rId29" Type="http://schemas.openxmlformats.org/officeDocument/2006/relationships/hyperlink" Target="https://youtu.be/rYY14rLqnj8" TargetMode="External"/><Relationship Id="rId7" Type="http://schemas.openxmlformats.org/officeDocument/2006/relationships/hyperlink" Target="https://www.dkpharm.co.kr/company/history.php" TargetMode="External"/><Relationship Id="rId8" Type="http://schemas.openxmlformats.org/officeDocument/2006/relationships/hyperlink" Target="https://www.kdpharma.co.kr/promote/historyView.php?category=2010" TargetMode="External"/><Relationship Id="rId31" Type="http://schemas.openxmlformats.org/officeDocument/2006/relationships/hyperlink" Target="https://youtu.be/M4UFV-5dchQ" TargetMode="External"/><Relationship Id="rId30" Type="http://schemas.openxmlformats.org/officeDocument/2006/relationships/hyperlink" Target="https://youtu.be/asPuA5PLawI" TargetMode="External"/><Relationship Id="rId11" Type="http://schemas.openxmlformats.org/officeDocument/2006/relationships/hyperlink" Target="https://youtu.be/CfbEv891Vw8" TargetMode="External"/><Relationship Id="rId33" Type="http://schemas.openxmlformats.org/officeDocument/2006/relationships/hyperlink" Target="https://youtu.be/WWObMqLRDes" TargetMode="External"/><Relationship Id="rId10" Type="http://schemas.openxmlformats.org/officeDocument/2006/relationships/hyperlink" Target="https://youtu.be/3TkX6jNrONY" TargetMode="External"/><Relationship Id="rId32" Type="http://schemas.openxmlformats.org/officeDocument/2006/relationships/hyperlink" Target="https://youtu.be/Sfp_2TObiEA" TargetMode="External"/><Relationship Id="rId13" Type="http://schemas.openxmlformats.org/officeDocument/2006/relationships/hyperlink" Target="https://youtu.be/g15OjVZrbVM" TargetMode="External"/><Relationship Id="rId35" Type="http://schemas.openxmlformats.org/officeDocument/2006/relationships/hyperlink" Target="https://youtu.be/Ut7J5Fkp_bw" TargetMode="External"/><Relationship Id="rId12" Type="http://schemas.openxmlformats.org/officeDocument/2006/relationships/hyperlink" Target="https://youtu.be/aS11MpVBqWc" TargetMode="External"/><Relationship Id="rId34" Type="http://schemas.openxmlformats.org/officeDocument/2006/relationships/hyperlink" Target="https://youtu.be/lBaLTQ12kKc" TargetMode="External"/><Relationship Id="rId15" Type="http://schemas.openxmlformats.org/officeDocument/2006/relationships/hyperlink" Target="https://youtu.be/JqQIEXKyPnE" TargetMode="External"/><Relationship Id="rId37" Type="http://schemas.openxmlformats.org/officeDocument/2006/relationships/hyperlink" Target="https://youtu.be/05chWjnElv8" TargetMode="External"/><Relationship Id="rId14" Type="http://schemas.openxmlformats.org/officeDocument/2006/relationships/hyperlink" Target="https://youtu.be/REBXas62UMk" TargetMode="External"/><Relationship Id="rId36" Type="http://schemas.openxmlformats.org/officeDocument/2006/relationships/hyperlink" Target="https://youtu.be/25rn2h-3Ec8" TargetMode="External"/><Relationship Id="rId17" Type="http://schemas.openxmlformats.org/officeDocument/2006/relationships/hyperlink" Target="https://youtu.be/7CVKD6VH97k" TargetMode="External"/><Relationship Id="rId39" Type="http://schemas.openxmlformats.org/officeDocument/2006/relationships/hyperlink" Target="https://youtu.be/NglUJ7SiGgs" TargetMode="External"/><Relationship Id="rId16" Type="http://schemas.openxmlformats.org/officeDocument/2006/relationships/hyperlink" Target="https://youtu.be/ImacXQqeYSs" TargetMode="External"/><Relationship Id="rId38" Type="http://schemas.openxmlformats.org/officeDocument/2006/relationships/hyperlink" Target="https://youtu.be/OY4Tn2q5-_g" TargetMode="External"/><Relationship Id="rId19" Type="http://schemas.openxmlformats.org/officeDocument/2006/relationships/hyperlink" Target="https://youtu.be/b55CcyyzBHI" TargetMode="External"/><Relationship Id="rId18" Type="http://schemas.openxmlformats.org/officeDocument/2006/relationships/hyperlink" Target="https://youtu.be/6TACANCDc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</row>
    <row r="3">
      <c r="A3" s="1" t="s">
        <v>7</v>
      </c>
      <c r="B3" s="1" t="s">
        <v>8</v>
      </c>
      <c r="C3" s="1" t="s">
        <v>9</v>
      </c>
      <c r="D3" s="1" t="s">
        <v>6</v>
      </c>
    </row>
    <row r="4">
      <c r="A4" s="1" t="s">
        <v>7</v>
      </c>
      <c r="B4" s="1" t="s">
        <v>10</v>
      </c>
      <c r="C4" s="1" t="s">
        <v>11</v>
      </c>
      <c r="D4" s="1" t="s">
        <v>6</v>
      </c>
    </row>
    <row r="5">
      <c r="A5" s="1" t="s">
        <v>7</v>
      </c>
      <c r="B5" s="1" t="s">
        <v>12</v>
      </c>
      <c r="C5" s="1" t="s">
        <v>13</v>
      </c>
      <c r="D5" s="1" t="s">
        <v>6</v>
      </c>
    </row>
    <row r="6">
      <c r="A6" s="1" t="s">
        <v>7</v>
      </c>
      <c r="B6" s="1" t="s">
        <v>14</v>
      </c>
      <c r="C6" s="1" t="s">
        <v>15</v>
      </c>
      <c r="D6" s="1" t="s">
        <v>6</v>
      </c>
    </row>
    <row r="7">
      <c r="A7" s="1" t="s">
        <v>7</v>
      </c>
      <c r="B7" s="1" t="s">
        <v>16</v>
      </c>
      <c r="C7" s="1" t="s">
        <v>17</v>
      </c>
      <c r="D7" s="1" t="s">
        <v>6</v>
      </c>
    </row>
    <row r="8">
      <c r="A8" s="1" t="s">
        <v>7</v>
      </c>
      <c r="B8" s="1" t="s">
        <v>18</v>
      </c>
      <c r="C8" s="1" t="s">
        <v>19</v>
      </c>
      <c r="D8" s="1" t="s">
        <v>6</v>
      </c>
    </row>
    <row r="9">
      <c r="A9" s="1" t="s">
        <v>7</v>
      </c>
      <c r="B9" s="1" t="s">
        <v>20</v>
      </c>
      <c r="C9" s="1" t="s">
        <v>21</v>
      </c>
      <c r="D9" s="1" t="s">
        <v>6</v>
      </c>
    </row>
    <row r="10">
      <c r="A10" s="1" t="s">
        <v>7</v>
      </c>
      <c r="B10" s="1" t="s">
        <v>22</v>
      </c>
      <c r="C10" s="1" t="s">
        <v>23</v>
      </c>
      <c r="D10" s="1" t="s">
        <v>6</v>
      </c>
    </row>
    <row r="11">
      <c r="A11" s="1" t="s">
        <v>7</v>
      </c>
      <c r="B11" s="1" t="s">
        <v>24</v>
      </c>
      <c r="C11" s="1" t="s">
        <v>25</v>
      </c>
      <c r="D11" s="1" t="s">
        <v>6</v>
      </c>
    </row>
    <row r="12">
      <c r="A12" s="1" t="s">
        <v>7</v>
      </c>
      <c r="B12" s="1" t="s">
        <v>26</v>
      </c>
      <c r="C12" s="1" t="s">
        <v>27</v>
      </c>
      <c r="D12" s="1" t="s">
        <v>6</v>
      </c>
    </row>
    <row r="13">
      <c r="A13" s="1" t="s">
        <v>7</v>
      </c>
      <c r="B13" s="1" t="s">
        <v>28</v>
      </c>
      <c r="C13" s="1" t="s">
        <v>29</v>
      </c>
      <c r="D13" s="1" t="s">
        <v>6</v>
      </c>
    </row>
    <row r="14">
      <c r="A14" s="1" t="s">
        <v>7</v>
      </c>
      <c r="B14" s="1" t="s">
        <v>30</v>
      </c>
      <c r="C14" s="1" t="s">
        <v>31</v>
      </c>
      <c r="D14" s="1" t="s">
        <v>6</v>
      </c>
    </row>
    <row r="15">
      <c r="A15" s="1" t="s">
        <v>7</v>
      </c>
      <c r="B15" s="1" t="s">
        <v>32</v>
      </c>
      <c r="C15" s="1" t="s">
        <v>33</v>
      </c>
      <c r="D15" s="1" t="s">
        <v>6</v>
      </c>
    </row>
    <row r="16">
      <c r="A16" s="1" t="s">
        <v>7</v>
      </c>
      <c r="B16" s="1" t="s">
        <v>34</v>
      </c>
      <c r="C16" s="1" t="s">
        <v>35</v>
      </c>
      <c r="D16" s="1" t="s">
        <v>6</v>
      </c>
    </row>
    <row r="17">
      <c r="A17" s="1" t="s">
        <v>7</v>
      </c>
      <c r="B17" s="1" t="s">
        <v>36</v>
      </c>
      <c r="C17" s="1" t="s">
        <v>37</v>
      </c>
      <c r="D17" s="1" t="s">
        <v>6</v>
      </c>
    </row>
    <row r="18">
      <c r="A18" s="1" t="s">
        <v>7</v>
      </c>
      <c r="B18" s="1" t="s">
        <v>38</v>
      </c>
      <c r="C18" s="1" t="s">
        <v>39</v>
      </c>
      <c r="D18" s="1" t="s">
        <v>6</v>
      </c>
    </row>
    <row r="19">
      <c r="A19" s="1" t="s">
        <v>7</v>
      </c>
      <c r="B19" s="1" t="s">
        <v>40</v>
      </c>
      <c r="C19" s="1" t="s">
        <v>41</v>
      </c>
      <c r="D19" s="1" t="s">
        <v>6</v>
      </c>
    </row>
    <row r="20">
      <c r="A20" s="1" t="s">
        <v>7</v>
      </c>
      <c r="B20" s="1" t="s">
        <v>42</v>
      </c>
      <c r="C20" s="1" t="s">
        <v>43</v>
      </c>
      <c r="D20" s="1" t="s">
        <v>6</v>
      </c>
    </row>
    <row r="21">
      <c r="A21" s="1" t="s">
        <v>7</v>
      </c>
      <c r="B21" s="1" t="s">
        <v>44</v>
      </c>
      <c r="C21" s="1" t="s">
        <v>45</v>
      </c>
      <c r="D21" s="1" t="s">
        <v>6</v>
      </c>
    </row>
    <row r="22">
      <c r="A22" s="1" t="s">
        <v>7</v>
      </c>
      <c r="B22" s="1" t="s">
        <v>46</v>
      </c>
      <c r="C22" s="1" t="s">
        <v>47</v>
      </c>
      <c r="D22" s="1" t="s">
        <v>6</v>
      </c>
    </row>
    <row r="23">
      <c r="A23" s="1" t="s">
        <v>7</v>
      </c>
      <c r="B23" s="1" t="s">
        <v>48</v>
      </c>
      <c r="C23" s="1" t="s">
        <v>49</v>
      </c>
      <c r="D23" s="1" t="s">
        <v>6</v>
      </c>
    </row>
    <row r="24">
      <c r="A24" s="1" t="s">
        <v>7</v>
      </c>
      <c r="B24" s="1" t="s">
        <v>50</v>
      </c>
      <c r="C24" s="1" t="s">
        <v>51</v>
      </c>
      <c r="D24" s="1" t="s">
        <v>6</v>
      </c>
    </row>
    <row r="25">
      <c r="A25" s="1" t="s">
        <v>7</v>
      </c>
      <c r="B25" s="1" t="s">
        <v>52</v>
      </c>
      <c r="C25" s="1" t="s">
        <v>53</v>
      </c>
      <c r="D25" s="1" t="s">
        <v>6</v>
      </c>
    </row>
    <row r="26">
      <c r="A26" s="1" t="s">
        <v>7</v>
      </c>
      <c r="B26" s="1" t="s">
        <v>54</v>
      </c>
      <c r="C26" s="1" t="s">
        <v>55</v>
      </c>
      <c r="D26" s="1" t="s">
        <v>6</v>
      </c>
    </row>
    <row r="27">
      <c r="A27" s="1" t="s">
        <v>7</v>
      </c>
      <c r="B27" s="1" t="s">
        <v>56</v>
      </c>
      <c r="C27" s="1" t="s">
        <v>57</v>
      </c>
      <c r="D27" s="1" t="s">
        <v>6</v>
      </c>
    </row>
    <row r="28">
      <c r="A28" s="1" t="s">
        <v>7</v>
      </c>
      <c r="B28" s="1" t="s">
        <v>58</v>
      </c>
      <c r="C28" s="1" t="s">
        <v>59</v>
      </c>
      <c r="D28" s="1" t="s">
        <v>6</v>
      </c>
    </row>
    <row r="29">
      <c r="A29" s="1" t="s">
        <v>7</v>
      </c>
      <c r="B29" s="1" t="s">
        <v>60</v>
      </c>
      <c r="C29" s="1" t="s">
        <v>61</v>
      </c>
      <c r="D29" s="1" t="s">
        <v>6</v>
      </c>
    </row>
    <row r="30">
      <c r="A30" s="1" t="s">
        <v>7</v>
      </c>
      <c r="B30" s="1" t="s">
        <v>62</v>
      </c>
      <c r="C30" s="1" t="s">
        <v>63</v>
      </c>
      <c r="D30" s="1" t="s">
        <v>6</v>
      </c>
    </row>
    <row r="31">
      <c r="A31" s="1" t="s">
        <v>7</v>
      </c>
      <c r="B31" s="1" t="s">
        <v>64</v>
      </c>
      <c r="C31" s="1" t="s">
        <v>65</v>
      </c>
      <c r="D31" s="1" t="s">
        <v>6</v>
      </c>
    </row>
    <row r="32">
      <c r="A32" s="1" t="s">
        <v>7</v>
      </c>
      <c r="B32" s="1" t="s">
        <v>66</v>
      </c>
      <c r="C32" s="1" t="s">
        <v>67</v>
      </c>
      <c r="D32" s="1" t="s">
        <v>6</v>
      </c>
    </row>
    <row r="33">
      <c r="A33" s="1" t="s">
        <v>7</v>
      </c>
      <c r="B33" s="1" t="s">
        <v>68</v>
      </c>
      <c r="C33" s="1" t="s">
        <v>69</v>
      </c>
      <c r="D33" s="1" t="s">
        <v>6</v>
      </c>
    </row>
    <row r="34">
      <c r="A34" s="1" t="s">
        <v>7</v>
      </c>
      <c r="B34" s="1" t="s">
        <v>70</v>
      </c>
      <c r="C34" s="1" t="s">
        <v>71</v>
      </c>
      <c r="D34" s="1" t="s">
        <v>6</v>
      </c>
    </row>
    <row r="35">
      <c r="A35" s="1" t="s">
        <v>7</v>
      </c>
      <c r="B35" s="1" t="s">
        <v>72</v>
      </c>
      <c r="C35" s="1" t="s">
        <v>73</v>
      </c>
      <c r="D35" s="1" t="s">
        <v>6</v>
      </c>
    </row>
    <row r="36">
      <c r="A36" s="1" t="s">
        <v>7</v>
      </c>
      <c r="B36" s="1" t="s">
        <v>74</v>
      </c>
      <c r="C36" s="1" t="s">
        <v>75</v>
      </c>
      <c r="D36" s="1" t="s">
        <v>6</v>
      </c>
    </row>
    <row r="37">
      <c r="A37" s="1" t="s">
        <v>7</v>
      </c>
      <c r="B37" s="1" t="s">
        <v>76</v>
      </c>
      <c r="C37" s="1" t="s">
        <v>77</v>
      </c>
      <c r="D37" s="1" t="s">
        <v>6</v>
      </c>
    </row>
    <row r="38">
      <c r="A38" s="1" t="s">
        <v>7</v>
      </c>
      <c r="B38" s="1" t="s">
        <v>78</v>
      </c>
      <c r="C38" s="1" t="s">
        <v>79</v>
      </c>
      <c r="D38" s="1" t="s">
        <v>6</v>
      </c>
    </row>
    <row r="39">
      <c r="A39" s="1" t="s">
        <v>7</v>
      </c>
      <c r="B39" s="1" t="s">
        <v>80</v>
      </c>
      <c r="C39" s="1" t="s">
        <v>81</v>
      </c>
      <c r="D39" s="1" t="s">
        <v>6</v>
      </c>
    </row>
    <row r="40">
      <c r="A40" s="1" t="s">
        <v>7</v>
      </c>
      <c r="B40" s="1" t="s">
        <v>82</v>
      </c>
      <c r="C40" s="1" t="s">
        <v>83</v>
      </c>
      <c r="D40" s="1" t="s">
        <v>6</v>
      </c>
    </row>
    <row r="41">
      <c r="A41" s="1" t="s">
        <v>7</v>
      </c>
      <c r="B41" s="1" t="s">
        <v>84</v>
      </c>
      <c r="C41" s="1" t="s">
        <v>85</v>
      </c>
      <c r="D41" s="1" t="s">
        <v>6</v>
      </c>
    </row>
    <row r="42">
      <c r="A42" s="1" t="s">
        <v>7</v>
      </c>
      <c r="B42" s="1" t="s">
        <v>86</v>
      </c>
      <c r="C42" s="1" t="s">
        <v>87</v>
      </c>
      <c r="D42" s="1" t="s">
        <v>6</v>
      </c>
    </row>
    <row r="43">
      <c r="A43" s="1" t="s">
        <v>7</v>
      </c>
      <c r="B43" s="1" t="s">
        <v>88</v>
      </c>
      <c r="C43" s="1" t="s">
        <v>89</v>
      </c>
      <c r="D43" s="1" t="s">
        <v>6</v>
      </c>
    </row>
    <row r="44">
      <c r="A44" s="1" t="s">
        <v>7</v>
      </c>
      <c r="B44" s="1" t="s">
        <v>90</v>
      </c>
      <c r="C44" s="1" t="s">
        <v>91</v>
      </c>
      <c r="D44" s="1" t="s">
        <v>6</v>
      </c>
    </row>
    <row r="45">
      <c r="A45" s="1" t="s">
        <v>7</v>
      </c>
      <c r="B45" s="1" t="s">
        <v>92</v>
      </c>
      <c r="C45" s="1" t="s">
        <v>93</v>
      </c>
      <c r="D45" s="1" t="s">
        <v>6</v>
      </c>
    </row>
    <row r="46">
      <c r="A46" s="1" t="s">
        <v>7</v>
      </c>
      <c r="B46" s="1" t="s">
        <v>94</v>
      </c>
      <c r="C46" s="1" t="s">
        <v>95</v>
      </c>
      <c r="D46" s="1" t="s">
        <v>6</v>
      </c>
    </row>
    <row r="47">
      <c r="A47" s="1" t="s">
        <v>7</v>
      </c>
      <c r="B47" s="1" t="s">
        <v>96</v>
      </c>
      <c r="C47" s="1" t="s">
        <v>97</v>
      </c>
      <c r="D47" s="1" t="s">
        <v>6</v>
      </c>
    </row>
    <row r="48">
      <c r="A48" s="1" t="s">
        <v>7</v>
      </c>
      <c r="B48" s="1" t="s">
        <v>98</v>
      </c>
      <c r="C48" s="1" t="s">
        <v>99</v>
      </c>
      <c r="D48" s="1" t="s">
        <v>6</v>
      </c>
    </row>
    <row r="49">
      <c r="A49" s="1" t="s">
        <v>7</v>
      </c>
      <c r="B49" s="1" t="s">
        <v>100</v>
      </c>
      <c r="C49" s="1" t="s">
        <v>101</v>
      </c>
      <c r="D49" s="1" t="s">
        <v>6</v>
      </c>
    </row>
    <row r="50">
      <c r="A50" s="1" t="s">
        <v>7</v>
      </c>
      <c r="B50" s="1" t="s">
        <v>102</v>
      </c>
      <c r="C50" s="1" t="s">
        <v>103</v>
      </c>
      <c r="D50" s="1" t="s">
        <v>6</v>
      </c>
    </row>
    <row r="51">
      <c r="A51" s="1" t="s">
        <v>7</v>
      </c>
      <c r="B51" s="1" t="s">
        <v>104</v>
      </c>
      <c r="C51" s="1" t="s">
        <v>105</v>
      </c>
      <c r="D51" s="1" t="s">
        <v>6</v>
      </c>
    </row>
    <row r="52">
      <c r="A52" s="1" t="s">
        <v>7</v>
      </c>
      <c r="B52" s="1" t="s">
        <v>106</v>
      </c>
      <c r="C52" s="1" t="s">
        <v>107</v>
      </c>
      <c r="D52" s="1" t="s">
        <v>6</v>
      </c>
    </row>
    <row r="53">
      <c r="A53" s="1" t="s">
        <v>7</v>
      </c>
      <c r="B53" s="1" t="s">
        <v>108</v>
      </c>
      <c r="C53" s="1" t="s">
        <v>109</v>
      </c>
      <c r="D53" s="1" t="s">
        <v>6</v>
      </c>
    </row>
    <row r="54">
      <c r="A54" s="1" t="s">
        <v>7</v>
      </c>
      <c r="B54" s="1" t="s">
        <v>110</v>
      </c>
      <c r="C54" s="1" t="s">
        <v>111</v>
      </c>
      <c r="D54" s="1" t="s">
        <v>6</v>
      </c>
    </row>
    <row r="55">
      <c r="A55" s="1" t="s">
        <v>7</v>
      </c>
      <c r="B55" s="1" t="s">
        <v>112</v>
      </c>
      <c r="C55" s="1" t="s">
        <v>113</v>
      </c>
      <c r="D55" s="1" t="s">
        <v>6</v>
      </c>
    </row>
    <row r="56">
      <c r="A56" s="1" t="s">
        <v>7</v>
      </c>
      <c r="B56" s="1" t="s">
        <v>114</v>
      </c>
      <c r="C56" s="1" t="s">
        <v>115</v>
      </c>
      <c r="D56" s="1" t="s">
        <v>6</v>
      </c>
    </row>
    <row r="57">
      <c r="A57" s="1" t="s">
        <v>7</v>
      </c>
      <c r="B57" s="1" t="s">
        <v>116</v>
      </c>
      <c r="C57" s="1" t="s">
        <v>117</v>
      </c>
      <c r="D57" s="1" t="s">
        <v>6</v>
      </c>
    </row>
    <row r="58">
      <c r="A58" s="1" t="s">
        <v>7</v>
      </c>
      <c r="B58" s="1" t="s">
        <v>118</v>
      </c>
      <c r="C58" s="1" t="s">
        <v>119</v>
      </c>
      <c r="D58" s="1" t="s">
        <v>6</v>
      </c>
    </row>
    <row r="59">
      <c r="A59" s="1" t="s">
        <v>7</v>
      </c>
      <c r="B59" s="1" t="s">
        <v>120</v>
      </c>
      <c r="C59" s="1" t="s">
        <v>121</v>
      </c>
      <c r="D59" s="1" t="s">
        <v>6</v>
      </c>
    </row>
    <row r="60">
      <c r="A60" s="1" t="s">
        <v>7</v>
      </c>
      <c r="B60" s="1" t="s">
        <v>122</v>
      </c>
      <c r="C60" s="1" t="s">
        <v>123</v>
      </c>
      <c r="D60" s="1" t="s">
        <v>6</v>
      </c>
    </row>
    <row r="61">
      <c r="A61" s="1" t="s">
        <v>7</v>
      </c>
      <c r="B61" s="1" t="s">
        <v>124</v>
      </c>
      <c r="C61" s="1" t="s">
        <v>125</v>
      </c>
      <c r="D61" s="1" t="s">
        <v>6</v>
      </c>
    </row>
    <row r="62">
      <c r="A62" s="1" t="s">
        <v>7</v>
      </c>
      <c r="B62" s="1" t="s">
        <v>126</v>
      </c>
      <c r="C62" s="1" t="s">
        <v>127</v>
      </c>
      <c r="D62" s="1" t="s">
        <v>6</v>
      </c>
    </row>
    <row r="63">
      <c r="A63" s="1" t="s">
        <v>7</v>
      </c>
      <c r="B63" s="1" t="s">
        <v>128</v>
      </c>
      <c r="C63" s="1" t="s">
        <v>129</v>
      </c>
      <c r="D63" s="1" t="s">
        <v>6</v>
      </c>
    </row>
    <row r="64">
      <c r="A64" s="1" t="s">
        <v>7</v>
      </c>
      <c r="B64" s="1" t="s">
        <v>130</v>
      </c>
      <c r="C64" s="1" t="s">
        <v>131</v>
      </c>
      <c r="D64" s="1" t="s">
        <v>6</v>
      </c>
    </row>
    <row r="65">
      <c r="A65" s="1" t="s">
        <v>7</v>
      </c>
      <c r="B65" s="1" t="s">
        <v>132</v>
      </c>
      <c r="C65" s="1" t="s">
        <v>133</v>
      </c>
      <c r="D65" s="1" t="s">
        <v>6</v>
      </c>
    </row>
    <row r="66">
      <c r="A66" s="1" t="s">
        <v>7</v>
      </c>
      <c r="B66" s="1" t="s">
        <v>134</v>
      </c>
      <c r="C66" s="1" t="s">
        <v>135</v>
      </c>
      <c r="D66" s="1" t="s">
        <v>6</v>
      </c>
    </row>
    <row r="67">
      <c r="A67" s="1" t="s">
        <v>7</v>
      </c>
      <c r="B67" s="1" t="s">
        <v>136</v>
      </c>
      <c r="C67" s="1" t="s">
        <v>137</v>
      </c>
      <c r="D67" s="1" t="s">
        <v>6</v>
      </c>
    </row>
    <row r="68">
      <c r="A68" s="1" t="s">
        <v>7</v>
      </c>
      <c r="B68" s="1" t="s">
        <v>138</v>
      </c>
      <c r="C68" s="1" t="s">
        <v>139</v>
      </c>
      <c r="D68" s="1" t="s">
        <v>6</v>
      </c>
    </row>
    <row r="69">
      <c r="A69" s="1" t="s">
        <v>7</v>
      </c>
      <c r="B69" s="1" t="s">
        <v>140</v>
      </c>
      <c r="C69" s="1" t="s">
        <v>141</v>
      </c>
      <c r="D69" s="1" t="s">
        <v>6</v>
      </c>
    </row>
    <row r="70">
      <c r="A70" s="1" t="s">
        <v>7</v>
      </c>
      <c r="B70" s="1" t="s">
        <v>142</v>
      </c>
      <c r="C70" s="1" t="s">
        <v>143</v>
      </c>
      <c r="D70" s="1" t="s">
        <v>6</v>
      </c>
    </row>
    <row r="71">
      <c r="A71" s="1" t="s">
        <v>7</v>
      </c>
      <c r="B71" s="1" t="s">
        <v>144</v>
      </c>
      <c r="C71" s="1" t="s">
        <v>145</v>
      </c>
      <c r="D71" s="1" t="s">
        <v>6</v>
      </c>
    </row>
    <row r="72">
      <c r="A72" s="1" t="s">
        <v>7</v>
      </c>
      <c r="B72" s="1" t="s">
        <v>146</v>
      </c>
      <c r="C72" s="1" t="s">
        <v>147</v>
      </c>
      <c r="D72" s="1" t="s">
        <v>6</v>
      </c>
    </row>
    <row r="73">
      <c r="A73" s="1" t="s">
        <v>7</v>
      </c>
      <c r="B73" s="1" t="s">
        <v>148</v>
      </c>
      <c r="C73" s="1" t="s">
        <v>149</v>
      </c>
      <c r="D73" s="1" t="s">
        <v>6</v>
      </c>
    </row>
    <row r="74">
      <c r="A74" s="1" t="s">
        <v>7</v>
      </c>
      <c r="B74" s="1" t="s">
        <v>150</v>
      </c>
      <c r="C74" s="1" t="s">
        <v>151</v>
      </c>
      <c r="D74" s="1" t="s">
        <v>6</v>
      </c>
    </row>
    <row r="75">
      <c r="A75" s="1" t="s">
        <v>7</v>
      </c>
      <c r="B75" s="1" t="s">
        <v>152</v>
      </c>
      <c r="C75" s="1" t="s">
        <v>153</v>
      </c>
      <c r="D75" s="1" t="s">
        <v>6</v>
      </c>
    </row>
    <row r="76">
      <c r="A76" s="1" t="s">
        <v>7</v>
      </c>
      <c r="B76" s="1" t="s">
        <v>154</v>
      </c>
      <c r="C76" s="1" t="s">
        <v>155</v>
      </c>
      <c r="D76" s="1" t="s">
        <v>6</v>
      </c>
    </row>
    <row r="77">
      <c r="A77" s="1" t="s">
        <v>7</v>
      </c>
      <c r="B77" s="1" t="s">
        <v>156</v>
      </c>
      <c r="C77" s="1" t="s">
        <v>157</v>
      </c>
      <c r="D77" s="1" t="s">
        <v>6</v>
      </c>
    </row>
    <row r="78">
      <c r="A78" s="1" t="s">
        <v>7</v>
      </c>
      <c r="B78" s="1" t="s">
        <v>158</v>
      </c>
      <c r="C78" s="1" t="s">
        <v>159</v>
      </c>
      <c r="D78" s="1" t="s">
        <v>6</v>
      </c>
    </row>
    <row r="79">
      <c r="A79" s="1" t="s">
        <v>7</v>
      </c>
      <c r="B79" s="1" t="s">
        <v>160</v>
      </c>
      <c r="C79" s="1" t="s">
        <v>161</v>
      </c>
      <c r="D79" s="1" t="s">
        <v>6</v>
      </c>
    </row>
    <row r="80">
      <c r="A80" s="1" t="s">
        <v>7</v>
      </c>
      <c r="B80" s="1" t="s">
        <v>162</v>
      </c>
      <c r="C80" s="1" t="s">
        <v>163</v>
      </c>
      <c r="D80" s="1" t="s">
        <v>6</v>
      </c>
    </row>
    <row r="81">
      <c r="A81" s="1" t="s">
        <v>7</v>
      </c>
      <c r="B81" s="1" t="s">
        <v>164</v>
      </c>
      <c r="C81" s="1" t="s">
        <v>165</v>
      </c>
      <c r="D81" s="1" t="s">
        <v>6</v>
      </c>
    </row>
    <row r="82">
      <c r="A82" s="1" t="s">
        <v>7</v>
      </c>
      <c r="B82" s="1" t="s">
        <v>166</v>
      </c>
      <c r="C82" s="1" t="s">
        <v>167</v>
      </c>
      <c r="D82" s="1" t="s">
        <v>6</v>
      </c>
    </row>
    <row r="83">
      <c r="A83" s="1" t="s">
        <v>7</v>
      </c>
      <c r="B83" s="1" t="s">
        <v>168</v>
      </c>
      <c r="C83" s="1" t="s">
        <v>169</v>
      </c>
      <c r="D83" s="1" t="s">
        <v>6</v>
      </c>
    </row>
    <row r="84">
      <c r="A84" s="1" t="s">
        <v>7</v>
      </c>
      <c r="B84" s="1" t="s">
        <v>170</v>
      </c>
      <c r="C84" s="1" t="s">
        <v>171</v>
      </c>
      <c r="D84" s="1" t="s">
        <v>6</v>
      </c>
    </row>
    <row r="85">
      <c r="A85" s="1" t="s">
        <v>7</v>
      </c>
      <c r="B85" s="1" t="s">
        <v>172</v>
      </c>
      <c r="C85" s="1" t="s">
        <v>173</v>
      </c>
      <c r="D85" s="1" t="s">
        <v>6</v>
      </c>
    </row>
    <row r="86">
      <c r="A86" s="1" t="s">
        <v>7</v>
      </c>
      <c r="B86" s="1" t="s">
        <v>174</v>
      </c>
      <c r="C86" s="1" t="s">
        <v>175</v>
      </c>
      <c r="D86" s="1" t="s">
        <v>6</v>
      </c>
    </row>
    <row r="87">
      <c r="A87" s="1" t="s">
        <v>7</v>
      </c>
      <c r="B87" s="1" t="s">
        <v>176</v>
      </c>
      <c r="C87" s="1" t="s">
        <v>177</v>
      </c>
      <c r="D87" s="1" t="s">
        <v>6</v>
      </c>
    </row>
    <row r="88">
      <c r="A88" s="1" t="s">
        <v>7</v>
      </c>
      <c r="B88" s="1" t="s">
        <v>178</v>
      </c>
      <c r="C88" s="1" t="s">
        <v>179</v>
      </c>
      <c r="D88" s="1" t="s">
        <v>6</v>
      </c>
    </row>
    <row r="89">
      <c r="A89" s="1" t="s">
        <v>7</v>
      </c>
      <c r="B89" s="1" t="s">
        <v>180</v>
      </c>
      <c r="C89" s="1" t="s">
        <v>181</v>
      </c>
      <c r="D89" s="1" t="s">
        <v>6</v>
      </c>
    </row>
    <row r="90">
      <c r="A90" s="1" t="s">
        <v>7</v>
      </c>
      <c r="B90" s="1" t="s">
        <v>182</v>
      </c>
      <c r="C90" s="1" t="s">
        <v>183</v>
      </c>
      <c r="D90" s="1" t="s">
        <v>6</v>
      </c>
    </row>
    <row r="91">
      <c r="A91" s="1" t="s">
        <v>7</v>
      </c>
      <c r="B91" s="1" t="s">
        <v>184</v>
      </c>
      <c r="C91" s="1" t="s">
        <v>185</v>
      </c>
      <c r="D91" s="1" t="s">
        <v>6</v>
      </c>
    </row>
    <row r="92">
      <c r="A92" s="1" t="s">
        <v>7</v>
      </c>
      <c r="B92" s="1" t="s">
        <v>186</v>
      </c>
      <c r="C92" s="1" t="s">
        <v>187</v>
      </c>
      <c r="D92" s="1" t="s">
        <v>6</v>
      </c>
    </row>
    <row r="93">
      <c r="A93" s="1" t="s">
        <v>7</v>
      </c>
      <c r="B93" s="1" t="s">
        <v>188</v>
      </c>
      <c r="C93" s="1" t="s">
        <v>189</v>
      </c>
      <c r="D93" s="1" t="s">
        <v>6</v>
      </c>
    </row>
    <row r="94">
      <c r="A94" s="1" t="s">
        <v>7</v>
      </c>
      <c r="B94" s="1" t="s">
        <v>190</v>
      </c>
      <c r="C94" s="1" t="s">
        <v>191</v>
      </c>
      <c r="D94" s="1" t="s">
        <v>6</v>
      </c>
    </row>
    <row r="95">
      <c r="A95" s="1" t="s">
        <v>7</v>
      </c>
      <c r="B95" s="1" t="s">
        <v>192</v>
      </c>
      <c r="C95" s="1" t="s">
        <v>193</v>
      </c>
      <c r="D95" s="1" t="s">
        <v>6</v>
      </c>
    </row>
    <row r="96">
      <c r="A96" s="1" t="s">
        <v>7</v>
      </c>
      <c r="B96" s="1" t="s">
        <v>194</v>
      </c>
      <c r="C96" s="1" t="s">
        <v>195</v>
      </c>
      <c r="D96" s="1" t="s">
        <v>6</v>
      </c>
    </row>
    <row r="97">
      <c r="A97" s="1" t="s">
        <v>7</v>
      </c>
      <c r="B97" s="1" t="s">
        <v>196</v>
      </c>
      <c r="C97" s="1" t="s">
        <v>197</v>
      </c>
      <c r="D97" s="1" t="s">
        <v>6</v>
      </c>
    </row>
    <row r="98">
      <c r="A98" s="1" t="s">
        <v>7</v>
      </c>
      <c r="B98" s="1" t="s">
        <v>198</v>
      </c>
      <c r="C98" s="1" t="s">
        <v>199</v>
      </c>
      <c r="D98" s="1" t="s">
        <v>6</v>
      </c>
    </row>
    <row r="99">
      <c r="A99" s="1" t="s">
        <v>7</v>
      </c>
      <c r="B99" s="1" t="s">
        <v>200</v>
      </c>
      <c r="C99" s="1" t="s">
        <v>201</v>
      </c>
      <c r="D99" s="1" t="s">
        <v>6</v>
      </c>
    </row>
    <row r="100">
      <c r="A100" s="1" t="s">
        <v>7</v>
      </c>
      <c r="B100" s="1" t="s">
        <v>202</v>
      </c>
      <c r="C100" s="1" t="s">
        <v>203</v>
      </c>
      <c r="D100" s="1" t="s">
        <v>6</v>
      </c>
    </row>
    <row r="101">
      <c r="A101" s="1" t="s">
        <v>7</v>
      </c>
      <c r="B101" s="1" t="s">
        <v>204</v>
      </c>
      <c r="C101" s="1" t="s">
        <v>205</v>
      </c>
      <c r="D101" s="1" t="s">
        <v>6</v>
      </c>
    </row>
    <row r="102">
      <c r="A102" s="1" t="s">
        <v>7</v>
      </c>
      <c r="B102" s="1" t="s">
        <v>206</v>
      </c>
      <c r="C102" s="1" t="s">
        <v>207</v>
      </c>
      <c r="D102" s="1" t="s">
        <v>6</v>
      </c>
    </row>
    <row r="103">
      <c r="A103" s="1" t="s">
        <v>7</v>
      </c>
      <c r="B103" s="1" t="s">
        <v>208</v>
      </c>
      <c r="C103" s="1" t="s">
        <v>209</v>
      </c>
      <c r="D103" s="1" t="s">
        <v>6</v>
      </c>
    </row>
    <row r="104">
      <c r="A104" s="1" t="s">
        <v>7</v>
      </c>
      <c r="B104" s="1" t="s">
        <v>210</v>
      </c>
      <c r="C104" s="1" t="s">
        <v>211</v>
      </c>
      <c r="D104" s="1" t="s">
        <v>6</v>
      </c>
    </row>
    <row r="105">
      <c r="A105" s="1" t="s">
        <v>7</v>
      </c>
      <c r="B105" s="1" t="s">
        <v>212</v>
      </c>
      <c r="C105" s="1" t="s">
        <v>213</v>
      </c>
      <c r="D105" s="1" t="s">
        <v>6</v>
      </c>
    </row>
    <row r="106">
      <c r="A106" s="1" t="s">
        <v>7</v>
      </c>
      <c r="B106" s="1" t="s">
        <v>214</v>
      </c>
      <c r="C106" s="1" t="s">
        <v>215</v>
      </c>
      <c r="D106" s="1" t="s">
        <v>6</v>
      </c>
    </row>
    <row r="107">
      <c r="A107" s="1" t="s">
        <v>7</v>
      </c>
      <c r="B107" s="1" t="s">
        <v>216</v>
      </c>
      <c r="C107" s="1" t="s">
        <v>217</v>
      </c>
      <c r="D107" s="1" t="s">
        <v>6</v>
      </c>
    </row>
    <row r="108">
      <c r="A108" s="1" t="s">
        <v>7</v>
      </c>
      <c r="B108" s="1" t="s">
        <v>218</v>
      </c>
      <c r="C108" s="1" t="s">
        <v>219</v>
      </c>
      <c r="D108" s="1" t="s">
        <v>6</v>
      </c>
    </row>
    <row r="109">
      <c r="A109" s="1" t="s">
        <v>7</v>
      </c>
      <c r="B109" s="1" t="s">
        <v>220</v>
      </c>
      <c r="C109" s="1" t="s">
        <v>221</v>
      </c>
      <c r="D109" s="1" t="s">
        <v>6</v>
      </c>
    </row>
    <row r="110">
      <c r="A110" s="1" t="s">
        <v>7</v>
      </c>
      <c r="B110" s="1" t="s">
        <v>222</v>
      </c>
      <c r="C110" s="1" t="s">
        <v>223</v>
      </c>
      <c r="D110" s="1" t="s">
        <v>6</v>
      </c>
    </row>
    <row r="111">
      <c r="A111" s="1" t="s">
        <v>7</v>
      </c>
      <c r="B111" s="1" t="s">
        <v>224</v>
      </c>
      <c r="C111" s="1" t="s">
        <v>225</v>
      </c>
      <c r="D111" s="1" t="s">
        <v>6</v>
      </c>
    </row>
    <row r="112">
      <c r="A112" s="1" t="s">
        <v>7</v>
      </c>
      <c r="B112" s="1" t="s">
        <v>226</v>
      </c>
      <c r="C112" s="1" t="s">
        <v>227</v>
      </c>
      <c r="D112" s="1" t="s">
        <v>6</v>
      </c>
    </row>
    <row r="113">
      <c r="A113" s="1" t="s">
        <v>7</v>
      </c>
      <c r="B113" s="1" t="s">
        <v>228</v>
      </c>
      <c r="C113" s="1" t="s">
        <v>229</v>
      </c>
      <c r="D113" s="1" t="s">
        <v>6</v>
      </c>
    </row>
    <row r="114">
      <c r="A114" s="1" t="s">
        <v>7</v>
      </c>
      <c r="B114" s="1" t="s">
        <v>230</v>
      </c>
      <c r="C114" s="1" t="s">
        <v>231</v>
      </c>
      <c r="D114" s="1" t="s">
        <v>6</v>
      </c>
    </row>
    <row r="115">
      <c r="A115" s="1" t="s">
        <v>7</v>
      </c>
      <c r="B115" s="1" t="s">
        <v>232</v>
      </c>
      <c r="C115" s="1" t="s">
        <v>233</v>
      </c>
      <c r="D115" s="1" t="s">
        <v>6</v>
      </c>
    </row>
    <row r="116">
      <c r="A116" s="1" t="s">
        <v>7</v>
      </c>
      <c r="B116" s="1" t="s">
        <v>234</v>
      </c>
      <c r="C116" s="1" t="s">
        <v>235</v>
      </c>
      <c r="D116" s="1" t="s">
        <v>6</v>
      </c>
    </row>
    <row r="117">
      <c r="A117" s="1" t="s">
        <v>7</v>
      </c>
      <c r="B117" s="1" t="s">
        <v>236</v>
      </c>
      <c r="C117" s="1" t="s">
        <v>237</v>
      </c>
      <c r="D117" s="1" t="s">
        <v>6</v>
      </c>
    </row>
    <row r="118">
      <c r="A118" s="1" t="s">
        <v>7</v>
      </c>
      <c r="B118" s="1" t="s">
        <v>238</v>
      </c>
      <c r="C118" s="1" t="s">
        <v>239</v>
      </c>
      <c r="D118" s="1" t="s">
        <v>6</v>
      </c>
    </row>
    <row r="119">
      <c r="A119" s="1" t="s">
        <v>7</v>
      </c>
      <c r="B119" s="1" t="s">
        <v>240</v>
      </c>
      <c r="C119" s="1" t="s">
        <v>241</v>
      </c>
      <c r="D119" s="1" t="s">
        <v>6</v>
      </c>
    </row>
    <row r="120">
      <c r="A120" s="1" t="s">
        <v>7</v>
      </c>
      <c r="B120" s="1" t="s">
        <v>242</v>
      </c>
      <c r="C120" s="1" t="s">
        <v>243</v>
      </c>
      <c r="D120" s="1" t="s">
        <v>6</v>
      </c>
    </row>
    <row r="121">
      <c r="A121" s="1" t="s">
        <v>7</v>
      </c>
      <c r="B121" s="1" t="s">
        <v>244</v>
      </c>
      <c r="C121" s="1" t="s">
        <v>245</v>
      </c>
      <c r="D121" s="1" t="s">
        <v>6</v>
      </c>
    </row>
    <row r="122">
      <c r="A122" s="1" t="s">
        <v>7</v>
      </c>
      <c r="B122" s="1" t="s">
        <v>246</v>
      </c>
      <c r="C122" s="1" t="s">
        <v>247</v>
      </c>
      <c r="D122" s="1" t="s">
        <v>6</v>
      </c>
    </row>
    <row r="123">
      <c r="A123" s="1" t="s">
        <v>7</v>
      </c>
      <c r="B123" s="1" t="s">
        <v>248</v>
      </c>
      <c r="C123" s="1" t="s">
        <v>249</v>
      </c>
      <c r="D123" s="1" t="s">
        <v>6</v>
      </c>
    </row>
    <row r="124">
      <c r="A124" s="1" t="s">
        <v>7</v>
      </c>
      <c r="B124" s="1" t="s">
        <v>250</v>
      </c>
      <c r="C124" s="1" t="s">
        <v>251</v>
      </c>
      <c r="D124" s="1" t="s">
        <v>6</v>
      </c>
    </row>
    <row r="125">
      <c r="A125" s="1" t="s">
        <v>7</v>
      </c>
      <c r="B125" s="1" t="s">
        <v>252</v>
      </c>
      <c r="C125" s="1" t="s">
        <v>253</v>
      </c>
      <c r="D125" s="1" t="s">
        <v>6</v>
      </c>
    </row>
    <row r="126">
      <c r="A126" s="1" t="s">
        <v>7</v>
      </c>
      <c r="B126" s="1" t="s">
        <v>254</v>
      </c>
      <c r="C126" s="1" t="s">
        <v>255</v>
      </c>
      <c r="D126" s="1" t="s">
        <v>6</v>
      </c>
    </row>
    <row r="127">
      <c r="A127" s="1" t="s">
        <v>7</v>
      </c>
      <c r="B127" s="1" t="s">
        <v>256</v>
      </c>
      <c r="C127" s="1" t="s">
        <v>257</v>
      </c>
      <c r="D127" s="1" t="s">
        <v>6</v>
      </c>
    </row>
    <row r="128">
      <c r="A128" s="1" t="s">
        <v>7</v>
      </c>
      <c r="B128" s="1" t="s">
        <v>258</v>
      </c>
      <c r="C128" s="1" t="s">
        <v>259</v>
      </c>
      <c r="D128" s="1" t="s">
        <v>6</v>
      </c>
    </row>
    <row r="129">
      <c r="A129" s="1" t="s">
        <v>7</v>
      </c>
      <c r="B129" s="1" t="s">
        <v>260</v>
      </c>
      <c r="C129" s="1" t="s">
        <v>261</v>
      </c>
      <c r="D129" s="1" t="s">
        <v>6</v>
      </c>
    </row>
    <row r="130">
      <c r="A130" s="1" t="s">
        <v>7</v>
      </c>
      <c r="B130" s="1" t="s">
        <v>262</v>
      </c>
      <c r="C130" s="1" t="s">
        <v>263</v>
      </c>
      <c r="D130" s="1" t="s">
        <v>6</v>
      </c>
    </row>
    <row r="131">
      <c r="A131" s="1" t="s">
        <v>7</v>
      </c>
      <c r="B131" s="1" t="s">
        <v>264</v>
      </c>
      <c r="C131" s="1" t="s">
        <v>265</v>
      </c>
      <c r="D131" s="1" t="s">
        <v>6</v>
      </c>
    </row>
    <row r="132">
      <c r="A132" s="1" t="s">
        <v>7</v>
      </c>
      <c r="B132" s="1" t="s">
        <v>266</v>
      </c>
      <c r="C132" s="1" t="s">
        <v>267</v>
      </c>
      <c r="D132" s="1" t="s">
        <v>6</v>
      </c>
    </row>
    <row r="133">
      <c r="A133" s="1" t="s">
        <v>7</v>
      </c>
      <c r="B133" s="1" t="s">
        <v>268</v>
      </c>
      <c r="C133" s="1" t="s">
        <v>269</v>
      </c>
      <c r="D133" s="1" t="s">
        <v>6</v>
      </c>
    </row>
    <row r="134">
      <c r="A134" s="1" t="s">
        <v>7</v>
      </c>
      <c r="B134" s="1" t="s">
        <v>270</v>
      </c>
      <c r="C134" s="1" t="s">
        <v>271</v>
      </c>
      <c r="D134" s="1" t="s">
        <v>6</v>
      </c>
    </row>
    <row r="135">
      <c r="A135" s="1" t="s">
        <v>7</v>
      </c>
      <c r="B135" s="1" t="s">
        <v>272</v>
      </c>
      <c r="C135" s="1" t="s">
        <v>273</v>
      </c>
      <c r="D135" s="1" t="s">
        <v>6</v>
      </c>
    </row>
    <row r="136">
      <c r="A136" s="1" t="s">
        <v>7</v>
      </c>
      <c r="B136" s="1" t="s">
        <v>274</v>
      </c>
      <c r="C136" s="1" t="s">
        <v>275</v>
      </c>
      <c r="D136" s="1" t="s">
        <v>6</v>
      </c>
    </row>
    <row r="137">
      <c r="A137" s="1" t="s">
        <v>7</v>
      </c>
      <c r="B137" s="1" t="s">
        <v>276</v>
      </c>
      <c r="C137" s="1" t="s">
        <v>277</v>
      </c>
      <c r="D137" s="1" t="s">
        <v>6</v>
      </c>
    </row>
    <row r="138">
      <c r="A138" s="1" t="s">
        <v>7</v>
      </c>
      <c r="B138" s="1" t="s">
        <v>278</v>
      </c>
      <c r="C138" s="1" t="s">
        <v>279</v>
      </c>
      <c r="D138" s="1" t="s">
        <v>6</v>
      </c>
    </row>
    <row r="139">
      <c r="A139" s="1" t="s">
        <v>7</v>
      </c>
      <c r="B139" s="1" t="s">
        <v>280</v>
      </c>
      <c r="C139" s="1" t="s">
        <v>281</v>
      </c>
      <c r="D139" s="1" t="s">
        <v>6</v>
      </c>
    </row>
    <row r="140">
      <c r="A140" s="1" t="s">
        <v>7</v>
      </c>
      <c r="B140" s="1" t="s">
        <v>282</v>
      </c>
      <c r="C140" s="1" t="s">
        <v>283</v>
      </c>
      <c r="D140" s="1" t="s">
        <v>6</v>
      </c>
    </row>
    <row r="141">
      <c r="A141" s="1" t="s">
        <v>7</v>
      </c>
      <c r="B141" s="1" t="s">
        <v>284</v>
      </c>
      <c r="C141" s="1" t="s">
        <v>285</v>
      </c>
      <c r="D141" s="1" t="s">
        <v>6</v>
      </c>
    </row>
    <row r="142">
      <c r="A142" s="1" t="s">
        <v>7</v>
      </c>
      <c r="B142" s="1" t="s">
        <v>286</v>
      </c>
      <c r="C142" s="1" t="s">
        <v>287</v>
      </c>
      <c r="D142" s="1" t="s">
        <v>6</v>
      </c>
    </row>
    <row r="143">
      <c r="A143" s="1" t="s">
        <v>7</v>
      </c>
      <c r="B143" s="1" t="s">
        <v>288</v>
      </c>
      <c r="C143" s="1" t="s">
        <v>289</v>
      </c>
      <c r="D143" s="1" t="s">
        <v>6</v>
      </c>
    </row>
    <row r="144">
      <c r="A144" s="1" t="s">
        <v>7</v>
      </c>
      <c r="B144" s="1" t="s">
        <v>290</v>
      </c>
      <c r="C144" s="1" t="s">
        <v>291</v>
      </c>
      <c r="D144" s="1" t="s">
        <v>6</v>
      </c>
    </row>
    <row r="145">
      <c r="A145" s="1" t="s">
        <v>7</v>
      </c>
      <c r="B145" s="1" t="s">
        <v>292</v>
      </c>
      <c r="C145" s="1" t="s">
        <v>293</v>
      </c>
      <c r="D145" s="1" t="s">
        <v>6</v>
      </c>
    </row>
    <row r="146">
      <c r="A146" s="1" t="s">
        <v>7</v>
      </c>
      <c r="B146" s="1" t="s">
        <v>294</v>
      </c>
      <c r="C146" s="1" t="s">
        <v>295</v>
      </c>
      <c r="D146" s="1" t="s">
        <v>6</v>
      </c>
    </row>
    <row r="147">
      <c r="A147" s="1" t="s">
        <v>7</v>
      </c>
      <c r="B147" s="1" t="s">
        <v>296</v>
      </c>
      <c r="C147" s="1" t="s">
        <v>297</v>
      </c>
      <c r="D147" s="1" t="s">
        <v>6</v>
      </c>
    </row>
    <row r="148">
      <c r="A148" s="1" t="s">
        <v>7</v>
      </c>
      <c r="B148" s="1" t="s">
        <v>298</v>
      </c>
      <c r="C148" s="1" t="s">
        <v>299</v>
      </c>
      <c r="D148" s="1" t="s">
        <v>6</v>
      </c>
    </row>
    <row r="149">
      <c r="A149" s="1" t="s">
        <v>7</v>
      </c>
      <c r="B149" s="1" t="s">
        <v>300</v>
      </c>
      <c r="C149" s="1" t="s">
        <v>301</v>
      </c>
      <c r="D149" s="1" t="s">
        <v>6</v>
      </c>
    </row>
    <row r="150">
      <c r="A150" s="1" t="s">
        <v>7</v>
      </c>
      <c r="B150" s="1" t="s">
        <v>302</v>
      </c>
      <c r="C150" s="1" t="s">
        <v>303</v>
      </c>
      <c r="D150" s="1" t="s">
        <v>6</v>
      </c>
    </row>
    <row r="151">
      <c r="A151" s="1" t="s">
        <v>7</v>
      </c>
      <c r="B151" s="1" t="s">
        <v>304</v>
      </c>
      <c r="C151" s="1" t="s">
        <v>305</v>
      </c>
      <c r="D151" s="1" t="s">
        <v>6</v>
      </c>
    </row>
    <row r="152">
      <c r="A152" s="1" t="s">
        <v>7</v>
      </c>
      <c r="B152" s="1" t="s">
        <v>306</v>
      </c>
      <c r="C152" s="1" t="s">
        <v>307</v>
      </c>
      <c r="D152" s="1" t="s">
        <v>6</v>
      </c>
    </row>
    <row r="153">
      <c r="A153" s="1" t="s">
        <v>7</v>
      </c>
      <c r="B153" s="1" t="s">
        <v>308</v>
      </c>
      <c r="C153" s="1" t="s">
        <v>309</v>
      </c>
      <c r="D153" s="1" t="s">
        <v>6</v>
      </c>
    </row>
    <row r="154">
      <c r="A154" s="1" t="s">
        <v>7</v>
      </c>
      <c r="B154" s="1" t="s">
        <v>310</v>
      </c>
      <c r="C154" s="1" t="s">
        <v>311</v>
      </c>
      <c r="D154" s="1" t="s">
        <v>6</v>
      </c>
    </row>
    <row r="155">
      <c r="A155" s="1" t="s">
        <v>7</v>
      </c>
      <c r="B155" s="1" t="s">
        <v>312</v>
      </c>
      <c r="C155" s="1" t="s">
        <v>313</v>
      </c>
      <c r="D155" s="1" t="s">
        <v>6</v>
      </c>
    </row>
    <row r="156">
      <c r="A156" s="1" t="s">
        <v>7</v>
      </c>
      <c r="B156" s="1" t="s">
        <v>314</v>
      </c>
      <c r="C156" s="1" t="s">
        <v>315</v>
      </c>
      <c r="D156" s="1" t="s">
        <v>6</v>
      </c>
    </row>
    <row r="157">
      <c r="A157" s="1" t="s">
        <v>7</v>
      </c>
      <c r="B157" s="1" t="s">
        <v>316</v>
      </c>
      <c r="C157" s="1" t="s">
        <v>317</v>
      </c>
      <c r="D157" s="1" t="s">
        <v>6</v>
      </c>
    </row>
    <row r="158">
      <c r="A158" s="1" t="s">
        <v>7</v>
      </c>
      <c r="B158" s="1" t="s">
        <v>318</v>
      </c>
      <c r="C158" s="1" t="s">
        <v>319</v>
      </c>
      <c r="D158" s="1" t="s">
        <v>6</v>
      </c>
    </row>
    <row r="159">
      <c r="A159" s="1" t="s">
        <v>7</v>
      </c>
      <c r="B159" s="1" t="s">
        <v>320</v>
      </c>
      <c r="C159" s="1" t="s">
        <v>321</v>
      </c>
      <c r="D159" s="1" t="s">
        <v>6</v>
      </c>
    </row>
    <row r="160">
      <c r="A160" s="1" t="s">
        <v>7</v>
      </c>
      <c r="B160" s="1" t="s">
        <v>322</v>
      </c>
      <c r="C160" s="1" t="s">
        <v>323</v>
      </c>
      <c r="D160" s="1" t="s">
        <v>6</v>
      </c>
    </row>
    <row r="161">
      <c r="A161" s="1" t="s">
        <v>7</v>
      </c>
      <c r="B161" s="1" t="s">
        <v>324</v>
      </c>
      <c r="C161" s="1" t="s">
        <v>325</v>
      </c>
      <c r="D161" s="1" t="s">
        <v>6</v>
      </c>
    </row>
    <row r="162">
      <c r="A162" s="1" t="s">
        <v>7</v>
      </c>
      <c r="B162" s="1" t="s">
        <v>326</v>
      </c>
      <c r="C162" s="1" t="s">
        <v>327</v>
      </c>
      <c r="D162" s="1" t="s">
        <v>6</v>
      </c>
    </row>
    <row r="163">
      <c r="A163" s="1" t="s">
        <v>7</v>
      </c>
      <c r="B163" s="1" t="s">
        <v>328</v>
      </c>
      <c r="C163" s="1" t="s">
        <v>329</v>
      </c>
      <c r="D163" s="1" t="s">
        <v>6</v>
      </c>
    </row>
    <row r="164">
      <c r="A164" s="1" t="s">
        <v>7</v>
      </c>
      <c r="B164" s="1" t="s">
        <v>330</v>
      </c>
      <c r="C164" s="1" t="s">
        <v>331</v>
      </c>
      <c r="D164" s="1" t="s">
        <v>6</v>
      </c>
    </row>
    <row r="165">
      <c r="A165" s="1" t="s">
        <v>7</v>
      </c>
      <c r="B165" s="1" t="s">
        <v>332</v>
      </c>
      <c r="C165" s="1" t="s">
        <v>333</v>
      </c>
      <c r="D165" s="1" t="s">
        <v>6</v>
      </c>
    </row>
    <row r="166">
      <c r="A166" s="1" t="s">
        <v>7</v>
      </c>
      <c r="B166" s="1" t="s">
        <v>334</v>
      </c>
      <c r="C166" s="1" t="s">
        <v>335</v>
      </c>
      <c r="D166" s="1" t="s">
        <v>6</v>
      </c>
    </row>
    <row r="167">
      <c r="A167" s="1" t="s">
        <v>7</v>
      </c>
      <c r="B167" s="1" t="s">
        <v>336</v>
      </c>
      <c r="C167" s="1" t="s">
        <v>337</v>
      </c>
      <c r="D167" s="1" t="s">
        <v>6</v>
      </c>
    </row>
    <row r="168">
      <c r="A168" s="1" t="s">
        <v>7</v>
      </c>
      <c r="B168" s="1" t="s">
        <v>338</v>
      </c>
      <c r="C168" s="1" t="s">
        <v>339</v>
      </c>
      <c r="D168" s="1" t="s">
        <v>6</v>
      </c>
    </row>
    <row r="169">
      <c r="A169" s="1" t="s">
        <v>7</v>
      </c>
      <c r="B169" s="1" t="s">
        <v>340</v>
      </c>
      <c r="C169" s="1" t="s">
        <v>341</v>
      </c>
      <c r="D169" s="1" t="s">
        <v>6</v>
      </c>
    </row>
    <row r="170">
      <c r="A170" s="1" t="s">
        <v>7</v>
      </c>
      <c r="B170" s="1" t="s">
        <v>342</v>
      </c>
      <c r="C170" s="1" t="s">
        <v>343</v>
      </c>
      <c r="D170" s="1" t="s">
        <v>6</v>
      </c>
    </row>
    <row r="171">
      <c r="A171" s="1" t="s">
        <v>7</v>
      </c>
      <c r="B171" s="1" t="s">
        <v>344</v>
      </c>
      <c r="C171" s="1" t="s">
        <v>345</v>
      </c>
      <c r="D171" s="1" t="s">
        <v>6</v>
      </c>
    </row>
    <row r="172">
      <c r="A172" s="1" t="s">
        <v>7</v>
      </c>
      <c r="B172" s="1" t="s">
        <v>346</v>
      </c>
      <c r="C172" s="1" t="s">
        <v>347</v>
      </c>
      <c r="D172" s="1" t="s">
        <v>6</v>
      </c>
    </row>
    <row r="173">
      <c r="A173" s="1" t="s">
        <v>7</v>
      </c>
      <c r="B173" s="1" t="s">
        <v>348</v>
      </c>
      <c r="C173" s="1" t="s">
        <v>349</v>
      </c>
      <c r="D173" s="1" t="s">
        <v>6</v>
      </c>
    </row>
    <row r="174">
      <c r="A174" s="1" t="s">
        <v>7</v>
      </c>
      <c r="B174" s="1" t="s">
        <v>350</v>
      </c>
      <c r="C174" s="1" t="s">
        <v>351</v>
      </c>
      <c r="D174" s="1" t="s">
        <v>6</v>
      </c>
    </row>
    <row r="175">
      <c r="A175" s="1" t="s">
        <v>7</v>
      </c>
      <c r="B175" s="1" t="s">
        <v>352</v>
      </c>
      <c r="C175" s="1" t="s">
        <v>353</v>
      </c>
      <c r="D175" s="1" t="s">
        <v>6</v>
      </c>
    </row>
    <row r="176">
      <c r="A176" s="1" t="s">
        <v>7</v>
      </c>
      <c r="B176" s="1" t="s">
        <v>354</v>
      </c>
      <c r="C176" s="1" t="s">
        <v>355</v>
      </c>
      <c r="D176" s="1" t="s">
        <v>6</v>
      </c>
    </row>
    <row r="177">
      <c r="A177" s="1" t="s">
        <v>7</v>
      </c>
      <c r="B177" s="1" t="s">
        <v>356</v>
      </c>
      <c r="C177" s="1" t="s">
        <v>357</v>
      </c>
      <c r="D177" s="1" t="s">
        <v>6</v>
      </c>
    </row>
    <row r="178">
      <c r="A178" s="1" t="s">
        <v>7</v>
      </c>
      <c r="B178" s="1" t="s">
        <v>358</v>
      </c>
      <c r="C178" s="1" t="s">
        <v>359</v>
      </c>
      <c r="D178" s="1" t="s">
        <v>6</v>
      </c>
    </row>
    <row r="179">
      <c r="A179" s="1" t="s">
        <v>7</v>
      </c>
      <c r="B179" s="1" t="s">
        <v>360</v>
      </c>
      <c r="C179" s="1" t="s">
        <v>361</v>
      </c>
      <c r="D179" s="1" t="s">
        <v>6</v>
      </c>
    </row>
    <row r="180">
      <c r="A180" s="1" t="s">
        <v>7</v>
      </c>
      <c r="B180" s="1" t="s">
        <v>362</v>
      </c>
      <c r="C180" s="1" t="s">
        <v>363</v>
      </c>
      <c r="D180" s="1" t="s">
        <v>6</v>
      </c>
    </row>
    <row r="181">
      <c r="A181" s="1" t="s">
        <v>7</v>
      </c>
      <c r="B181" s="1" t="s">
        <v>364</v>
      </c>
      <c r="C181" s="1" t="s">
        <v>365</v>
      </c>
      <c r="D181" s="1" t="s">
        <v>6</v>
      </c>
    </row>
    <row r="182">
      <c r="A182" s="1" t="s">
        <v>7</v>
      </c>
      <c r="B182" s="1" t="s">
        <v>366</v>
      </c>
      <c r="C182" s="1" t="s">
        <v>367</v>
      </c>
      <c r="D182" s="1" t="s">
        <v>6</v>
      </c>
    </row>
    <row r="183">
      <c r="A183" s="1" t="s">
        <v>7</v>
      </c>
      <c r="B183" s="1" t="s">
        <v>368</v>
      </c>
      <c r="C183" s="1" t="s">
        <v>369</v>
      </c>
      <c r="D183" s="1" t="s">
        <v>6</v>
      </c>
    </row>
    <row r="184">
      <c r="A184" s="1" t="s">
        <v>7</v>
      </c>
      <c r="B184" s="1" t="s">
        <v>370</v>
      </c>
      <c r="C184" s="1" t="s">
        <v>371</v>
      </c>
      <c r="D184" s="1" t="s">
        <v>6</v>
      </c>
    </row>
    <row r="185">
      <c r="A185" s="1" t="s">
        <v>7</v>
      </c>
      <c r="B185" s="1" t="s">
        <v>372</v>
      </c>
      <c r="C185" s="1" t="s">
        <v>373</v>
      </c>
      <c r="D185" s="1" t="s">
        <v>6</v>
      </c>
    </row>
    <row r="186">
      <c r="A186" s="1" t="s">
        <v>7</v>
      </c>
      <c r="B186" s="1" t="s">
        <v>374</v>
      </c>
      <c r="C186" s="1" t="s">
        <v>375</v>
      </c>
      <c r="D186" s="1" t="s">
        <v>6</v>
      </c>
    </row>
    <row r="187">
      <c r="A187" s="1" t="s">
        <v>7</v>
      </c>
      <c r="B187" s="1" t="s">
        <v>376</v>
      </c>
      <c r="C187" s="1" t="s">
        <v>377</v>
      </c>
      <c r="D187" s="1" t="s">
        <v>6</v>
      </c>
    </row>
    <row r="188">
      <c r="A188" s="1" t="s">
        <v>7</v>
      </c>
      <c r="B188" s="1" t="s">
        <v>378</v>
      </c>
      <c r="C188" s="1" t="s">
        <v>379</v>
      </c>
      <c r="D188" s="1" t="s">
        <v>6</v>
      </c>
    </row>
    <row r="189">
      <c r="A189" s="1" t="s">
        <v>7</v>
      </c>
      <c r="B189" s="1" t="s">
        <v>380</v>
      </c>
      <c r="C189" s="1" t="s">
        <v>381</v>
      </c>
      <c r="D189" s="1" t="s">
        <v>6</v>
      </c>
    </row>
    <row r="190">
      <c r="A190" s="1" t="s">
        <v>7</v>
      </c>
      <c r="B190" s="1" t="s">
        <v>382</v>
      </c>
      <c r="C190" s="1" t="s">
        <v>383</v>
      </c>
      <c r="D190" s="1" t="s">
        <v>6</v>
      </c>
    </row>
    <row r="191">
      <c r="A191" s="1" t="s">
        <v>7</v>
      </c>
      <c r="B191" s="1" t="s">
        <v>384</v>
      </c>
      <c r="C191" s="1" t="s">
        <v>385</v>
      </c>
      <c r="D191" s="1" t="s">
        <v>6</v>
      </c>
    </row>
    <row r="192">
      <c r="A192" s="1" t="s">
        <v>7</v>
      </c>
      <c r="B192" s="1" t="s">
        <v>386</v>
      </c>
      <c r="C192" s="1" t="s">
        <v>387</v>
      </c>
      <c r="D192" s="1" t="s">
        <v>6</v>
      </c>
    </row>
    <row r="193">
      <c r="A193" s="1" t="s">
        <v>7</v>
      </c>
      <c r="B193" s="1" t="s">
        <v>388</v>
      </c>
      <c r="C193" s="1" t="s">
        <v>389</v>
      </c>
      <c r="D193" s="1" t="s">
        <v>6</v>
      </c>
    </row>
    <row r="194">
      <c r="A194" s="1" t="s">
        <v>7</v>
      </c>
      <c r="B194" s="1" t="s">
        <v>390</v>
      </c>
      <c r="C194" s="1" t="s">
        <v>391</v>
      </c>
      <c r="D194" s="1" t="s">
        <v>6</v>
      </c>
    </row>
    <row r="195">
      <c r="A195" s="1" t="s">
        <v>7</v>
      </c>
      <c r="B195" s="1" t="s">
        <v>392</v>
      </c>
      <c r="C195" s="1" t="s">
        <v>393</v>
      </c>
      <c r="D195" s="1" t="s">
        <v>6</v>
      </c>
    </row>
    <row r="196">
      <c r="A196" s="1" t="s">
        <v>7</v>
      </c>
      <c r="B196" s="1" t="s">
        <v>394</v>
      </c>
      <c r="C196" s="1" t="s">
        <v>395</v>
      </c>
      <c r="D196" s="1" t="s">
        <v>6</v>
      </c>
    </row>
    <row r="197">
      <c r="A197" s="1" t="s">
        <v>7</v>
      </c>
      <c r="B197" s="1" t="s">
        <v>396</v>
      </c>
      <c r="C197" s="1" t="s">
        <v>397</v>
      </c>
      <c r="D197" s="1" t="s">
        <v>6</v>
      </c>
    </row>
    <row r="198">
      <c r="A198" s="1" t="s">
        <v>7</v>
      </c>
      <c r="B198" s="1" t="s">
        <v>398</v>
      </c>
      <c r="C198" s="1" t="s">
        <v>399</v>
      </c>
      <c r="D198" s="1" t="s">
        <v>6</v>
      </c>
    </row>
    <row r="199">
      <c r="A199" s="1" t="s">
        <v>7</v>
      </c>
      <c r="B199" s="1" t="s">
        <v>400</v>
      </c>
      <c r="C199" s="1" t="s">
        <v>401</v>
      </c>
      <c r="D199" s="1" t="s">
        <v>6</v>
      </c>
    </row>
    <row r="200">
      <c r="A200" s="1" t="s">
        <v>7</v>
      </c>
      <c r="B200" s="1" t="s">
        <v>402</v>
      </c>
      <c r="C200" s="1" t="s">
        <v>403</v>
      </c>
      <c r="D200" s="1" t="s">
        <v>6</v>
      </c>
    </row>
    <row r="201">
      <c r="A201" s="1" t="s">
        <v>7</v>
      </c>
      <c r="B201" s="1" t="s">
        <v>404</v>
      </c>
      <c r="C201" s="1" t="s">
        <v>405</v>
      </c>
      <c r="D201" s="1" t="s">
        <v>6</v>
      </c>
    </row>
    <row r="202">
      <c r="A202" s="1" t="s">
        <v>7</v>
      </c>
      <c r="B202" s="1" t="s">
        <v>406</v>
      </c>
      <c r="C202" s="1" t="s">
        <v>407</v>
      </c>
      <c r="D202" s="1" t="s">
        <v>6</v>
      </c>
    </row>
    <row r="203">
      <c r="A203" s="1" t="s">
        <v>7</v>
      </c>
      <c r="B203" s="1" t="s">
        <v>408</v>
      </c>
      <c r="C203" s="1" t="s">
        <v>409</v>
      </c>
      <c r="D203" s="1" t="s">
        <v>6</v>
      </c>
    </row>
    <row r="204">
      <c r="A204" s="1" t="s">
        <v>7</v>
      </c>
      <c r="B204" s="1" t="s">
        <v>410</v>
      </c>
      <c r="C204" s="1" t="s">
        <v>411</v>
      </c>
      <c r="D204" s="1" t="s">
        <v>6</v>
      </c>
    </row>
    <row r="205">
      <c r="A205" s="1" t="s">
        <v>7</v>
      </c>
      <c r="B205" s="1" t="s">
        <v>412</v>
      </c>
      <c r="C205" s="1" t="s">
        <v>413</v>
      </c>
      <c r="D205" s="1" t="s">
        <v>6</v>
      </c>
    </row>
    <row r="206">
      <c r="A206" s="1" t="s">
        <v>7</v>
      </c>
      <c r="B206" s="1" t="s">
        <v>414</v>
      </c>
      <c r="C206" s="1" t="s">
        <v>415</v>
      </c>
      <c r="D206" s="1" t="s">
        <v>6</v>
      </c>
    </row>
    <row r="207">
      <c r="A207" s="1" t="s">
        <v>7</v>
      </c>
      <c r="B207" s="1" t="s">
        <v>416</v>
      </c>
      <c r="C207" s="1" t="s">
        <v>417</v>
      </c>
      <c r="D207" s="1" t="s">
        <v>6</v>
      </c>
    </row>
    <row r="208">
      <c r="A208" s="1" t="s">
        <v>7</v>
      </c>
      <c r="B208" s="1" t="s">
        <v>418</v>
      </c>
      <c r="C208" s="1" t="s">
        <v>419</v>
      </c>
      <c r="D208" s="1" t="s">
        <v>6</v>
      </c>
    </row>
    <row r="209">
      <c r="A209" s="1" t="s">
        <v>7</v>
      </c>
      <c r="B209" s="1" t="s">
        <v>420</v>
      </c>
      <c r="C209" s="1" t="s">
        <v>421</v>
      </c>
      <c r="D209" s="1" t="s">
        <v>6</v>
      </c>
    </row>
    <row r="210">
      <c r="A210" s="1" t="s">
        <v>7</v>
      </c>
      <c r="B210" s="1" t="s">
        <v>422</v>
      </c>
      <c r="C210" s="1" t="s">
        <v>423</v>
      </c>
      <c r="D210" s="1" t="s">
        <v>6</v>
      </c>
    </row>
    <row r="211">
      <c r="A211" s="1" t="s">
        <v>7</v>
      </c>
      <c r="B211" s="1" t="s">
        <v>424</v>
      </c>
      <c r="C211" s="1" t="s">
        <v>425</v>
      </c>
      <c r="D211" s="1" t="s">
        <v>6</v>
      </c>
    </row>
    <row r="212">
      <c r="A212" s="1" t="s">
        <v>7</v>
      </c>
      <c r="B212" s="1" t="s">
        <v>426</v>
      </c>
      <c r="C212" s="1" t="s">
        <v>427</v>
      </c>
      <c r="D212" s="1" t="s">
        <v>6</v>
      </c>
    </row>
    <row r="213">
      <c r="A213" s="1" t="s">
        <v>7</v>
      </c>
      <c r="B213" s="1" t="s">
        <v>428</v>
      </c>
      <c r="C213" s="1" t="s">
        <v>429</v>
      </c>
      <c r="D213" s="1" t="s">
        <v>6</v>
      </c>
    </row>
    <row r="214">
      <c r="A214" s="1" t="s">
        <v>7</v>
      </c>
      <c r="B214" s="1" t="s">
        <v>430</v>
      </c>
      <c r="C214" s="1" t="s">
        <v>431</v>
      </c>
      <c r="D214" s="1" t="s">
        <v>6</v>
      </c>
    </row>
    <row r="215">
      <c r="A215" s="1" t="s">
        <v>7</v>
      </c>
      <c r="B215" s="1" t="s">
        <v>432</v>
      </c>
      <c r="C215" s="1" t="s">
        <v>433</v>
      </c>
      <c r="D215" s="1" t="s">
        <v>6</v>
      </c>
    </row>
    <row r="216">
      <c r="A216" s="1" t="s">
        <v>7</v>
      </c>
      <c r="B216" s="1" t="s">
        <v>434</v>
      </c>
      <c r="C216" s="1" t="s">
        <v>435</v>
      </c>
      <c r="D216" s="1" t="s">
        <v>6</v>
      </c>
    </row>
    <row r="217">
      <c r="A217" s="1" t="s">
        <v>7</v>
      </c>
      <c r="B217" s="1" t="s">
        <v>436</v>
      </c>
      <c r="C217" s="1" t="s">
        <v>437</v>
      </c>
      <c r="D217" s="1" t="s">
        <v>6</v>
      </c>
    </row>
    <row r="218">
      <c r="A218" s="1" t="s">
        <v>7</v>
      </c>
      <c r="B218" s="1" t="s">
        <v>438</v>
      </c>
      <c r="C218" s="1" t="s">
        <v>439</v>
      </c>
      <c r="D218" s="1" t="s">
        <v>6</v>
      </c>
    </row>
    <row r="219">
      <c r="A219" s="1" t="s">
        <v>7</v>
      </c>
      <c r="B219" s="1" t="s">
        <v>440</v>
      </c>
      <c r="C219" s="1" t="s">
        <v>441</v>
      </c>
      <c r="D219" s="1" t="s">
        <v>6</v>
      </c>
    </row>
    <row r="220">
      <c r="A220" s="1" t="s">
        <v>7</v>
      </c>
      <c r="B220" s="1" t="s">
        <v>442</v>
      </c>
      <c r="C220" s="1" t="s">
        <v>443</v>
      </c>
      <c r="D220" s="1" t="s">
        <v>6</v>
      </c>
    </row>
    <row r="221">
      <c r="A221" s="1" t="s">
        <v>7</v>
      </c>
      <c r="B221" s="1" t="s">
        <v>444</v>
      </c>
      <c r="C221" s="1" t="s">
        <v>445</v>
      </c>
      <c r="D221" s="1" t="s">
        <v>6</v>
      </c>
    </row>
    <row r="222">
      <c r="A222" s="1" t="s">
        <v>7</v>
      </c>
      <c r="B222" s="1" t="s">
        <v>446</v>
      </c>
      <c r="C222" s="1" t="s">
        <v>447</v>
      </c>
      <c r="D222" s="1" t="s">
        <v>6</v>
      </c>
    </row>
    <row r="223">
      <c r="A223" s="1" t="s">
        <v>7</v>
      </c>
      <c r="B223" s="1" t="s">
        <v>448</v>
      </c>
      <c r="C223" s="1" t="s">
        <v>449</v>
      </c>
      <c r="D223" s="1" t="s">
        <v>6</v>
      </c>
    </row>
    <row r="224">
      <c r="A224" s="1" t="s">
        <v>7</v>
      </c>
      <c r="B224" s="1" t="s">
        <v>450</v>
      </c>
      <c r="C224" s="1" t="s">
        <v>451</v>
      </c>
      <c r="D224" s="1" t="s">
        <v>6</v>
      </c>
    </row>
    <row r="225">
      <c r="A225" s="1" t="s">
        <v>7</v>
      </c>
      <c r="B225" s="1" t="s">
        <v>452</v>
      </c>
      <c r="C225" s="1" t="s">
        <v>453</v>
      </c>
      <c r="D225" s="1" t="s">
        <v>6</v>
      </c>
    </row>
    <row r="226">
      <c r="A226" s="1" t="s">
        <v>7</v>
      </c>
      <c r="B226" s="1" t="s">
        <v>454</v>
      </c>
      <c r="C226" s="1" t="s">
        <v>455</v>
      </c>
      <c r="D226" s="1" t="s">
        <v>6</v>
      </c>
    </row>
    <row r="227">
      <c r="A227" s="1" t="s">
        <v>7</v>
      </c>
      <c r="B227" s="1" t="s">
        <v>456</v>
      </c>
      <c r="C227" s="1" t="s">
        <v>457</v>
      </c>
      <c r="D227" s="1" t="s">
        <v>6</v>
      </c>
    </row>
    <row r="228">
      <c r="A228" s="1" t="s">
        <v>7</v>
      </c>
      <c r="B228" s="1" t="s">
        <v>458</v>
      </c>
      <c r="C228" s="1" t="s">
        <v>459</v>
      </c>
      <c r="D228" s="1" t="s">
        <v>6</v>
      </c>
    </row>
    <row r="229">
      <c r="A229" s="1" t="s">
        <v>7</v>
      </c>
      <c r="B229" s="1" t="s">
        <v>460</v>
      </c>
      <c r="C229" s="1" t="s">
        <v>461</v>
      </c>
      <c r="D229" s="1" t="s">
        <v>6</v>
      </c>
    </row>
    <row r="230">
      <c r="A230" s="1" t="s">
        <v>7</v>
      </c>
      <c r="B230" s="1" t="s">
        <v>462</v>
      </c>
      <c r="C230" s="1" t="s">
        <v>463</v>
      </c>
      <c r="D230" s="1" t="s">
        <v>6</v>
      </c>
    </row>
    <row r="231">
      <c r="A231" s="1" t="s">
        <v>7</v>
      </c>
      <c r="B231" s="1" t="s">
        <v>464</v>
      </c>
      <c r="C231" s="1" t="s">
        <v>465</v>
      </c>
      <c r="D231" s="1" t="s">
        <v>6</v>
      </c>
    </row>
    <row r="232">
      <c r="A232" s="1" t="s">
        <v>7</v>
      </c>
      <c r="B232" s="1" t="s">
        <v>466</v>
      </c>
      <c r="C232" s="1" t="s">
        <v>467</v>
      </c>
      <c r="D232" s="1" t="s">
        <v>6</v>
      </c>
    </row>
    <row r="233">
      <c r="A233" s="1" t="s">
        <v>7</v>
      </c>
      <c r="B233" s="1" t="s">
        <v>468</v>
      </c>
      <c r="C233" s="1" t="s">
        <v>469</v>
      </c>
      <c r="D233" s="1" t="s">
        <v>6</v>
      </c>
    </row>
    <row r="234">
      <c r="A234" s="1" t="s">
        <v>7</v>
      </c>
      <c r="B234" s="1" t="s">
        <v>470</v>
      </c>
      <c r="C234" s="1" t="s">
        <v>471</v>
      </c>
      <c r="D234" s="1" t="s">
        <v>6</v>
      </c>
    </row>
    <row r="235">
      <c r="A235" s="1" t="s">
        <v>7</v>
      </c>
      <c r="B235" s="1" t="s">
        <v>472</v>
      </c>
      <c r="C235" s="1" t="s">
        <v>473</v>
      </c>
      <c r="D235" s="1" t="s">
        <v>6</v>
      </c>
    </row>
    <row r="236">
      <c r="A236" s="1" t="s">
        <v>7</v>
      </c>
      <c r="B236" s="1" t="s">
        <v>474</v>
      </c>
      <c r="C236" s="1" t="s">
        <v>475</v>
      </c>
      <c r="D236" s="1" t="s">
        <v>6</v>
      </c>
    </row>
    <row r="237">
      <c r="A237" s="1" t="s">
        <v>7</v>
      </c>
      <c r="B237" s="1" t="s">
        <v>476</v>
      </c>
      <c r="C237" s="1" t="s">
        <v>477</v>
      </c>
      <c r="D237" s="1" t="s">
        <v>6</v>
      </c>
    </row>
    <row r="238">
      <c r="A238" s="1" t="s">
        <v>7</v>
      </c>
      <c r="B238" s="1" t="s">
        <v>478</v>
      </c>
      <c r="C238" s="1" t="s">
        <v>479</v>
      </c>
      <c r="D238" s="1" t="s">
        <v>6</v>
      </c>
    </row>
    <row r="239">
      <c r="A239" s="1" t="s">
        <v>7</v>
      </c>
      <c r="B239" s="1" t="s">
        <v>480</v>
      </c>
      <c r="C239" s="1" t="s">
        <v>481</v>
      </c>
      <c r="D239" s="1" t="s">
        <v>6</v>
      </c>
    </row>
    <row r="240">
      <c r="A240" s="1" t="s">
        <v>7</v>
      </c>
      <c r="B240" s="1" t="s">
        <v>482</v>
      </c>
      <c r="C240" s="1" t="s">
        <v>483</v>
      </c>
      <c r="D240" s="1" t="s">
        <v>6</v>
      </c>
    </row>
    <row r="241">
      <c r="A241" s="1" t="s">
        <v>7</v>
      </c>
      <c r="B241" s="1" t="s">
        <v>484</v>
      </c>
      <c r="C241" s="1" t="s">
        <v>485</v>
      </c>
      <c r="D241" s="1" t="s">
        <v>6</v>
      </c>
    </row>
    <row r="242">
      <c r="A242" s="1" t="s">
        <v>7</v>
      </c>
      <c r="B242" s="1" t="s">
        <v>486</v>
      </c>
      <c r="C242" s="1" t="s">
        <v>487</v>
      </c>
      <c r="D242" s="1" t="s">
        <v>6</v>
      </c>
    </row>
    <row r="243">
      <c r="A243" s="1" t="s">
        <v>7</v>
      </c>
      <c r="B243" s="1" t="s">
        <v>488</v>
      </c>
      <c r="C243" s="1" t="s">
        <v>489</v>
      </c>
      <c r="D243" s="1" t="s">
        <v>6</v>
      </c>
    </row>
    <row r="244">
      <c r="A244" s="1" t="s">
        <v>7</v>
      </c>
      <c r="B244" s="1" t="s">
        <v>490</v>
      </c>
      <c r="C244" s="1" t="s">
        <v>491</v>
      </c>
      <c r="D244" s="1" t="s">
        <v>6</v>
      </c>
    </row>
    <row r="245">
      <c r="A245" s="1" t="s">
        <v>7</v>
      </c>
      <c r="B245" s="1" t="s">
        <v>492</v>
      </c>
      <c r="C245" s="1" t="s">
        <v>493</v>
      </c>
      <c r="D245" s="1" t="s">
        <v>6</v>
      </c>
    </row>
    <row r="246">
      <c r="A246" s="1" t="s">
        <v>7</v>
      </c>
      <c r="B246" s="1" t="s">
        <v>494</v>
      </c>
      <c r="C246" s="1" t="s">
        <v>495</v>
      </c>
      <c r="D246" s="1" t="s">
        <v>6</v>
      </c>
    </row>
    <row r="247">
      <c r="A247" s="1" t="s">
        <v>7</v>
      </c>
      <c r="B247" s="1" t="s">
        <v>496</v>
      </c>
      <c r="C247" s="1" t="s">
        <v>497</v>
      </c>
      <c r="D247" s="1" t="s">
        <v>6</v>
      </c>
    </row>
    <row r="248">
      <c r="A248" s="1" t="s">
        <v>7</v>
      </c>
      <c r="B248" s="1" t="s">
        <v>498</v>
      </c>
      <c r="C248" s="1" t="s">
        <v>499</v>
      </c>
      <c r="D248" s="1" t="s">
        <v>6</v>
      </c>
    </row>
    <row r="249">
      <c r="A249" s="1" t="s">
        <v>7</v>
      </c>
      <c r="B249" s="1" t="s">
        <v>500</v>
      </c>
      <c r="C249" s="1" t="s">
        <v>501</v>
      </c>
      <c r="D249" s="1" t="s">
        <v>6</v>
      </c>
    </row>
    <row r="250">
      <c r="A250" s="1" t="s">
        <v>7</v>
      </c>
      <c r="B250" s="1" t="s">
        <v>502</v>
      </c>
      <c r="C250" s="1" t="s">
        <v>503</v>
      </c>
      <c r="D250" s="1" t="s">
        <v>6</v>
      </c>
    </row>
    <row r="251">
      <c r="A251" s="1" t="s">
        <v>7</v>
      </c>
      <c r="B251" s="1" t="s">
        <v>504</v>
      </c>
      <c r="C251" s="1" t="s">
        <v>505</v>
      </c>
      <c r="D251" s="1" t="s">
        <v>6</v>
      </c>
    </row>
    <row r="252">
      <c r="A252" s="1" t="s">
        <v>7</v>
      </c>
      <c r="B252" s="1" t="s">
        <v>506</v>
      </c>
      <c r="C252" s="1" t="s">
        <v>507</v>
      </c>
      <c r="D252" s="1" t="s">
        <v>6</v>
      </c>
    </row>
    <row r="253">
      <c r="A253" s="1" t="s">
        <v>7</v>
      </c>
      <c r="B253" s="1" t="s">
        <v>508</v>
      </c>
      <c r="C253" s="1" t="s">
        <v>509</v>
      </c>
      <c r="D253" s="1" t="s">
        <v>6</v>
      </c>
    </row>
    <row r="254">
      <c r="A254" s="1" t="s">
        <v>7</v>
      </c>
      <c r="B254" s="1" t="s">
        <v>510</v>
      </c>
      <c r="C254" s="1" t="s">
        <v>511</v>
      </c>
      <c r="D254" s="1" t="s">
        <v>6</v>
      </c>
    </row>
    <row r="255">
      <c r="A255" s="1" t="s">
        <v>7</v>
      </c>
      <c r="B255" s="1" t="s">
        <v>512</v>
      </c>
      <c r="C255" s="1" t="s">
        <v>513</v>
      </c>
      <c r="D255" s="1" t="s">
        <v>6</v>
      </c>
    </row>
    <row r="256">
      <c r="A256" s="1" t="s">
        <v>7</v>
      </c>
      <c r="B256" s="1" t="s">
        <v>514</v>
      </c>
      <c r="C256" s="1" t="s">
        <v>515</v>
      </c>
      <c r="D256" s="1" t="s">
        <v>6</v>
      </c>
    </row>
    <row r="257">
      <c r="A257" s="1" t="s">
        <v>7</v>
      </c>
      <c r="B257" s="1" t="s">
        <v>516</v>
      </c>
      <c r="C257" s="1" t="s">
        <v>517</v>
      </c>
      <c r="D257" s="1" t="s">
        <v>6</v>
      </c>
    </row>
    <row r="258">
      <c r="A258" s="1" t="s">
        <v>7</v>
      </c>
      <c r="B258" s="1" t="s">
        <v>518</v>
      </c>
      <c r="C258" s="1" t="s">
        <v>519</v>
      </c>
      <c r="D258" s="1" t="s">
        <v>6</v>
      </c>
    </row>
    <row r="259">
      <c r="A259" s="1" t="s">
        <v>7</v>
      </c>
      <c r="B259" s="1" t="s">
        <v>520</v>
      </c>
      <c r="C259" s="1" t="s">
        <v>521</v>
      </c>
      <c r="D259" s="1" t="s">
        <v>6</v>
      </c>
    </row>
    <row r="260">
      <c r="A260" s="1" t="s">
        <v>7</v>
      </c>
      <c r="B260" s="1" t="s">
        <v>522</v>
      </c>
      <c r="C260" s="1" t="s">
        <v>523</v>
      </c>
      <c r="D260" s="1" t="s">
        <v>6</v>
      </c>
    </row>
    <row r="261">
      <c r="A261" s="1" t="s">
        <v>7</v>
      </c>
      <c r="B261" s="1" t="s">
        <v>524</v>
      </c>
      <c r="C261" s="1" t="s">
        <v>525</v>
      </c>
      <c r="D261" s="1" t="s">
        <v>6</v>
      </c>
    </row>
    <row r="262">
      <c r="A262" s="1" t="s">
        <v>7</v>
      </c>
      <c r="B262" s="1" t="s">
        <v>526</v>
      </c>
      <c r="C262" s="1" t="s">
        <v>527</v>
      </c>
      <c r="D262" s="1" t="s">
        <v>6</v>
      </c>
    </row>
    <row r="263">
      <c r="A263" s="1" t="s">
        <v>7</v>
      </c>
      <c r="B263" s="1" t="s">
        <v>528</v>
      </c>
      <c r="C263" s="1" t="s">
        <v>529</v>
      </c>
      <c r="D263" s="1" t="s">
        <v>6</v>
      </c>
    </row>
    <row r="264">
      <c r="A264" s="1" t="s">
        <v>7</v>
      </c>
      <c r="B264" s="1" t="s">
        <v>530</v>
      </c>
      <c r="C264" s="1" t="s">
        <v>531</v>
      </c>
      <c r="D264" s="1" t="s">
        <v>6</v>
      </c>
    </row>
    <row r="265">
      <c r="A265" s="1" t="s">
        <v>7</v>
      </c>
      <c r="B265" s="1" t="s">
        <v>532</v>
      </c>
      <c r="C265" s="1" t="s">
        <v>533</v>
      </c>
      <c r="D265" s="1" t="s">
        <v>6</v>
      </c>
    </row>
    <row r="266">
      <c r="A266" s="1" t="s">
        <v>7</v>
      </c>
      <c r="B266" s="1" t="s">
        <v>534</v>
      </c>
      <c r="C266" s="1" t="s">
        <v>535</v>
      </c>
      <c r="D266" s="1" t="s">
        <v>6</v>
      </c>
    </row>
    <row r="267">
      <c r="A267" s="1" t="s">
        <v>7</v>
      </c>
      <c r="B267" s="1" t="s">
        <v>536</v>
      </c>
      <c r="C267" s="1" t="s">
        <v>537</v>
      </c>
      <c r="D267" s="1" t="s">
        <v>6</v>
      </c>
    </row>
    <row r="268">
      <c r="A268" s="1" t="s">
        <v>7</v>
      </c>
      <c r="B268" s="1" t="s">
        <v>538</v>
      </c>
      <c r="C268" s="1" t="s">
        <v>539</v>
      </c>
      <c r="D268" s="1" t="s">
        <v>6</v>
      </c>
    </row>
    <row r="269">
      <c r="A269" s="1" t="s">
        <v>7</v>
      </c>
      <c r="B269" s="1" t="s">
        <v>540</v>
      </c>
      <c r="C269" s="1" t="s">
        <v>541</v>
      </c>
      <c r="D269" s="1" t="s">
        <v>6</v>
      </c>
    </row>
    <row r="270">
      <c r="A270" s="1" t="s">
        <v>7</v>
      </c>
      <c r="B270" s="1" t="s">
        <v>542</v>
      </c>
      <c r="C270" s="1" t="s">
        <v>543</v>
      </c>
      <c r="D270" s="1" t="s">
        <v>6</v>
      </c>
    </row>
    <row r="271">
      <c r="A271" s="1" t="s">
        <v>7</v>
      </c>
      <c r="B271" s="1" t="s">
        <v>544</v>
      </c>
      <c r="C271" s="1" t="s">
        <v>545</v>
      </c>
      <c r="D271" s="1" t="s">
        <v>6</v>
      </c>
    </row>
    <row r="272">
      <c r="A272" s="1" t="s">
        <v>7</v>
      </c>
      <c r="B272" s="1" t="s">
        <v>546</v>
      </c>
      <c r="C272" s="1" t="s">
        <v>547</v>
      </c>
      <c r="D272" s="1" t="s">
        <v>6</v>
      </c>
    </row>
    <row r="273">
      <c r="A273" s="1" t="s">
        <v>7</v>
      </c>
      <c r="B273" s="1" t="s">
        <v>548</v>
      </c>
      <c r="C273" s="1" t="s">
        <v>549</v>
      </c>
      <c r="D273" s="1" t="s">
        <v>6</v>
      </c>
    </row>
    <row r="274">
      <c r="A274" s="1" t="s">
        <v>7</v>
      </c>
      <c r="B274" s="1" t="s">
        <v>550</v>
      </c>
      <c r="C274" s="1" t="s">
        <v>551</v>
      </c>
      <c r="D274" s="1" t="s">
        <v>6</v>
      </c>
    </row>
    <row r="275">
      <c r="A275" s="1" t="s">
        <v>7</v>
      </c>
      <c r="B275" s="1" t="s">
        <v>552</v>
      </c>
      <c r="C275" s="1" t="s">
        <v>553</v>
      </c>
      <c r="D275" s="1" t="s">
        <v>6</v>
      </c>
    </row>
    <row r="276">
      <c r="A276" s="1" t="s">
        <v>7</v>
      </c>
      <c r="B276" s="1" t="s">
        <v>554</v>
      </c>
      <c r="C276" s="1" t="s">
        <v>555</v>
      </c>
      <c r="D276" s="1" t="s">
        <v>6</v>
      </c>
    </row>
    <row r="277">
      <c r="A277" s="1" t="s">
        <v>7</v>
      </c>
      <c r="B277" s="1" t="s">
        <v>556</v>
      </c>
      <c r="C277" s="1" t="s">
        <v>557</v>
      </c>
      <c r="D277" s="1" t="s">
        <v>6</v>
      </c>
    </row>
    <row r="278">
      <c r="A278" s="1" t="s">
        <v>7</v>
      </c>
      <c r="B278" s="1" t="s">
        <v>558</v>
      </c>
      <c r="C278" s="1" t="s">
        <v>559</v>
      </c>
      <c r="D278" s="1" t="s">
        <v>6</v>
      </c>
    </row>
    <row r="279">
      <c r="A279" s="1" t="s">
        <v>7</v>
      </c>
      <c r="B279" s="1" t="s">
        <v>560</v>
      </c>
      <c r="C279" s="1" t="s">
        <v>561</v>
      </c>
      <c r="D279" s="1" t="s">
        <v>6</v>
      </c>
    </row>
    <row r="280">
      <c r="A280" s="1" t="s">
        <v>7</v>
      </c>
      <c r="B280" s="1" t="s">
        <v>562</v>
      </c>
      <c r="C280" s="1" t="s">
        <v>563</v>
      </c>
      <c r="D280" s="1" t="s">
        <v>6</v>
      </c>
    </row>
    <row r="281">
      <c r="A281" s="1" t="s">
        <v>7</v>
      </c>
      <c r="B281" s="1" t="s">
        <v>564</v>
      </c>
      <c r="C281" s="1" t="s">
        <v>565</v>
      </c>
      <c r="D281" s="1" t="s">
        <v>6</v>
      </c>
    </row>
    <row r="282">
      <c r="A282" s="1" t="s">
        <v>7</v>
      </c>
      <c r="B282" s="1" t="s">
        <v>566</v>
      </c>
      <c r="C282" s="1" t="s">
        <v>567</v>
      </c>
      <c r="D282" s="1" t="s">
        <v>6</v>
      </c>
    </row>
    <row r="283">
      <c r="A283" s="1" t="s">
        <v>7</v>
      </c>
      <c r="B283" s="1" t="s">
        <v>568</v>
      </c>
      <c r="C283" s="1" t="s">
        <v>569</v>
      </c>
      <c r="D283" s="1" t="s">
        <v>6</v>
      </c>
    </row>
    <row r="284">
      <c r="A284" s="1" t="s">
        <v>7</v>
      </c>
      <c r="B284" s="1" t="s">
        <v>570</v>
      </c>
      <c r="C284" s="1" t="s">
        <v>571</v>
      </c>
      <c r="D284" s="1" t="s">
        <v>6</v>
      </c>
    </row>
    <row r="285">
      <c r="A285" s="1" t="s">
        <v>7</v>
      </c>
      <c r="B285" s="1" t="s">
        <v>572</v>
      </c>
      <c r="C285" s="1" t="s">
        <v>573</v>
      </c>
      <c r="D285" s="1" t="s">
        <v>6</v>
      </c>
    </row>
    <row r="286">
      <c r="A286" s="1" t="s">
        <v>7</v>
      </c>
      <c r="B286" s="1" t="s">
        <v>574</v>
      </c>
      <c r="C286" s="1" t="s">
        <v>575</v>
      </c>
      <c r="D286" s="1" t="s">
        <v>6</v>
      </c>
    </row>
    <row r="287">
      <c r="A287" s="1" t="s">
        <v>7</v>
      </c>
      <c r="B287" s="1" t="s">
        <v>576</v>
      </c>
      <c r="C287" s="1" t="s">
        <v>577</v>
      </c>
      <c r="D287" s="1" t="s">
        <v>6</v>
      </c>
    </row>
    <row r="288">
      <c r="A288" s="1" t="s">
        <v>7</v>
      </c>
      <c r="B288" s="1" t="s">
        <v>578</v>
      </c>
      <c r="C288" s="1" t="s">
        <v>579</v>
      </c>
      <c r="D288" s="1" t="s">
        <v>6</v>
      </c>
    </row>
    <row r="289">
      <c r="A289" s="1" t="s">
        <v>7</v>
      </c>
      <c r="B289" s="1" t="s">
        <v>580</v>
      </c>
      <c r="C289" s="1" t="s">
        <v>581</v>
      </c>
      <c r="D289" s="1" t="s">
        <v>6</v>
      </c>
    </row>
    <row r="290">
      <c r="A290" s="1" t="s">
        <v>7</v>
      </c>
      <c r="B290" s="1" t="s">
        <v>582</v>
      </c>
      <c r="C290" s="1" t="s">
        <v>583</v>
      </c>
      <c r="D290" s="1" t="s">
        <v>6</v>
      </c>
    </row>
    <row r="291">
      <c r="A291" s="1" t="s">
        <v>7</v>
      </c>
      <c r="B291" s="1" t="s">
        <v>584</v>
      </c>
      <c r="C291" s="1" t="s">
        <v>585</v>
      </c>
      <c r="D291" s="1" t="s">
        <v>6</v>
      </c>
    </row>
    <row r="292">
      <c r="A292" s="1" t="s">
        <v>7</v>
      </c>
      <c r="B292" s="1" t="s">
        <v>586</v>
      </c>
      <c r="C292" s="1" t="s">
        <v>587</v>
      </c>
      <c r="D292" s="1" t="s">
        <v>6</v>
      </c>
    </row>
    <row r="293">
      <c r="A293" s="1" t="s">
        <v>7</v>
      </c>
      <c r="B293" s="1" t="s">
        <v>588</v>
      </c>
      <c r="C293" s="1" t="s">
        <v>589</v>
      </c>
      <c r="D293" s="1" t="s">
        <v>6</v>
      </c>
    </row>
    <row r="294">
      <c r="A294" s="1" t="s">
        <v>7</v>
      </c>
      <c r="B294" s="1" t="s">
        <v>590</v>
      </c>
      <c r="C294" s="1" t="s">
        <v>591</v>
      </c>
      <c r="D294" s="1" t="s">
        <v>6</v>
      </c>
    </row>
    <row r="295">
      <c r="A295" s="1" t="s">
        <v>7</v>
      </c>
      <c r="B295" s="1" t="s">
        <v>592</v>
      </c>
      <c r="C295" s="1" t="s">
        <v>593</v>
      </c>
      <c r="D295" s="1" t="s">
        <v>6</v>
      </c>
    </row>
    <row r="296">
      <c r="A296" s="1" t="s">
        <v>7</v>
      </c>
      <c r="B296" s="1" t="s">
        <v>594</v>
      </c>
      <c r="C296" s="1" t="s">
        <v>595</v>
      </c>
      <c r="D296" s="1" t="s">
        <v>6</v>
      </c>
    </row>
    <row r="297">
      <c r="A297" s="1" t="s">
        <v>7</v>
      </c>
      <c r="B297" s="1" t="s">
        <v>596</v>
      </c>
      <c r="C297" s="1" t="s">
        <v>597</v>
      </c>
      <c r="D297" s="1" t="s">
        <v>6</v>
      </c>
    </row>
    <row r="298">
      <c r="A298" s="1" t="s">
        <v>7</v>
      </c>
      <c r="B298" s="1" t="s">
        <v>598</v>
      </c>
      <c r="C298" s="1" t="s">
        <v>599</v>
      </c>
      <c r="D298" s="1" t="s">
        <v>6</v>
      </c>
    </row>
    <row r="299">
      <c r="A299" s="1" t="s">
        <v>7</v>
      </c>
      <c r="B299" s="1" t="s">
        <v>600</v>
      </c>
      <c r="C299" s="1" t="s">
        <v>601</v>
      </c>
      <c r="D299" s="1" t="s">
        <v>6</v>
      </c>
    </row>
    <row r="300">
      <c r="A300" s="1" t="s">
        <v>7</v>
      </c>
      <c r="B300" s="1" t="s">
        <v>602</v>
      </c>
      <c r="C300" s="1" t="s">
        <v>603</v>
      </c>
      <c r="D300" s="1" t="s">
        <v>6</v>
      </c>
    </row>
    <row r="301">
      <c r="A301" s="1" t="s">
        <v>7</v>
      </c>
      <c r="B301" s="1" t="s">
        <v>604</v>
      </c>
      <c r="C301" s="1" t="s">
        <v>605</v>
      </c>
      <c r="D301" s="1" t="s">
        <v>6</v>
      </c>
    </row>
    <row r="302">
      <c r="A302" s="1" t="s">
        <v>7</v>
      </c>
      <c r="B302" s="1" t="s">
        <v>606</v>
      </c>
      <c r="C302" s="1" t="s">
        <v>607</v>
      </c>
      <c r="D302" s="1" t="s">
        <v>6</v>
      </c>
    </row>
    <row r="303">
      <c r="A303" s="1" t="s">
        <v>7</v>
      </c>
      <c r="B303" s="1" t="s">
        <v>608</v>
      </c>
      <c r="C303" s="1" t="s">
        <v>609</v>
      </c>
      <c r="D303" s="1" t="s">
        <v>6</v>
      </c>
    </row>
    <row r="304">
      <c r="A304" s="1" t="s">
        <v>7</v>
      </c>
      <c r="B304" s="1" t="s">
        <v>610</v>
      </c>
      <c r="C304" s="1" t="s">
        <v>611</v>
      </c>
      <c r="D304" s="1" t="s">
        <v>6</v>
      </c>
    </row>
    <row r="305">
      <c r="A305" s="1" t="s">
        <v>7</v>
      </c>
      <c r="B305" s="1" t="s">
        <v>612</v>
      </c>
      <c r="C305" s="1" t="s">
        <v>613</v>
      </c>
      <c r="D305" s="1" t="s">
        <v>6</v>
      </c>
    </row>
    <row r="322">
      <c r="A322" s="1" t="s">
        <v>7</v>
      </c>
      <c r="B322" s="1" t="s">
        <v>614</v>
      </c>
      <c r="C322" s="1" t="s">
        <v>615</v>
      </c>
      <c r="D322" s="1" t="s">
        <v>6</v>
      </c>
    </row>
    <row r="323">
      <c r="A323" s="1" t="s">
        <v>7</v>
      </c>
      <c r="B323" s="1" t="s">
        <v>616</v>
      </c>
      <c r="C323" s="1" t="s">
        <v>617</v>
      </c>
      <c r="D323" s="1" t="s">
        <v>6</v>
      </c>
    </row>
    <row r="324">
      <c r="A324" s="1" t="s">
        <v>7</v>
      </c>
      <c r="B324" s="1" t="s">
        <v>618</v>
      </c>
      <c r="C324" s="1" t="s">
        <v>619</v>
      </c>
      <c r="D324" s="1" t="s">
        <v>6</v>
      </c>
    </row>
    <row r="325">
      <c r="A325" s="1" t="s">
        <v>7</v>
      </c>
      <c r="B325" s="1" t="s">
        <v>620</v>
      </c>
      <c r="C325" s="1" t="s">
        <v>621</v>
      </c>
      <c r="D325" s="1" t="s">
        <v>6</v>
      </c>
    </row>
    <row r="326">
      <c r="A326" s="1" t="s">
        <v>7</v>
      </c>
      <c r="B326" s="1" t="s">
        <v>622</v>
      </c>
      <c r="C326" s="1" t="s">
        <v>623</v>
      </c>
      <c r="D326" s="1" t="s">
        <v>6</v>
      </c>
    </row>
    <row r="327">
      <c r="A327" s="1" t="s">
        <v>7</v>
      </c>
      <c r="B327" s="1" t="s">
        <v>624</v>
      </c>
      <c r="C327" s="1" t="s">
        <v>625</v>
      </c>
      <c r="D327" s="1" t="s">
        <v>6</v>
      </c>
    </row>
    <row r="328">
      <c r="A328" s="1" t="s">
        <v>7</v>
      </c>
      <c r="B328" s="1" t="s">
        <v>626</v>
      </c>
      <c r="C328" s="1" t="s">
        <v>627</v>
      </c>
      <c r="D328" s="1" t="s">
        <v>6</v>
      </c>
    </row>
    <row r="329">
      <c r="A329" s="1" t="s">
        <v>7</v>
      </c>
      <c r="B329" s="1" t="s">
        <v>628</v>
      </c>
      <c r="C329" s="1" t="s">
        <v>629</v>
      </c>
      <c r="D329" s="1" t="s">
        <v>6</v>
      </c>
    </row>
    <row r="330">
      <c r="A330" s="1" t="s">
        <v>7</v>
      </c>
      <c r="B330" s="1" t="s">
        <v>630</v>
      </c>
      <c r="C330" s="1" t="s">
        <v>631</v>
      </c>
      <c r="D330" s="1" t="s">
        <v>6</v>
      </c>
    </row>
    <row r="331">
      <c r="A331" s="1" t="s">
        <v>7</v>
      </c>
      <c r="B331" s="1" t="s">
        <v>632</v>
      </c>
      <c r="C331" s="1" t="s">
        <v>633</v>
      </c>
      <c r="D331" s="1" t="s">
        <v>6</v>
      </c>
    </row>
    <row r="332">
      <c r="A332" s="1" t="s">
        <v>7</v>
      </c>
      <c r="B332" s="1" t="s">
        <v>634</v>
      </c>
      <c r="C332" s="1" t="s">
        <v>635</v>
      </c>
      <c r="D332" s="1" t="s">
        <v>6</v>
      </c>
    </row>
    <row r="333">
      <c r="A333" s="1" t="s">
        <v>7</v>
      </c>
      <c r="B333" s="1" t="s">
        <v>636</v>
      </c>
      <c r="C333" s="1" t="s">
        <v>637</v>
      </c>
      <c r="D333" s="1" t="s">
        <v>6</v>
      </c>
    </row>
    <row r="334">
      <c r="A334" s="1" t="s">
        <v>7</v>
      </c>
      <c r="B334" s="1" t="s">
        <v>638</v>
      </c>
      <c r="C334" s="1" t="s">
        <v>639</v>
      </c>
      <c r="D334" s="1" t="s">
        <v>6</v>
      </c>
    </row>
    <row r="335">
      <c r="A335" s="1" t="s">
        <v>7</v>
      </c>
      <c r="B335" s="1" t="s">
        <v>640</v>
      </c>
      <c r="C335" s="1" t="s">
        <v>641</v>
      </c>
      <c r="D335" s="1" t="s">
        <v>6</v>
      </c>
    </row>
    <row r="336">
      <c r="A336" s="1" t="s">
        <v>7</v>
      </c>
      <c r="B336" s="1" t="s">
        <v>642</v>
      </c>
      <c r="C336" s="1" t="s">
        <v>643</v>
      </c>
      <c r="D336" s="1" t="s">
        <v>6</v>
      </c>
    </row>
    <row r="337">
      <c r="A337" s="1" t="s">
        <v>7</v>
      </c>
      <c r="B337" s="1" t="s">
        <v>644</v>
      </c>
      <c r="C337" s="1" t="s">
        <v>645</v>
      </c>
      <c r="D337" s="1" t="s">
        <v>6</v>
      </c>
    </row>
    <row r="338">
      <c r="A338" s="1" t="s">
        <v>7</v>
      </c>
      <c r="B338" s="1" t="s">
        <v>646</v>
      </c>
      <c r="C338" s="1" t="s">
        <v>647</v>
      </c>
      <c r="D338" s="1" t="s">
        <v>6</v>
      </c>
    </row>
    <row r="339">
      <c r="A339" s="1" t="s">
        <v>7</v>
      </c>
      <c r="B339" s="1" t="s">
        <v>648</v>
      </c>
      <c r="C339" s="1" t="s">
        <v>649</v>
      </c>
      <c r="D339" s="1" t="s">
        <v>6</v>
      </c>
    </row>
    <row r="340">
      <c r="A340" s="1" t="s">
        <v>7</v>
      </c>
      <c r="B340" s="1" t="s">
        <v>650</v>
      </c>
      <c r="C340" s="1" t="s">
        <v>651</v>
      </c>
      <c r="D340" s="1" t="s">
        <v>6</v>
      </c>
    </row>
    <row r="341">
      <c r="A341" s="1" t="s">
        <v>7</v>
      </c>
      <c r="B341" s="1" t="s">
        <v>652</v>
      </c>
      <c r="C341" s="1" t="s">
        <v>653</v>
      </c>
      <c r="D341" s="1" t="s">
        <v>6</v>
      </c>
    </row>
    <row r="342">
      <c r="A342" s="1" t="s">
        <v>7</v>
      </c>
      <c r="B342" s="1" t="s">
        <v>654</v>
      </c>
      <c r="C342" s="1" t="s">
        <v>655</v>
      </c>
      <c r="D342" s="1" t="s">
        <v>6</v>
      </c>
    </row>
    <row r="343">
      <c r="A343" s="1" t="s">
        <v>7</v>
      </c>
      <c r="B343" s="1" t="s">
        <v>656</v>
      </c>
      <c r="C343" s="1" t="s">
        <v>657</v>
      </c>
      <c r="D343" s="1" t="s">
        <v>6</v>
      </c>
    </row>
    <row r="344">
      <c r="A344" s="1" t="s">
        <v>7</v>
      </c>
      <c r="B344" s="1" t="s">
        <v>658</v>
      </c>
      <c r="C344" s="1" t="s">
        <v>659</v>
      </c>
      <c r="D344" s="1" t="s">
        <v>6</v>
      </c>
    </row>
    <row r="345">
      <c r="A345" s="1" t="s">
        <v>7</v>
      </c>
      <c r="B345" s="1" t="s">
        <v>660</v>
      </c>
      <c r="C345" s="1" t="s">
        <v>661</v>
      </c>
      <c r="D345" s="1" t="s">
        <v>6</v>
      </c>
    </row>
    <row r="346">
      <c r="A346" s="1" t="s">
        <v>7</v>
      </c>
      <c r="B346" s="1" t="s">
        <v>662</v>
      </c>
      <c r="C346" s="1" t="s">
        <v>663</v>
      </c>
      <c r="D346" s="1" t="s">
        <v>6</v>
      </c>
    </row>
    <row r="347">
      <c r="A347" s="1" t="s">
        <v>7</v>
      </c>
      <c r="B347" s="1" t="s">
        <v>664</v>
      </c>
      <c r="C347" s="1" t="s">
        <v>665</v>
      </c>
      <c r="D347" s="1" t="s">
        <v>6</v>
      </c>
    </row>
    <row r="348">
      <c r="A348" s="1" t="s">
        <v>7</v>
      </c>
      <c r="B348" s="1" t="s">
        <v>666</v>
      </c>
      <c r="C348" s="1" t="s">
        <v>667</v>
      </c>
      <c r="D348" s="1" t="s">
        <v>6</v>
      </c>
    </row>
    <row r="349">
      <c r="A349" s="1" t="s">
        <v>7</v>
      </c>
      <c r="B349" s="1" t="s">
        <v>668</v>
      </c>
      <c r="C349" s="1" t="s">
        <v>669</v>
      </c>
      <c r="D349" s="1" t="s">
        <v>6</v>
      </c>
    </row>
    <row r="350">
      <c r="A350" s="1" t="s">
        <v>7</v>
      </c>
      <c r="B350" s="1" t="s">
        <v>670</v>
      </c>
      <c r="C350" s="1" t="s">
        <v>671</v>
      </c>
      <c r="D350" s="1" t="s">
        <v>6</v>
      </c>
    </row>
    <row r="351">
      <c r="A351" s="1" t="s">
        <v>7</v>
      </c>
      <c r="B351" s="1" t="s">
        <v>672</v>
      </c>
      <c r="C351" s="1" t="s">
        <v>673</v>
      </c>
      <c r="D351" s="1" t="s">
        <v>6</v>
      </c>
    </row>
    <row r="352">
      <c r="A352" s="1" t="s">
        <v>7</v>
      </c>
      <c r="B352" s="1" t="s">
        <v>674</v>
      </c>
      <c r="C352" s="1" t="s">
        <v>675</v>
      </c>
      <c r="D352" s="1" t="s">
        <v>6</v>
      </c>
    </row>
    <row r="353">
      <c r="A353" s="1" t="s">
        <v>7</v>
      </c>
      <c r="B353" s="1" t="s">
        <v>676</v>
      </c>
      <c r="C353" s="1" t="s">
        <v>677</v>
      </c>
      <c r="D353" s="1" t="s">
        <v>6</v>
      </c>
    </row>
    <row r="354">
      <c r="A354" s="1" t="s">
        <v>7</v>
      </c>
      <c r="B354" s="1" t="s">
        <v>678</v>
      </c>
      <c r="C354" s="1" t="s">
        <v>679</v>
      </c>
      <c r="D354" s="1" t="s">
        <v>6</v>
      </c>
    </row>
    <row r="355">
      <c r="A355" s="1" t="s">
        <v>7</v>
      </c>
      <c r="B355" s="1" t="s">
        <v>680</v>
      </c>
      <c r="C355" s="1" t="s">
        <v>681</v>
      </c>
      <c r="D355" s="1" t="s">
        <v>6</v>
      </c>
    </row>
    <row r="356">
      <c r="A356" s="1" t="s">
        <v>7</v>
      </c>
      <c r="B356" s="1" t="s">
        <v>682</v>
      </c>
      <c r="C356" s="1" t="s">
        <v>683</v>
      </c>
      <c r="D356" s="1" t="s">
        <v>6</v>
      </c>
    </row>
    <row r="357">
      <c r="A357" s="1" t="s">
        <v>7</v>
      </c>
      <c r="B357" s="1" t="s">
        <v>684</v>
      </c>
      <c r="C357" s="1" t="s">
        <v>685</v>
      </c>
      <c r="D357" s="1" t="s">
        <v>6</v>
      </c>
    </row>
    <row r="358">
      <c r="A358" s="1" t="s">
        <v>7</v>
      </c>
      <c r="B358" s="1" t="s">
        <v>686</v>
      </c>
      <c r="C358" s="1" t="s">
        <v>687</v>
      </c>
      <c r="D358" s="1" t="s">
        <v>6</v>
      </c>
    </row>
    <row r="359">
      <c r="A359" s="1" t="s">
        <v>7</v>
      </c>
      <c r="B359" s="1" t="s">
        <v>688</v>
      </c>
      <c r="C359" s="1" t="s">
        <v>689</v>
      </c>
      <c r="D359" s="1" t="s">
        <v>6</v>
      </c>
    </row>
    <row r="360">
      <c r="A360" s="1" t="s">
        <v>7</v>
      </c>
      <c r="B360" s="1" t="s">
        <v>690</v>
      </c>
      <c r="C360" s="1" t="s">
        <v>691</v>
      </c>
      <c r="D360" s="1" t="s">
        <v>6</v>
      </c>
    </row>
    <row r="361">
      <c r="A361" s="1" t="s">
        <v>7</v>
      </c>
      <c r="B361" s="1" t="s">
        <v>692</v>
      </c>
      <c r="C361" s="1" t="s">
        <v>693</v>
      </c>
      <c r="D361" s="1" t="s">
        <v>6</v>
      </c>
    </row>
    <row r="362">
      <c r="A362" s="1" t="s">
        <v>7</v>
      </c>
      <c r="B362" s="1" t="s">
        <v>694</v>
      </c>
      <c r="C362" s="1" t="s">
        <v>695</v>
      </c>
      <c r="D362" s="1" t="s">
        <v>6</v>
      </c>
    </row>
    <row r="363">
      <c r="A363" s="1" t="s">
        <v>7</v>
      </c>
      <c r="B363" s="1" t="s">
        <v>696</v>
      </c>
      <c r="C363" s="1" t="s">
        <v>697</v>
      </c>
      <c r="D363" s="1" t="s">
        <v>6</v>
      </c>
    </row>
    <row r="364">
      <c r="A364" s="1" t="s">
        <v>7</v>
      </c>
      <c r="B364" s="1" t="s">
        <v>698</v>
      </c>
      <c r="C364" s="1" t="s">
        <v>699</v>
      </c>
      <c r="D364" s="1" t="s">
        <v>6</v>
      </c>
    </row>
    <row r="365">
      <c r="A365" s="1" t="s">
        <v>7</v>
      </c>
      <c r="B365" s="1" t="s">
        <v>700</v>
      </c>
      <c r="C365" s="1" t="s">
        <v>701</v>
      </c>
      <c r="D365" s="1" t="s">
        <v>6</v>
      </c>
    </row>
    <row r="366">
      <c r="A366" s="1" t="s">
        <v>7</v>
      </c>
      <c r="B366" s="1" t="s">
        <v>702</v>
      </c>
      <c r="C366" s="1" t="s">
        <v>703</v>
      </c>
      <c r="D366" s="1" t="s">
        <v>6</v>
      </c>
    </row>
    <row r="367">
      <c r="A367" s="1" t="s">
        <v>7</v>
      </c>
      <c r="B367" s="1" t="s">
        <v>704</v>
      </c>
      <c r="C367" s="1" t="s">
        <v>705</v>
      </c>
      <c r="D367" s="1" t="s">
        <v>6</v>
      </c>
    </row>
    <row r="368">
      <c r="A368" s="1" t="s">
        <v>7</v>
      </c>
      <c r="B368" s="1" t="s">
        <v>706</v>
      </c>
      <c r="C368" s="1" t="s">
        <v>707</v>
      </c>
      <c r="D368" s="1" t="s">
        <v>6</v>
      </c>
    </row>
    <row r="369">
      <c r="A369" s="1" t="s">
        <v>7</v>
      </c>
      <c r="B369" s="1" t="s">
        <v>708</v>
      </c>
      <c r="C369" s="1" t="s">
        <v>709</v>
      </c>
      <c r="D369" s="1" t="s">
        <v>6</v>
      </c>
    </row>
    <row r="370">
      <c r="A370" s="1" t="s">
        <v>7</v>
      </c>
      <c r="B370" s="1" t="s">
        <v>710</v>
      </c>
      <c r="C370" s="1" t="s">
        <v>711</v>
      </c>
      <c r="D370" s="1" t="s">
        <v>6</v>
      </c>
    </row>
    <row r="371">
      <c r="A371" s="1" t="s">
        <v>7</v>
      </c>
      <c r="B371" s="1" t="s">
        <v>712</v>
      </c>
      <c r="C371" s="1" t="s">
        <v>713</v>
      </c>
      <c r="D371" s="1" t="s">
        <v>6</v>
      </c>
    </row>
    <row r="372">
      <c r="A372" s="1" t="s">
        <v>7</v>
      </c>
      <c r="B372" s="1" t="s">
        <v>714</v>
      </c>
      <c r="C372" s="1" t="s">
        <v>715</v>
      </c>
      <c r="D372" s="1" t="s">
        <v>6</v>
      </c>
    </row>
    <row r="373">
      <c r="A373" s="1" t="s">
        <v>7</v>
      </c>
      <c r="B373" s="1" t="s">
        <v>716</v>
      </c>
      <c r="C373" s="1" t="s">
        <v>717</v>
      </c>
      <c r="D373" s="1" t="s">
        <v>6</v>
      </c>
    </row>
    <row r="374">
      <c r="A374" s="1" t="s">
        <v>7</v>
      </c>
      <c r="B374" s="1" t="s">
        <v>718</v>
      </c>
      <c r="C374" s="1" t="s">
        <v>719</v>
      </c>
      <c r="D374" s="1" t="s">
        <v>6</v>
      </c>
    </row>
    <row r="375">
      <c r="A375" s="1" t="s">
        <v>7</v>
      </c>
      <c r="B375" s="1" t="s">
        <v>720</v>
      </c>
      <c r="C375" s="1" t="s">
        <v>721</v>
      </c>
      <c r="D375" s="1" t="s">
        <v>6</v>
      </c>
    </row>
    <row r="376">
      <c r="A376" s="1" t="s">
        <v>7</v>
      </c>
      <c r="B376" s="1" t="s">
        <v>722</v>
      </c>
      <c r="C376" s="1" t="s">
        <v>723</v>
      </c>
      <c r="D376" s="1" t="s">
        <v>6</v>
      </c>
    </row>
    <row r="377">
      <c r="A377" s="1" t="s">
        <v>7</v>
      </c>
      <c r="B377" s="1" t="s">
        <v>724</v>
      </c>
      <c r="C377" s="1" t="s">
        <v>725</v>
      </c>
      <c r="D377" s="1" t="s">
        <v>6</v>
      </c>
    </row>
    <row r="378">
      <c r="A378" s="1" t="s">
        <v>7</v>
      </c>
      <c r="B378" s="1" t="s">
        <v>726</v>
      </c>
      <c r="C378" s="1" t="s">
        <v>727</v>
      </c>
      <c r="D378" s="1" t="s">
        <v>6</v>
      </c>
    </row>
    <row r="379">
      <c r="A379" s="1" t="s">
        <v>7</v>
      </c>
      <c r="B379" s="1" t="s">
        <v>728</v>
      </c>
      <c r="C379" s="1" t="s">
        <v>729</v>
      </c>
      <c r="D379" s="1" t="s">
        <v>6</v>
      </c>
    </row>
    <row r="380">
      <c r="A380" s="1" t="s">
        <v>7</v>
      </c>
      <c r="B380" s="1" t="s">
        <v>730</v>
      </c>
      <c r="C380" s="1" t="s">
        <v>731</v>
      </c>
      <c r="D380" s="1" t="s">
        <v>6</v>
      </c>
    </row>
    <row r="381">
      <c r="A381" s="1" t="s">
        <v>7</v>
      </c>
      <c r="B381" s="1" t="s">
        <v>732</v>
      </c>
      <c r="C381" s="1" t="s">
        <v>733</v>
      </c>
      <c r="D381" s="1" t="s">
        <v>6</v>
      </c>
    </row>
    <row r="382">
      <c r="A382" s="1" t="s">
        <v>7</v>
      </c>
      <c r="B382" s="1" t="s">
        <v>734</v>
      </c>
      <c r="C382" s="1" t="s">
        <v>735</v>
      </c>
      <c r="D382" s="1" t="s">
        <v>6</v>
      </c>
    </row>
    <row r="383">
      <c r="A383" s="1" t="s">
        <v>7</v>
      </c>
      <c r="B383" s="1" t="s">
        <v>736</v>
      </c>
      <c r="C383" s="1" t="s">
        <v>737</v>
      </c>
      <c r="D383" s="1" t="s">
        <v>6</v>
      </c>
    </row>
    <row r="384">
      <c r="A384" s="1" t="s">
        <v>7</v>
      </c>
      <c r="B384" s="1" t="s">
        <v>738</v>
      </c>
      <c r="C384" s="1" t="s">
        <v>739</v>
      </c>
      <c r="D384" s="1" t="s">
        <v>6</v>
      </c>
    </row>
    <row r="391">
      <c r="A391" s="1" t="s">
        <v>7</v>
      </c>
      <c r="B391" s="1" t="s">
        <v>740</v>
      </c>
      <c r="C391" s="1" t="s">
        <v>741</v>
      </c>
      <c r="D391" s="1" t="s">
        <v>6</v>
      </c>
    </row>
    <row r="392">
      <c r="A392" s="1" t="s">
        <v>7</v>
      </c>
      <c r="B392" s="1" t="s">
        <v>742</v>
      </c>
      <c r="C392" s="1" t="s">
        <v>743</v>
      </c>
      <c r="D392" s="1" t="s">
        <v>6</v>
      </c>
    </row>
    <row r="393">
      <c r="A393" s="1" t="s">
        <v>7</v>
      </c>
      <c r="B393" s="1" t="s">
        <v>744</v>
      </c>
      <c r="C393" s="1" t="s">
        <v>745</v>
      </c>
      <c r="D393" s="1" t="s">
        <v>6</v>
      </c>
    </row>
    <row r="394">
      <c r="A394" s="1" t="s">
        <v>7</v>
      </c>
      <c r="B394" s="1" t="s">
        <v>746</v>
      </c>
      <c r="C394" s="1" t="s">
        <v>747</v>
      </c>
      <c r="D394" s="1" t="s">
        <v>6</v>
      </c>
    </row>
    <row r="395">
      <c r="A395" s="1" t="s">
        <v>7</v>
      </c>
      <c r="B395" s="1" t="s">
        <v>748</v>
      </c>
      <c r="C395" s="1" t="s">
        <v>749</v>
      </c>
      <c r="D395" s="1" t="s">
        <v>6</v>
      </c>
    </row>
    <row r="396">
      <c r="A396" s="1" t="s">
        <v>7</v>
      </c>
      <c r="B396" s="1" t="s">
        <v>750</v>
      </c>
      <c r="C396" s="1" t="s">
        <v>751</v>
      </c>
      <c r="D396" s="1" t="s">
        <v>6</v>
      </c>
    </row>
    <row r="397">
      <c r="A397" s="1" t="s">
        <v>7</v>
      </c>
      <c r="B397" s="1" t="s">
        <v>752</v>
      </c>
      <c r="C397" s="1" t="s">
        <v>753</v>
      </c>
      <c r="D397" s="1" t="s">
        <v>6</v>
      </c>
    </row>
    <row r="398">
      <c r="A398" s="1" t="s">
        <v>7</v>
      </c>
      <c r="B398" s="1" t="s">
        <v>754</v>
      </c>
      <c r="C398" s="1" t="s">
        <v>755</v>
      </c>
      <c r="D398" s="1" t="s">
        <v>6</v>
      </c>
    </row>
    <row r="399">
      <c r="A399" s="1" t="s">
        <v>7</v>
      </c>
      <c r="B399" s="1" t="s">
        <v>756</v>
      </c>
      <c r="C399" s="1" t="s">
        <v>757</v>
      </c>
      <c r="D399" s="1" t="s">
        <v>6</v>
      </c>
    </row>
    <row r="400">
      <c r="A400" s="1" t="s">
        <v>7</v>
      </c>
      <c r="B400" s="1" t="s">
        <v>758</v>
      </c>
      <c r="C400" s="1" t="s">
        <v>759</v>
      </c>
      <c r="D400" s="1" t="s">
        <v>6</v>
      </c>
    </row>
    <row r="409">
      <c r="A409" s="1" t="s">
        <v>7</v>
      </c>
      <c r="B409" s="1" t="s">
        <v>760</v>
      </c>
      <c r="C409" s="1" t="s">
        <v>761</v>
      </c>
      <c r="D409" s="1" t="s">
        <v>6</v>
      </c>
    </row>
    <row r="410">
      <c r="A410" s="1" t="s">
        <v>7</v>
      </c>
      <c r="B410" s="1" t="s">
        <v>762</v>
      </c>
      <c r="C410" s="1" t="s">
        <v>763</v>
      </c>
      <c r="D410" s="1" t="s">
        <v>6</v>
      </c>
    </row>
    <row r="411">
      <c r="A411" s="1" t="s">
        <v>7</v>
      </c>
      <c r="B411" s="1" t="s">
        <v>764</v>
      </c>
      <c r="C411" s="1" t="s">
        <v>765</v>
      </c>
      <c r="D411" s="1" t="s">
        <v>6</v>
      </c>
    </row>
    <row r="413">
      <c r="A413" s="1" t="s">
        <v>7</v>
      </c>
      <c r="B413" s="1" t="s">
        <v>766</v>
      </c>
      <c r="C413" s="1" t="s">
        <v>767</v>
      </c>
      <c r="D413" s="1" t="s">
        <v>6</v>
      </c>
    </row>
    <row r="414">
      <c r="A414" s="1" t="s">
        <v>7</v>
      </c>
      <c r="B414" s="1" t="s">
        <v>768</v>
      </c>
      <c r="C414" s="1" t="s">
        <v>769</v>
      </c>
      <c r="D414" s="1" t="s">
        <v>6</v>
      </c>
    </row>
    <row r="416">
      <c r="A416" s="1" t="s">
        <v>7</v>
      </c>
      <c r="B416" s="1" t="s">
        <v>770</v>
      </c>
      <c r="C416" s="1" t="s">
        <v>771</v>
      </c>
      <c r="D416" s="1" t="s">
        <v>6</v>
      </c>
    </row>
    <row r="417">
      <c r="A417" s="1" t="s">
        <v>7</v>
      </c>
      <c r="B417" s="1" t="s">
        <v>772</v>
      </c>
      <c r="C417" s="1" t="s">
        <v>773</v>
      </c>
      <c r="D417" s="1" t="s">
        <v>6</v>
      </c>
    </row>
    <row r="418">
      <c r="A418" s="1" t="s">
        <v>7</v>
      </c>
      <c r="B418" s="1" t="s">
        <v>774</v>
      </c>
      <c r="C418" s="1" t="s">
        <v>775</v>
      </c>
      <c r="D418" s="1" t="s">
        <v>6</v>
      </c>
    </row>
    <row r="419">
      <c r="A419" s="1" t="s">
        <v>7</v>
      </c>
      <c r="B419" s="1" t="s">
        <v>776</v>
      </c>
      <c r="C419" s="1" t="s">
        <v>777</v>
      </c>
      <c r="D419" s="1" t="s">
        <v>6</v>
      </c>
    </row>
    <row r="421">
      <c r="A421" s="1" t="s">
        <v>7</v>
      </c>
      <c r="B421" s="1" t="s">
        <v>778</v>
      </c>
      <c r="C421" s="1" t="s">
        <v>779</v>
      </c>
      <c r="D421" s="1" t="s">
        <v>6</v>
      </c>
    </row>
    <row r="422">
      <c r="A422" s="1" t="s">
        <v>7</v>
      </c>
      <c r="B422" s="1" t="s">
        <v>780</v>
      </c>
      <c r="C422" s="1" t="s">
        <v>781</v>
      </c>
      <c r="D422" s="1" t="s">
        <v>6</v>
      </c>
    </row>
    <row r="423">
      <c r="A423" s="1" t="s">
        <v>7</v>
      </c>
      <c r="B423" s="1" t="s">
        <v>782</v>
      </c>
      <c r="C423" s="1" t="s">
        <v>783</v>
      </c>
      <c r="D423" s="1" t="s">
        <v>6</v>
      </c>
    </row>
    <row r="424">
      <c r="A424" s="1" t="s">
        <v>7</v>
      </c>
      <c r="B424" s="1" t="s">
        <v>784</v>
      </c>
      <c r="C424" s="1" t="s">
        <v>785</v>
      </c>
      <c r="D424" s="1" t="s">
        <v>6</v>
      </c>
    </row>
    <row r="425">
      <c r="A425" s="1" t="s">
        <v>7</v>
      </c>
      <c r="B425" s="1" t="s">
        <v>786</v>
      </c>
      <c r="C425" s="1" t="s">
        <v>787</v>
      </c>
      <c r="D425" s="1" t="s">
        <v>6</v>
      </c>
    </row>
    <row r="426">
      <c r="A426" s="1" t="s">
        <v>7</v>
      </c>
      <c r="B426" s="1" t="s">
        <v>788</v>
      </c>
      <c r="C426" s="1" t="s">
        <v>789</v>
      </c>
      <c r="D426" s="1" t="s">
        <v>6</v>
      </c>
    </row>
    <row r="427">
      <c r="A427" s="1" t="s">
        <v>7</v>
      </c>
      <c r="B427" s="1" t="s">
        <v>790</v>
      </c>
      <c r="C427" s="1" t="s">
        <v>791</v>
      </c>
      <c r="D427" s="1" t="s">
        <v>6</v>
      </c>
    </row>
    <row r="428">
      <c r="A428" s="1" t="s">
        <v>7</v>
      </c>
      <c r="B428" s="1" t="s">
        <v>792</v>
      </c>
      <c r="C428" s="1" t="s">
        <v>793</v>
      </c>
      <c r="D428" s="1" t="s">
        <v>6</v>
      </c>
    </row>
    <row r="429">
      <c r="A429" s="1" t="s">
        <v>7</v>
      </c>
      <c r="B429" s="1" t="s">
        <v>794</v>
      </c>
      <c r="C429" s="1" t="s">
        <v>795</v>
      </c>
      <c r="D429" s="1" t="s">
        <v>6</v>
      </c>
    </row>
    <row r="430">
      <c r="A430" s="1" t="s">
        <v>7</v>
      </c>
      <c r="B430" s="1" t="s">
        <v>796</v>
      </c>
      <c r="C430" s="1" t="s">
        <v>797</v>
      </c>
      <c r="D430" s="1" t="s">
        <v>6</v>
      </c>
    </row>
    <row r="431">
      <c r="A431" s="1" t="s">
        <v>7</v>
      </c>
      <c r="B431" s="1" t="s">
        <v>798</v>
      </c>
      <c r="C431" s="1" t="s">
        <v>799</v>
      </c>
      <c r="D431" s="1" t="s">
        <v>6</v>
      </c>
    </row>
    <row r="432">
      <c r="A432" s="1" t="s">
        <v>7</v>
      </c>
      <c r="B432" s="1" t="s">
        <v>800</v>
      </c>
      <c r="C432" s="1" t="s">
        <v>801</v>
      </c>
      <c r="D432" s="1" t="s">
        <v>6</v>
      </c>
    </row>
    <row r="433">
      <c r="A433" s="1" t="s">
        <v>7</v>
      </c>
      <c r="B433" s="1" t="s">
        <v>802</v>
      </c>
      <c r="C433" s="1" t="s">
        <v>803</v>
      </c>
      <c r="D433" s="1" t="s">
        <v>6</v>
      </c>
    </row>
    <row r="434">
      <c r="A434" s="1" t="s">
        <v>7</v>
      </c>
      <c r="B434" s="1" t="s">
        <v>804</v>
      </c>
      <c r="C434" s="1" t="s">
        <v>805</v>
      </c>
      <c r="D434" s="1" t="s">
        <v>6</v>
      </c>
    </row>
    <row r="435">
      <c r="A435" s="1" t="s">
        <v>7</v>
      </c>
      <c r="B435" s="1" t="s">
        <v>806</v>
      </c>
      <c r="C435" s="1" t="s">
        <v>807</v>
      </c>
      <c r="D435" s="1" t="s">
        <v>6</v>
      </c>
    </row>
    <row r="436">
      <c r="A436" s="1" t="s">
        <v>7</v>
      </c>
      <c r="B436" s="1" t="s">
        <v>808</v>
      </c>
      <c r="C436" s="1" t="s">
        <v>809</v>
      </c>
      <c r="D436" s="1" t="s">
        <v>6</v>
      </c>
    </row>
    <row r="437">
      <c r="A437" s="1" t="s">
        <v>7</v>
      </c>
      <c r="B437" s="1" t="s">
        <v>810</v>
      </c>
      <c r="C437" s="1" t="s">
        <v>811</v>
      </c>
      <c r="D437" s="1" t="s">
        <v>6</v>
      </c>
    </row>
    <row r="438">
      <c r="A438" s="1" t="s">
        <v>7</v>
      </c>
      <c r="B438" s="1" t="s">
        <v>812</v>
      </c>
      <c r="C438" s="1" t="s">
        <v>813</v>
      </c>
      <c r="D438" s="1" t="s">
        <v>6</v>
      </c>
    </row>
    <row r="439">
      <c r="A439" s="1" t="s">
        <v>7</v>
      </c>
      <c r="B439" s="1" t="s">
        <v>814</v>
      </c>
      <c r="C439" s="1" t="s">
        <v>815</v>
      </c>
      <c r="D439" s="1" t="s">
        <v>6</v>
      </c>
    </row>
    <row r="440">
      <c r="A440" s="1" t="s">
        <v>7</v>
      </c>
      <c r="B440" s="1" t="s">
        <v>816</v>
      </c>
      <c r="C440" s="1" t="s">
        <v>817</v>
      </c>
      <c r="D440" s="1" t="s">
        <v>6</v>
      </c>
    </row>
    <row r="441">
      <c r="A441" s="1" t="s">
        <v>7</v>
      </c>
      <c r="B441" s="1" t="s">
        <v>818</v>
      </c>
      <c r="C441" s="1" t="s">
        <v>819</v>
      </c>
      <c r="D441" s="1" t="s">
        <v>6</v>
      </c>
    </row>
    <row r="442">
      <c r="A442" s="1" t="s">
        <v>7</v>
      </c>
      <c r="B442" s="1" t="s">
        <v>820</v>
      </c>
      <c r="C442" s="1" t="s">
        <v>821</v>
      </c>
      <c r="D442" s="1" t="s">
        <v>6</v>
      </c>
    </row>
    <row r="443">
      <c r="A443" s="1" t="s">
        <v>7</v>
      </c>
      <c r="B443" s="1" t="s">
        <v>822</v>
      </c>
      <c r="C443" s="1" t="s">
        <v>823</v>
      </c>
      <c r="D443" s="1" t="s">
        <v>6</v>
      </c>
    </row>
    <row r="444">
      <c r="A444" s="1" t="s">
        <v>7</v>
      </c>
      <c r="B444" s="1" t="s">
        <v>824</v>
      </c>
      <c r="C444" s="1" t="s">
        <v>825</v>
      </c>
      <c r="D444" s="1" t="s">
        <v>6</v>
      </c>
    </row>
    <row r="445">
      <c r="A445" s="1" t="s">
        <v>7</v>
      </c>
      <c r="B445" s="1" t="s">
        <v>826</v>
      </c>
      <c r="C445" s="1" t="s">
        <v>827</v>
      </c>
      <c r="D445" s="1" t="s">
        <v>6</v>
      </c>
    </row>
    <row r="446">
      <c r="A446" s="1" t="s">
        <v>7</v>
      </c>
      <c r="B446" s="1" t="s">
        <v>828</v>
      </c>
      <c r="C446" s="1" t="s">
        <v>829</v>
      </c>
      <c r="D446" s="1" t="s">
        <v>6</v>
      </c>
    </row>
    <row r="447">
      <c r="A447" s="1" t="s">
        <v>7</v>
      </c>
      <c r="B447" s="1" t="s">
        <v>830</v>
      </c>
      <c r="C447" s="1" t="s">
        <v>831</v>
      </c>
      <c r="D447" s="1" t="s">
        <v>6</v>
      </c>
    </row>
    <row r="448">
      <c r="A448" s="1" t="s">
        <v>7</v>
      </c>
      <c r="B448" s="1" t="s">
        <v>832</v>
      </c>
      <c r="C448" s="1" t="s">
        <v>833</v>
      </c>
      <c r="D448" s="1" t="s">
        <v>6</v>
      </c>
    </row>
    <row r="449">
      <c r="A449" s="1" t="s">
        <v>7</v>
      </c>
      <c r="B449" s="1" t="s">
        <v>834</v>
      </c>
      <c r="C449" s="1" t="s">
        <v>835</v>
      </c>
      <c r="D449" s="1" t="s">
        <v>6</v>
      </c>
    </row>
    <row r="450">
      <c r="A450" s="1" t="s">
        <v>7</v>
      </c>
      <c r="B450" s="1" t="s">
        <v>836</v>
      </c>
      <c r="C450" s="1" t="s">
        <v>837</v>
      </c>
      <c r="D450" s="1" t="s">
        <v>6</v>
      </c>
    </row>
    <row r="451">
      <c r="A451" s="1" t="s">
        <v>7</v>
      </c>
      <c r="B451" s="1" t="s">
        <v>838</v>
      </c>
      <c r="C451" s="1" t="s">
        <v>839</v>
      </c>
      <c r="D451" s="1" t="s">
        <v>6</v>
      </c>
    </row>
    <row r="452">
      <c r="A452" s="1" t="s">
        <v>7</v>
      </c>
      <c r="B452" s="1" t="s">
        <v>840</v>
      </c>
      <c r="C452" s="1" t="s">
        <v>841</v>
      </c>
      <c r="D452" s="1" t="s">
        <v>6</v>
      </c>
    </row>
    <row r="453">
      <c r="A453" s="1" t="s">
        <v>7</v>
      </c>
      <c r="B453" s="1" t="s">
        <v>842</v>
      </c>
      <c r="C453" s="1" t="s">
        <v>843</v>
      </c>
      <c r="D453" s="1" t="s">
        <v>6</v>
      </c>
    </row>
    <row r="454">
      <c r="A454" s="1" t="s">
        <v>7</v>
      </c>
      <c r="B454" s="1" t="s">
        <v>844</v>
      </c>
      <c r="C454" s="1" t="s">
        <v>845</v>
      </c>
      <c r="D454" s="1" t="s">
        <v>6</v>
      </c>
    </row>
    <row r="455">
      <c r="A455" s="1" t="s">
        <v>7</v>
      </c>
      <c r="B455" s="1" t="s">
        <v>846</v>
      </c>
      <c r="C455" s="1" t="s">
        <v>847</v>
      </c>
      <c r="D455" s="1" t="s">
        <v>6</v>
      </c>
    </row>
    <row r="456">
      <c r="A456" s="1" t="s">
        <v>7</v>
      </c>
      <c r="B456" s="1" t="s">
        <v>848</v>
      </c>
      <c r="C456" s="1" t="s">
        <v>849</v>
      </c>
      <c r="D456" s="1" t="s">
        <v>6</v>
      </c>
    </row>
    <row r="457">
      <c r="A457" s="1" t="s">
        <v>7</v>
      </c>
      <c r="B457" s="1" t="s">
        <v>850</v>
      </c>
      <c r="C457" s="1" t="s">
        <v>851</v>
      </c>
      <c r="D457" s="1" t="s">
        <v>6</v>
      </c>
    </row>
    <row r="458">
      <c r="A458" s="1" t="s">
        <v>7</v>
      </c>
      <c r="B458" s="1" t="s">
        <v>852</v>
      </c>
      <c r="C458" s="1" t="s">
        <v>853</v>
      </c>
      <c r="D458" s="1" t="s">
        <v>6</v>
      </c>
    </row>
    <row r="459">
      <c r="A459" s="1" t="s">
        <v>7</v>
      </c>
      <c r="B459" s="1" t="s">
        <v>854</v>
      </c>
      <c r="C459" s="1" t="s">
        <v>855</v>
      </c>
      <c r="D459" s="1" t="s">
        <v>6</v>
      </c>
    </row>
    <row r="460">
      <c r="A460" s="1" t="s">
        <v>7</v>
      </c>
      <c r="B460" s="1" t="s">
        <v>856</v>
      </c>
      <c r="C460" s="1" t="s">
        <v>857</v>
      </c>
      <c r="D460" s="1" t="s">
        <v>6</v>
      </c>
    </row>
    <row r="461">
      <c r="A461" s="1" t="s">
        <v>7</v>
      </c>
      <c r="B461" s="1" t="s">
        <v>858</v>
      </c>
      <c r="C461" s="1" t="s">
        <v>859</v>
      </c>
      <c r="D461" s="1" t="s">
        <v>6</v>
      </c>
    </row>
    <row r="462">
      <c r="A462" s="1" t="s">
        <v>7</v>
      </c>
      <c r="B462" s="1" t="s">
        <v>860</v>
      </c>
      <c r="C462" s="1" t="s">
        <v>861</v>
      </c>
      <c r="D462" s="1" t="s">
        <v>6</v>
      </c>
    </row>
    <row r="463">
      <c r="A463" s="1" t="s">
        <v>7</v>
      </c>
      <c r="B463" s="1" t="s">
        <v>862</v>
      </c>
      <c r="C463" s="1" t="s">
        <v>863</v>
      </c>
      <c r="D463" s="1" t="s">
        <v>6</v>
      </c>
    </row>
    <row r="464">
      <c r="A464" s="1" t="s">
        <v>7</v>
      </c>
      <c r="B464" s="1" t="s">
        <v>864</v>
      </c>
      <c r="C464" s="1" t="s">
        <v>865</v>
      </c>
      <c r="D464" s="1" t="s">
        <v>6</v>
      </c>
    </row>
    <row r="465">
      <c r="A465" s="1" t="s">
        <v>7</v>
      </c>
      <c r="B465" s="1" t="s">
        <v>866</v>
      </c>
      <c r="C465" s="1" t="s">
        <v>867</v>
      </c>
      <c r="D465" s="1" t="s">
        <v>6</v>
      </c>
    </row>
    <row r="466">
      <c r="A466" s="1" t="s">
        <v>7</v>
      </c>
      <c r="B466" s="1" t="s">
        <v>868</v>
      </c>
      <c r="C466" s="1" t="s">
        <v>869</v>
      </c>
      <c r="D466" s="1" t="s">
        <v>6</v>
      </c>
    </row>
    <row r="467">
      <c r="A467" s="1" t="s">
        <v>7</v>
      </c>
      <c r="B467" s="1" t="s">
        <v>870</v>
      </c>
      <c r="C467" s="1" t="s">
        <v>871</v>
      </c>
      <c r="D467" s="1" t="s">
        <v>6</v>
      </c>
    </row>
    <row r="468">
      <c r="A468" s="1" t="s">
        <v>7</v>
      </c>
      <c r="B468" s="1" t="s">
        <v>872</v>
      </c>
      <c r="C468" s="1" t="s">
        <v>873</v>
      </c>
      <c r="D468" s="1" t="s">
        <v>6</v>
      </c>
    </row>
    <row r="469">
      <c r="A469" s="1" t="s">
        <v>7</v>
      </c>
      <c r="B469" s="1" t="s">
        <v>874</v>
      </c>
      <c r="C469" s="1" t="s">
        <v>875</v>
      </c>
      <c r="D469" s="1" t="s">
        <v>6</v>
      </c>
    </row>
    <row r="470">
      <c r="A470" s="1" t="s">
        <v>7</v>
      </c>
      <c r="B470" s="1" t="s">
        <v>876</v>
      </c>
      <c r="C470" s="1" t="s">
        <v>877</v>
      </c>
      <c r="D470" s="1" t="s">
        <v>6</v>
      </c>
    </row>
    <row r="471">
      <c r="A471" s="1" t="s">
        <v>7</v>
      </c>
      <c r="B471" s="1" t="s">
        <v>878</v>
      </c>
      <c r="C471" s="1" t="s">
        <v>879</v>
      </c>
      <c r="D471" s="1" t="s">
        <v>6</v>
      </c>
    </row>
    <row r="472">
      <c r="A472" s="1" t="s">
        <v>7</v>
      </c>
      <c r="B472" s="1" t="s">
        <v>880</v>
      </c>
      <c r="C472" s="1" t="s">
        <v>881</v>
      </c>
      <c r="D472" s="1" t="s">
        <v>6</v>
      </c>
    </row>
    <row r="473">
      <c r="A473" s="1" t="s">
        <v>7</v>
      </c>
      <c r="B473" s="1" t="s">
        <v>882</v>
      </c>
      <c r="C473" s="1" t="s">
        <v>883</v>
      </c>
      <c r="D473" s="1" t="s">
        <v>6</v>
      </c>
    </row>
    <row r="474">
      <c r="A474" s="1" t="s">
        <v>7</v>
      </c>
      <c r="B474" s="1" t="s">
        <v>884</v>
      </c>
      <c r="C474" s="1" t="s">
        <v>885</v>
      </c>
      <c r="D474" s="1" t="s">
        <v>6</v>
      </c>
    </row>
    <row r="475">
      <c r="A475" s="1" t="s">
        <v>7</v>
      </c>
      <c r="B475" s="1" t="s">
        <v>886</v>
      </c>
      <c r="C475" s="1" t="s">
        <v>887</v>
      </c>
      <c r="D475" s="1" t="s">
        <v>6</v>
      </c>
    </row>
    <row r="476">
      <c r="A476" s="1" t="s">
        <v>7</v>
      </c>
      <c r="B476" s="1" t="s">
        <v>888</v>
      </c>
      <c r="C476" s="1" t="s">
        <v>889</v>
      </c>
      <c r="D476" s="1" t="s">
        <v>6</v>
      </c>
    </row>
    <row r="477">
      <c r="A477" s="1" t="s">
        <v>7</v>
      </c>
      <c r="B477" s="1" t="s">
        <v>890</v>
      </c>
      <c r="C477" s="1" t="s">
        <v>891</v>
      </c>
      <c r="D477" s="1" t="s">
        <v>6</v>
      </c>
    </row>
    <row r="478">
      <c r="A478" s="1" t="s">
        <v>7</v>
      </c>
      <c r="B478" s="1" t="s">
        <v>892</v>
      </c>
      <c r="C478" s="1" t="s">
        <v>893</v>
      </c>
      <c r="D478" s="1" t="s">
        <v>6</v>
      </c>
    </row>
    <row r="479">
      <c r="A479" s="1" t="s">
        <v>7</v>
      </c>
      <c r="B479" s="1" t="s">
        <v>894</v>
      </c>
      <c r="C479" s="1" t="s">
        <v>895</v>
      </c>
      <c r="D479" s="1" t="s">
        <v>6</v>
      </c>
    </row>
    <row r="480">
      <c r="A480" s="1" t="s">
        <v>7</v>
      </c>
      <c r="B480" s="1" t="s">
        <v>896</v>
      </c>
      <c r="C480" s="1" t="s">
        <v>897</v>
      </c>
      <c r="D480" s="1" t="s">
        <v>6</v>
      </c>
    </row>
    <row r="481">
      <c r="A481" s="1" t="s">
        <v>7</v>
      </c>
      <c r="B481" s="1" t="s">
        <v>898</v>
      </c>
      <c r="C481" s="1" t="s">
        <v>899</v>
      </c>
      <c r="D481" s="1" t="s">
        <v>6</v>
      </c>
    </row>
    <row r="482">
      <c r="A482" s="1" t="s">
        <v>7</v>
      </c>
      <c r="B482" s="1" t="s">
        <v>900</v>
      </c>
      <c r="C482" s="1" t="s">
        <v>901</v>
      </c>
      <c r="D482" s="1" t="s">
        <v>6</v>
      </c>
    </row>
    <row r="483">
      <c r="A483" s="1" t="s">
        <v>7</v>
      </c>
      <c r="B483" s="1" t="s">
        <v>902</v>
      </c>
      <c r="C483" s="1" t="s">
        <v>903</v>
      </c>
      <c r="D483" s="1" t="s">
        <v>6</v>
      </c>
    </row>
    <row r="484">
      <c r="A484" s="1" t="s">
        <v>7</v>
      </c>
      <c r="B484" s="1" t="s">
        <v>904</v>
      </c>
      <c r="C484" s="1" t="s">
        <v>905</v>
      </c>
      <c r="D484" s="1" t="s">
        <v>6</v>
      </c>
    </row>
    <row r="485">
      <c r="A485" s="1" t="s">
        <v>7</v>
      </c>
      <c r="B485" s="1" t="s">
        <v>906</v>
      </c>
      <c r="C485" s="1" t="s">
        <v>907</v>
      </c>
      <c r="D485" s="1" t="s">
        <v>6</v>
      </c>
    </row>
    <row r="486">
      <c r="A486" s="1" t="s">
        <v>7</v>
      </c>
      <c r="B486" s="1" t="s">
        <v>908</v>
      </c>
      <c r="C486" s="1" t="s">
        <v>909</v>
      </c>
      <c r="D486" s="1" t="s">
        <v>6</v>
      </c>
    </row>
    <row r="487">
      <c r="A487" s="1" t="s">
        <v>7</v>
      </c>
      <c r="B487" s="1" t="s">
        <v>910</v>
      </c>
      <c r="C487" s="1" t="s">
        <v>911</v>
      </c>
      <c r="D487" s="1" t="s">
        <v>6</v>
      </c>
    </row>
    <row r="488">
      <c r="A488" s="1" t="s">
        <v>7</v>
      </c>
      <c r="B488" s="1" t="s">
        <v>912</v>
      </c>
      <c r="C488" s="1" t="s">
        <v>913</v>
      </c>
      <c r="D488" s="1" t="s">
        <v>6</v>
      </c>
    </row>
    <row r="489">
      <c r="A489" s="1" t="s">
        <v>7</v>
      </c>
      <c r="B489" s="1" t="s">
        <v>914</v>
      </c>
      <c r="C489" s="1" t="s">
        <v>915</v>
      </c>
      <c r="D489" s="1" t="s">
        <v>6</v>
      </c>
    </row>
    <row r="490">
      <c r="A490" s="1" t="s">
        <v>7</v>
      </c>
      <c r="B490" s="1" t="s">
        <v>916</v>
      </c>
      <c r="C490" s="1" t="s">
        <v>917</v>
      </c>
      <c r="D490" s="1" t="s">
        <v>6</v>
      </c>
    </row>
    <row r="491">
      <c r="A491" s="1" t="s">
        <v>7</v>
      </c>
      <c r="B491" s="1" t="s">
        <v>918</v>
      </c>
      <c r="C491" s="1" t="s">
        <v>919</v>
      </c>
      <c r="D491" s="1" t="s">
        <v>6</v>
      </c>
    </row>
    <row r="492">
      <c r="A492" s="1" t="s">
        <v>7</v>
      </c>
      <c r="B492" s="1" t="s">
        <v>920</v>
      </c>
      <c r="C492" s="1" t="s">
        <v>921</v>
      </c>
      <c r="D492" s="1" t="s">
        <v>6</v>
      </c>
    </row>
    <row r="493">
      <c r="A493" s="1" t="s">
        <v>7</v>
      </c>
      <c r="B493" s="1" t="s">
        <v>922</v>
      </c>
      <c r="C493" s="1" t="s">
        <v>923</v>
      </c>
      <c r="D493" s="1" t="s">
        <v>6</v>
      </c>
    </row>
    <row r="494">
      <c r="A494" s="1" t="s">
        <v>7</v>
      </c>
      <c r="B494" s="1" t="s">
        <v>924</v>
      </c>
      <c r="C494" s="1" t="s">
        <v>925</v>
      </c>
      <c r="D494" s="1" t="s">
        <v>6</v>
      </c>
    </row>
    <row r="495">
      <c r="A495" s="1" t="s">
        <v>7</v>
      </c>
      <c r="B495" s="1" t="s">
        <v>926</v>
      </c>
      <c r="C495" s="1" t="s">
        <v>927</v>
      </c>
      <c r="D495" s="1" t="s">
        <v>6</v>
      </c>
    </row>
    <row r="496">
      <c r="A496" s="1" t="s">
        <v>7</v>
      </c>
      <c r="B496" s="1" t="s">
        <v>928</v>
      </c>
      <c r="C496" s="1" t="s">
        <v>929</v>
      </c>
      <c r="D496" s="1" t="s">
        <v>6</v>
      </c>
    </row>
    <row r="497">
      <c r="A497" s="1" t="s">
        <v>7</v>
      </c>
      <c r="B497" s="1" t="s">
        <v>930</v>
      </c>
      <c r="C497" s="1" t="s">
        <v>931</v>
      </c>
      <c r="D497" s="1" t="s">
        <v>6</v>
      </c>
    </row>
    <row r="498">
      <c r="A498" s="1" t="s">
        <v>7</v>
      </c>
      <c r="B498" s="1" t="s">
        <v>932</v>
      </c>
      <c r="C498" s="1" t="s">
        <v>933</v>
      </c>
      <c r="D498" s="1" t="s">
        <v>6</v>
      </c>
    </row>
    <row r="499">
      <c r="A499" s="1" t="s">
        <v>7</v>
      </c>
      <c r="B499" s="1" t="s">
        <v>934</v>
      </c>
      <c r="C499" s="1" t="s">
        <v>935</v>
      </c>
      <c r="D499" s="1" t="s">
        <v>6</v>
      </c>
    </row>
    <row r="500">
      <c r="A500" s="1" t="s">
        <v>7</v>
      </c>
      <c r="B500" s="1" t="s">
        <v>936</v>
      </c>
      <c r="C500" s="1" t="s">
        <v>937</v>
      </c>
      <c r="D500" s="1" t="s">
        <v>6</v>
      </c>
    </row>
    <row r="501">
      <c r="A501" s="1" t="s">
        <v>7</v>
      </c>
      <c r="B501" s="1" t="s">
        <v>938</v>
      </c>
      <c r="C501" s="1" t="s">
        <v>939</v>
      </c>
      <c r="D501" s="1" t="s">
        <v>6</v>
      </c>
    </row>
    <row r="502">
      <c r="A502" s="1" t="s">
        <v>7</v>
      </c>
      <c r="B502" s="1" t="s">
        <v>940</v>
      </c>
      <c r="C502" s="1" t="s">
        <v>941</v>
      </c>
      <c r="D502" s="1" t="s">
        <v>6</v>
      </c>
    </row>
    <row r="503">
      <c r="A503" s="1" t="s">
        <v>7</v>
      </c>
      <c r="B503" s="1" t="s">
        <v>942</v>
      </c>
      <c r="C503" s="1" t="s">
        <v>943</v>
      </c>
      <c r="D503" s="1" t="s">
        <v>6</v>
      </c>
    </row>
    <row r="504">
      <c r="A504" s="1" t="s">
        <v>7</v>
      </c>
      <c r="B504" s="1" t="s">
        <v>944</v>
      </c>
      <c r="C504" s="1" t="s">
        <v>945</v>
      </c>
      <c r="D504" s="1" t="s">
        <v>6</v>
      </c>
    </row>
    <row r="505">
      <c r="A505" s="1" t="s">
        <v>7</v>
      </c>
      <c r="B505" s="1" t="s">
        <v>946</v>
      </c>
      <c r="C505" s="1" t="s">
        <v>947</v>
      </c>
      <c r="D505" s="1" t="s">
        <v>6</v>
      </c>
    </row>
    <row r="506">
      <c r="A506" s="1" t="s">
        <v>7</v>
      </c>
      <c r="B506" s="1" t="s">
        <v>948</v>
      </c>
      <c r="C506" s="1" t="s">
        <v>949</v>
      </c>
      <c r="D506" s="1" t="s">
        <v>6</v>
      </c>
    </row>
    <row r="507">
      <c r="A507" s="1" t="s">
        <v>7</v>
      </c>
      <c r="B507" s="1" t="s">
        <v>950</v>
      </c>
      <c r="C507" s="1" t="s">
        <v>951</v>
      </c>
      <c r="D507" s="1" t="s">
        <v>6</v>
      </c>
    </row>
    <row r="508">
      <c r="A508" s="1" t="s">
        <v>7</v>
      </c>
      <c r="B508" s="1" t="s">
        <v>952</v>
      </c>
      <c r="C508" s="1" t="s">
        <v>953</v>
      </c>
      <c r="D508" s="1" t="s">
        <v>6</v>
      </c>
    </row>
    <row r="509">
      <c r="A509" s="1" t="s">
        <v>7</v>
      </c>
      <c r="B509" s="1" t="s">
        <v>954</v>
      </c>
      <c r="C509" s="1" t="s">
        <v>955</v>
      </c>
      <c r="D509" s="1" t="s">
        <v>6</v>
      </c>
    </row>
    <row r="510">
      <c r="A510" s="1" t="s">
        <v>7</v>
      </c>
      <c r="B510" s="1" t="s">
        <v>956</v>
      </c>
      <c r="C510" s="1" t="s">
        <v>957</v>
      </c>
      <c r="D510" s="1" t="s">
        <v>6</v>
      </c>
    </row>
    <row r="511">
      <c r="A511" s="1" t="s">
        <v>7</v>
      </c>
      <c r="B511" s="1" t="s">
        <v>958</v>
      </c>
      <c r="C511" s="1" t="s">
        <v>959</v>
      </c>
      <c r="D511" s="1" t="s">
        <v>6</v>
      </c>
    </row>
    <row r="512">
      <c r="A512" s="1" t="s">
        <v>7</v>
      </c>
      <c r="B512" s="1" t="s">
        <v>960</v>
      </c>
      <c r="C512" s="1" t="s">
        <v>961</v>
      </c>
      <c r="D512" s="1" t="s">
        <v>6</v>
      </c>
    </row>
    <row r="513">
      <c r="A513" s="1" t="s">
        <v>7</v>
      </c>
      <c r="B513" s="1" t="s">
        <v>962</v>
      </c>
      <c r="C513" s="1" t="s">
        <v>963</v>
      </c>
      <c r="D513" s="1" t="s">
        <v>6</v>
      </c>
    </row>
    <row r="514">
      <c r="A514" s="1" t="s">
        <v>7</v>
      </c>
      <c r="B514" s="1" t="s">
        <v>964</v>
      </c>
      <c r="C514" s="1" t="s">
        <v>965</v>
      </c>
      <c r="D514" s="1" t="s">
        <v>6</v>
      </c>
    </row>
    <row r="515">
      <c r="A515" s="1" t="s">
        <v>7</v>
      </c>
      <c r="B515" s="1" t="s">
        <v>966</v>
      </c>
      <c r="C515" s="1" t="s">
        <v>967</v>
      </c>
      <c r="D515" s="1" t="s">
        <v>6</v>
      </c>
    </row>
    <row r="516">
      <c r="A516" s="1" t="s">
        <v>7</v>
      </c>
      <c r="B516" s="1" t="s">
        <v>968</v>
      </c>
      <c r="C516" s="1" t="s">
        <v>969</v>
      </c>
      <c r="D516" s="1" t="s">
        <v>6</v>
      </c>
    </row>
    <row r="517">
      <c r="A517" s="1" t="s">
        <v>7</v>
      </c>
      <c r="B517" s="1" t="s">
        <v>970</v>
      </c>
      <c r="C517" s="1" t="s">
        <v>971</v>
      </c>
      <c r="D517" s="1" t="s">
        <v>6</v>
      </c>
    </row>
    <row r="518">
      <c r="A518" s="1" t="s">
        <v>7</v>
      </c>
      <c r="B518" s="1" t="s">
        <v>972</v>
      </c>
      <c r="C518" s="1" t="s">
        <v>973</v>
      </c>
      <c r="D518" s="1" t="s">
        <v>6</v>
      </c>
    </row>
    <row r="519">
      <c r="A519" s="1" t="s">
        <v>7</v>
      </c>
      <c r="B519" s="1" t="s">
        <v>974</v>
      </c>
      <c r="C519" s="1" t="s">
        <v>975</v>
      </c>
      <c r="D519" s="1" t="s">
        <v>6</v>
      </c>
    </row>
    <row r="520">
      <c r="A520" s="1" t="s">
        <v>7</v>
      </c>
      <c r="B520" s="1" t="s">
        <v>976</v>
      </c>
      <c r="C520" s="1" t="s">
        <v>977</v>
      </c>
      <c r="D520" s="1" t="s">
        <v>6</v>
      </c>
    </row>
    <row r="521">
      <c r="A521" s="1" t="s">
        <v>7</v>
      </c>
      <c r="B521" s="1" t="s">
        <v>978</v>
      </c>
      <c r="C521" s="1" t="s">
        <v>979</v>
      </c>
      <c r="D521" s="1" t="s">
        <v>6</v>
      </c>
    </row>
    <row r="522">
      <c r="A522" s="1" t="s">
        <v>7</v>
      </c>
      <c r="B522" s="1" t="s">
        <v>980</v>
      </c>
      <c r="C522" s="1" t="s">
        <v>981</v>
      </c>
      <c r="D522" s="1" t="s">
        <v>6</v>
      </c>
    </row>
    <row r="523">
      <c r="A523" s="1" t="s">
        <v>7</v>
      </c>
      <c r="B523" s="1" t="s">
        <v>982</v>
      </c>
      <c r="C523" s="1" t="s">
        <v>983</v>
      </c>
      <c r="D523" s="1" t="s">
        <v>6</v>
      </c>
    </row>
    <row r="524">
      <c r="A524" s="1" t="s">
        <v>7</v>
      </c>
      <c r="B524" s="1" t="s">
        <v>984</v>
      </c>
      <c r="C524" s="1" t="s">
        <v>985</v>
      </c>
      <c r="D524" s="1" t="s">
        <v>6</v>
      </c>
    </row>
    <row r="525">
      <c r="A525" s="1" t="s">
        <v>7</v>
      </c>
      <c r="B525" s="1" t="s">
        <v>986</v>
      </c>
      <c r="C525" s="1" t="s">
        <v>987</v>
      </c>
      <c r="D525" s="1" t="s">
        <v>6</v>
      </c>
    </row>
    <row r="526">
      <c r="A526" s="1" t="s">
        <v>7</v>
      </c>
      <c r="B526" s="1" t="s">
        <v>988</v>
      </c>
      <c r="C526" s="1" t="s">
        <v>989</v>
      </c>
      <c r="D526" s="1" t="s">
        <v>6</v>
      </c>
    </row>
    <row r="527">
      <c r="A527" s="1" t="s">
        <v>7</v>
      </c>
      <c r="B527" s="1" t="s">
        <v>990</v>
      </c>
      <c r="C527" s="1" t="s">
        <v>991</v>
      </c>
      <c r="D527" s="1" t="s">
        <v>6</v>
      </c>
    </row>
    <row r="528">
      <c r="A528" s="1" t="s">
        <v>7</v>
      </c>
      <c r="B528" s="1" t="s">
        <v>992</v>
      </c>
      <c r="C528" s="1" t="s">
        <v>993</v>
      </c>
      <c r="D528" s="1" t="s">
        <v>6</v>
      </c>
    </row>
    <row r="529">
      <c r="A529" s="1" t="s">
        <v>7</v>
      </c>
      <c r="B529" s="1" t="s">
        <v>994</v>
      </c>
      <c r="C529" s="1" t="s">
        <v>995</v>
      </c>
      <c r="D529" s="1" t="s">
        <v>6</v>
      </c>
    </row>
    <row r="530">
      <c r="A530" s="1" t="s">
        <v>7</v>
      </c>
      <c r="B530" s="1" t="s">
        <v>996</v>
      </c>
      <c r="C530" s="1" t="s">
        <v>997</v>
      </c>
      <c r="D530" s="1" t="s">
        <v>6</v>
      </c>
    </row>
    <row r="531">
      <c r="A531" s="1" t="s">
        <v>7</v>
      </c>
      <c r="B531" s="1" t="s">
        <v>998</v>
      </c>
      <c r="C531" s="1" t="s">
        <v>999</v>
      </c>
      <c r="D531" s="1" t="s">
        <v>6</v>
      </c>
    </row>
    <row r="532">
      <c r="A532" s="1" t="s">
        <v>7</v>
      </c>
      <c r="B532" s="1" t="s">
        <v>1000</v>
      </c>
      <c r="C532" s="1" t="s">
        <v>1001</v>
      </c>
      <c r="D532" s="1" t="s">
        <v>6</v>
      </c>
    </row>
    <row r="533">
      <c r="A533" s="1" t="s">
        <v>7</v>
      </c>
      <c r="B533" s="1" t="s">
        <v>1002</v>
      </c>
      <c r="C533" s="1" t="s">
        <v>1003</v>
      </c>
      <c r="D533" s="1" t="s">
        <v>6</v>
      </c>
    </row>
    <row r="534">
      <c r="A534" s="1" t="s">
        <v>7</v>
      </c>
      <c r="B534" s="1" t="s">
        <v>1004</v>
      </c>
      <c r="C534" s="1" t="s">
        <v>1005</v>
      </c>
      <c r="D534" s="1" t="s">
        <v>6</v>
      </c>
    </row>
    <row r="535">
      <c r="A535" s="1" t="s">
        <v>7</v>
      </c>
      <c r="B535" s="1" t="s">
        <v>1006</v>
      </c>
      <c r="C535" s="1" t="s">
        <v>1007</v>
      </c>
      <c r="D535" s="1" t="s">
        <v>6</v>
      </c>
    </row>
    <row r="536">
      <c r="A536" s="1" t="s">
        <v>7</v>
      </c>
      <c r="B536" s="1" t="s">
        <v>1008</v>
      </c>
      <c r="C536" s="1" t="s">
        <v>1009</v>
      </c>
      <c r="D536" s="1" t="s">
        <v>6</v>
      </c>
    </row>
    <row r="537">
      <c r="A537" s="1" t="s">
        <v>7</v>
      </c>
      <c r="B537" s="1" t="s">
        <v>1010</v>
      </c>
      <c r="C537" s="1" t="s">
        <v>1011</v>
      </c>
      <c r="D537" s="1" t="s">
        <v>6</v>
      </c>
    </row>
    <row r="538">
      <c r="A538" s="1" t="s">
        <v>7</v>
      </c>
      <c r="B538" s="1" t="s">
        <v>1012</v>
      </c>
      <c r="C538" s="1" t="s">
        <v>1013</v>
      </c>
      <c r="D538" s="1" t="s">
        <v>6</v>
      </c>
    </row>
    <row r="539">
      <c r="A539" s="1" t="s">
        <v>7</v>
      </c>
      <c r="B539" s="1" t="s">
        <v>1014</v>
      </c>
      <c r="C539" s="1" t="s">
        <v>1015</v>
      </c>
      <c r="D539" s="1" t="s">
        <v>6</v>
      </c>
    </row>
    <row r="540">
      <c r="A540" s="1" t="s">
        <v>7</v>
      </c>
      <c r="B540" s="1" t="s">
        <v>1016</v>
      </c>
      <c r="C540" s="1" t="s">
        <v>1017</v>
      </c>
      <c r="D540" s="1" t="s">
        <v>6</v>
      </c>
    </row>
    <row r="541">
      <c r="A541" s="1" t="s">
        <v>7</v>
      </c>
      <c r="B541" s="1" t="s">
        <v>1018</v>
      </c>
      <c r="C541" s="1" t="s">
        <v>1019</v>
      </c>
      <c r="D541" s="1" t="s">
        <v>6</v>
      </c>
    </row>
    <row r="542">
      <c r="A542" s="1" t="s">
        <v>7</v>
      </c>
      <c r="B542" s="1" t="s">
        <v>1020</v>
      </c>
      <c r="C542" s="1" t="s">
        <v>1021</v>
      </c>
      <c r="D542" s="1" t="s">
        <v>6</v>
      </c>
    </row>
    <row r="543">
      <c r="A543" s="1" t="s">
        <v>7</v>
      </c>
      <c r="B543" s="1" t="s">
        <v>1022</v>
      </c>
      <c r="C543" s="1" t="s">
        <v>1023</v>
      </c>
      <c r="D543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3" width="3.88"/>
    <col customWidth="1" min="4" max="4" width="6.75"/>
    <col customWidth="1" min="5" max="5" width="3.88"/>
    <col customWidth="1" min="6" max="6" width="6.75"/>
    <col customWidth="1" min="7" max="7" width="9.63"/>
    <col customWidth="1" min="8" max="8" width="30.25"/>
    <col customWidth="1" min="9" max="9" width="51.0"/>
    <col customWidth="1" min="10" max="10" width="9.38"/>
    <col customWidth="1" min="11" max="11" width="16.5"/>
    <col customWidth="1" min="12" max="12" width="12.0"/>
    <col customWidth="1" min="13" max="13" width="15.63"/>
    <col customWidth="1" min="14" max="14" width="18.88"/>
    <col customWidth="1" min="15" max="15" width="36.63"/>
    <col customWidth="1" min="16" max="16" width="18.38"/>
    <col customWidth="1" min="17" max="18" width="34.88"/>
  </cols>
  <sheetData>
    <row r="2">
      <c r="B2" s="2" t="s">
        <v>1024</v>
      </c>
      <c r="C2" s="2" t="s">
        <v>1025</v>
      </c>
      <c r="D2" s="2" t="s">
        <v>1026</v>
      </c>
      <c r="E2" s="2" t="s">
        <v>1027</v>
      </c>
      <c r="F2" s="2" t="s">
        <v>1028</v>
      </c>
      <c r="G2" s="2" t="s">
        <v>1029</v>
      </c>
      <c r="H2" s="2" t="s">
        <v>1030</v>
      </c>
      <c r="I2" s="2" t="s">
        <v>1031</v>
      </c>
      <c r="J2" s="2" t="s">
        <v>1032</v>
      </c>
      <c r="K2" s="2" t="s">
        <v>1033</v>
      </c>
      <c r="L2" s="2" t="s">
        <v>1034</v>
      </c>
      <c r="M2" s="2" t="s">
        <v>1035</v>
      </c>
      <c r="N2" s="2" t="s">
        <v>1036</v>
      </c>
      <c r="O2" s="2" t="s">
        <v>1037</v>
      </c>
      <c r="P2" s="2" t="s">
        <v>1038</v>
      </c>
      <c r="Q2" s="2" t="s">
        <v>1039</v>
      </c>
      <c r="R2" s="2" t="s">
        <v>1040</v>
      </c>
    </row>
    <row r="3">
      <c r="B3" s="3" t="s">
        <v>1041</v>
      </c>
      <c r="C3" s="3" t="s">
        <v>1042</v>
      </c>
      <c r="D3" s="3">
        <v>1980.0</v>
      </c>
      <c r="E3" s="3" t="s">
        <v>1043</v>
      </c>
      <c r="F3" s="4" t="s">
        <v>1044</v>
      </c>
      <c r="G3" s="4" t="s">
        <v>1044</v>
      </c>
      <c r="H3" s="5" t="s">
        <v>1045</v>
      </c>
      <c r="I3" s="5" t="s">
        <v>1045</v>
      </c>
      <c r="J3" s="3" t="s">
        <v>1046</v>
      </c>
      <c r="K3" s="3" t="s">
        <v>1047</v>
      </c>
      <c r="L3" s="6" t="str">
        <f t="shared" ref="L3:L564" si="1">CONCATENATE($B3, $C3, $D3, $E3, $F3)</f>
        <v>imid1980rd001</v>
      </c>
      <c r="M3" s="6" t="str">
        <f t="shared" ref="M3:M564" si="2">CONCATENATE($L3, $G3)</f>
        <v>imid1980rd001001</v>
      </c>
      <c r="N3" s="7" t="s">
        <v>1048</v>
      </c>
      <c r="O3" s="7" t="s">
        <v>1049</v>
      </c>
      <c r="P3" s="7"/>
      <c r="Q3" s="6"/>
      <c r="R3" s="6"/>
    </row>
    <row r="4">
      <c r="B4" s="3" t="s">
        <v>1041</v>
      </c>
      <c r="C4" s="3" t="s">
        <v>1042</v>
      </c>
      <c r="D4" s="3">
        <v>1990.0</v>
      </c>
      <c r="E4" s="3" t="s">
        <v>1043</v>
      </c>
      <c r="F4" s="4" t="s">
        <v>1050</v>
      </c>
      <c r="G4" s="4" t="s">
        <v>1044</v>
      </c>
      <c r="H4" s="5" t="s">
        <v>1051</v>
      </c>
      <c r="I4" s="5" t="s">
        <v>1051</v>
      </c>
      <c r="J4" s="3" t="s">
        <v>1046</v>
      </c>
      <c r="K4" s="3" t="s">
        <v>1047</v>
      </c>
      <c r="L4" s="6" t="str">
        <f t="shared" si="1"/>
        <v>imid1990rd002</v>
      </c>
      <c r="M4" s="6" t="str">
        <f t="shared" si="2"/>
        <v>imid1990rd002001</v>
      </c>
      <c r="N4" s="7" t="s">
        <v>1052</v>
      </c>
      <c r="O4" s="7" t="s">
        <v>1053</v>
      </c>
      <c r="P4" s="7"/>
      <c r="Q4" s="6"/>
      <c r="R4" s="6"/>
    </row>
    <row r="5">
      <c r="B5" s="3" t="s">
        <v>1041</v>
      </c>
      <c r="C5" s="3" t="s">
        <v>1042</v>
      </c>
      <c r="D5" s="3">
        <v>2010.0</v>
      </c>
      <c r="E5" s="3" t="s">
        <v>1054</v>
      </c>
      <c r="F5" s="4" t="s">
        <v>1055</v>
      </c>
      <c r="G5" s="4" t="s">
        <v>1044</v>
      </c>
      <c r="H5" s="5" t="s">
        <v>1056</v>
      </c>
      <c r="I5" s="5" t="s">
        <v>1056</v>
      </c>
      <c r="J5" s="3" t="s">
        <v>1046</v>
      </c>
      <c r="K5" s="3" t="s">
        <v>1047</v>
      </c>
      <c r="L5" s="6" t="str">
        <f t="shared" si="1"/>
        <v>imid2010pz003</v>
      </c>
      <c r="M5" s="6" t="str">
        <f t="shared" si="2"/>
        <v>imid2010pz003001</v>
      </c>
      <c r="N5" s="7" t="s">
        <v>1057</v>
      </c>
      <c r="O5" s="7" t="s">
        <v>1058</v>
      </c>
      <c r="P5" s="7"/>
      <c r="Q5" s="6"/>
      <c r="R5" s="6"/>
    </row>
    <row r="6">
      <c r="B6" s="3" t="s">
        <v>1041</v>
      </c>
      <c r="C6" s="3" t="s">
        <v>1042</v>
      </c>
      <c r="D6" s="3">
        <v>2010.0</v>
      </c>
      <c r="E6" s="3" t="s">
        <v>1054</v>
      </c>
      <c r="F6" s="4" t="s">
        <v>1059</v>
      </c>
      <c r="G6" s="4" t="s">
        <v>1044</v>
      </c>
      <c r="H6" s="5" t="s">
        <v>1060</v>
      </c>
      <c r="I6" s="5" t="s">
        <v>1060</v>
      </c>
      <c r="J6" s="3" t="s">
        <v>1046</v>
      </c>
      <c r="K6" s="3" t="s">
        <v>1047</v>
      </c>
      <c r="L6" s="6" t="str">
        <f t="shared" si="1"/>
        <v>imid2010pz004</v>
      </c>
      <c r="M6" s="6" t="str">
        <f t="shared" si="2"/>
        <v>imid2010pz004001</v>
      </c>
      <c r="N6" s="7" t="s">
        <v>1061</v>
      </c>
      <c r="O6" s="7" t="s">
        <v>1062</v>
      </c>
      <c r="P6" s="7"/>
      <c r="Q6" s="6"/>
      <c r="R6" s="6"/>
    </row>
    <row r="7">
      <c r="B7" s="3" t="s">
        <v>1041</v>
      </c>
      <c r="C7" s="3" t="s">
        <v>1042</v>
      </c>
      <c r="D7" s="3">
        <v>1960.0</v>
      </c>
      <c r="E7" s="3" t="s">
        <v>1043</v>
      </c>
      <c r="F7" s="4" t="s">
        <v>1063</v>
      </c>
      <c r="G7" s="4" t="s">
        <v>1044</v>
      </c>
      <c r="H7" s="5" t="s">
        <v>1064</v>
      </c>
      <c r="I7" s="5" t="s">
        <v>1064</v>
      </c>
      <c r="J7" s="3" t="s">
        <v>1046</v>
      </c>
      <c r="K7" s="3" t="s">
        <v>1065</v>
      </c>
      <c r="L7" s="6" t="str">
        <f t="shared" si="1"/>
        <v>imid1960rd005</v>
      </c>
      <c r="M7" s="6" t="str">
        <f t="shared" si="2"/>
        <v>imid1960rd005001</v>
      </c>
      <c r="N7" s="7" t="s">
        <v>1066</v>
      </c>
      <c r="O7" s="7" t="s">
        <v>1067</v>
      </c>
      <c r="P7" s="7"/>
      <c r="Q7" s="6"/>
      <c r="R7" s="6"/>
    </row>
    <row r="8">
      <c r="B8" s="3" t="s">
        <v>1041</v>
      </c>
      <c r="C8" s="3" t="s">
        <v>1042</v>
      </c>
      <c r="D8" s="3">
        <v>1970.0</v>
      </c>
      <c r="E8" s="3" t="s">
        <v>1043</v>
      </c>
      <c r="F8" s="4" t="s">
        <v>1068</v>
      </c>
      <c r="G8" s="4" t="s">
        <v>1044</v>
      </c>
      <c r="H8" s="5" t="s">
        <v>1069</v>
      </c>
      <c r="I8" s="5" t="s">
        <v>1069</v>
      </c>
      <c r="J8" s="3" t="s">
        <v>1046</v>
      </c>
      <c r="K8" s="3" t="s">
        <v>1065</v>
      </c>
      <c r="L8" s="6" t="str">
        <f t="shared" si="1"/>
        <v>imid1970rd006</v>
      </c>
      <c r="M8" s="6" t="str">
        <f t="shared" si="2"/>
        <v>imid1970rd006001</v>
      </c>
      <c r="N8" s="7" t="s">
        <v>1070</v>
      </c>
      <c r="O8" s="7" t="s">
        <v>1071</v>
      </c>
      <c r="P8" s="7"/>
      <c r="Q8" s="6"/>
      <c r="R8" s="6"/>
    </row>
    <row r="9">
      <c r="B9" s="3" t="s">
        <v>1041</v>
      </c>
      <c r="C9" s="3" t="s">
        <v>1042</v>
      </c>
      <c r="D9" s="3">
        <v>1980.0</v>
      </c>
      <c r="E9" s="3" t="s">
        <v>1072</v>
      </c>
      <c r="F9" s="4" t="s">
        <v>1073</v>
      </c>
      <c r="G9" s="4" t="s">
        <v>1044</v>
      </c>
      <c r="H9" s="5" t="s">
        <v>1074</v>
      </c>
      <c r="I9" s="5" t="s">
        <v>1074</v>
      </c>
      <c r="J9" s="3" t="s">
        <v>1046</v>
      </c>
      <c r="K9" s="3" t="s">
        <v>1065</v>
      </c>
      <c r="L9" s="6" t="str">
        <f t="shared" si="1"/>
        <v>imid1980pp007</v>
      </c>
      <c r="M9" s="6" t="str">
        <f t="shared" si="2"/>
        <v>imid1980pp007001</v>
      </c>
      <c r="N9" s="7" t="s">
        <v>1075</v>
      </c>
      <c r="O9" s="7" t="s">
        <v>1076</v>
      </c>
      <c r="P9" s="7"/>
      <c r="Q9" s="6"/>
      <c r="R9" s="6"/>
    </row>
    <row r="10">
      <c r="B10" s="3" t="s">
        <v>1041</v>
      </c>
      <c r="C10" s="3" t="s">
        <v>1042</v>
      </c>
      <c r="D10" s="3">
        <v>1990.0</v>
      </c>
      <c r="E10" s="3" t="s">
        <v>1072</v>
      </c>
      <c r="F10" s="4" t="s">
        <v>1077</v>
      </c>
      <c r="G10" s="4" t="s">
        <v>1044</v>
      </c>
      <c r="H10" s="5" t="s">
        <v>1078</v>
      </c>
      <c r="I10" s="5" t="s">
        <v>1078</v>
      </c>
      <c r="J10" s="3" t="s">
        <v>1046</v>
      </c>
      <c r="K10" s="3" t="s">
        <v>1065</v>
      </c>
      <c r="L10" s="6" t="str">
        <f t="shared" si="1"/>
        <v>imid1990pp008</v>
      </c>
      <c r="M10" s="6" t="str">
        <f t="shared" si="2"/>
        <v>imid1990pp008001</v>
      </c>
      <c r="N10" s="7" t="s">
        <v>1079</v>
      </c>
      <c r="O10" s="7" t="s">
        <v>1080</v>
      </c>
      <c r="P10" s="7"/>
      <c r="Q10" s="6"/>
      <c r="R10" s="6"/>
    </row>
    <row r="11">
      <c r="B11" s="3" t="s">
        <v>1041</v>
      </c>
      <c r="C11" s="3" t="s">
        <v>1042</v>
      </c>
      <c r="D11" s="3">
        <v>1960.0</v>
      </c>
      <c r="E11" s="3" t="s">
        <v>1081</v>
      </c>
      <c r="F11" s="4" t="s">
        <v>1082</v>
      </c>
      <c r="G11" s="4" t="s">
        <v>1044</v>
      </c>
      <c r="H11" s="5" t="s">
        <v>1083</v>
      </c>
      <c r="I11" s="5" t="s">
        <v>1084</v>
      </c>
      <c r="J11" s="3" t="s">
        <v>1046</v>
      </c>
      <c r="K11" s="3" t="s">
        <v>1085</v>
      </c>
      <c r="L11" s="6" t="str">
        <f t="shared" si="1"/>
        <v>imid1960pb009</v>
      </c>
      <c r="M11" s="6" t="str">
        <f t="shared" si="2"/>
        <v>imid1960pb009001</v>
      </c>
      <c r="N11" s="7" t="s">
        <v>1086</v>
      </c>
      <c r="O11" s="7" t="s">
        <v>1087</v>
      </c>
      <c r="P11" s="7"/>
      <c r="Q11" s="6"/>
      <c r="R11" s="6"/>
    </row>
    <row r="12">
      <c r="B12" s="3" t="s">
        <v>1041</v>
      </c>
      <c r="C12" s="3" t="s">
        <v>1042</v>
      </c>
      <c r="D12" s="3">
        <v>1960.0</v>
      </c>
      <c r="E12" s="3" t="s">
        <v>1054</v>
      </c>
      <c r="F12" s="4" t="s">
        <v>1088</v>
      </c>
      <c r="G12" s="4" t="s">
        <v>1044</v>
      </c>
      <c r="H12" s="5" t="s">
        <v>1089</v>
      </c>
      <c r="I12" s="5" t="s">
        <v>1090</v>
      </c>
      <c r="J12" s="3" t="s">
        <v>1046</v>
      </c>
      <c r="K12" s="3" t="s">
        <v>1085</v>
      </c>
      <c r="L12" s="6" t="str">
        <f t="shared" si="1"/>
        <v>imid1960pz010</v>
      </c>
      <c r="M12" s="6" t="str">
        <f t="shared" si="2"/>
        <v>imid1960pz010001</v>
      </c>
      <c r="N12" s="7" t="s">
        <v>1091</v>
      </c>
      <c r="O12" s="7" t="s">
        <v>1092</v>
      </c>
      <c r="P12" s="7"/>
      <c r="Q12" s="6"/>
      <c r="R12" s="6"/>
    </row>
    <row r="13">
      <c r="B13" s="3" t="s">
        <v>1041</v>
      </c>
      <c r="C13" s="3" t="s">
        <v>1042</v>
      </c>
      <c r="D13" s="3">
        <v>1960.0</v>
      </c>
      <c r="E13" s="3" t="s">
        <v>1093</v>
      </c>
      <c r="F13" s="4" t="s">
        <v>1094</v>
      </c>
      <c r="G13" s="4" t="s">
        <v>1044</v>
      </c>
      <c r="H13" s="5" t="s">
        <v>1095</v>
      </c>
      <c r="I13" s="5" t="s">
        <v>1096</v>
      </c>
      <c r="J13" s="3" t="s">
        <v>1046</v>
      </c>
      <c r="K13" s="3" t="s">
        <v>1085</v>
      </c>
      <c r="L13" s="6" t="str">
        <f t="shared" si="1"/>
        <v>imid1960no011</v>
      </c>
      <c r="M13" s="6" t="str">
        <f t="shared" si="2"/>
        <v>imid1960no011001</v>
      </c>
      <c r="N13" s="7" t="s">
        <v>1097</v>
      </c>
      <c r="O13" s="7" t="s">
        <v>1098</v>
      </c>
      <c r="P13" s="7"/>
      <c r="Q13" s="6"/>
      <c r="R13" s="6"/>
    </row>
    <row r="14">
      <c r="B14" s="3" t="s">
        <v>1041</v>
      </c>
      <c r="C14" s="3" t="s">
        <v>1042</v>
      </c>
      <c r="D14" s="3">
        <v>1970.0</v>
      </c>
      <c r="E14" s="3" t="s">
        <v>1043</v>
      </c>
      <c r="F14" s="4" t="s">
        <v>1099</v>
      </c>
      <c r="G14" s="4" t="s">
        <v>1044</v>
      </c>
      <c r="H14" s="5" t="s">
        <v>1100</v>
      </c>
      <c r="I14" s="5" t="s">
        <v>1101</v>
      </c>
      <c r="J14" s="3" t="s">
        <v>1046</v>
      </c>
      <c r="K14" s="3" t="s">
        <v>1085</v>
      </c>
      <c r="L14" s="6" t="str">
        <f t="shared" si="1"/>
        <v>imid1970rd012</v>
      </c>
      <c r="M14" s="6" t="str">
        <f t="shared" si="2"/>
        <v>imid1970rd012001</v>
      </c>
      <c r="N14" s="7" t="s">
        <v>1102</v>
      </c>
      <c r="O14" s="7" t="s">
        <v>1103</v>
      </c>
      <c r="P14" s="7"/>
      <c r="Q14" s="6"/>
      <c r="R14" s="6"/>
    </row>
    <row r="15">
      <c r="B15" s="3" t="s">
        <v>1041</v>
      </c>
      <c r="C15" s="3" t="s">
        <v>1042</v>
      </c>
      <c r="D15" s="3">
        <v>2010.0</v>
      </c>
      <c r="E15" s="3" t="s">
        <v>1054</v>
      </c>
      <c r="F15" s="4" t="s">
        <v>1104</v>
      </c>
      <c r="G15" s="4" t="s">
        <v>1044</v>
      </c>
      <c r="H15" s="5" t="s">
        <v>1105</v>
      </c>
      <c r="I15" s="5" t="s">
        <v>1106</v>
      </c>
      <c r="J15" s="3" t="s">
        <v>1046</v>
      </c>
      <c r="K15" s="3" t="s">
        <v>1085</v>
      </c>
      <c r="L15" s="6" t="str">
        <f t="shared" si="1"/>
        <v>imid2010pz013</v>
      </c>
      <c r="M15" s="6" t="str">
        <f t="shared" si="2"/>
        <v>imid2010pz013001</v>
      </c>
      <c r="N15" s="7" t="s">
        <v>1107</v>
      </c>
      <c r="O15" s="7" t="s">
        <v>1108</v>
      </c>
      <c r="P15" s="7"/>
      <c r="Q15" s="6"/>
      <c r="R15" s="6"/>
    </row>
    <row r="16">
      <c r="B16" s="3" t="s">
        <v>1041</v>
      </c>
      <c r="C16" s="3" t="s">
        <v>1042</v>
      </c>
      <c r="D16" s="3">
        <v>2020.0</v>
      </c>
      <c r="E16" s="3" t="s">
        <v>1054</v>
      </c>
      <c r="F16" s="4" t="s">
        <v>1109</v>
      </c>
      <c r="G16" s="4" t="s">
        <v>1044</v>
      </c>
      <c r="H16" s="5" t="s">
        <v>1110</v>
      </c>
      <c r="I16" s="5" t="s">
        <v>1110</v>
      </c>
      <c r="J16" s="3" t="s">
        <v>1046</v>
      </c>
      <c r="K16" s="3" t="s">
        <v>1085</v>
      </c>
      <c r="L16" s="6" t="str">
        <f t="shared" si="1"/>
        <v>imid2020pz014</v>
      </c>
      <c r="M16" s="6" t="str">
        <f t="shared" si="2"/>
        <v>imid2020pz014001</v>
      </c>
      <c r="N16" s="7" t="s">
        <v>1111</v>
      </c>
      <c r="O16" s="7" t="s">
        <v>1112</v>
      </c>
      <c r="P16" s="7"/>
      <c r="Q16" s="6"/>
      <c r="R16" s="6"/>
    </row>
    <row r="17">
      <c r="B17" s="3" t="s">
        <v>1041</v>
      </c>
      <c r="C17" s="3" t="s">
        <v>1042</v>
      </c>
      <c r="D17" s="3">
        <v>2020.0</v>
      </c>
      <c r="E17" s="3" t="s">
        <v>1054</v>
      </c>
      <c r="F17" s="4" t="s">
        <v>1113</v>
      </c>
      <c r="G17" s="4" t="s">
        <v>1044</v>
      </c>
      <c r="H17" s="5" t="s">
        <v>1114</v>
      </c>
      <c r="I17" s="5" t="s">
        <v>1114</v>
      </c>
      <c r="J17" s="3" t="s">
        <v>1046</v>
      </c>
      <c r="K17" s="3" t="s">
        <v>1085</v>
      </c>
      <c r="L17" s="6" t="str">
        <f t="shared" si="1"/>
        <v>imid2020pz015</v>
      </c>
      <c r="M17" s="6" t="str">
        <f t="shared" si="2"/>
        <v>imid2020pz015001</v>
      </c>
      <c r="N17" s="7" t="s">
        <v>1115</v>
      </c>
      <c r="O17" s="7" t="s">
        <v>1116</v>
      </c>
      <c r="P17" s="7"/>
      <c r="Q17" s="6"/>
      <c r="R17" s="6"/>
    </row>
    <row r="18">
      <c r="B18" s="3" t="s">
        <v>1041</v>
      </c>
      <c r="C18" s="3" t="s">
        <v>1042</v>
      </c>
      <c r="D18" s="3">
        <v>1950.0</v>
      </c>
      <c r="E18" s="3" t="s">
        <v>1043</v>
      </c>
      <c r="F18" s="4" t="s">
        <v>1117</v>
      </c>
      <c r="G18" s="4" t="s">
        <v>1044</v>
      </c>
      <c r="H18" s="5" t="s">
        <v>1118</v>
      </c>
      <c r="I18" s="5" t="s">
        <v>1118</v>
      </c>
      <c r="J18" s="3" t="s">
        <v>1046</v>
      </c>
      <c r="K18" s="3" t="s">
        <v>1119</v>
      </c>
      <c r="L18" s="6" t="str">
        <f t="shared" si="1"/>
        <v>imid1950rd016</v>
      </c>
      <c r="M18" s="6" t="str">
        <f t="shared" si="2"/>
        <v>imid1950rd016001</v>
      </c>
      <c r="N18" s="7" t="s">
        <v>1120</v>
      </c>
      <c r="O18" s="7" t="s">
        <v>1121</v>
      </c>
      <c r="P18" s="7"/>
      <c r="Q18" s="6"/>
      <c r="R18" s="6"/>
    </row>
    <row r="19">
      <c r="B19" s="3" t="s">
        <v>1041</v>
      </c>
      <c r="C19" s="3" t="s">
        <v>1042</v>
      </c>
      <c r="D19" s="3">
        <v>1990.0</v>
      </c>
      <c r="E19" s="3" t="s">
        <v>1122</v>
      </c>
      <c r="F19" s="4" t="s">
        <v>1123</v>
      </c>
      <c r="G19" s="4" t="s">
        <v>1044</v>
      </c>
      <c r="H19" s="5" t="s">
        <v>1124</v>
      </c>
      <c r="I19" s="5" t="s">
        <v>1124</v>
      </c>
      <c r="J19" s="3" t="s">
        <v>1046</v>
      </c>
      <c r="K19" s="3" t="s">
        <v>1119</v>
      </c>
      <c r="L19" s="6" t="str">
        <f t="shared" si="1"/>
        <v>imid1990ec017</v>
      </c>
      <c r="M19" s="6" t="str">
        <f t="shared" si="2"/>
        <v>imid1990ec017001</v>
      </c>
      <c r="N19" s="7" t="s">
        <v>1125</v>
      </c>
      <c r="O19" s="7" t="s">
        <v>1126</v>
      </c>
      <c r="P19" s="7"/>
      <c r="Q19" s="6"/>
      <c r="R19" s="6"/>
    </row>
    <row r="20">
      <c r="B20" s="3" t="s">
        <v>1041</v>
      </c>
      <c r="C20" s="3" t="s">
        <v>1042</v>
      </c>
      <c r="D20" s="3">
        <v>2020.0</v>
      </c>
      <c r="E20" s="3" t="s">
        <v>1127</v>
      </c>
      <c r="F20" s="4" t="s">
        <v>1128</v>
      </c>
      <c r="G20" s="4" t="s">
        <v>1044</v>
      </c>
      <c r="H20" s="5" t="s">
        <v>1129</v>
      </c>
      <c r="I20" s="5" t="s">
        <v>1130</v>
      </c>
      <c r="J20" s="3" t="s">
        <v>1046</v>
      </c>
      <c r="K20" s="3" t="s">
        <v>1119</v>
      </c>
      <c r="L20" s="6" t="str">
        <f t="shared" si="1"/>
        <v>imid2020ft018</v>
      </c>
      <c r="M20" s="6" t="str">
        <f t="shared" si="2"/>
        <v>imid2020ft018001</v>
      </c>
      <c r="N20" s="7" t="s">
        <v>1131</v>
      </c>
      <c r="O20" s="7" t="s">
        <v>1132</v>
      </c>
      <c r="P20" s="7"/>
      <c r="Q20" s="6"/>
      <c r="R20" s="6"/>
    </row>
    <row r="21">
      <c r="B21" s="3" t="s">
        <v>1041</v>
      </c>
      <c r="C21" s="3" t="s">
        <v>1042</v>
      </c>
      <c r="D21" s="3">
        <v>2020.0</v>
      </c>
      <c r="E21" s="3" t="s">
        <v>1081</v>
      </c>
      <c r="F21" s="4" t="s">
        <v>1133</v>
      </c>
      <c r="G21" s="4" t="s">
        <v>1044</v>
      </c>
      <c r="H21" s="5" t="s">
        <v>1134</v>
      </c>
      <c r="I21" s="5" t="s">
        <v>1135</v>
      </c>
      <c r="J21" s="3" t="s">
        <v>1046</v>
      </c>
      <c r="K21" s="3" t="s">
        <v>1119</v>
      </c>
      <c r="L21" s="6" t="str">
        <f t="shared" si="1"/>
        <v>imid2020pb019</v>
      </c>
      <c r="M21" s="6" t="str">
        <f t="shared" si="2"/>
        <v>imid2020pb019001</v>
      </c>
      <c r="N21" s="7" t="s">
        <v>1136</v>
      </c>
      <c r="O21" s="7" t="s">
        <v>1137</v>
      </c>
      <c r="P21" s="7"/>
      <c r="Q21" s="6"/>
      <c r="R21" s="6"/>
    </row>
    <row r="22">
      <c r="B22" s="3" t="s">
        <v>1041</v>
      </c>
      <c r="C22" s="3" t="s">
        <v>1042</v>
      </c>
      <c r="D22" s="3">
        <v>2020.0</v>
      </c>
      <c r="E22" s="3" t="s">
        <v>1081</v>
      </c>
      <c r="F22" s="4" t="s">
        <v>1133</v>
      </c>
      <c r="G22" s="4" t="s">
        <v>1050</v>
      </c>
      <c r="H22" s="5" t="s">
        <v>1134</v>
      </c>
      <c r="I22" s="5" t="s">
        <v>1135</v>
      </c>
      <c r="J22" s="3" t="s">
        <v>1046</v>
      </c>
      <c r="K22" s="3" t="s">
        <v>1119</v>
      </c>
      <c r="L22" s="6" t="str">
        <f t="shared" si="1"/>
        <v>imid2020pb019</v>
      </c>
      <c r="M22" s="6" t="str">
        <f t="shared" si="2"/>
        <v>imid2020pb019002</v>
      </c>
      <c r="N22" s="7" t="s">
        <v>1138</v>
      </c>
      <c r="O22" s="7" t="s">
        <v>1139</v>
      </c>
      <c r="P22" s="7"/>
      <c r="Q22" s="6"/>
      <c r="R22" s="6"/>
    </row>
    <row r="23">
      <c r="B23" s="3" t="s">
        <v>1041</v>
      </c>
      <c r="C23" s="3" t="s">
        <v>1042</v>
      </c>
      <c r="D23" s="3">
        <v>2020.0</v>
      </c>
      <c r="E23" s="3" t="s">
        <v>1081</v>
      </c>
      <c r="F23" s="4" t="s">
        <v>1133</v>
      </c>
      <c r="G23" s="4" t="s">
        <v>1055</v>
      </c>
      <c r="H23" s="5" t="s">
        <v>1134</v>
      </c>
      <c r="I23" s="5" t="s">
        <v>1135</v>
      </c>
      <c r="J23" s="3" t="s">
        <v>1046</v>
      </c>
      <c r="K23" s="3" t="s">
        <v>1119</v>
      </c>
      <c r="L23" s="6" t="str">
        <f t="shared" si="1"/>
        <v>imid2020pb019</v>
      </c>
      <c r="M23" s="6" t="str">
        <f t="shared" si="2"/>
        <v>imid2020pb019003</v>
      </c>
      <c r="N23" s="7" t="s">
        <v>1140</v>
      </c>
      <c r="O23" s="7" t="s">
        <v>1141</v>
      </c>
      <c r="P23" s="7"/>
      <c r="Q23" s="6"/>
      <c r="R23" s="6"/>
    </row>
    <row r="24">
      <c r="B24" s="3" t="s">
        <v>1041</v>
      </c>
      <c r="C24" s="3" t="s">
        <v>1042</v>
      </c>
      <c r="D24" s="3">
        <v>1960.0</v>
      </c>
      <c r="E24" s="3" t="s">
        <v>1142</v>
      </c>
      <c r="F24" s="4" t="s">
        <v>1143</v>
      </c>
      <c r="G24" s="4" t="s">
        <v>1044</v>
      </c>
      <c r="H24" s="5" t="s">
        <v>1144</v>
      </c>
      <c r="I24" s="5" t="s">
        <v>1145</v>
      </c>
      <c r="J24" s="3" t="s">
        <v>1046</v>
      </c>
      <c r="K24" s="3" t="s">
        <v>1146</v>
      </c>
      <c r="L24" s="6" t="str">
        <f t="shared" si="1"/>
        <v>imid1960pd020</v>
      </c>
      <c r="M24" s="6" t="str">
        <f t="shared" si="2"/>
        <v>imid1960pd020001</v>
      </c>
      <c r="N24" s="7" t="s">
        <v>1147</v>
      </c>
      <c r="O24" s="7" t="s">
        <v>1148</v>
      </c>
      <c r="P24" s="7"/>
      <c r="Q24" s="6"/>
      <c r="R24" s="6"/>
    </row>
    <row r="25">
      <c r="B25" s="3" t="s">
        <v>1041</v>
      </c>
      <c r="C25" s="3" t="s">
        <v>1042</v>
      </c>
      <c r="D25" s="3">
        <v>1960.0</v>
      </c>
      <c r="E25" s="3" t="s">
        <v>1142</v>
      </c>
      <c r="F25" s="4" t="s">
        <v>1143</v>
      </c>
      <c r="G25" s="4" t="s">
        <v>1050</v>
      </c>
      <c r="H25" s="5" t="s">
        <v>1144</v>
      </c>
      <c r="I25" s="5" t="s">
        <v>1145</v>
      </c>
      <c r="J25" s="3" t="s">
        <v>1046</v>
      </c>
      <c r="K25" s="3" t="s">
        <v>1146</v>
      </c>
      <c r="L25" s="6" t="str">
        <f t="shared" si="1"/>
        <v>imid1960pd020</v>
      </c>
      <c r="M25" s="6" t="str">
        <f t="shared" si="2"/>
        <v>imid1960pd020002</v>
      </c>
      <c r="N25" s="7" t="s">
        <v>1149</v>
      </c>
      <c r="O25" s="7" t="s">
        <v>1150</v>
      </c>
      <c r="P25" s="7"/>
      <c r="Q25" s="6"/>
      <c r="R25" s="6"/>
    </row>
    <row r="26">
      <c r="B26" s="3" t="s">
        <v>1041</v>
      </c>
      <c r="C26" s="3" t="s">
        <v>1042</v>
      </c>
      <c r="D26" s="3">
        <v>1960.0</v>
      </c>
      <c r="E26" s="3" t="s">
        <v>1142</v>
      </c>
      <c r="F26" s="4" t="s">
        <v>1143</v>
      </c>
      <c r="G26" s="4" t="s">
        <v>1055</v>
      </c>
      <c r="H26" s="5" t="s">
        <v>1144</v>
      </c>
      <c r="I26" s="5" t="s">
        <v>1145</v>
      </c>
      <c r="J26" s="3" t="s">
        <v>1046</v>
      </c>
      <c r="K26" s="3" t="s">
        <v>1146</v>
      </c>
      <c r="L26" s="6" t="str">
        <f t="shared" si="1"/>
        <v>imid1960pd020</v>
      </c>
      <c r="M26" s="6" t="str">
        <f t="shared" si="2"/>
        <v>imid1960pd020003</v>
      </c>
      <c r="N26" s="7" t="s">
        <v>1151</v>
      </c>
      <c r="O26" s="7" t="s">
        <v>1152</v>
      </c>
      <c r="P26" s="7"/>
      <c r="Q26" s="6"/>
      <c r="R26" s="6"/>
    </row>
    <row r="27">
      <c r="B27" s="3" t="s">
        <v>1041</v>
      </c>
      <c r="C27" s="3" t="s">
        <v>1042</v>
      </c>
      <c r="D27" s="3">
        <v>1960.0</v>
      </c>
      <c r="E27" s="3" t="s">
        <v>1142</v>
      </c>
      <c r="F27" s="4" t="s">
        <v>1143</v>
      </c>
      <c r="G27" s="4" t="s">
        <v>1059</v>
      </c>
      <c r="H27" s="5" t="s">
        <v>1144</v>
      </c>
      <c r="I27" s="5" t="s">
        <v>1145</v>
      </c>
      <c r="J27" s="3" t="s">
        <v>1046</v>
      </c>
      <c r="K27" s="3" t="s">
        <v>1146</v>
      </c>
      <c r="L27" s="6" t="str">
        <f t="shared" si="1"/>
        <v>imid1960pd020</v>
      </c>
      <c r="M27" s="6" t="str">
        <f t="shared" si="2"/>
        <v>imid1960pd020004</v>
      </c>
      <c r="N27" s="7" t="s">
        <v>1153</v>
      </c>
      <c r="O27" s="7" t="s">
        <v>1154</v>
      </c>
      <c r="P27" s="7"/>
      <c r="Q27" s="6"/>
      <c r="R27" s="6"/>
    </row>
    <row r="28">
      <c r="B28" s="3" t="s">
        <v>1041</v>
      </c>
      <c r="C28" s="3" t="s">
        <v>1042</v>
      </c>
      <c r="D28" s="3">
        <v>1960.0</v>
      </c>
      <c r="E28" s="3" t="s">
        <v>1142</v>
      </c>
      <c r="F28" s="4" t="s">
        <v>1143</v>
      </c>
      <c r="G28" s="4" t="s">
        <v>1063</v>
      </c>
      <c r="H28" s="5" t="s">
        <v>1144</v>
      </c>
      <c r="I28" s="5" t="s">
        <v>1145</v>
      </c>
      <c r="J28" s="3" t="s">
        <v>1046</v>
      </c>
      <c r="K28" s="3" t="s">
        <v>1146</v>
      </c>
      <c r="L28" s="6" t="str">
        <f t="shared" si="1"/>
        <v>imid1960pd020</v>
      </c>
      <c r="M28" s="6" t="str">
        <f t="shared" si="2"/>
        <v>imid1960pd020005</v>
      </c>
      <c r="N28" s="7" t="s">
        <v>1155</v>
      </c>
      <c r="O28" s="7" t="s">
        <v>1156</v>
      </c>
      <c r="P28" s="7"/>
      <c r="Q28" s="6"/>
      <c r="R28" s="6"/>
    </row>
    <row r="29">
      <c r="B29" s="3" t="s">
        <v>1041</v>
      </c>
      <c r="C29" s="3" t="s">
        <v>1042</v>
      </c>
      <c r="D29" s="3">
        <v>1970.0</v>
      </c>
      <c r="E29" s="3" t="s">
        <v>1142</v>
      </c>
      <c r="F29" s="4" t="s">
        <v>1157</v>
      </c>
      <c r="G29" s="4" t="s">
        <v>1044</v>
      </c>
      <c r="H29" s="5" t="s">
        <v>1158</v>
      </c>
      <c r="I29" s="5" t="s">
        <v>1159</v>
      </c>
      <c r="J29" s="3" t="s">
        <v>1046</v>
      </c>
      <c r="K29" s="3" t="s">
        <v>1146</v>
      </c>
      <c r="L29" s="6" t="str">
        <f t="shared" si="1"/>
        <v>imid1970pd021</v>
      </c>
      <c r="M29" s="6" t="str">
        <f t="shared" si="2"/>
        <v>imid1970pd021001</v>
      </c>
      <c r="N29" s="7" t="s">
        <v>1160</v>
      </c>
      <c r="O29" s="7" t="s">
        <v>1161</v>
      </c>
      <c r="P29" s="7"/>
      <c r="Q29" s="6"/>
      <c r="R29" s="6"/>
    </row>
    <row r="30">
      <c r="B30" s="3" t="s">
        <v>1041</v>
      </c>
      <c r="C30" s="3" t="s">
        <v>1042</v>
      </c>
      <c r="D30" s="3">
        <v>1970.0</v>
      </c>
      <c r="E30" s="3" t="s">
        <v>1142</v>
      </c>
      <c r="F30" s="4" t="s">
        <v>1157</v>
      </c>
      <c r="G30" s="4" t="s">
        <v>1050</v>
      </c>
      <c r="H30" s="5" t="s">
        <v>1158</v>
      </c>
      <c r="I30" s="5" t="s">
        <v>1159</v>
      </c>
      <c r="J30" s="3" t="s">
        <v>1046</v>
      </c>
      <c r="K30" s="3" t="s">
        <v>1146</v>
      </c>
      <c r="L30" s="6" t="str">
        <f t="shared" si="1"/>
        <v>imid1970pd021</v>
      </c>
      <c r="M30" s="6" t="str">
        <f t="shared" si="2"/>
        <v>imid1970pd021002</v>
      </c>
      <c r="N30" s="7" t="s">
        <v>1162</v>
      </c>
      <c r="O30" s="7" t="s">
        <v>1163</v>
      </c>
      <c r="P30" s="7"/>
      <c r="Q30" s="6"/>
      <c r="R30" s="6"/>
    </row>
    <row r="31">
      <c r="B31" s="3" t="s">
        <v>1041</v>
      </c>
      <c r="C31" s="3" t="s">
        <v>1042</v>
      </c>
      <c r="D31" s="3">
        <v>1930.0</v>
      </c>
      <c r="E31" s="3" t="s">
        <v>1072</v>
      </c>
      <c r="F31" s="4" t="s">
        <v>1164</v>
      </c>
      <c r="G31" s="4" t="s">
        <v>1044</v>
      </c>
      <c r="H31" s="5" t="s">
        <v>1165</v>
      </c>
      <c r="I31" s="5" t="s">
        <v>1166</v>
      </c>
      <c r="J31" s="3" t="s">
        <v>1046</v>
      </c>
      <c r="K31" s="3" t="s">
        <v>1146</v>
      </c>
      <c r="L31" s="6" t="str">
        <f t="shared" si="1"/>
        <v>imid1930pp022</v>
      </c>
      <c r="M31" s="6" t="str">
        <f t="shared" si="2"/>
        <v>imid1930pp022001</v>
      </c>
      <c r="N31" s="7" t="s">
        <v>1167</v>
      </c>
      <c r="O31" s="7" t="s">
        <v>1168</v>
      </c>
      <c r="P31" s="7"/>
      <c r="Q31" s="6"/>
      <c r="R31" s="6"/>
    </row>
    <row r="32">
      <c r="B32" s="3" t="s">
        <v>1041</v>
      </c>
      <c r="C32" s="3" t="s">
        <v>1042</v>
      </c>
      <c r="D32" s="3">
        <v>1930.0</v>
      </c>
      <c r="E32" s="3" t="s">
        <v>1072</v>
      </c>
      <c r="F32" s="4" t="s">
        <v>1164</v>
      </c>
      <c r="G32" s="4" t="s">
        <v>1050</v>
      </c>
      <c r="H32" s="5" t="s">
        <v>1165</v>
      </c>
      <c r="I32" s="5" t="s">
        <v>1166</v>
      </c>
      <c r="J32" s="3" t="s">
        <v>1046</v>
      </c>
      <c r="K32" s="3" t="s">
        <v>1146</v>
      </c>
      <c r="L32" s="6" t="str">
        <f t="shared" si="1"/>
        <v>imid1930pp022</v>
      </c>
      <c r="M32" s="6" t="str">
        <f t="shared" si="2"/>
        <v>imid1930pp022002</v>
      </c>
      <c r="N32" s="7" t="s">
        <v>1169</v>
      </c>
      <c r="O32" s="7" t="s">
        <v>1170</v>
      </c>
      <c r="P32" s="7"/>
      <c r="Q32" s="6"/>
      <c r="R32" s="6"/>
    </row>
    <row r="33">
      <c r="B33" s="3" t="s">
        <v>1041</v>
      </c>
      <c r="C33" s="3" t="s">
        <v>1042</v>
      </c>
      <c r="D33" s="3">
        <v>1930.0</v>
      </c>
      <c r="E33" s="3" t="s">
        <v>1072</v>
      </c>
      <c r="F33" s="4" t="s">
        <v>1164</v>
      </c>
      <c r="G33" s="4" t="s">
        <v>1055</v>
      </c>
      <c r="H33" s="5" t="s">
        <v>1165</v>
      </c>
      <c r="I33" s="5" t="s">
        <v>1166</v>
      </c>
      <c r="J33" s="3" t="s">
        <v>1046</v>
      </c>
      <c r="K33" s="3" t="s">
        <v>1146</v>
      </c>
      <c r="L33" s="6" t="str">
        <f t="shared" si="1"/>
        <v>imid1930pp022</v>
      </c>
      <c r="M33" s="6" t="str">
        <f t="shared" si="2"/>
        <v>imid1930pp022003</v>
      </c>
      <c r="N33" s="7" t="s">
        <v>1171</v>
      </c>
      <c r="O33" s="7" t="s">
        <v>1172</v>
      </c>
      <c r="P33" s="7"/>
      <c r="Q33" s="6"/>
      <c r="R33" s="6"/>
    </row>
    <row r="34">
      <c r="B34" s="3" t="s">
        <v>1041</v>
      </c>
      <c r="C34" s="3" t="s">
        <v>1042</v>
      </c>
      <c r="D34" s="3">
        <v>1930.0</v>
      </c>
      <c r="E34" s="3" t="s">
        <v>1072</v>
      </c>
      <c r="F34" s="4" t="s">
        <v>1164</v>
      </c>
      <c r="G34" s="4" t="s">
        <v>1059</v>
      </c>
      <c r="H34" s="5" t="s">
        <v>1165</v>
      </c>
      <c r="I34" s="5" t="s">
        <v>1166</v>
      </c>
      <c r="J34" s="3" t="s">
        <v>1046</v>
      </c>
      <c r="K34" s="3" t="s">
        <v>1146</v>
      </c>
      <c r="L34" s="6" t="str">
        <f t="shared" si="1"/>
        <v>imid1930pp022</v>
      </c>
      <c r="M34" s="6" t="str">
        <f t="shared" si="2"/>
        <v>imid1930pp022004</v>
      </c>
      <c r="N34" s="7" t="s">
        <v>1173</v>
      </c>
      <c r="O34" s="7" t="s">
        <v>1174</v>
      </c>
      <c r="P34" s="7"/>
      <c r="Q34" s="6"/>
      <c r="R34" s="6"/>
    </row>
    <row r="35">
      <c r="B35" s="3" t="s">
        <v>1041</v>
      </c>
      <c r="C35" s="3" t="s">
        <v>1042</v>
      </c>
      <c r="D35" s="3">
        <v>1930.0</v>
      </c>
      <c r="E35" s="3" t="s">
        <v>1072</v>
      </c>
      <c r="F35" s="4" t="s">
        <v>1164</v>
      </c>
      <c r="G35" s="4" t="s">
        <v>1063</v>
      </c>
      <c r="H35" s="5" t="s">
        <v>1165</v>
      </c>
      <c r="I35" s="5" t="s">
        <v>1166</v>
      </c>
      <c r="J35" s="3" t="s">
        <v>1046</v>
      </c>
      <c r="K35" s="3" t="s">
        <v>1146</v>
      </c>
      <c r="L35" s="6" t="str">
        <f t="shared" si="1"/>
        <v>imid1930pp022</v>
      </c>
      <c r="M35" s="6" t="str">
        <f t="shared" si="2"/>
        <v>imid1930pp022005</v>
      </c>
      <c r="N35" s="7" t="s">
        <v>1175</v>
      </c>
      <c r="O35" s="7" t="s">
        <v>1176</v>
      </c>
      <c r="P35" s="7"/>
      <c r="Q35" s="6"/>
      <c r="R35" s="6"/>
    </row>
    <row r="36">
      <c r="B36" s="3" t="s">
        <v>1041</v>
      </c>
      <c r="C36" s="3" t="s">
        <v>1042</v>
      </c>
      <c r="D36" s="3">
        <v>1960.0</v>
      </c>
      <c r="E36" s="3" t="s">
        <v>1072</v>
      </c>
      <c r="F36" s="4" t="s">
        <v>1177</v>
      </c>
      <c r="G36" s="4" t="s">
        <v>1044</v>
      </c>
      <c r="H36" s="5" t="s">
        <v>1178</v>
      </c>
      <c r="I36" s="5" t="s">
        <v>1178</v>
      </c>
      <c r="J36" s="3" t="s">
        <v>1046</v>
      </c>
      <c r="K36" s="3" t="s">
        <v>1179</v>
      </c>
      <c r="L36" s="6" t="str">
        <f t="shared" si="1"/>
        <v>imid1960pp023</v>
      </c>
      <c r="M36" s="6" t="str">
        <f t="shared" si="2"/>
        <v>imid1960pp023001</v>
      </c>
      <c r="N36" s="7" t="s">
        <v>1180</v>
      </c>
      <c r="O36" s="7" t="s">
        <v>1181</v>
      </c>
      <c r="P36" s="7"/>
      <c r="Q36" s="6"/>
      <c r="R36" s="6"/>
    </row>
    <row r="37">
      <c r="B37" s="3" t="s">
        <v>1041</v>
      </c>
      <c r="C37" s="3" t="s">
        <v>1042</v>
      </c>
      <c r="D37" s="3">
        <v>1990.0</v>
      </c>
      <c r="E37" s="3" t="s">
        <v>1127</v>
      </c>
      <c r="F37" s="4" t="s">
        <v>1182</v>
      </c>
      <c r="G37" s="4" t="s">
        <v>1044</v>
      </c>
      <c r="H37" s="5" t="s">
        <v>1183</v>
      </c>
      <c r="I37" s="5" t="s">
        <v>1183</v>
      </c>
      <c r="J37" s="3" t="s">
        <v>1046</v>
      </c>
      <c r="K37" s="3" t="s">
        <v>1179</v>
      </c>
      <c r="L37" s="6" t="str">
        <f t="shared" si="1"/>
        <v>imid1990ft024</v>
      </c>
      <c r="M37" s="6" t="str">
        <f t="shared" si="2"/>
        <v>imid1990ft024001</v>
      </c>
      <c r="N37" s="7" t="s">
        <v>1184</v>
      </c>
      <c r="O37" s="7" t="s">
        <v>1185</v>
      </c>
      <c r="P37" s="7"/>
      <c r="Q37" s="6"/>
      <c r="R37" s="6"/>
    </row>
    <row r="38">
      <c r="B38" s="3" t="s">
        <v>1041</v>
      </c>
      <c r="C38" s="3" t="s">
        <v>1042</v>
      </c>
      <c r="D38" s="3">
        <v>1990.0</v>
      </c>
      <c r="E38" s="3" t="s">
        <v>1122</v>
      </c>
      <c r="F38" s="4" t="s">
        <v>1186</v>
      </c>
      <c r="G38" s="4" t="s">
        <v>1044</v>
      </c>
      <c r="H38" s="5" t="s">
        <v>1187</v>
      </c>
      <c r="I38" s="5" t="s">
        <v>1187</v>
      </c>
      <c r="J38" s="3" t="s">
        <v>1046</v>
      </c>
      <c r="K38" s="3" t="s">
        <v>1179</v>
      </c>
      <c r="L38" s="6" t="str">
        <f t="shared" si="1"/>
        <v>imid1990ec025</v>
      </c>
      <c r="M38" s="6" t="str">
        <f t="shared" si="2"/>
        <v>imid1990ec025001</v>
      </c>
      <c r="N38" s="7" t="s">
        <v>1188</v>
      </c>
      <c r="O38" s="7" t="s">
        <v>1189</v>
      </c>
      <c r="P38" s="7"/>
      <c r="Q38" s="6"/>
      <c r="R38" s="6"/>
    </row>
    <row r="39">
      <c r="B39" s="3" t="s">
        <v>1041</v>
      </c>
      <c r="C39" s="3" t="s">
        <v>1042</v>
      </c>
      <c r="D39" s="3">
        <v>2010.0</v>
      </c>
      <c r="E39" s="3" t="s">
        <v>1122</v>
      </c>
      <c r="F39" s="4" t="s">
        <v>1190</v>
      </c>
      <c r="G39" s="4" t="s">
        <v>1044</v>
      </c>
      <c r="H39" s="5" t="s">
        <v>1191</v>
      </c>
      <c r="I39" s="5" t="s">
        <v>1191</v>
      </c>
      <c r="J39" s="3" t="s">
        <v>1046</v>
      </c>
      <c r="K39" s="3" t="s">
        <v>1179</v>
      </c>
      <c r="L39" s="6" t="str">
        <f t="shared" si="1"/>
        <v>imid2010ec026</v>
      </c>
      <c r="M39" s="6" t="str">
        <f t="shared" si="2"/>
        <v>imid2010ec026001</v>
      </c>
      <c r="N39" s="7" t="s">
        <v>1192</v>
      </c>
      <c r="O39" s="7" t="s">
        <v>1193</v>
      </c>
      <c r="P39" s="7"/>
      <c r="Q39" s="6"/>
      <c r="R39" s="6"/>
    </row>
    <row r="40">
      <c r="B40" s="3" t="s">
        <v>1041</v>
      </c>
      <c r="C40" s="3" t="s">
        <v>1042</v>
      </c>
      <c r="D40" s="3">
        <v>2020.0</v>
      </c>
      <c r="E40" s="3" t="s">
        <v>1122</v>
      </c>
      <c r="F40" s="4" t="s">
        <v>1194</v>
      </c>
      <c r="G40" s="4" t="s">
        <v>1044</v>
      </c>
      <c r="H40" s="5" t="s">
        <v>1195</v>
      </c>
      <c r="I40" s="5" t="s">
        <v>1195</v>
      </c>
      <c r="J40" s="3" t="s">
        <v>1046</v>
      </c>
      <c r="K40" s="3" t="s">
        <v>1179</v>
      </c>
      <c r="L40" s="6" t="str">
        <f t="shared" si="1"/>
        <v>imid2020ec027</v>
      </c>
      <c r="M40" s="6" t="str">
        <f t="shared" si="2"/>
        <v>imid2020ec027001</v>
      </c>
      <c r="N40" s="7" t="s">
        <v>1196</v>
      </c>
      <c r="O40" s="7" t="s">
        <v>1197</v>
      </c>
      <c r="P40" s="7"/>
      <c r="Q40" s="6"/>
      <c r="R40" s="6"/>
    </row>
    <row r="41">
      <c r="B41" s="3" t="s">
        <v>1041</v>
      </c>
      <c r="C41" s="3" t="s">
        <v>1042</v>
      </c>
      <c r="D41" s="3">
        <v>1960.0</v>
      </c>
      <c r="E41" s="3" t="s">
        <v>1122</v>
      </c>
      <c r="F41" s="4" t="s">
        <v>1198</v>
      </c>
      <c r="G41" s="4" t="s">
        <v>1044</v>
      </c>
      <c r="H41" s="5" t="s">
        <v>1199</v>
      </c>
      <c r="I41" s="5" t="s">
        <v>1199</v>
      </c>
      <c r="J41" s="3" t="s">
        <v>1046</v>
      </c>
      <c r="K41" s="3" t="s">
        <v>1179</v>
      </c>
      <c r="L41" s="6" t="str">
        <f t="shared" si="1"/>
        <v>imid1960ec028</v>
      </c>
      <c r="M41" s="6" t="str">
        <f t="shared" si="2"/>
        <v>imid1960ec028001</v>
      </c>
      <c r="N41" s="7" t="s">
        <v>1200</v>
      </c>
      <c r="O41" s="7" t="s">
        <v>1201</v>
      </c>
      <c r="P41" s="7"/>
      <c r="Q41" s="6"/>
      <c r="R41" s="6"/>
    </row>
    <row r="42">
      <c r="B42" s="3" t="s">
        <v>1041</v>
      </c>
      <c r="C42" s="3" t="s">
        <v>1042</v>
      </c>
      <c r="D42" s="3">
        <v>1950.0</v>
      </c>
      <c r="E42" s="3" t="s">
        <v>1122</v>
      </c>
      <c r="F42" s="4" t="s">
        <v>1202</v>
      </c>
      <c r="G42" s="4" t="s">
        <v>1044</v>
      </c>
      <c r="H42" s="5" t="s">
        <v>1203</v>
      </c>
      <c r="I42" s="5" t="s">
        <v>1204</v>
      </c>
      <c r="J42" s="3" t="s">
        <v>1046</v>
      </c>
      <c r="K42" s="3" t="s">
        <v>1119</v>
      </c>
      <c r="L42" s="6" t="str">
        <f t="shared" si="1"/>
        <v>imid1950ec029</v>
      </c>
      <c r="M42" s="6" t="str">
        <f t="shared" si="2"/>
        <v>imid1950ec029001</v>
      </c>
      <c r="N42" s="7" t="s">
        <v>1205</v>
      </c>
      <c r="O42" s="7" t="s">
        <v>1206</v>
      </c>
      <c r="P42" s="7"/>
      <c r="Q42" s="6"/>
      <c r="R42" s="6"/>
    </row>
    <row r="43">
      <c r="B43" s="3" t="s">
        <v>1041</v>
      </c>
      <c r="C43" s="3" t="s">
        <v>1042</v>
      </c>
      <c r="D43" s="3">
        <v>1970.0</v>
      </c>
      <c r="E43" s="3" t="s">
        <v>1207</v>
      </c>
      <c r="F43" s="4" t="s">
        <v>1208</v>
      </c>
      <c r="G43" s="4" t="s">
        <v>1044</v>
      </c>
      <c r="H43" s="5" t="s">
        <v>1209</v>
      </c>
      <c r="I43" s="5" t="s">
        <v>1209</v>
      </c>
      <c r="J43" s="3" t="s">
        <v>1046</v>
      </c>
      <c r="K43" s="3" t="s">
        <v>1119</v>
      </c>
      <c r="L43" s="6" t="str">
        <f t="shared" si="1"/>
        <v>imid1970ad030</v>
      </c>
      <c r="M43" s="6" t="str">
        <f t="shared" si="2"/>
        <v>imid1970ad030001</v>
      </c>
      <c r="N43" s="7" t="s">
        <v>1210</v>
      </c>
      <c r="O43" s="7" t="s">
        <v>1211</v>
      </c>
      <c r="P43" s="7"/>
      <c r="Q43" s="6"/>
      <c r="R43" s="6"/>
    </row>
    <row r="44">
      <c r="B44" s="3" t="s">
        <v>1041</v>
      </c>
      <c r="C44" s="3" t="s">
        <v>1042</v>
      </c>
      <c r="D44" s="3">
        <v>1980.0</v>
      </c>
      <c r="E44" s="3" t="s">
        <v>1122</v>
      </c>
      <c r="F44" s="4" t="s">
        <v>1212</v>
      </c>
      <c r="G44" s="4" t="s">
        <v>1044</v>
      </c>
      <c r="H44" s="5" t="s">
        <v>1213</v>
      </c>
      <c r="I44" s="5" t="s">
        <v>1213</v>
      </c>
      <c r="J44" s="3" t="s">
        <v>1046</v>
      </c>
      <c r="K44" s="3" t="s">
        <v>1119</v>
      </c>
      <c r="L44" s="6" t="str">
        <f t="shared" si="1"/>
        <v>imid1980ec031</v>
      </c>
      <c r="M44" s="6" t="str">
        <f t="shared" si="2"/>
        <v>imid1980ec031001</v>
      </c>
      <c r="N44" s="7" t="s">
        <v>1214</v>
      </c>
      <c r="O44" s="7" t="s">
        <v>1215</v>
      </c>
      <c r="P44" s="7"/>
      <c r="Q44" s="6"/>
      <c r="R44" s="6"/>
    </row>
    <row r="45">
      <c r="B45" s="3" t="s">
        <v>1041</v>
      </c>
      <c r="C45" s="3" t="s">
        <v>1042</v>
      </c>
      <c r="D45" s="3">
        <v>1990.0</v>
      </c>
      <c r="E45" s="3" t="s">
        <v>1122</v>
      </c>
      <c r="F45" s="4" t="s">
        <v>1216</v>
      </c>
      <c r="G45" s="4" t="s">
        <v>1044</v>
      </c>
      <c r="H45" s="5" t="s">
        <v>1217</v>
      </c>
      <c r="I45" s="5" t="s">
        <v>1217</v>
      </c>
      <c r="J45" s="3" t="s">
        <v>1046</v>
      </c>
      <c r="K45" s="3" t="s">
        <v>1119</v>
      </c>
      <c r="L45" s="6" t="str">
        <f t="shared" si="1"/>
        <v>imid1990ec032</v>
      </c>
      <c r="M45" s="6" t="str">
        <f t="shared" si="2"/>
        <v>imid1990ec032001</v>
      </c>
      <c r="N45" s="7" t="s">
        <v>1218</v>
      </c>
      <c r="O45" s="7" t="s">
        <v>1219</v>
      </c>
      <c r="P45" s="7"/>
      <c r="Q45" s="6"/>
      <c r="R45" s="6"/>
    </row>
    <row r="46">
      <c r="B46" s="3" t="s">
        <v>1041</v>
      </c>
      <c r="C46" s="3" t="s">
        <v>1042</v>
      </c>
      <c r="D46" s="3">
        <v>2000.0</v>
      </c>
      <c r="E46" s="3" t="s">
        <v>1220</v>
      </c>
      <c r="F46" s="4" t="s">
        <v>1221</v>
      </c>
      <c r="G46" s="4" t="s">
        <v>1044</v>
      </c>
      <c r="H46" s="5" t="s">
        <v>1222</v>
      </c>
      <c r="I46" s="5" t="s">
        <v>1222</v>
      </c>
      <c r="J46" s="3" t="s">
        <v>1046</v>
      </c>
      <c r="K46" s="3" t="s">
        <v>1065</v>
      </c>
      <c r="L46" s="6" t="str">
        <f t="shared" si="1"/>
        <v>imid2000st033</v>
      </c>
      <c r="M46" s="6" t="str">
        <f t="shared" si="2"/>
        <v>imid2000st033001</v>
      </c>
      <c r="N46" s="7" t="s">
        <v>1223</v>
      </c>
      <c r="O46" s="7" t="s">
        <v>1224</v>
      </c>
      <c r="P46" s="7"/>
      <c r="Q46" s="6"/>
      <c r="R46" s="6"/>
    </row>
    <row r="47">
      <c r="B47" s="3" t="s">
        <v>1041</v>
      </c>
      <c r="C47" s="3" t="s">
        <v>1042</v>
      </c>
      <c r="D47" s="3">
        <v>2000.0</v>
      </c>
      <c r="E47" s="3" t="s">
        <v>1220</v>
      </c>
      <c r="F47" s="4" t="s">
        <v>1225</v>
      </c>
      <c r="G47" s="4" t="s">
        <v>1044</v>
      </c>
      <c r="H47" s="5" t="s">
        <v>1226</v>
      </c>
      <c r="I47" s="5" t="s">
        <v>1226</v>
      </c>
      <c r="J47" s="3" t="s">
        <v>1046</v>
      </c>
      <c r="K47" s="3" t="s">
        <v>1227</v>
      </c>
      <c r="L47" s="6" t="str">
        <f t="shared" si="1"/>
        <v>imid2000st034</v>
      </c>
      <c r="M47" s="6" t="str">
        <f t="shared" si="2"/>
        <v>imid2000st034001</v>
      </c>
      <c r="N47" s="7" t="s">
        <v>1228</v>
      </c>
      <c r="O47" s="7" t="s">
        <v>1229</v>
      </c>
      <c r="P47" s="7"/>
      <c r="Q47" s="6"/>
      <c r="R47" s="6"/>
    </row>
    <row r="48">
      <c r="B48" s="3" t="s">
        <v>1041</v>
      </c>
      <c r="C48" s="3" t="s">
        <v>1042</v>
      </c>
      <c r="D48" s="3">
        <v>1960.0</v>
      </c>
      <c r="E48" s="3" t="s">
        <v>1207</v>
      </c>
      <c r="F48" s="4" t="s">
        <v>1230</v>
      </c>
      <c r="G48" s="4" t="s">
        <v>1044</v>
      </c>
      <c r="H48" s="5" t="s">
        <v>1231</v>
      </c>
      <c r="I48" s="5" t="s">
        <v>1231</v>
      </c>
      <c r="J48" s="3" t="s">
        <v>1046</v>
      </c>
      <c r="K48" s="3" t="s">
        <v>1232</v>
      </c>
      <c r="L48" s="6" t="str">
        <f t="shared" si="1"/>
        <v>imid1960ad035</v>
      </c>
      <c r="M48" s="6" t="str">
        <f t="shared" si="2"/>
        <v>imid1960ad035001</v>
      </c>
      <c r="N48" s="7" t="s">
        <v>1233</v>
      </c>
      <c r="O48" s="7" t="s">
        <v>1234</v>
      </c>
      <c r="P48" s="7"/>
      <c r="Q48" s="6"/>
      <c r="R48" s="6"/>
    </row>
    <row r="49">
      <c r="B49" s="3" t="s">
        <v>1041</v>
      </c>
      <c r="C49" s="3" t="s">
        <v>1042</v>
      </c>
      <c r="D49" s="3">
        <v>1960.0</v>
      </c>
      <c r="E49" s="3" t="s">
        <v>1207</v>
      </c>
      <c r="F49" s="4" t="s">
        <v>1235</v>
      </c>
      <c r="G49" s="4" t="s">
        <v>1044</v>
      </c>
      <c r="H49" s="5" t="s">
        <v>1236</v>
      </c>
      <c r="I49" s="5" t="s">
        <v>1236</v>
      </c>
      <c r="J49" s="3" t="s">
        <v>1046</v>
      </c>
      <c r="K49" s="3" t="s">
        <v>1232</v>
      </c>
      <c r="L49" s="6" t="str">
        <f t="shared" si="1"/>
        <v>imid1960ad036</v>
      </c>
      <c r="M49" s="6" t="str">
        <f t="shared" si="2"/>
        <v>imid1960ad036001</v>
      </c>
      <c r="N49" s="7" t="s">
        <v>1237</v>
      </c>
      <c r="O49" s="7" t="s">
        <v>1238</v>
      </c>
      <c r="P49" s="7"/>
      <c r="Q49" s="6"/>
      <c r="R49" s="6"/>
    </row>
    <row r="50">
      <c r="B50" s="3" t="s">
        <v>1041</v>
      </c>
      <c r="C50" s="3" t="s">
        <v>1042</v>
      </c>
      <c r="D50" s="3">
        <v>1960.0</v>
      </c>
      <c r="E50" s="3" t="s">
        <v>1207</v>
      </c>
      <c r="F50" s="4" t="s">
        <v>1239</v>
      </c>
      <c r="G50" s="4" t="s">
        <v>1044</v>
      </c>
      <c r="H50" s="5" t="s">
        <v>1240</v>
      </c>
      <c r="I50" s="5" t="s">
        <v>1240</v>
      </c>
      <c r="J50" s="3" t="s">
        <v>1046</v>
      </c>
      <c r="K50" s="3" t="s">
        <v>1232</v>
      </c>
      <c r="L50" s="6" t="str">
        <f t="shared" si="1"/>
        <v>imid1960ad037</v>
      </c>
      <c r="M50" s="6" t="str">
        <f t="shared" si="2"/>
        <v>imid1960ad037001</v>
      </c>
      <c r="N50" s="7" t="s">
        <v>1241</v>
      </c>
      <c r="O50" s="7" t="s">
        <v>1242</v>
      </c>
      <c r="P50" s="7"/>
      <c r="Q50" s="6"/>
      <c r="R50" s="6"/>
    </row>
    <row r="51">
      <c r="B51" s="3" t="s">
        <v>1041</v>
      </c>
      <c r="C51" s="3" t="s">
        <v>1042</v>
      </c>
      <c r="D51" s="3">
        <v>1960.0</v>
      </c>
      <c r="E51" s="3" t="s">
        <v>1207</v>
      </c>
      <c r="F51" s="4" t="s">
        <v>1239</v>
      </c>
      <c r="G51" s="4" t="s">
        <v>1050</v>
      </c>
      <c r="H51" s="5" t="s">
        <v>1240</v>
      </c>
      <c r="I51" s="5" t="s">
        <v>1240</v>
      </c>
      <c r="J51" s="3" t="s">
        <v>1046</v>
      </c>
      <c r="K51" s="3" t="s">
        <v>1232</v>
      </c>
      <c r="L51" s="6" t="str">
        <f t="shared" si="1"/>
        <v>imid1960ad037</v>
      </c>
      <c r="M51" s="6" t="str">
        <f t="shared" si="2"/>
        <v>imid1960ad037002</v>
      </c>
      <c r="N51" s="7" t="s">
        <v>1243</v>
      </c>
      <c r="O51" s="7" t="s">
        <v>1244</v>
      </c>
      <c r="P51" s="7"/>
      <c r="Q51" s="6"/>
      <c r="R51" s="6"/>
    </row>
    <row r="52">
      <c r="B52" s="3" t="s">
        <v>1041</v>
      </c>
      <c r="C52" s="3" t="s">
        <v>1042</v>
      </c>
      <c r="D52" s="3">
        <v>1960.0</v>
      </c>
      <c r="E52" s="3" t="s">
        <v>1207</v>
      </c>
      <c r="F52" s="4" t="s">
        <v>1239</v>
      </c>
      <c r="G52" s="4" t="s">
        <v>1055</v>
      </c>
      <c r="H52" s="5" t="s">
        <v>1240</v>
      </c>
      <c r="I52" s="5" t="s">
        <v>1240</v>
      </c>
      <c r="J52" s="3" t="s">
        <v>1046</v>
      </c>
      <c r="K52" s="3" t="s">
        <v>1232</v>
      </c>
      <c r="L52" s="6" t="str">
        <f t="shared" si="1"/>
        <v>imid1960ad037</v>
      </c>
      <c r="M52" s="6" t="str">
        <f t="shared" si="2"/>
        <v>imid1960ad037003</v>
      </c>
      <c r="N52" s="7" t="s">
        <v>1245</v>
      </c>
      <c r="O52" s="7" t="s">
        <v>1246</v>
      </c>
      <c r="P52" s="7"/>
      <c r="Q52" s="6"/>
      <c r="R52" s="6"/>
    </row>
    <row r="53">
      <c r="B53" s="3" t="s">
        <v>1041</v>
      </c>
      <c r="C53" s="3" t="s">
        <v>1042</v>
      </c>
      <c r="D53" s="3">
        <v>1960.0</v>
      </c>
      <c r="E53" s="3" t="s">
        <v>1207</v>
      </c>
      <c r="F53" s="4" t="s">
        <v>1247</v>
      </c>
      <c r="G53" s="4" t="s">
        <v>1044</v>
      </c>
      <c r="H53" s="5" t="s">
        <v>1248</v>
      </c>
      <c r="I53" s="5" t="s">
        <v>1248</v>
      </c>
      <c r="J53" s="3" t="s">
        <v>1046</v>
      </c>
      <c r="K53" s="3" t="s">
        <v>1119</v>
      </c>
      <c r="L53" s="6" t="str">
        <f t="shared" si="1"/>
        <v>imid1960ad038</v>
      </c>
      <c r="M53" s="6" t="str">
        <f t="shared" si="2"/>
        <v>imid1960ad038001</v>
      </c>
      <c r="N53" s="7" t="s">
        <v>1249</v>
      </c>
      <c r="O53" s="7" t="s">
        <v>1250</v>
      </c>
      <c r="P53" s="7"/>
      <c r="Q53" s="6"/>
      <c r="R53" s="6"/>
    </row>
    <row r="54">
      <c r="B54" s="3" t="s">
        <v>1041</v>
      </c>
      <c r="C54" s="3" t="s">
        <v>1042</v>
      </c>
      <c r="D54" s="3">
        <v>1950.0</v>
      </c>
      <c r="E54" s="3" t="s">
        <v>1207</v>
      </c>
      <c r="F54" s="4" t="s">
        <v>1251</v>
      </c>
      <c r="G54" s="4" t="s">
        <v>1044</v>
      </c>
      <c r="H54" s="5" t="s">
        <v>1252</v>
      </c>
      <c r="I54" s="5" t="s">
        <v>1253</v>
      </c>
      <c r="J54" s="3" t="s">
        <v>1046</v>
      </c>
      <c r="K54" s="3" t="s">
        <v>1254</v>
      </c>
      <c r="L54" s="6" t="str">
        <f t="shared" si="1"/>
        <v>imid1950ad039</v>
      </c>
      <c r="M54" s="6" t="str">
        <f t="shared" si="2"/>
        <v>imid1950ad039001</v>
      </c>
      <c r="N54" s="7" t="s">
        <v>1255</v>
      </c>
      <c r="O54" s="7" t="s">
        <v>1256</v>
      </c>
      <c r="P54" s="7"/>
      <c r="Q54" s="6"/>
      <c r="R54" s="6"/>
    </row>
    <row r="55">
      <c r="B55" s="3" t="s">
        <v>1041</v>
      </c>
      <c r="C55" s="3" t="s">
        <v>1042</v>
      </c>
      <c r="D55" s="3">
        <v>1950.0</v>
      </c>
      <c r="E55" s="3" t="s">
        <v>1207</v>
      </c>
      <c r="F55" s="4" t="s">
        <v>1251</v>
      </c>
      <c r="G55" s="4" t="s">
        <v>1050</v>
      </c>
      <c r="H55" s="5" t="s">
        <v>1252</v>
      </c>
      <c r="I55" s="5" t="s">
        <v>1253</v>
      </c>
      <c r="J55" s="3" t="s">
        <v>1046</v>
      </c>
      <c r="K55" s="3" t="s">
        <v>1254</v>
      </c>
      <c r="L55" s="6" t="str">
        <f t="shared" si="1"/>
        <v>imid1950ad039</v>
      </c>
      <c r="M55" s="6" t="str">
        <f t="shared" si="2"/>
        <v>imid1950ad039002</v>
      </c>
      <c r="N55" s="7" t="s">
        <v>1257</v>
      </c>
      <c r="O55" s="7" t="s">
        <v>1258</v>
      </c>
      <c r="P55" s="7"/>
      <c r="Q55" s="6"/>
      <c r="R55" s="6"/>
    </row>
    <row r="56">
      <c r="B56" s="3" t="s">
        <v>1041</v>
      </c>
      <c r="C56" s="3" t="s">
        <v>1042</v>
      </c>
      <c r="D56" s="3">
        <v>1950.0</v>
      </c>
      <c r="E56" s="3" t="s">
        <v>1207</v>
      </c>
      <c r="F56" s="4" t="s">
        <v>1251</v>
      </c>
      <c r="G56" s="4" t="s">
        <v>1055</v>
      </c>
      <c r="H56" s="5" t="s">
        <v>1252</v>
      </c>
      <c r="I56" s="5" t="s">
        <v>1253</v>
      </c>
      <c r="J56" s="3" t="s">
        <v>1046</v>
      </c>
      <c r="K56" s="3" t="s">
        <v>1254</v>
      </c>
      <c r="L56" s="6" t="str">
        <f t="shared" si="1"/>
        <v>imid1950ad039</v>
      </c>
      <c r="M56" s="6" t="str">
        <f t="shared" si="2"/>
        <v>imid1950ad039003</v>
      </c>
      <c r="N56" s="7" t="s">
        <v>1259</v>
      </c>
      <c r="O56" s="7" t="s">
        <v>1260</v>
      </c>
      <c r="P56" s="7"/>
      <c r="Q56" s="6"/>
      <c r="R56" s="6"/>
    </row>
    <row r="57">
      <c r="B57" s="3" t="s">
        <v>1041</v>
      </c>
      <c r="C57" s="3" t="s">
        <v>1042</v>
      </c>
      <c r="D57" s="3">
        <v>1950.0</v>
      </c>
      <c r="E57" s="3" t="s">
        <v>1207</v>
      </c>
      <c r="F57" s="4" t="s">
        <v>1251</v>
      </c>
      <c r="G57" s="4" t="s">
        <v>1059</v>
      </c>
      <c r="H57" s="5" t="s">
        <v>1252</v>
      </c>
      <c r="I57" s="5" t="s">
        <v>1253</v>
      </c>
      <c r="J57" s="3" t="s">
        <v>1046</v>
      </c>
      <c r="K57" s="3" t="s">
        <v>1254</v>
      </c>
      <c r="L57" s="6" t="str">
        <f t="shared" si="1"/>
        <v>imid1950ad039</v>
      </c>
      <c r="M57" s="6" t="str">
        <f t="shared" si="2"/>
        <v>imid1950ad039004</v>
      </c>
      <c r="N57" s="7" t="s">
        <v>1261</v>
      </c>
      <c r="O57" s="7" t="s">
        <v>1262</v>
      </c>
      <c r="P57" s="7"/>
      <c r="Q57" s="6"/>
      <c r="R57" s="6"/>
    </row>
    <row r="58">
      <c r="B58" s="3" t="s">
        <v>1041</v>
      </c>
      <c r="C58" s="3" t="s">
        <v>1042</v>
      </c>
      <c r="D58" s="3">
        <v>1950.0</v>
      </c>
      <c r="E58" s="3" t="s">
        <v>1207</v>
      </c>
      <c r="F58" s="4" t="s">
        <v>1251</v>
      </c>
      <c r="G58" s="4" t="s">
        <v>1063</v>
      </c>
      <c r="H58" s="5" t="s">
        <v>1252</v>
      </c>
      <c r="I58" s="5" t="s">
        <v>1253</v>
      </c>
      <c r="J58" s="3" t="s">
        <v>1046</v>
      </c>
      <c r="K58" s="3" t="s">
        <v>1254</v>
      </c>
      <c r="L58" s="6" t="str">
        <f t="shared" si="1"/>
        <v>imid1950ad039</v>
      </c>
      <c r="M58" s="6" t="str">
        <f t="shared" si="2"/>
        <v>imid1950ad039005</v>
      </c>
      <c r="N58" s="7" t="s">
        <v>1263</v>
      </c>
      <c r="O58" s="7" t="s">
        <v>1264</v>
      </c>
      <c r="P58" s="7"/>
      <c r="Q58" s="6"/>
      <c r="R58" s="6"/>
    </row>
    <row r="59">
      <c r="B59" s="3" t="s">
        <v>1041</v>
      </c>
      <c r="C59" s="3" t="s">
        <v>1042</v>
      </c>
      <c r="D59" s="3">
        <v>1950.0</v>
      </c>
      <c r="E59" s="3" t="s">
        <v>1207</v>
      </c>
      <c r="F59" s="4" t="s">
        <v>1251</v>
      </c>
      <c r="G59" s="4" t="s">
        <v>1068</v>
      </c>
      <c r="H59" s="5" t="s">
        <v>1252</v>
      </c>
      <c r="I59" s="5" t="s">
        <v>1253</v>
      </c>
      <c r="J59" s="3" t="s">
        <v>1046</v>
      </c>
      <c r="K59" s="3" t="s">
        <v>1254</v>
      </c>
      <c r="L59" s="6" t="str">
        <f t="shared" si="1"/>
        <v>imid1950ad039</v>
      </c>
      <c r="M59" s="6" t="str">
        <f t="shared" si="2"/>
        <v>imid1950ad039006</v>
      </c>
      <c r="N59" s="7" t="s">
        <v>1265</v>
      </c>
      <c r="O59" s="7" t="s">
        <v>1266</v>
      </c>
      <c r="P59" s="7"/>
      <c r="Q59" s="6"/>
      <c r="R59" s="6"/>
    </row>
    <row r="60">
      <c r="B60" s="3" t="s">
        <v>1041</v>
      </c>
      <c r="C60" s="3" t="s">
        <v>1042</v>
      </c>
      <c r="D60" s="3">
        <v>1950.0</v>
      </c>
      <c r="E60" s="3" t="s">
        <v>1207</v>
      </c>
      <c r="F60" s="4" t="s">
        <v>1251</v>
      </c>
      <c r="G60" s="4" t="s">
        <v>1073</v>
      </c>
      <c r="H60" s="5" t="s">
        <v>1252</v>
      </c>
      <c r="I60" s="5" t="s">
        <v>1253</v>
      </c>
      <c r="J60" s="3" t="s">
        <v>1046</v>
      </c>
      <c r="K60" s="3" t="s">
        <v>1254</v>
      </c>
      <c r="L60" s="6" t="str">
        <f t="shared" si="1"/>
        <v>imid1950ad039</v>
      </c>
      <c r="M60" s="6" t="str">
        <f t="shared" si="2"/>
        <v>imid1950ad039007</v>
      </c>
      <c r="N60" s="7" t="s">
        <v>1267</v>
      </c>
      <c r="O60" s="7" t="s">
        <v>1268</v>
      </c>
      <c r="P60" s="7"/>
      <c r="Q60" s="6"/>
      <c r="R60" s="6"/>
    </row>
    <row r="61">
      <c r="B61" s="3" t="s">
        <v>1041</v>
      </c>
      <c r="C61" s="3" t="s">
        <v>1042</v>
      </c>
      <c r="D61" s="3">
        <v>1910.0</v>
      </c>
      <c r="E61" s="3" t="s">
        <v>1207</v>
      </c>
      <c r="F61" s="4" t="s">
        <v>1269</v>
      </c>
      <c r="G61" s="4" t="s">
        <v>1044</v>
      </c>
      <c r="H61" s="5" t="s">
        <v>1270</v>
      </c>
      <c r="I61" s="5" t="s">
        <v>1271</v>
      </c>
      <c r="J61" s="3" t="s">
        <v>1046</v>
      </c>
      <c r="K61" s="3" t="s">
        <v>1272</v>
      </c>
      <c r="L61" s="6" t="str">
        <f t="shared" si="1"/>
        <v>imid1910ad040</v>
      </c>
      <c r="M61" s="6" t="str">
        <f t="shared" si="2"/>
        <v>imid1910ad040001</v>
      </c>
      <c r="N61" s="7" t="s">
        <v>1273</v>
      </c>
      <c r="O61" s="7" t="s">
        <v>1274</v>
      </c>
      <c r="P61" s="7"/>
      <c r="Q61" s="6"/>
      <c r="R61" s="6"/>
    </row>
    <row r="62">
      <c r="B62" s="3" t="s">
        <v>1041</v>
      </c>
      <c r="C62" s="3" t="s">
        <v>1042</v>
      </c>
      <c r="D62" s="3">
        <v>1910.0</v>
      </c>
      <c r="E62" s="3" t="s">
        <v>1122</v>
      </c>
      <c r="F62" s="4" t="s">
        <v>1275</v>
      </c>
      <c r="G62" s="4" t="s">
        <v>1044</v>
      </c>
      <c r="H62" s="5" t="s">
        <v>1276</v>
      </c>
      <c r="I62" s="5" t="s">
        <v>1276</v>
      </c>
      <c r="J62" s="3" t="s">
        <v>1046</v>
      </c>
      <c r="K62" s="3" t="s">
        <v>1272</v>
      </c>
      <c r="L62" s="6" t="str">
        <f t="shared" si="1"/>
        <v>imid1910ec041</v>
      </c>
      <c r="M62" s="6" t="str">
        <f t="shared" si="2"/>
        <v>imid1910ec041001</v>
      </c>
      <c r="N62" s="6"/>
      <c r="O62" s="6"/>
      <c r="P62" s="6"/>
      <c r="Q62" s="6"/>
      <c r="R62" s="6"/>
    </row>
    <row r="63">
      <c r="B63" s="3" t="s">
        <v>1041</v>
      </c>
      <c r="C63" s="3" t="s">
        <v>1042</v>
      </c>
      <c r="D63" s="3">
        <v>1930.0</v>
      </c>
      <c r="E63" s="3" t="s">
        <v>1207</v>
      </c>
      <c r="F63" s="4" t="s">
        <v>1277</v>
      </c>
      <c r="G63" s="4" t="s">
        <v>1044</v>
      </c>
      <c r="H63" s="5" t="s">
        <v>1278</v>
      </c>
      <c r="I63" s="5" t="s">
        <v>1278</v>
      </c>
      <c r="J63" s="3" t="s">
        <v>1046</v>
      </c>
      <c r="K63" s="3" t="s">
        <v>1272</v>
      </c>
      <c r="L63" s="6" t="str">
        <f t="shared" si="1"/>
        <v>imid1930ad042</v>
      </c>
      <c r="M63" s="6" t="str">
        <f t="shared" si="2"/>
        <v>imid1930ad042001</v>
      </c>
      <c r="N63" s="7" t="s">
        <v>1279</v>
      </c>
      <c r="O63" s="7" t="s">
        <v>1280</v>
      </c>
      <c r="P63" s="7"/>
      <c r="Q63" s="6"/>
      <c r="R63" s="6"/>
    </row>
    <row r="64">
      <c r="B64" s="3" t="s">
        <v>1041</v>
      </c>
      <c r="C64" s="3" t="s">
        <v>1042</v>
      </c>
      <c r="D64" s="3">
        <v>1930.0</v>
      </c>
      <c r="E64" s="3" t="s">
        <v>1207</v>
      </c>
      <c r="F64" s="4" t="s">
        <v>1281</v>
      </c>
      <c r="G64" s="4" t="s">
        <v>1044</v>
      </c>
      <c r="H64" s="5" t="s">
        <v>1282</v>
      </c>
      <c r="I64" s="5" t="s">
        <v>1282</v>
      </c>
      <c r="J64" s="3" t="s">
        <v>1046</v>
      </c>
      <c r="K64" s="3" t="s">
        <v>1085</v>
      </c>
      <c r="L64" s="6" t="str">
        <f t="shared" si="1"/>
        <v>imid1930ad043</v>
      </c>
      <c r="M64" s="6" t="str">
        <f t="shared" si="2"/>
        <v>imid1930ad043001</v>
      </c>
      <c r="N64" s="7" t="s">
        <v>1283</v>
      </c>
      <c r="O64" s="7" t="s">
        <v>1284</v>
      </c>
      <c r="P64" s="7"/>
      <c r="Q64" s="6"/>
      <c r="R64" s="6"/>
    </row>
    <row r="65">
      <c r="B65" s="3" t="s">
        <v>1041</v>
      </c>
      <c r="C65" s="3" t="s">
        <v>1042</v>
      </c>
      <c r="D65" s="3">
        <v>1930.0</v>
      </c>
      <c r="E65" s="3" t="s">
        <v>1207</v>
      </c>
      <c r="F65" s="4" t="s">
        <v>1285</v>
      </c>
      <c r="G65" s="4" t="s">
        <v>1044</v>
      </c>
      <c r="H65" s="5" t="s">
        <v>1286</v>
      </c>
      <c r="I65" s="5" t="s">
        <v>1286</v>
      </c>
      <c r="J65" s="3" t="s">
        <v>1046</v>
      </c>
      <c r="K65" s="3" t="s">
        <v>1085</v>
      </c>
      <c r="L65" s="6" t="str">
        <f t="shared" si="1"/>
        <v>imid1930ad044</v>
      </c>
      <c r="M65" s="6" t="str">
        <f t="shared" si="2"/>
        <v>imid1930ad044001</v>
      </c>
      <c r="N65" s="7" t="s">
        <v>1287</v>
      </c>
      <c r="O65" s="7" t="s">
        <v>1288</v>
      </c>
      <c r="P65" s="7"/>
      <c r="Q65" s="6"/>
      <c r="R65" s="6"/>
    </row>
    <row r="66">
      <c r="B66" s="3" t="s">
        <v>1041</v>
      </c>
      <c r="C66" s="3" t="s">
        <v>1042</v>
      </c>
      <c r="D66" s="3">
        <v>1930.0</v>
      </c>
      <c r="E66" s="3" t="s">
        <v>1207</v>
      </c>
      <c r="F66" s="4" t="s">
        <v>1289</v>
      </c>
      <c r="G66" s="4" t="s">
        <v>1044</v>
      </c>
      <c r="H66" s="5" t="s">
        <v>1290</v>
      </c>
      <c r="I66" s="5" t="s">
        <v>1290</v>
      </c>
      <c r="J66" s="3" t="s">
        <v>1046</v>
      </c>
      <c r="K66" s="3" t="s">
        <v>1085</v>
      </c>
      <c r="L66" s="6" t="str">
        <f t="shared" si="1"/>
        <v>imid1930ad045</v>
      </c>
      <c r="M66" s="6" t="str">
        <f t="shared" si="2"/>
        <v>imid1930ad045001</v>
      </c>
      <c r="N66" s="7" t="s">
        <v>1291</v>
      </c>
      <c r="O66" s="7" t="s">
        <v>1292</v>
      </c>
      <c r="P66" s="7"/>
      <c r="Q66" s="6"/>
      <c r="R66" s="6"/>
    </row>
    <row r="67">
      <c r="B67" s="3" t="s">
        <v>1041</v>
      </c>
      <c r="C67" s="3" t="s">
        <v>1042</v>
      </c>
      <c r="D67" s="3">
        <v>1940.0</v>
      </c>
      <c r="E67" s="3" t="s">
        <v>1207</v>
      </c>
      <c r="F67" s="4" t="s">
        <v>1293</v>
      </c>
      <c r="G67" s="4" t="s">
        <v>1044</v>
      </c>
      <c r="H67" s="5" t="s">
        <v>1294</v>
      </c>
      <c r="I67" s="5" t="s">
        <v>1294</v>
      </c>
      <c r="J67" s="3" t="s">
        <v>1046</v>
      </c>
      <c r="K67" s="3" t="s">
        <v>1065</v>
      </c>
      <c r="L67" s="6" t="str">
        <f t="shared" si="1"/>
        <v>imid1940ad046</v>
      </c>
      <c r="M67" s="6" t="str">
        <f t="shared" si="2"/>
        <v>imid1940ad046001</v>
      </c>
      <c r="N67" s="7" t="s">
        <v>1295</v>
      </c>
      <c r="O67" s="7" t="s">
        <v>1296</v>
      </c>
      <c r="P67" s="7"/>
      <c r="Q67" s="6"/>
      <c r="R67" s="6"/>
    </row>
    <row r="68">
      <c r="B68" s="3" t="s">
        <v>1041</v>
      </c>
      <c r="C68" s="3" t="s">
        <v>1042</v>
      </c>
      <c r="D68" s="3">
        <v>1950.0</v>
      </c>
      <c r="E68" s="3" t="s">
        <v>1207</v>
      </c>
      <c r="F68" s="4" t="s">
        <v>1297</v>
      </c>
      <c r="G68" s="4" t="s">
        <v>1044</v>
      </c>
      <c r="H68" s="5" t="s">
        <v>1298</v>
      </c>
      <c r="I68" s="5" t="s">
        <v>1298</v>
      </c>
      <c r="J68" s="3" t="s">
        <v>1046</v>
      </c>
      <c r="K68" s="3" t="s">
        <v>1065</v>
      </c>
      <c r="L68" s="6" t="str">
        <f t="shared" si="1"/>
        <v>imid1950ad047</v>
      </c>
      <c r="M68" s="6" t="str">
        <f t="shared" si="2"/>
        <v>imid1950ad047001</v>
      </c>
      <c r="N68" s="7" t="s">
        <v>1299</v>
      </c>
      <c r="O68" s="7" t="s">
        <v>1300</v>
      </c>
      <c r="P68" s="7"/>
      <c r="Q68" s="6"/>
      <c r="R68" s="6"/>
    </row>
    <row r="69">
      <c r="B69" s="3" t="s">
        <v>1041</v>
      </c>
      <c r="C69" s="3" t="s">
        <v>1042</v>
      </c>
      <c r="D69" s="3">
        <v>1950.0</v>
      </c>
      <c r="E69" s="3" t="s">
        <v>1207</v>
      </c>
      <c r="F69" s="4" t="s">
        <v>1301</v>
      </c>
      <c r="G69" s="4" t="s">
        <v>1044</v>
      </c>
      <c r="H69" s="5" t="s">
        <v>1302</v>
      </c>
      <c r="I69" s="5" t="s">
        <v>1302</v>
      </c>
      <c r="J69" s="3" t="s">
        <v>1046</v>
      </c>
      <c r="K69" s="3" t="s">
        <v>1065</v>
      </c>
      <c r="L69" s="6" t="str">
        <f t="shared" si="1"/>
        <v>imid1950ad048</v>
      </c>
      <c r="M69" s="6" t="str">
        <f t="shared" si="2"/>
        <v>imid1950ad048001</v>
      </c>
      <c r="N69" s="7" t="s">
        <v>1303</v>
      </c>
      <c r="O69" s="7" t="s">
        <v>1304</v>
      </c>
      <c r="P69" s="7"/>
      <c r="Q69" s="6"/>
      <c r="R69" s="6"/>
    </row>
    <row r="70">
      <c r="B70" s="3" t="s">
        <v>1041</v>
      </c>
      <c r="C70" s="3" t="s">
        <v>1042</v>
      </c>
      <c r="D70" s="3">
        <v>1940.0</v>
      </c>
      <c r="E70" s="3" t="s">
        <v>1207</v>
      </c>
      <c r="F70" s="4" t="s">
        <v>1305</v>
      </c>
      <c r="G70" s="4" t="s">
        <v>1044</v>
      </c>
      <c r="H70" s="5" t="s">
        <v>1306</v>
      </c>
      <c r="I70" s="5" t="s">
        <v>1307</v>
      </c>
      <c r="J70" s="3" t="s">
        <v>1046</v>
      </c>
      <c r="K70" s="3" t="s">
        <v>1085</v>
      </c>
      <c r="L70" s="6" t="str">
        <f t="shared" si="1"/>
        <v>imid1940ad049</v>
      </c>
      <c r="M70" s="6" t="str">
        <f t="shared" si="2"/>
        <v>imid1940ad049001</v>
      </c>
      <c r="N70" s="7" t="s">
        <v>1308</v>
      </c>
      <c r="O70" s="7" t="s">
        <v>1309</v>
      </c>
      <c r="P70" s="7"/>
      <c r="Q70" s="6"/>
      <c r="R70" s="6"/>
    </row>
    <row r="71">
      <c r="B71" s="3" t="s">
        <v>1041</v>
      </c>
      <c r="C71" s="3" t="s">
        <v>1042</v>
      </c>
      <c r="D71" s="3">
        <v>1950.0</v>
      </c>
      <c r="E71" s="3" t="s">
        <v>1207</v>
      </c>
      <c r="F71" s="4" t="s">
        <v>1310</v>
      </c>
      <c r="G71" s="4" t="s">
        <v>1044</v>
      </c>
      <c r="H71" s="5" t="s">
        <v>1290</v>
      </c>
      <c r="I71" s="5" t="s">
        <v>1290</v>
      </c>
      <c r="J71" s="3" t="s">
        <v>1046</v>
      </c>
      <c r="K71" s="3" t="s">
        <v>1085</v>
      </c>
      <c r="L71" s="6" t="str">
        <f t="shared" si="1"/>
        <v>imid1950ad050</v>
      </c>
      <c r="M71" s="6" t="str">
        <f t="shared" si="2"/>
        <v>imid1950ad050001</v>
      </c>
      <c r="N71" s="7" t="s">
        <v>1311</v>
      </c>
      <c r="O71" s="7" t="s">
        <v>1312</v>
      </c>
      <c r="P71" s="7"/>
      <c r="Q71" s="6"/>
      <c r="R71" s="6"/>
    </row>
    <row r="72">
      <c r="B72" s="3" t="s">
        <v>1041</v>
      </c>
      <c r="C72" s="3" t="s">
        <v>1042</v>
      </c>
      <c r="D72" s="3">
        <v>1960.0</v>
      </c>
      <c r="E72" s="3" t="s">
        <v>1207</v>
      </c>
      <c r="F72" s="4" t="s">
        <v>1313</v>
      </c>
      <c r="G72" s="4" t="s">
        <v>1044</v>
      </c>
      <c r="H72" s="5" t="s">
        <v>1314</v>
      </c>
      <c r="I72" s="5" t="s">
        <v>1314</v>
      </c>
      <c r="J72" s="3" t="s">
        <v>1046</v>
      </c>
      <c r="K72" s="3" t="s">
        <v>1085</v>
      </c>
      <c r="L72" s="6" t="str">
        <f t="shared" si="1"/>
        <v>imid1960ad051</v>
      </c>
      <c r="M72" s="6" t="str">
        <f t="shared" si="2"/>
        <v>imid1960ad051001</v>
      </c>
      <c r="N72" s="7" t="s">
        <v>1315</v>
      </c>
      <c r="O72" s="7" t="s">
        <v>1316</v>
      </c>
      <c r="P72" s="7"/>
      <c r="Q72" s="6"/>
      <c r="R72" s="6"/>
    </row>
    <row r="73">
      <c r="B73" s="3" t="s">
        <v>1041</v>
      </c>
      <c r="C73" s="3" t="s">
        <v>1042</v>
      </c>
      <c r="D73" s="3">
        <v>1960.0</v>
      </c>
      <c r="E73" s="3" t="s">
        <v>1207</v>
      </c>
      <c r="F73" s="4" t="s">
        <v>1317</v>
      </c>
      <c r="G73" s="4" t="s">
        <v>1044</v>
      </c>
      <c r="H73" s="5" t="s">
        <v>1318</v>
      </c>
      <c r="I73" s="5" t="s">
        <v>1318</v>
      </c>
      <c r="J73" s="3" t="s">
        <v>1046</v>
      </c>
      <c r="K73" s="3" t="s">
        <v>1085</v>
      </c>
      <c r="L73" s="6" t="str">
        <f t="shared" si="1"/>
        <v>imid1960ad052</v>
      </c>
      <c r="M73" s="6" t="str">
        <f t="shared" si="2"/>
        <v>imid1960ad052001</v>
      </c>
      <c r="N73" s="7" t="s">
        <v>1319</v>
      </c>
      <c r="O73" s="7" t="s">
        <v>1320</v>
      </c>
      <c r="P73" s="7"/>
      <c r="Q73" s="6"/>
      <c r="R73" s="6"/>
    </row>
    <row r="74">
      <c r="B74" s="3" t="s">
        <v>1041</v>
      </c>
      <c r="C74" s="3" t="s">
        <v>1042</v>
      </c>
      <c r="D74" s="3">
        <v>1960.0</v>
      </c>
      <c r="E74" s="3" t="s">
        <v>1207</v>
      </c>
      <c r="F74" s="4" t="s">
        <v>1321</v>
      </c>
      <c r="G74" s="4" t="s">
        <v>1044</v>
      </c>
      <c r="H74" s="5" t="s">
        <v>1322</v>
      </c>
      <c r="I74" s="5" t="s">
        <v>1322</v>
      </c>
      <c r="J74" s="3" t="s">
        <v>1046</v>
      </c>
      <c r="K74" s="3" t="s">
        <v>1254</v>
      </c>
      <c r="L74" s="6" t="str">
        <f t="shared" si="1"/>
        <v>imid1960ad053</v>
      </c>
      <c r="M74" s="6" t="str">
        <f t="shared" si="2"/>
        <v>imid1960ad053001</v>
      </c>
      <c r="N74" s="7" t="s">
        <v>1323</v>
      </c>
      <c r="O74" s="7" t="s">
        <v>1324</v>
      </c>
      <c r="P74" s="7"/>
      <c r="Q74" s="6"/>
      <c r="R74" s="6"/>
    </row>
    <row r="75">
      <c r="B75" s="3" t="s">
        <v>1041</v>
      </c>
      <c r="C75" s="3" t="s">
        <v>1042</v>
      </c>
      <c r="D75" s="3">
        <v>1960.0</v>
      </c>
      <c r="E75" s="3" t="s">
        <v>1207</v>
      </c>
      <c r="F75" s="4" t="s">
        <v>1325</v>
      </c>
      <c r="G75" s="4" t="s">
        <v>1044</v>
      </c>
      <c r="H75" s="5" t="s">
        <v>1326</v>
      </c>
      <c r="I75" s="5" t="s">
        <v>1326</v>
      </c>
      <c r="J75" s="3" t="s">
        <v>1046</v>
      </c>
      <c r="K75" s="3" t="s">
        <v>1065</v>
      </c>
      <c r="L75" s="6" t="str">
        <f t="shared" si="1"/>
        <v>imid1960ad054</v>
      </c>
      <c r="M75" s="6" t="str">
        <f t="shared" si="2"/>
        <v>imid1960ad054001</v>
      </c>
      <c r="N75" s="7" t="s">
        <v>1327</v>
      </c>
      <c r="O75" s="7" t="s">
        <v>1328</v>
      </c>
      <c r="P75" s="7"/>
      <c r="Q75" s="6"/>
      <c r="R75" s="6"/>
    </row>
    <row r="76">
      <c r="B76" s="3" t="s">
        <v>1041</v>
      </c>
      <c r="C76" s="3" t="s">
        <v>1042</v>
      </c>
      <c r="D76" s="3">
        <v>1960.0</v>
      </c>
      <c r="E76" s="3" t="s">
        <v>1207</v>
      </c>
      <c r="F76" s="4" t="s">
        <v>1329</v>
      </c>
      <c r="G76" s="4" t="s">
        <v>1044</v>
      </c>
      <c r="H76" s="5" t="s">
        <v>1330</v>
      </c>
      <c r="I76" s="5" t="s">
        <v>1330</v>
      </c>
      <c r="J76" s="3" t="s">
        <v>1046</v>
      </c>
      <c r="K76" s="3" t="s">
        <v>1119</v>
      </c>
      <c r="L76" s="6" t="str">
        <f t="shared" si="1"/>
        <v>imid1960ad055</v>
      </c>
      <c r="M76" s="6" t="str">
        <f t="shared" si="2"/>
        <v>imid1960ad055001</v>
      </c>
      <c r="N76" s="7" t="s">
        <v>1331</v>
      </c>
      <c r="O76" s="7" t="s">
        <v>1332</v>
      </c>
      <c r="P76" s="7"/>
      <c r="Q76" s="6"/>
      <c r="R76" s="6"/>
    </row>
    <row r="77">
      <c r="B77" s="3" t="s">
        <v>1041</v>
      </c>
      <c r="C77" s="3" t="s">
        <v>1042</v>
      </c>
      <c r="D77" s="3">
        <v>1970.0</v>
      </c>
      <c r="E77" s="3" t="s">
        <v>1207</v>
      </c>
      <c r="F77" s="4" t="s">
        <v>1333</v>
      </c>
      <c r="G77" s="4" t="s">
        <v>1044</v>
      </c>
      <c r="H77" s="5" t="s">
        <v>1334</v>
      </c>
      <c r="I77" s="5" t="s">
        <v>1334</v>
      </c>
      <c r="J77" s="3" t="s">
        <v>1046</v>
      </c>
      <c r="K77" s="3" t="s">
        <v>1119</v>
      </c>
      <c r="L77" s="6" t="str">
        <f t="shared" si="1"/>
        <v>imid1970ad056</v>
      </c>
      <c r="M77" s="6" t="str">
        <f t="shared" si="2"/>
        <v>imid1970ad056001</v>
      </c>
      <c r="N77" s="7" t="s">
        <v>1335</v>
      </c>
      <c r="O77" s="7" t="s">
        <v>1336</v>
      </c>
      <c r="P77" s="7"/>
      <c r="Q77" s="6"/>
      <c r="R77" s="6"/>
    </row>
    <row r="78">
      <c r="B78" s="3" t="s">
        <v>1041</v>
      </c>
      <c r="C78" s="3" t="s">
        <v>1042</v>
      </c>
      <c r="D78" s="3">
        <v>1970.0</v>
      </c>
      <c r="E78" s="3" t="s">
        <v>1207</v>
      </c>
      <c r="F78" s="4" t="s">
        <v>1337</v>
      </c>
      <c r="G78" s="4" t="s">
        <v>1044</v>
      </c>
      <c r="H78" s="5" t="s">
        <v>1338</v>
      </c>
      <c r="I78" s="5" t="s">
        <v>1338</v>
      </c>
      <c r="J78" s="3" t="s">
        <v>1046</v>
      </c>
      <c r="K78" s="3" t="s">
        <v>1065</v>
      </c>
      <c r="L78" s="6" t="str">
        <f t="shared" si="1"/>
        <v>imid1970ad057</v>
      </c>
      <c r="M78" s="6" t="str">
        <f t="shared" si="2"/>
        <v>imid1970ad057001</v>
      </c>
      <c r="N78" s="7" t="s">
        <v>1339</v>
      </c>
      <c r="O78" s="7" t="s">
        <v>1340</v>
      </c>
      <c r="P78" s="7"/>
      <c r="Q78" s="6"/>
      <c r="R78" s="6"/>
    </row>
    <row r="79">
      <c r="B79" s="3" t="s">
        <v>1041</v>
      </c>
      <c r="C79" s="3" t="s">
        <v>1042</v>
      </c>
      <c r="D79" s="3">
        <v>1970.0</v>
      </c>
      <c r="E79" s="3" t="s">
        <v>1207</v>
      </c>
      <c r="F79" s="4" t="s">
        <v>1341</v>
      </c>
      <c r="G79" s="4" t="s">
        <v>1044</v>
      </c>
      <c r="H79" s="5" t="s">
        <v>1342</v>
      </c>
      <c r="I79" s="5" t="s">
        <v>1343</v>
      </c>
      <c r="J79" s="3" t="s">
        <v>1046</v>
      </c>
      <c r="K79" s="3" t="s">
        <v>1254</v>
      </c>
      <c r="L79" s="6" t="str">
        <f t="shared" si="1"/>
        <v>imid1970ad058</v>
      </c>
      <c r="M79" s="6" t="str">
        <f t="shared" si="2"/>
        <v>imid1970ad058001</v>
      </c>
      <c r="N79" s="7" t="s">
        <v>1344</v>
      </c>
      <c r="O79" s="7" t="s">
        <v>1345</v>
      </c>
      <c r="P79" s="7"/>
      <c r="Q79" s="6"/>
      <c r="R79" s="6"/>
    </row>
    <row r="80">
      <c r="B80" s="3" t="s">
        <v>1041</v>
      </c>
      <c r="C80" s="3" t="s">
        <v>1042</v>
      </c>
      <c r="D80" s="3">
        <v>1970.0</v>
      </c>
      <c r="E80" s="3" t="s">
        <v>1207</v>
      </c>
      <c r="F80" s="4" t="s">
        <v>1341</v>
      </c>
      <c r="G80" s="4" t="s">
        <v>1050</v>
      </c>
      <c r="H80" s="5" t="s">
        <v>1342</v>
      </c>
      <c r="I80" s="5" t="s">
        <v>1343</v>
      </c>
      <c r="J80" s="3" t="s">
        <v>1046</v>
      </c>
      <c r="K80" s="3" t="s">
        <v>1254</v>
      </c>
      <c r="L80" s="6" t="str">
        <f t="shared" si="1"/>
        <v>imid1970ad058</v>
      </c>
      <c r="M80" s="6" t="str">
        <f t="shared" si="2"/>
        <v>imid1970ad058002</v>
      </c>
      <c r="N80" s="7" t="s">
        <v>1346</v>
      </c>
      <c r="O80" s="7" t="s">
        <v>1347</v>
      </c>
      <c r="P80" s="7"/>
      <c r="Q80" s="6"/>
      <c r="R80" s="6"/>
    </row>
    <row r="81">
      <c r="B81" s="3" t="s">
        <v>1041</v>
      </c>
      <c r="C81" s="3" t="s">
        <v>1042</v>
      </c>
      <c r="D81" s="3">
        <v>1970.0</v>
      </c>
      <c r="E81" s="3" t="s">
        <v>1207</v>
      </c>
      <c r="F81" s="4" t="s">
        <v>1341</v>
      </c>
      <c r="G81" s="4" t="s">
        <v>1055</v>
      </c>
      <c r="H81" s="5" t="s">
        <v>1342</v>
      </c>
      <c r="I81" s="5" t="s">
        <v>1343</v>
      </c>
      <c r="J81" s="3" t="s">
        <v>1046</v>
      </c>
      <c r="K81" s="3" t="s">
        <v>1254</v>
      </c>
      <c r="L81" s="6" t="str">
        <f t="shared" si="1"/>
        <v>imid1970ad058</v>
      </c>
      <c r="M81" s="6" t="str">
        <f t="shared" si="2"/>
        <v>imid1970ad058003</v>
      </c>
      <c r="N81" s="7" t="s">
        <v>1348</v>
      </c>
      <c r="O81" s="7" t="s">
        <v>1349</v>
      </c>
      <c r="P81" s="7"/>
      <c r="Q81" s="6"/>
      <c r="R81" s="6"/>
    </row>
    <row r="82">
      <c r="B82" s="3" t="s">
        <v>1041</v>
      </c>
      <c r="C82" s="3" t="s">
        <v>1042</v>
      </c>
      <c r="D82" s="3">
        <v>1970.0</v>
      </c>
      <c r="E82" s="3" t="s">
        <v>1207</v>
      </c>
      <c r="F82" s="4" t="s">
        <v>1341</v>
      </c>
      <c r="G82" s="4" t="s">
        <v>1059</v>
      </c>
      <c r="H82" s="5" t="s">
        <v>1342</v>
      </c>
      <c r="I82" s="5" t="s">
        <v>1343</v>
      </c>
      <c r="J82" s="3" t="s">
        <v>1046</v>
      </c>
      <c r="K82" s="3" t="s">
        <v>1254</v>
      </c>
      <c r="L82" s="6" t="str">
        <f t="shared" si="1"/>
        <v>imid1970ad058</v>
      </c>
      <c r="M82" s="6" t="str">
        <f t="shared" si="2"/>
        <v>imid1970ad058004</v>
      </c>
      <c r="N82" s="7" t="s">
        <v>1350</v>
      </c>
      <c r="O82" s="7" t="s">
        <v>1351</v>
      </c>
      <c r="P82" s="7"/>
      <c r="Q82" s="6"/>
      <c r="R82" s="6"/>
    </row>
    <row r="83">
      <c r="B83" s="3" t="s">
        <v>1041</v>
      </c>
      <c r="C83" s="3" t="s">
        <v>1042</v>
      </c>
      <c r="D83" s="3">
        <v>1970.0</v>
      </c>
      <c r="E83" s="3" t="s">
        <v>1207</v>
      </c>
      <c r="F83" s="4" t="s">
        <v>1341</v>
      </c>
      <c r="G83" s="4" t="s">
        <v>1063</v>
      </c>
      <c r="H83" s="5" t="s">
        <v>1342</v>
      </c>
      <c r="I83" s="5" t="s">
        <v>1343</v>
      </c>
      <c r="J83" s="3" t="s">
        <v>1046</v>
      </c>
      <c r="K83" s="3" t="s">
        <v>1254</v>
      </c>
      <c r="L83" s="6" t="str">
        <f t="shared" si="1"/>
        <v>imid1970ad058</v>
      </c>
      <c r="M83" s="6" t="str">
        <f t="shared" si="2"/>
        <v>imid1970ad058005</v>
      </c>
      <c r="N83" s="7" t="s">
        <v>1352</v>
      </c>
      <c r="O83" s="7" t="s">
        <v>1353</v>
      </c>
      <c r="P83" s="7"/>
      <c r="Q83" s="6"/>
      <c r="R83" s="6"/>
    </row>
    <row r="84">
      <c r="B84" s="3" t="s">
        <v>1041</v>
      </c>
      <c r="C84" s="3" t="s">
        <v>1042</v>
      </c>
      <c r="D84" s="3">
        <v>1970.0</v>
      </c>
      <c r="E84" s="3" t="s">
        <v>1207</v>
      </c>
      <c r="F84" s="4" t="s">
        <v>1341</v>
      </c>
      <c r="G84" s="4" t="s">
        <v>1068</v>
      </c>
      <c r="H84" s="5" t="s">
        <v>1342</v>
      </c>
      <c r="I84" s="5" t="s">
        <v>1343</v>
      </c>
      <c r="J84" s="3" t="s">
        <v>1046</v>
      </c>
      <c r="K84" s="3" t="s">
        <v>1254</v>
      </c>
      <c r="L84" s="6" t="str">
        <f t="shared" si="1"/>
        <v>imid1970ad058</v>
      </c>
      <c r="M84" s="6" t="str">
        <f t="shared" si="2"/>
        <v>imid1970ad058006</v>
      </c>
      <c r="N84" s="7" t="s">
        <v>1354</v>
      </c>
      <c r="O84" s="7" t="s">
        <v>1355</v>
      </c>
      <c r="P84" s="7"/>
      <c r="Q84" s="6"/>
      <c r="R84" s="6"/>
    </row>
    <row r="85">
      <c r="B85" s="3" t="s">
        <v>1041</v>
      </c>
      <c r="C85" s="3" t="s">
        <v>1042</v>
      </c>
      <c r="D85" s="3">
        <v>1970.0</v>
      </c>
      <c r="E85" s="3" t="s">
        <v>1207</v>
      </c>
      <c r="F85" s="4" t="s">
        <v>1341</v>
      </c>
      <c r="G85" s="4" t="s">
        <v>1073</v>
      </c>
      <c r="H85" s="5" t="s">
        <v>1342</v>
      </c>
      <c r="I85" s="5" t="s">
        <v>1343</v>
      </c>
      <c r="J85" s="3" t="s">
        <v>1046</v>
      </c>
      <c r="K85" s="3" t="s">
        <v>1254</v>
      </c>
      <c r="L85" s="6" t="str">
        <f t="shared" si="1"/>
        <v>imid1970ad058</v>
      </c>
      <c r="M85" s="6" t="str">
        <f t="shared" si="2"/>
        <v>imid1970ad058007</v>
      </c>
      <c r="N85" s="7" t="s">
        <v>1356</v>
      </c>
      <c r="O85" s="7" t="s">
        <v>1357</v>
      </c>
      <c r="P85" s="7"/>
      <c r="Q85" s="6"/>
      <c r="R85" s="6"/>
    </row>
    <row r="86">
      <c r="B86" s="3" t="s">
        <v>1041</v>
      </c>
      <c r="C86" s="3" t="s">
        <v>1042</v>
      </c>
      <c r="D86" s="3">
        <v>1970.0</v>
      </c>
      <c r="E86" s="3" t="s">
        <v>1207</v>
      </c>
      <c r="F86" s="4" t="s">
        <v>1341</v>
      </c>
      <c r="G86" s="4" t="s">
        <v>1077</v>
      </c>
      <c r="H86" s="5" t="s">
        <v>1342</v>
      </c>
      <c r="I86" s="5" t="s">
        <v>1343</v>
      </c>
      <c r="J86" s="3" t="s">
        <v>1046</v>
      </c>
      <c r="K86" s="3" t="s">
        <v>1254</v>
      </c>
      <c r="L86" s="6" t="str">
        <f t="shared" si="1"/>
        <v>imid1970ad058</v>
      </c>
      <c r="M86" s="6" t="str">
        <f t="shared" si="2"/>
        <v>imid1970ad058008</v>
      </c>
      <c r="N86" s="7" t="s">
        <v>1358</v>
      </c>
      <c r="O86" s="7" t="s">
        <v>1359</v>
      </c>
      <c r="P86" s="7"/>
      <c r="Q86" s="6"/>
      <c r="R86" s="6"/>
    </row>
    <row r="87">
      <c r="B87" s="3" t="s">
        <v>1041</v>
      </c>
      <c r="C87" s="3" t="s">
        <v>1042</v>
      </c>
      <c r="D87" s="3">
        <v>1970.0</v>
      </c>
      <c r="E87" s="3" t="s">
        <v>1207</v>
      </c>
      <c r="F87" s="4" t="s">
        <v>1341</v>
      </c>
      <c r="G87" s="4" t="s">
        <v>1082</v>
      </c>
      <c r="H87" s="5" t="s">
        <v>1342</v>
      </c>
      <c r="I87" s="5" t="s">
        <v>1343</v>
      </c>
      <c r="J87" s="3" t="s">
        <v>1046</v>
      </c>
      <c r="K87" s="3" t="s">
        <v>1254</v>
      </c>
      <c r="L87" s="6" t="str">
        <f t="shared" si="1"/>
        <v>imid1970ad058</v>
      </c>
      <c r="M87" s="6" t="str">
        <f t="shared" si="2"/>
        <v>imid1970ad058009</v>
      </c>
      <c r="N87" s="7" t="s">
        <v>1360</v>
      </c>
      <c r="O87" s="7" t="s">
        <v>1361</v>
      </c>
      <c r="P87" s="7"/>
      <c r="Q87" s="6"/>
      <c r="R87" s="6"/>
    </row>
    <row r="88">
      <c r="B88" s="3" t="s">
        <v>1041</v>
      </c>
      <c r="C88" s="3" t="s">
        <v>1042</v>
      </c>
      <c r="D88" s="3">
        <v>1970.0</v>
      </c>
      <c r="E88" s="3" t="s">
        <v>1207</v>
      </c>
      <c r="F88" s="4" t="s">
        <v>1341</v>
      </c>
      <c r="G88" s="4" t="s">
        <v>1088</v>
      </c>
      <c r="H88" s="5" t="s">
        <v>1342</v>
      </c>
      <c r="I88" s="5" t="s">
        <v>1343</v>
      </c>
      <c r="J88" s="3" t="s">
        <v>1046</v>
      </c>
      <c r="K88" s="3" t="s">
        <v>1254</v>
      </c>
      <c r="L88" s="6" t="str">
        <f t="shared" si="1"/>
        <v>imid1970ad058</v>
      </c>
      <c r="M88" s="6" t="str">
        <f t="shared" si="2"/>
        <v>imid1970ad058010</v>
      </c>
      <c r="N88" s="7" t="s">
        <v>1362</v>
      </c>
      <c r="O88" s="7" t="s">
        <v>1363</v>
      </c>
      <c r="P88" s="7"/>
      <c r="Q88" s="6"/>
      <c r="R88" s="6"/>
    </row>
    <row r="89">
      <c r="B89" s="3" t="s">
        <v>1041</v>
      </c>
      <c r="C89" s="3" t="s">
        <v>1042</v>
      </c>
      <c r="D89" s="3">
        <v>1970.0</v>
      </c>
      <c r="E89" s="3" t="s">
        <v>1207</v>
      </c>
      <c r="F89" s="4" t="s">
        <v>1341</v>
      </c>
      <c r="G89" s="4" t="s">
        <v>1094</v>
      </c>
      <c r="H89" s="5" t="s">
        <v>1342</v>
      </c>
      <c r="I89" s="5" t="s">
        <v>1343</v>
      </c>
      <c r="J89" s="3" t="s">
        <v>1046</v>
      </c>
      <c r="K89" s="3" t="s">
        <v>1254</v>
      </c>
      <c r="L89" s="6" t="str">
        <f t="shared" si="1"/>
        <v>imid1970ad058</v>
      </c>
      <c r="M89" s="6" t="str">
        <f t="shared" si="2"/>
        <v>imid1970ad058011</v>
      </c>
      <c r="N89" s="7" t="s">
        <v>1364</v>
      </c>
      <c r="O89" s="7" t="s">
        <v>1365</v>
      </c>
      <c r="P89" s="7"/>
      <c r="Q89" s="6"/>
      <c r="R89" s="6"/>
    </row>
    <row r="90">
      <c r="B90" s="3" t="s">
        <v>1041</v>
      </c>
      <c r="C90" s="3" t="s">
        <v>1042</v>
      </c>
      <c r="D90" s="3">
        <v>1970.0</v>
      </c>
      <c r="E90" s="3" t="s">
        <v>1207</v>
      </c>
      <c r="F90" s="4" t="s">
        <v>1341</v>
      </c>
      <c r="G90" s="4" t="s">
        <v>1099</v>
      </c>
      <c r="H90" s="5" t="s">
        <v>1342</v>
      </c>
      <c r="I90" s="5" t="s">
        <v>1343</v>
      </c>
      <c r="J90" s="3" t="s">
        <v>1046</v>
      </c>
      <c r="K90" s="3" t="s">
        <v>1254</v>
      </c>
      <c r="L90" s="6" t="str">
        <f t="shared" si="1"/>
        <v>imid1970ad058</v>
      </c>
      <c r="M90" s="6" t="str">
        <f t="shared" si="2"/>
        <v>imid1970ad058012</v>
      </c>
      <c r="N90" s="7" t="s">
        <v>1366</v>
      </c>
      <c r="O90" s="7" t="s">
        <v>1367</v>
      </c>
      <c r="P90" s="7"/>
      <c r="Q90" s="6"/>
      <c r="R90" s="6"/>
    </row>
    <row r="91">
      <c r="B91" s="3" t="s">
        <v>1041</v>
      </c>
      <c r="C91" s="3" t="s">
        <v>1042</v>
      </c>
      <c r="D91" s="3">
        <v>1970.0</v>
      </c>
      <c r="E91" s="3" t="s">
        <v>1207</v>
      </c>
      <c r="F91" s="4" t="s">
        <v>1368</v>
      </c>
      <c r="G91" s="4" t="s">
        <v>1044</v>
      </c>
      <c r="H91" s="5" t="s">
        <v>1369</v>
      </c>
      <c r="I91" s="5" t="s">
        <v>1369</v>
      </c>
      <c r="J91" s="3" t="s">
        <v>1046</v>
      </c>
      <c r="K91" s="3" t="s">
        <v>1085</v>
      </c>
      <c r="L91" s="6" t="str">
        <f t="shared" si="1"/>
        <v>imid1970ad059</v>
      </c>
      <c r="M91" s="6" t="str">
        <f t="shared" si="2"/>
        <v>imid1970ad059001</v>
      </c>
      <c r="N91" s="7" t="s">
        <v>1370</v>
      </c>
      <c r="O91" s="7" t="s">
        <v>1371</v>
      </c>
      <c r="P91" s="7"/>
      <c r="Q91" s="6"/>
      <c r="R91" s="6"/>
    </row>
    <row r="92">
      <c r="B92" s="3" t="s">
        <v>1041</v>
      </c>
      <c r="C92" s="3" t="s">
        <v>1042</v>
      </c>
      <c r="D92" s="3">
        <v>1970.0</v>
      </c>
      <c r="E92" s="3" t="s">
        <v>1207</v>
      </c>
      <c r="F92" s="4" t="s">
        <v>1372</v>
      </c>
      <c r="G92" s="4" t="s">
        <v>1044</v>
      </c>
      <c r="H92" s="5" t="s">
        <v>1373</v>
      </c>
      <c r="I92" s="5" t="s">
        <v>1373</v>
      </c>
      <c r="J92" s="3" t="s">
        <v>1046</v>
      </c>
      <c r="K92" s="3" t="s">
        <v>1047</v>
      </c>
      <c r="L92" s="6" t="str">
        <f t="shared" si="1"/>
        <v>imid1970ad060</v>
      </c>
      <c r="M92" s="6" t="str">
        <f t="shared" si="2"/>
        <v>imid1970ad060001</v>
      </c>
      <c r="N92" s="7" t="s">
        <v>1374</v>
      </c>
      <c r="O92" s="7" t="s">
        <v>1375</v>
      </c>
      <c r="P92" s="7"/>
      <c r="Q92" s="6"/>
      <c r="R92" s="6"/>
    </row>
    <row r="93">
      <c r="B93" s="3" t="s">
        <v>1041</v>
      </c>
      <c r="C93" s="3" t="s">
        <v>1042</v>
      </c>
      <c r="D93" s="3">
        <v>1970.0</v>
      </c>
      <c r="E93" s="3" t="s">
        <v>1207</v>
      </c>
      <c r="F93" s="4" t="s">
        <v>1376</v>
      </c>
      <c r="G93" s="4" t="s">
        <v>1044</v>
      </c>
      <c r="H93" s="5" t="s">
        <v>1377</v>
      </c>
      <c r="I93" s="5" t="s">
        <v>1377</v>
      </c>
      <c r="J93" s="3" t="s">
        <v>1046</v>
      </c>
      <c r="K93" s="3" t="s">
        <v>1085</v>
      </c>
      <c r="L93" s="6" t="str">
        <f t="shared" si="1"/>
        <v>imid1970ad061</v>
      </c>
      <c r="M93" s="6" t="str">
        <f t="shared" si="2"/>
        <v>imid1970ad061001</v>
      </c>
      <c r="N93" s="7" t="s">
        <v>1378</v>
      </c>
      <c r="O93" s="7" t="s">
        <v>1379</v>
      </c>
      <c r="P93" s="7"/>
      <c r="Q93" s="6"/>
      <c r="R93" s="6"/>
    </row>
    <row r="94">
      <c r="B94" s="3" t="s">
        <v>1041</v>
      </c>
      <c r="C94" s="3" t="s">
        <v>1042</v>
      </c>
      <c r="D94" s="3">
        <v>1970.0</v>
      </c>
      <c r="E94" s="3" t="s">
        <v>1207</v>
      </c>
      <c r="F94" s="4" t="s">
        <v>1380</v>
      </c>
      <c r="G94" s="4" t="s">
        <v>1044</v>
      </c>
      <c r="H94" s="5" t="s">
        <v>1381</v>
      </c>
      <c r="I94" s="5" t="s">
        <v>1381</v>
      </c>
      <c r="J94" s="3" t="s">
        <v>1046</v>
      </c>
      <c r="K94" s="3" t="s">
        <v>1254</v>
      </c>
      <c r="L94" s="6" t="str">
        <f t="shared" si="1"/>
        <v>imid1970ad062</v>
      </c>
      <c r="M94" s="6" t="str">
        <f t="shared" si="2"/>
        <v>imid1970ad062001</v>
      </c>
      <c r="N94" s="7" t="s">
        <v>1382</v>
      </c>
      <c r="O94" s="7" t="s">
        <v>1383</v>
      </c>
      <c r="P94" s="7"/>
      <c r="Q94" s="6"/>
      <c r="R94" s="6"/>
    </row>
    <row r="95">
      <c r="B95" s="3" t="s">
        <v>1041</v>
      </c>
      <c r="C95" s="3" t="s">
        <v>1042</v>
      </c>
      <c r="D95" s="3">
        <v>1970.0</v>
      </c>
      <c r="E95" s="3" t="s">
        <v>1207</v>
      </c>
      <c r="F95" s="4" t="s">
        <v>1384</v>
      </c>
      <c r="G95" s="4" t="s">
        <v>1044</v>
      </c>
      <c r="H95" s="5" t="s">
        <v>1385</v>
      </c>
      <c r="I95" s="5" t="s">
        <v>1385</v>
      </c>
      <c r="J95" s="3" t="s">
        <v>1046</v>
      </c>
      <c r="K95" s="3" t="s">
        <v>1386</v>
      </c>
      <c r="L95" s="6" t="str">
        <f t="shared" si="1"/>
        <v>imid1970ad063</v>
      </c>
      <c r="M95" s="6" t="str">
        <f t="shared" si="2"/>
        <v>imid1970ad063001</v>
      </c>
      <c r="N95" s="7" t="s">
        <v>1387</v>
      </c>
      <c r="O95" s="7" t="s">
        <v>1388</v>
      </c>
      <c r="P95" s="7"/>
      <c r="Q95" s="6"/>
      <c r="R95" s="6"/>
    </row>
    <row r="96">
      <c r="B96" s="3" t="s">
        <v>1041</v>
      </c>
      <c r="C96" s="3" t="s">
        <v>1042</v>
      </c>
      <c r="D96" s="3">
        <v>1980.0</v>
      </c>
      <c r="E96" s="3" t="s">
        <v>1207</v>
      </c>
      <c r="F96" s="4" t="s">
        <v>1389</v>
      </c>
      <c r="G96" s="4" t="s">
        <v>1044</v>
      </c>
      <c r="H96" s="5" t="s">
        <v>1390</v>
      </c>
      <c r="I96" s="5" t="s">
        <v>1390</v>
      </c>
      <c r="J96" s="3" t="s">
        <v>1046</v>
      </c>
      <c r="K96" s="3" t="s">
        <v>1391</v>
      </c>
      <c r="L96" s="6" t="str">
        <f t="shared" si="1"/>
        <v>imid1980ad064</v>
      </c>
      <c r="M96" s="6" t="str">
        <f t="shared" si="2"/>
        <v>imid1980ad064001</v>
      </c>
      <c r="N96" s="7" t="s">
        <v>1392</v>
      </c>
      <c r="O96" s="7" t="s">
        <v>1393</v>
      </c>
      <c r="P96" s="7"/>
      <c r="Q96" s="6"/>
      <c r="R96" s="6"/>
    </row>
    <row r="97">
      <c r="B97" s="3" t="s">
        <v>1041</v>
      </c>
      <c r="C97" s="3" t="s">
        <v>1042</v>
      </c>
      <c r="D97" s="3">
        <v>1980.0</v>
      </c>
      <c r="E97" s="3" t="s">
        <v>1207</v>
      </c>
      <c r="F97" s="4" t="s">
        <v>1394</v>
      </c>
      <c r="G97" s="4" t="s">
        <v>1044</v>
      </c>
      <c r="H97" s="5" t="s">
        <v>1395</v>
      </c>
      <c r="I97" s="5" t="s">
        <v>1395</v>
      </c>
      <c r="J97" s="3" t="s">
        <v>1046</v>
      </c>
      <c r="K97" s="3" t="s">
        <v>1396</v>
      </c>
      <c r="L97" s="6" t="str">
        <f t="shared" si="1"/>
        <v>imid1980ad065</v>
      </c>
      <c r="M97" s="6" t="str">
        <f t="shared" si="2"/>
        <v>imid1980ad065001</v>
      </c>
      <c r="N97" s="7" t="s">
        <v>1397</v>
      </c>
      <c r="O97" s="7" t="s">
        <v>1398</v>
      </c>
      <c r="P97" s="7"/>
      <c r="Q97" s="6"/>
      <c r="R97" s="6"/>
    </row>
    <row r="98">
      <c r="B98" s="3" t="s">
        <v>1041</v>
      </c>
      <c r="C98" s="3" t="s">
        <v>1042</v>
      </c>
      <c r="D98" s="3">
        <v>1980.0</v>
      </c>
      <c r="E98" s="3" t="s">
        <v>1207</v>
      </c>
      <c r="F98" s="4" t="s">
        <v>1399</v>
      </c>
      <c r="G98" s="4" t="s">
        <v>1044</v>
      </c>
      <c r="H98" s="5" t="s">
        <v>1400</v>
      </c>
      <c r="I98" s="5" t="s">
        <v>1400</v>
      </c>
      <c r="J98" s="3" t="s">
        <v>1046</v>
      </c>
      <c r="K98" s="3" t="s">
        <v>1272</v>
      </c>
      <c r="L98" s="6" t="str">
        <f t="shared" si="1"/>
        <v>imid1980ad066</v>
      </c>
      <c r="M98" s="6" t="str">
        <f t="shared" si="2"/>
        <v>imid1980ad066001</v>
      </c>
      <c r="N98" s="7" t="s">
        <v>1401</v>
      </c>
      <c r="O98" s="7" t="s">
        <v>1402</v>
      </c>
      <c r="P98" s="7"/>
      <c r="Q98" s="6"/>
      <c r="R98" s="6"/>
    </row>
    <row r="99">
      <c r="B99" s="3" t="s">
        <v>1041</v>
      </c>
      <c r="C99" s="3" t="s">
        <v>1042</v>
      </c>
      <c r="D99" s="3">
        <v>1980.0</v>
      </c>
      <c r="E99" s="3" t="s">
        <v>1207</v>
      </c>
      <c r="F99" s="4" t="s">
        <v>1403</v>
      </c>
      <c r="G99" s="4" t="s">
        <v>1044</v>
      </c>
      <c r="H99" s="5" t="s">
        <v>1404</v>
      </c>
      <c r="I99" s="5" t="s">
        <v>1404</v>
      </c>
      <c r="J99" s="3" t="s">
        <v>1046</v>
      </c>
      <c r="K99" s="3" t="s">
        <v>1085</v>
      </c>
      <c r="L99" s="6" t="str">
        <f t="shared" si="1"/>
        <v>imid1980ad067</v>
      </c>
      <c r="M99" s="6" t="str">
        <f t="shared" si="2"/>
        <v>imid1980ad067001</v>
      </c>
      <c r="N99" s="7" t="s">
        <v>1405</v>
      </c>
      <c r="O99" s="7" t="s">
        <v>1406</v>
      </c>
      <c r="P99" s="7"/>
      <c r="Q99" s="6"/>
      <c r="R99" s="6"/>
    </row>
    <row r="100">
      <c r="B100" s="3" t="s">
        <v>1041</v>
      </c>
      <c r="C100" s="3" t="s">
        <v>1042</v>
      </c>
      <c r="D100" s="3">
        <v>1980.0</v>
      </c>
      <c r="E100" s="3" t="s">
        <v>1207</v>
      </c>
      <c r="F100" s="4" t="s">
        <v>1407</v>
      </c>
      <c r="G100" s="4" t="s">
        <v>1044</v>
      </c>
      <c r="H100" s="5" t="s">
        <v>1408</v>
      </c>
      <c r="I100" s="5" t="s">
        <v>1408</v>
      </c>
      <c r="J100" s="3" t="s">
        <v>1046</v>
      </c>
      <c r="K100" s="3" t="s">
        <v>1085</v>
      </c>
      <c r="L100" s="6" t="str">
        <f t="shared" si="1"/>
        <v>imid1980ad068</v>
      </c>
      <c r="M100" s="6" t="str">
        <f t="shared" si="2"/>
        <v>imid1980ad068001</v>
      </c>
      <c r="N100" s="7" t="s">
        <v>1409</v>
      </c>
      <c r="O100" s="7" t="s">
        <v>1410</v>
      </c>
      <c r="P100" s="7"/>
      <c r="Q100" s="6"/>
      <c r="R100" s="6"/>
    </row>
    <row r="101">
      <c r="B101" s="3" t="s">
        <v>1041</v>
      </c>
      <c r="C101" s="3" t="s">
        <v>1042</v>
      </c>
      <c r="D101" s="3">
        <v>1980.0</v>
      </c>
      <c r="E101" s="3" t="s">
        <v>1207</v>
      </c>
      <c r="F101" s="4" t="s">
        <v>1411</v>
      </c>
      <c r="G101" s="4" t="s">
        <v>1044</v>
      </c>
      <c r="H101" s="5" t="s">
        <v>1412</v>
      </c>
      <c r="I101" s="5" t="s">
        <v>1412</v>
      </c>
      <c r="J101" s="3" t="s">
        <v>1046</v>
      </c>
      <c r="K101" s="3" t="s">
        <v>1227</v>
      </c>
      <c r="L101" s="6" t="str">
        <f t="shared" si="1"/>
        <v>imid1980ad069</v>
      </c>
      <c r="M101" s="6" t="str">
        <f t="shared" si="2"/>
        <v>imid1980ad069001</v>
      </c>
      <c r="N101" s="7" t="s">
        <v>1413</v>
      </c>
      <c r="O101" s="7" t="s">
        <v>1414</v>
      </c>
      <c r="P101" s="7"/>
      <c r="Q101" s="6"/>
      <c r="R101" s="6"/>
    </row>
    <row r="102">
      <c r="B102" s="3" t="s">
        <v>1041</v>
      </c>
      <c r="C102" s="3" t="s">
        <v>1042</v>
      </c>
      <c r="D102" s="3">
        <v>1980.0</v>
      </c>
      <c r="E102" s="3" t="s">
        <v>1207</v>
      </c>
      <c r="F102" s="4" t="s">
        <v>1411</v>
      </c>
      <c r="G102" s="4" t="s">
        <v>1050</v>
      </c>
      <c r="H102" s="5" t="s">
        <v>1412</v>
      </c>
      <c r="I102" s="5" t="s">
        <v>1412</v>
      </c>
      <c r="J102" s="3" t="s">
        <v>1046</v>
      </c>
      <c r="K102" s="3" t="s">
        <v>1227</v>
      </c>
      <c r="L102" s="6" t="str">
        <f t="shared" si="1"/>
        <v>imid1980ad069</v>
      </c>
      <c r="M102" s="6" t="str">
        <f t="shared" si="2"/>
        <v>imid1980ad069002</v>
      </c>
      <c r="N102" s="7" t="s">
        <v>1415</v>
      </c>
      <c r="O102" s="7" t="s">
        <v>1416</v>
      </c>
      <c r="P102" s="7"/>
      <c r="Q102" s="6"/>
      <c r="R102" s="6"/>
    </row>
    <row r="103">
      <c r="B103" s="3" t="s">
        <v>1041</v>
      </c>
      <c r="C103" s="3" t="s">
        <v>1042</v>
      </c>
      <c r="D103" s="3">
        <v>1980.0</v>
      </c>
      <c r="E103" s="3" t="s">
        <v>1207</v>
      </c>
      <c r="F103" s="4" t="s">
        <v>1411</v>
      </c>
      <c r="G103" s="4" t="s">
        <v>1055</v>
      </c>
      <c r="H103" s="5" t="s">
        <v>1412</v>
      </c>
      <c r="I103" s="5" t="s">
        <v>1412</v>
      </c>
      <c r="J103" s="3" t="s">
        <v>1046</v>
      </c>
      <c r="K103" s="3" t="s">
        <v>1227</v>
      </c>
      <c r="L103" s="6" t="str">
        <f t="shared" si="1"/>
        <v>imid1980ad069</v>
      </c>
      <c r="M103" s="6" t="str">
        <f t="shared" si="2"/>
        <v>imid1980ad069003</v>
      </c>
      <c r="N103" s="7" t="s">
        <v>1417</v>
      </c>
      <c r="O103" s="7" t="s">
        <v>1418</v>
      </c>
      <c r="P103" s="7"/>
      <c r="Q103" s="6"/>
      <c r="R103" s="6"/>
    </row>
    <row r="104">
      <c r="B104" s="3" t="s">
        <v>1041</v>
      </c>
      <c r="C104" s="3" t="s">
        <v>1042</v>
      </c>
      <c r="D104" s="3">
        <v>1980.0</v>
      </c>
      <c r="E104" s="3" t="s">
        <v>1207</v>
      </c>
      <c r="F104" s="4" t="s">
        <v>1411</v>
      </c>
      <c r="G104" s="4" t="s">
        <v>1059</v>
      </c>
      <c r="H104" s="5" t="s">
        <v>1412</v>
      </c>
      <c r="I104" s="5" t="s">
        <v>1412</v>
      </c>
      <c r="J104" s="3" t="s">
        <v>1046</v>
      </c>
      <c r="K104" s="3" t="s">
        <v>1227</v>
      </c>
      <c r="L104" s="6" t="str">
        <f t="shared" si="1"/>
        <v>imid1980ad069</v>
      </c>
      <c r="M104" s="6" t="str">
        <f t="shared" si="2"/>
        <v>imid1980ad069004</v>
      </c>
      <c r="N104" s="7" t="s">
        <v>1419</v>
      </c>
      <c r="O104" s="7" t="s">
        <v>1420</v>
      </c>
      <c r="P104" s="7"/>
      <c r="Q104" s="6"/>
      <c r="R104" s="6"/>
    </row>
    <row r="105">
      <c r="B105" s="3" t="s">
        <v>1041</v>
      </c>
      <c r="C105" s="3" t="s">
        <v>1042</v>
      </c>
      <c r="D105" s="3">
        <v>1980.0</v>
      </c>
      <c r="E105" s="3" t="s">
        <v>1207</v>
      </c>
      <c r="F105" s="4" t="s">
        <v>1411</v>
      </c>
      <c r="G105" s="4" t="s">
        <v>1063</v>
      </c>
      <c r="H105" s="5" t="s">
        <v>1412</v>
      </c>
      <c r="I105" s="5" t="s">
        <v>1412</v>
      </c>
      <c r="J105" s="3" t="s">
        <v>1046</v>
      </c>
      <c r="K105" s="3" t="s">
        <v>1227</v>
      </c>
      <c r="L105" s="6" t="str">
        <f t="shared" si="1"/>
        <v>imid1980ad069</v>
      </c>
      <c r="M105" s="6" t="str">
        <f t="shared" si="2"/>
        <v>imid1980ad069005</v>
      </c>
      <c r="N105" s="7" t="s">
        <v>1421</v>
      </c>
      <c r="O105" s="7" t="s">
        <v>1422</v>
      </c>
      <c r="P105" s="7"/>
      <c r="Q105" s="6"/>
      <c r="R105" s="6"/>
    </row>
    <row r="106">
      <c r="B106" s="3" t="s">
        <v>1041</v>
      </c>
      <c r="C106" s="3" t="s">
        <v>1042</v>
      </c>
      <c r="D106" s="3">
        <v>1980.0</v>
      </c>
      <c r="E106" s="3" t="s">
        <v>1207</v>
      </c>
      <c r="F106" s="4" t="s">
        <v>1423</v>
      </c>
      <c r="G106" s="4" t="s">
        <v>1044</v>
      </c>
      <c r="H106" s="5" t="s">
        <v>1424</v>
      </c>
      <c r="I106" s="5" t="s">
        <v>1424</v>
      </c>
      <c r="J106" s="3" t="s">
        <v>1046</v>
      </c>
      <c r="K106" s="3" t="s">
        <v>1272</v>
      </c>
      <c r="L106" s="6" t="str">
        <f t="shared" si="1"/>
        <v>imid1980ad070</v>
      </c>
      <c r="M106" s="6" t="str">
        <f t="shared" si="2"/>
        <v>imid1980ad070001</v>
      </c>
      <c r="N106" s="7" t="s">
        <v>1425</v>
      </c>
      <c r="O106" s="7" t="s">
        <v>1426</v>
      </c>
      <c r="P106" s="7"/>
      <c r="Q106" s="6"/>
      <c r="R106" s="6"/>
    </row>
    <row r="107">
      <c r="B107" s="3" t="s">
        <v>1041</v>
      </c>
      <c r="C107" s="3" t="s">
        <v>1042</v>
      </c>
      <c r="D107" s="3">
        <v>1980.0</v>
      </c>
      <c r="E107" s="3" t="s">
        <v>1207</v>
      </c>
      <c r="F107" s="4" t="s">
        <v>1427</v>
      </c>
      <c r="G107" s="4" t="s">
        <v>1044</v>
      </c>
      <c r="H107" s="5" t="s">
        <v>1428</v>
      </c>
      <c r="I107" s="5" t="s">
        <v>1428</v>
      </c>
      <c r="J107" s="3" t="s">
        <v>1046</v>
      </c>
      <c r="K107" s="3" t="s">
        <v>1396</v>
      </c>
      <c r="L107" s="6" t="str">
        <f t="shared" si="1"/>
        <v>imid1980ad071</v>
      </c>
      <c r="M107" s="6" t="str">
        <f t="shared" si="2"/>
        <v>imid1980ad071001</v>
      </c>
      <c r="N107" s="7" t="s">
        <v>1429</v>
      </c>
      <c r="O107" s="7" t="s">
        <v>1430</v>
      </c>
      <c r="P107" s="7"/>
      <c r="Q107" s="6"/>
      <c r="R107" s="6"/>
    </row>
    <row r="108">
      <c r="B108" s="3" t="s">
        <v>1041</v>
      </c>
      <c r="C108" s="3" t="s">
        <v>1042</v>
      </c>
      <c r="D108" s="3">
        <v>1990.0</v>
      </c>
      <c r="E108" s="3" t="s">
        <v>1207</v>
      </c>
      <c r="F108" s="4" t="s">
        <v>1431</v>
      </c>
      <c r="G108" s="4" t="s">
        <v>1044</v>
      </c>
      <c r="H108" s="5" t="s">
        <v>1432</v>
      </c>
      <c r="I108" s="5" t="s">
        <v>1432</v>
      </c>
      <c r="J108" s="3" t="s">
        <v>1046</v>
      </c>
      <c r="K108" s="3" t="s">
        <v>1227</v>
      </c>
      <c r="L108" s="6" t="str">
        <f t="shared" si="1"/>
        <v>imid1990ad072</v>
      </c>
      <c r="M108" s="6" t="str">
        <f t="shared" si="2"/>
        <v>imid1990ad072001</v>
      </c>
      <c r="N108" s="7" t="s">
        <v>1433</v>
      </c>
      <c r="O108" s="7" t="s">
        <v>1434</v>
      </c>
      <c r="P108" s="7"/>
      <c r="Q108" s="6"/>
      <c r="R108" s="6"/>
    </row>
    <row r="109">
      <c r="B109" s="3" t="s">
        <v>1041</v>
      </c>
      <c r="C109" s="3" t="s">
        <v>1042</v>
      </c>
      <c r="D109" s="3">
        <v>1990.0</v>
      </c>
      <c r="E109" s="3" t="s">
        <v>1207</v>
      </c>
      <c r="F109" s="4" t="s">
        <v>1431</v>
      </c>
      <c r="G109" s="4" t="s">
        <v>1050</v>
      </c>
      <c r="H109" s="5" t="s">
        <v>1432</v>
      </c>
      <c r="I109" s="5" t="s">
        <v>1432</v>
      </c>
      <c r="J109" s="3" t="s">
        <v>1046</v>
      </c>
      <c r="K109" s="3" t="s">
        <v>1227</v>
      </c>
      <c r="L109" s="6" t="str">
        <f t="shared" si="1"/>
        <v>imid1990ad072</v>
      </c>
      <c r="M109" s="6" t="str">
        <f t="shared" si="2"/>
        <v>imid1990ad072002</v>
      </c>
      <c r="N109" s="7" t="s">
        <v>1435</v>
      </c>
      <c r="O109" s="7" t="s">
        <v>1436</v>
      </c>
      <c r="P109" s="7"/>
      <c r="Q109" s="6"/>
      <c r="R109" s="6"/>
    </row>
    <row r="110">
      <c r="B110" s="3" t="s">
        <v>1041</v>
      </c>
      <c r="C110" s="3" t="s">
        <v>1042</v>
      </c>
      <c r="D110" s="3">
        <v>1990.0</v>
      </c>
      <c r="E110" s="3" t="s">
        <v>1207</v>
      </c>
      <c r="F110" s="4" t="s">
        <v>1431</v>
      </c>
      <c r="G110" s="4" t="s">
        <v>1055</v>
      </c>
      <c r="H110" s="5" t="s">
        <v>1432</v>
      </c>
      <c r="I110" s="5" t="s">
        <v>1432</v>
      </c>
      <c r="J110" s="3" t="s">
        <v>1046</v>
      </c>
      <c r="K110" s="3" t="s">
        <v>1227</v>
      </c>
      <c r="L110" s="6" t="str">
        <f t="shared" si="1"/>
        <v>imid1990ad072</v>
      </c>
      <c r="M110" s="6" t="str">
        <f t="shared" si="2"/>
        <v>imid1990ad072003</v>
      </c>
      <c r="N110" s="7" t="s">
        <v>1437</v>
      </c>
      <c r="O110" s="7" t="s">
        <v>1438</v>
      </c>
      <c r="P110" s="7"/>
      <c r="Q110" s="6"/>
      <c r="R110" s="6"/>
    </row>
    <row r="111">
      <c r="B111" s="3" t="s">
        <v>1041</v>
      </c>
      <c r="C111" s="3" t="s">
        <v>1042</v>
      </c>
      <c r="D111" s="3">
        <v>1990.0</v>
      </c>
      <c r="E111" s="3" t="s">
        <v>1207</v>
      </c>
      <c r="F111" s="4" t="s">
        <v>1431</v>
      </c>
      <c r="G111" s="4" t="s">
        <v>1059</v>
      </c>
      <c r="H111" s="5" t="s">
        <v>1432</v>
      </c>
      <c r="I111" s="5" t="s">
        <v>1432</v>
      </c>
      <c r="J111" s="3" t="s">
        <v>1046</v>
      </c>
      <c r="K111" s="3" t="s">
        <v>1227</v>
      </c>
      <c r="L111" s="6" t="str">
        <f t="shared" si="1"/>
        <v>imid1990ad072</v>
      </c>
      <c r="M111" s="6" t="str">
        <f t="shared" si="2"/>
        <v>imid1990ad072004</v>
      </c>
      <c r="N111" s="7" t="s">
        <v>1439</v>
      </c>
      <c r="O111" s="7" t="s">
        <v>1440</v>
      </c>
      <c r="P111" s="7"/>
      <c r="Q111" s="6"/>
      <c r="R111" s="6"/>
    </row>
    <row r="112">
      <c r="B112" s="3" t="s">
        <v>1041</v>
      </c>
      <c r="C112" s="3" t="s">
        <v>1042</v>
      </c>
      <c r="D112" s="3">
        <v>1990.0</v>
      </c>
      <c r="E112" s="3" t="s">
        <v>1207</v>
      </c>
      <c r="F112" s="4" t="s">
        <v>1431</v>
      </c>
      <c r="G112" s="4" t="s">
        <v>1063</v>
      </c>
      <c r="H112" s="5" t="s">
        <v>1432</v>
      </c>
      <c r="I112" s="5" t="s">
        <v>1432</v>
      </c>
      <c r="J112" s="3" t="s">
        <v>1046</v>
      </c>
      <c r="K112" s="3" t="s">
        <v>1227</v>
      </c>
      <c r="L112" s="6" t="str">
        <f t="shared" si="1"/>
        <v>imid1990ad072</v>
      </c>
      <c r="M112" s="6" t="str">
        <f t="shared" si="2"/>
        <v>imid1990ad072005</v>
      </c>
      <c r="N112" s="7" t="s">
        <v>1441</v>
      </c>
      <c r="O112" s="7" t="s">
        <v>1442</v>
      </c>
      <c r="P112" s="7"/>
      <c r="Q112" s="6"/>
      <c r="R112" s="6"/>
    </row>
    <row r="113">
      <c r="B113" s="3" t="s">
        <v>1041</v>
      </c>
      <c r="C113" s="3" t="s">
        <v>1042</v>
      </c>
      <c r="D113" s="3">
        <v>1990.0</v>
      </c>
      <c r="E113" s="3" t="s">
        <v>1207</v>
      </c>
      <c r="F113" s="4" t="s">
        <v>1431</v>
      </c>
      <c r="G113" s="4" t="s">
        <v>1068</v>
      </c>
      <c r="H113" s="5" t="s">
        <v>1432</v>
      </c>
      <c r="I113" s="5" t="s">
        <v>1432</v>
      </c>
      <c r="J113" s="3" t="s">
        <v>1046</v>
      </c>
      <c r="K113" s="3" t="s">
        <v>1227</v>
      </c>
      <c r="L113" s="6" t="str">
        <f t="shared" si="1"/>
        <v>imid1990ad072</v>
      </c>
      <c r="M113" s="6" t="str">
        <f t="shared" si="2"/>
        <v>imid1990ad072006</v>
      </c>
      <c r="N113" s="7" t="s">
        <v>1443</v>
      </c>
      <c r="O113" s="7" t="s">
        <v>1444</v>
      </c>
      <c r="P113" s="7"/>
      <c r="Q113" s="6"/>
      <c r="R113" s="6"/>
    </row>
    <row r="114">
      <c r="B114" s="3" t="s">
        <v>1041</v>
      </c>
      <c r="C114" s="3" t="s">
        <v>1042</v>
      </c>
      <c r="D114" s="3">
        <v>1990.0</v>
      </c>
      <c r="E114" s="3" t="s">
        <v>1207</v>
      </c>
      <c r="F114" s="4" t="s">
        <v>1445</v>
      </c>
      <c r="G114" s="4" t="s">
        <v>1044</v>
      </c>
      <c r="H114" s="5" t="s">
        <v>1446</v>
      </c>
      <c r="I114" s="5" t="s">
        <v>1446</v>
      </c>
      <c r="J114" s="3" t="s">
        <v>1046</v>
      </c>
      <c r="K114" s="3" t="s">
        <v>1085</v>
      </c>
      <c r="L114" s="6" t="str">
        <f t="shared" si="1"/>
        <v>imid1990ad073</v>
      </c>
      <c r="M114" s="6" t="str">
        <f t="shared" si="2"/>
        <v>imid1990ad073001</v>
      </c>
      <c r="N114" s="7" t="s">
        <v>1447</v>
      </c>
      <c r="O114" s="7" t="s">
        <v>1448</v>
      </c>
      <c r="P114" s="7"/>
      <c r="Q114" s="6"/>
      <c r="R114" s="6"/>
    </row>
    <row r="115">
      <c r="B115" s="3" t="s">
        <v>1041</v>
      </c>
      <c r="C115" s="3" t="s">
        <v>1042</v>
      </c>
      <c r="D115" s="3">
        <v>1990.0</v>
      </c>
      <c r="E115" s="3" t="s">
        <v>1207</v>
      </c>
      <c r="F115" s="4" t="s">
        <v>1449</v>
      </c>
      <c r="G115" s="4" t="s">
        <v>1044</v>
      </c>
      <c r="H115" s="5" t="s">
        <v>1450</v>
      </c>
      <c r="I115" s="5" t="s">
        <v>1450</v>
      </c>
      <c r="J115" s="3" t="s">
        <v>1046</v>
      </c>
      <c r="K115" s="3" t="s">
        <v>1254</v>
      </c>
      <c r="L115" s="6" t="str">
        <f t="shared" si="1"/>
        <v>imid1990ad074</v>
      </c>
      <c r="M115" s="6" t="str">
        <f t="shared" si="2"/>
        <v>imid1990ad074001</v>
      </c>
      <c r="N115" s="7" t="s">
        <v>1451</v>
      </c>
      <c r="O115" s="7" t="s">
        <v>1452</v>
      </c>
      <c r="P115" s="7"/>
      <c r="Q115" s="6"/>
      <c r="R115" s="6"/>
    </row>
    <row r="116">
      <c r="B116" s="3" t="s">
        <v>1041</v>
      </c>
      <c r="C116" s="3" t="s">
        <v>1042</v>
      </c>
      <c r="D116" s="3">
        <v>2000.0</v>
      </c>
      <c r="E116" s="3" t="s">
        <v>1207</v>
      </c>
      <c r="F116" s="4" t="s">
        <v>1453</v>
      </c>
      <c r="G116" s="4" t="s">
        <v>1044</v>
      </c>
      <c r="H116" s="5" t="s">
        <v>1454</v>
      </c>
      <c r="I116" s="5" t="s">
        <v>1454</v>
      </c>
      <c r="J116" s="3" t="s">
        <v>1046</v>
      </c>
      <c r="K116" s="3" t="s">
        <v>1065</v>
      </c>
      <c r="L116" s="6" t="str">
        <f t="shared" si="1"/>
        <v>imid2000ad075</v>
      </c>
      <c r="M116" s="6" t="str">
        <f t="shared" si="2"/>
        <v>imid2000ad075001</v>
      </c>
      <c r="N116" s="7" t="s">
        <v>1455</v>
      </c>
      <c r="O116" s="7" t="s">
        <v>1456</v>
      </c>
      <c r="P116" s="7"/>
      <c r="Q116" s="6"/>
      <c r="R116" s="6"/>
    </row>
    <row r="117">
      <c r="B117" s="3" t="s">
        <v>1041</v>
      </c>
      <c r="C117" s="3" t="s">
        <v>1042</v>
      </c>
      <c r="D117" s="3">
        <v>2000.0</v>
      </c>
      <c r="E117" s="3" t="s">
        <v>1207</v>
      </c>
      <c r="F117" s="4" t="s">
        <v>1457</v>
      </c>
      <c r="G117" s="4" t="s">
        <v>1044</v>
      </c>
      <c r="H117" s="5" t="s">
        <v>1458</v>
      </c>
      <c r="I117" s="5" t="s">
        <v>1458</v>
      </c>
      <c r="J117" s="3" t="s">
        <v>1046</v>
      </c>
      <c r="K117" s="3" t="s">
        <v>1085</v>
      </c>
      <c r="L117" s="6" t="str">
        <f t="shared" si="1"/>
        <v>imid2000ad076</v>
      </c>
      <c r="M117" s="6" t="str">
        <f t="shared" si="2"/>
        <v>imid2000ad076001</v>
      </c>
      <c r="N117" s="7" t="s">
        <v>1459</v>
      </c>
      <c r="O117" s="7" t="s">
        <v>1460</v>
      </c>
      <c r="P117" s="7"/>
      <c r="Q117" s="6"/>
      <c r="R117" s="6"/>
    </row>
    <row r="118">
      <c r="B118" s="3" t="s">
        <v>1041</v>
      </c>
      <c r="C118" s="3" t="s">
        <v>1042</v>
      </c>
      <c r="D118" s="3">
        <v>2000.0</v>
      </c>
      <c r="E118" s="3" t="s">
        <v>1207</v>
      </c>
      <c r="F118" s="4" t="s">
        <v>1461</v>
      </c>
      <c r="G118" s="4" t="s">
        <v>1044</v>
      </c>
      <c r="H118" s="5" t="s">
        <v>1462</v>
      </c>
      <c r="I118" s="5" t="s">
        <v>1462</v>
      </c>
      <c r="J118" s="3" t="s">
        <v>1046</v>
      </c>
      <c r="K118" s="3" t="s">
        <v>1085</v>
      </c>
      <c r="L118" s="6" t="str">
        <f t="shared" si="1"/>
        <v>imid2000ad077</v>
      </c>
      <c r="M118" s="6" t="str">
        <f t="shared" si="2"/>
        <v>imid2000ad077001</v>
      </c>
      <c r="N118" s="7" t="s">
        <v>1463</v>
      </c>
      <c r="O118" s="7" t="s">
        <v>1464</v>
      </c>
      <c r="P118" s="7"/>
      <c r="Q118" s="6"/>
      <c r="R118" s="6"/>
    </row>
    <row r="119">
      <c r="B119" s="3" t="s">
        <v>1041</v>
      </c>
      <c r="C119" s="3" t="s">
        <v>1042</v>
      </c>
      <c r="D119" s="3">
        <v>2000.0</v>
      </c>
      <c r="E119" s="3" t="s">
        <v>1207</v>
      </c>
      <c r="F119" s="4" t="s">
        <v>1465</v>
      </c>
      <c r="G119" s="4" t="s">
        <v>1044</v>
      </c>
      <c r="H119" s="5" t="s">
        <v>1466</v>
      </c>
      <c r="I119" s="5" t="s">
        <v>1466</v>
      </c>
      <c r="J119" s="3" t="s">
        <v>1046</v>
      </c>
      <c r="K119" s="3" t="s">
        <v>1085</v>
      </c>
      <c r="L119" s="6" t="str">
        <f t="shared" si="1"/>
        <v>imid2000ad078</v>
      </c>
      <c r="M119" s="6" t="str">
        <f t="shared" si="2"/>
        <v>imid2000ad078001</v>
      </c>
      <c r="N119" s="7" t="s">
        <v>1467</v>
      </c>
      <c r="O119" s="7" t="s">
        <v>1468</v>
      </c>
      <c r="P119" s="7"/>
      <c r="Q119" s="6"/>
      <c r="R119" s="6"/>
    </row>
    <row r="120">
      <c r="B120" s="3" t="s">
        <v>1041</v>
      </c>
      <c r="C120" s="3" t="s">
        <v>1042</v>
      </c>
      <c r="D120" s="3">
        <v>2000.0</v>
      </c>
      <c r="E120" s="3" t="s">
        <v>1207</v>
      </c>
      <c r="F120" s="4" t="s">
        <v>1469</v>
      </c>
      <c r="G120" s="4" t="s">
        <v>1044</v>
      </c>
      <c r="H120" s="5" t="s">
        <v>1470</v>
      </c>
      <c r="I120" s="5" t="s">
        <v>1470</v>
      </c>
      <c r="J120" s="3" t="s">
        <v>1046</v>
      </c>
      <c r="K120" s="3" t="s">
        <v>1085</v>
      </c>
      <c r="L120" s="6" t="str">
        <f t="shared" si="1"/>
        <v>imid2000ad079</v>
      </c>
      <c r="M120" s="6" t="str">
        <f t="shared" si="2"/>
        <v>imid2000ad079001</v>
      </c>
      <c r="N120" s="7" t="s">
        <v>1471</v>
      </c>
      <c r="O120" s="7" t="s">
        <v>1472</v>
      </c>
      <c r="P120" s="7"/>
      <c r="Q120" s="6"/>
      <c r="R120" s="6"/>
    </row>
    <row r="121">
      <c r="B121" s="3" t="s">
        <v>1041</v>
      </c>
      <c r="C121" s="3" t="s">
        <v>1042</v>
      </c>
      <c r="D121" s="3">
        <v>2000.0</v>
      </c>
      <c r="E121" s="3" t="s">
        <v>1207</v>
      </c>
      <c r="F121" s="4" t="s">
        <v>1473</v>
      </c>
      <c r="G121" s="4" t="s">
        <v>1044</v>
      </c>
      <c r="H121" s="5" t="s">
        <v>1474</v>
      </c>
      <c r="I121" s="5" t="s">
        <v>1474</v>
      </c>
      <c r="J121" s="3" t="s">
        <v>1046</v>
      </c>
      <c r="K121" s="3" t="s">
        <v>1085</v>
      </c>
      <c r="L121" s="6" t="str">
        <f t="shared" si="1"/>
        <v>imid2000ad080</v>
      </c>
      <c r="M121" s="6" t="str">
        <f t="shared" si="2"/>
        <v>imid2000ad080001</v>
      </c>
      <c r="N121" s="7" t="s">
        <v>1475</v>
      </c>
      <c r="O121" s="7" t="s">
        <v>1476</v>
      </c>
      <c r="P121" s="7"/>
      <c r="Q121" s="6"/>
      <c r="R121" s="6"/>
    </row>
    <row r="122">
      <c r="B122" s="3" t="s">
        <v>1041</v>
      </c>
      <c r="C122" s="3" t="s">
        <v>1042</v>
      </c>
      <c r="D122" s="3">
        <v>2000.0</v>
      </c>
      <c r="E122" s="3" t="s">
        <v>1207</v>
      </c>
      <c r="F122" s="4" t="s">
        <v>1477</v>
      </c>
      <c r="G122" s="4" t="s">
        <v>1044</v>
      </c>
      <c r="H122" s="5" t="s">
        <v>1478</v>
      </c>
      <c r="I122" s="5" t="s">
        <v>1478</v>
      </c>
      <c r="J122" s="3" t="s">
        <v>1046</v>
      </c>
      <c r="K122" s="3" t="s">
        <v>1085</v>
      </c>
      <c r="L122" s="6" t="str">
        <f t="shared" si="1"/>
        <v>imid2000ad081</v>
      </c>
      <c r="M122" s="6" t="str">
        <f t="shared" si="2"/>
        <v>imid2000ad081001</v>
      </c>
      <c r="N122" s="7" t="s">
        <v>1479</v>
      </c>
      <c r="O122" s="7" t="s">
        <v>1480</v>
      </c>
      <c r="P122" s="7"/>
      <c r="Q122" s="6"/>
      <c r="R122" s="6"/>
    </row>
    <row r="123">
      <c r="B123" s="3" t="s">
        <v>1041</v>
      </c>
      <c r="C123" s="3" t="s">
        <v>1042</v>
      </c>
      <c r="D123" s="3">
        <v>2000.0</v>
      </c>
      <c r="E123" s="3" t="s">
        <v>1207</v>
      </c>
      <c r="F123" s="4" t="s">
        <v>1481</v>
      </c>
      <c r="G123" s="4" t="s">
        <v>1044</v>
      </c>
      <c r="H123" s="5" t="s">
        <v>1482</v>
      </c>
      <c r="I123" s="5" t="s">
        <v>1482</v>
      </c>
      <c r="J123" s="3" t="s">
        <v>1046</v>
      </c>
      <c r="K123" s="3" t="s">
        <v>1085</v>
      </c>
      <c r="L123" s="6" t="str">
        <f t="shared" si="1"/>
        <v>imid2000ad082</v>
      </c>
      <c r="M123" s="6" t="str">
        <f t="shared" si="2"/>
        <v>imid2000ad082001</v>
      </c>
      <c r="N123" s="7" t="s">
        <v>1483</v>
      </c>
      <c r="O123" s="7" t="s">
        <v>1484</v>
      </c>
      <c r="P123" s="7"/>
      <c r="Q123" s="6"/>
      <c r="R123" s="6"/>
    </row>
    <row r="124">
      <c r="B124" s="3" t="s">
        <v>1041</v>
      </c>
      <c r="C124" s="3" t="s">
        <v>1042</v>
      </c>
      <c r="D124" s="3">
        <v>2000.0</v>
      </c>
      <c r="E124" s="3" t="s">
        <v>1207</v>
      </c>
      <c r="F124" s="4" t="s">
        <v>1485</v>
      </c>
      <c r="G124" s="4" t="s">
        <v>1044</v>
      </c>
      <c r="H124" s="5" t="s">
        <v>1486</v>
      </c>
      <c r="I124" s="5" t="s">
        <v>1486</v>
      </c>
      <c r="J124" s="3" t="s">
        <v>1046</v>
      </c>
      <c r="K124" s="3" t="s">
        <v>1227</v>
      </c>
      <c r="L124" s="6" t="str">
        <f t="shared" si="1"/>
        <v>imid2000ad083</v>
      </c>
      <c r="M124" s="6" t="str">
        <f t="shared" si="2"/>
        <v>imid2000ad083001</v>
      </c>
      <c r="N124" s="7" t="s">
        <v>1487</v>
      </c>
      <c r="O124" s="7" t="s">
        <v>1488</v>
      </c>
      <c r="P124" s="7"/>
      <c r="Q124" s="6"/>
      <c r="R124" s="6"/>
    </row>
    <row r="125">
      <c r="B125" s="3" t="s">
        <v>1041</v>
      </c>
      <c r="C125" s="3" t="s">
        <v>1042</v>
      </c>
      <c r="D125" s="3">
        <v>2000.0</v>
      </c>
      <c r="E125" s="3" t="s">
        <v>1207</v>
      </c>
      <c r="F125" s="4" t="s">
        <v>1485</v>
      </c>
      <c r="G125" s="4" t="s">
        <v>1050</v>
      </c>
      <c r="H125" s="5" t="s">
        <v>1486</v>
      </c>
      <c r="I125" s="5" t="s">
        <v>1486</v>
      </c>
      <c r="J125" s="3" t="s">
        <v>1046</v>
      </c>
      <c r="K125" s="3" t="s">
        <v>1227</v>
      </c>
      <c r="L125" s="6" t="str">
        <f t="shared" si="1"/>
        <v>imid2000ad083</v>
      </c>
      <c r="M125" s="6" t="str">
        <f t="shared" si="2"/>
        <v>imid2000ad083002</v>
      </c>
      <c r="N125" s="7" t="s">
        <v>1489</v>
      </c>
      <c r="O125" s="7" t="s">
        <v>1490</v>
      </c>
      <c r="P125" s="7"/>
      <c r="Q125" s="6"/>
      <c r="R125" s="6"/>
    </row>
    <row r="126">
      <c r="B126" s="3" t="s">
        <v>1041</v>
      </c>
      <c r="C126" s="3" t="s">
        <v>1042</v>
      </c>
      <c r="D126" s="3">
        <v>2000.0</v>
      </c>
      <c r="E126" s="3" t="s">
        <v>1207</v>
      </c>
      <c r="F126" s="4" t="s">
        <v>1485</v>
      </c>
      <c r="G126" s="4" t="s">
        <v>1055</v>
      </c>
      <c r="H126" s="5" t="s">
        <v>1486</v>
      </c>
      <c r="I126" s="5" t="s">
        <v>1486</v>
      </c>
      <c r="J126" s="3" t="s">
        <v>1046</v>
      </c>
      <c r="K126" s="3" t="s">
        <v>1227</v>
      </c>
      <c r="L126" s="6" t="str">
        <f t="shared" si="1"/>
        <v>imid2000ad083</v>
      </c>
      <c r="M126" s="6" t="str">
        <f t="shared" si="2"/>
        <v>imid2000ad083003</v>
      </c>
      <c r="N126" s="7" t="s">
        <v>1491</v>
      </c>
      <c r="O126" s="7" t="s">
        <v>1492</v>
      </c>
      <c r="P126" s="7"/>
      <c r="Q126" s="6"/>
      <c r="R126" s="6"/>
    </row>
    <row r="127">
      <c r="B127" s="3" t="s">
        <v>1041</v>
      </c>
      <c r="C127" s="3" t="s">
        <v>1042</v>
      </c>
      <c r="D127" s="3">
        <v>2000.0</v>
      </c>
      <c r="E127" s="3" t="s">
        <v>1207</v>
      </c>
      <c r="F127" s="4" t="s">
        <v>1485</v>
      </c>
      <c r="G127" s="4" t="s">
        <v>1059</v>
      </c>
      <c r="H127" s="5" t="s">
        <v>1486</v>
      </c>
      <c r="I127" s="5" t="s">
        <v>1486</v>
      </c>
      <c r="J127" s="3" t="s">
        <v>1046</v>
      </c>
      <c r="K127" s="3" t="s">
        <v>1227</v>
      </c>
      <c r="L127" s="6" t="str">
        <f t="shared" si="1"/>
        <v>imid2000ad083</v>
      </c>
      <c r="M127" s="6" t="str">
        <f t="shared" si="2"/>
        <v>imid2000ad083004</v>
      </c>
      <c r="N127" s="7" t="s">
        <v>1493</v>
      </c>
      <c r="O127" s="7" t="s">
        <v>1494</v>
      </c>
      <c r="P127" s="7"/>
      <c r="Q127" s="6"/>
      <c r="R127" s="6"/>
    </row>
    <row r="128">
      <c r="B128" s="3" t="s">
        <v>1041</v>
      </c>
      <c r="C128" s="3" t="s">
        <v>1042</v>
      </c>
      <c r="D128" s="3">
        <v>2000.0</v>
      </c>
      <c r="E128" s="3" t="s">
        <v>1207</v>
      </c>
      <c r="F128" s="4" t="s">
        <v>1495</v>
      </c>
      <c r="G128" s="4" t="s">
        <v>1044</v>
      </c>
      <c r="H128" s="5" t="s">
        <v>1496</v>
      </c>
      <c r="I128" s="5" t="s">
        <v>1496</v>
      </c>
      <c r="J128" s="3" t="s">
        <v>1046</v>
      </c>
      <c r="K128" s="3" t="s">
        <v>1497</v>
      </c>
      <c r="L128" s="6" t="str">
        <f t="shared" si="1"/>
        <v>imid2000ad084</v>
      </c>
      <c r="M128" s="6" t="str">
        <f t="shared" si="2"/>
        <v>imid2000ad084001</v>
      </c>
      <c r="N128" s="7" t="s">
        <v>1498</v>
      </c>
      <c r="O128" s="7" t="s">
        <v>1499</v>
      </c>
      <c r="P128" s="7"/>
      <c r="Q128" s="6"/>
      <c r="R128" s="6"/>
    </row>
    <row r="129">
      <c r="B129" s="3" t="s">
        <v>1041</v>
      </c>
      <c r="C129" s="3" t="s">
        <v>1042</v>
      </c>
      <c r="D129" s="3">
        <v>2000.0</v>
      </c>
      <c r="E129" s="3" t="s">
        <v>1207</v>
      </c>
      <c r="F129" s="4" t="s">
        <v>1500</v>
      </c>
      <c r="G129" s="4" t="s">
        <v>1044</v>
      </c>
      <c r="H129" s="5" t="s">
        <v>1501</v>
      </c>
      <c r="I129" s="5" t="s">
        <v>1501</v>
      </c>
      <c r="J129" s="3" t="s">
        <v>1046</v>
      </c>
      <c r="K129" s="3" t="s">
        <v>1232</v>
      </c>
      <c r="L129" s="6" t="str">
        <f t="shared" si="1"/>
        <v>imid2000ad085</v>
      </c>
      <c r="M129" s="6" t="str">
        <f t="shared" si="2"/>
        <v>imid2000ad085001</v>
      </c>
      <c r="N129" s="7" t="s">
        <v>1502</v>
      </c>
      <c r="O129" s="7" t="s">
        <v>1503</v>
      </c>
      <c r="P129" s="7"/>
      <c r="Q129" s="6"/>
      <c r="R129" s="6"/>
    </row>
    <row r="130">
      <c r="B130" s="3" t="s">
        <v>1041</v>
      </c>
      <c r="C130" s="3" t="s">
        <v>1042</v>
      </c>
      <c r="D130" s="3">
        <v>2000.0</v>
      </c>
      <c r="E130" s="3" t="s">
        <v>1207</v>
      </c>
      <c r="F130" s="4" t="s">
        <v>1504</v>
      </c>
      <c r="G130" s="4" t="s">
        <v>1044</v>
      </c>
      <c r="H130" s="5" t="s">
        <v>1505</v>
      </c>
      <c r="I130" s="5" t="s">
        <v>1505</v>
      </c>
      <c r="J130" s="3" t="s">
        <v>1046</v>
      </c>
      <c r="K130" s="3" t="s">
        <v>1232</v>
      </c>
      <c r="L130" s="6" t="str">
        <f t="shared" si="1"/>
        <v>imid2000ad086</v>
      </c>
      <c r="M130" s="6" t="str">
        <f t="shared" si="2"/>
        <v>imid2000ad086001</v>
      </c>
      <c r="N130" s="7" t="s">
        <v>1506</v>
      </c>
      <c r="O130" s="7" t="s">
        <v>1507</v>
      </c>
      <c r="P130" s="7"/>
      <c r="Q130" s="6"/>
      <c r="R130" s="6"/>
    </row>
    <row r="131">
      <c r="B131" s="3" t="s">
        <v>1041</v>
      </c>
      <c r="C131" s="3" t="s">
        <v>1042</v>
      </c>
      <c r="D131" s="3">
        <v>2010.0</v>
      </c>
      <c r="E131" s="3" t="s">
        <v>1207</v>
      </c>
      <c r="F131" s="4" t="s">
        <v>1508</v>
      </c>
      <c r="G131" s="4" t="s">
        <v>1044</v>
      </c>
      <c r="H131" s="5" t="s">
        <v>1509</v>
      </c>
      <c r="I131" s="5" t="s">
        <v>1509</v>
      </c>
      <c r="J131" s="3" t="s">
        <v>1046</v>
      </c>
      <c r="K131" s="3" t="s">
        <v>1272</v>
      </c>
      <c r="L131" s="6" t="str">
        <f t="shared" si="1"/>
        <v>imid2010ad087</v>
      </c>
      <c r="M131" s="6" t="str">
        <f t="shared" si="2"/>
        <v>imid2010ad087001</v>
      </c>
      <c r="N131" s="7" t="s">
        <v>1510</v>
      </c>
      <c r="O131" s="7" t="s">
        <v>1511</v>
      </c>
      <c r="P131" s="7"/>
      <c r="Q131" s="6"/>
      <c r="R131" s="6"/>
    </row>
    <row r="132">
      <c r="B132" s="3" t="s">
        <v>1041</v>
      </c>
      <c r="C132" s="3" t="s">
        <v>1042</v>
      </c>
      <c r="D132" s="3">
        <v>2010.0</v>
      </c>
      <c r="E132" s="3" t="s">
        <v>1207</v>
      </c>
      <c r="F132" s="4" t="s">
        <v>1512</v>
      </c>
      <c r="G132" s="4" t="s">
        <v>1044</v>
      </c>
      <c r="H132" s="5" t="s">
        <v>1513</v>
      </c>
      <c r="I132" s="5" t="s">
        <v>1513</v>
      </c>
      <c r="J132" s="3" t="s">
        <v>1046</v>
      </c>
      <c r="K132" s="3" t="s">
        <v>1272</v>
      </c>
      <c r="L132" s="6" t="str">
        <f t="shared" si="1"/>
        <v>imid2010ad088</v>
      </c>
      <c r="M132" s="6" t="str">
        <f t="shared" si="2"/>
        <v>imid2010ad088001</v>
      </c>
      <c r="N132" s="7" t="s">
        <v>1514</v>
      </c>
      <c r="O132" s="7" t="s">
        <v>1515</v>
      </c>
      <c r="P132" s="7"/>
      <c r="Q132" s="6"/>
      <c r="R132" s="6"/>
    </row>
    <row r="133">
      <c r="B133" s="3" t="s">
        <v>1041</v>
      </c>
      <c r="C133" s="3" t="s">
        <v>1042</v>
      </c>
      <c r="D133" s="3">
        <v>2010.0</v>
      </c>
      <c r="E133" s="3" t="s">
        <v>1207</v>
      </c>
      <c r="F133" s="4" t="s">
        <v>1516</v>
      </c>
      <c r="G133" s="4" t="s">
        <v>1044</v>
      </c>
      <c r="H133" s="5" t="s">
        <v>1517</v>
      </c>
      <c r="I133" s="5" t="s">
        <v>1517</v>
      </c>
      <c r="J133" s="3" t="s">
        <v>1046</v>
      </c>
      <c r="K133" s="3" t="s">
        <v>1232</v>
      </c>
      <c r="L133" s="6" t="str">
        <f t="shared" si="1"/>
        <v>imid2010ad089</v>
      </c>
      <c r="M133" s="6" t="str">
        <f t="shared" si="2"/>
        <v>imid2010ad089001</v>
      </c>
      <c r="N133" s="7" t="s">
        <v>1518</v>
      </c>
      <c r="O133" s="7" t="s">
        <v>1519</v>
      </c>
      <c r="P133" s="7"/>
      <c r="Q133" s="6"/>
      <c r="R133" s="6"/>
    </row>
    <row r="134">
      <c r="B134" s="3" t="s">
        <v>1041</v>
      </c>
      <c r="C134" s="3" t="s">
        <v>1042</v>
      </c>
      <c r="D134" s="3">
        <v>2010.0</v>
      </c>
      <c r="E134" s="3" t="s">
        <v>1207</v>
      </c>
      <c r="F134" s="4" t="s">
        <v>1520</v>
      </c>
      <c r="G134" s="4" t="s">
        <v>1044</v>
      </c>
      <c r="H134" s="5" t="s">
        <v>1521</v>
      </c>
      <c r="I134" s="5" t="s">
        <v>1521</v>
      </c>
      <c r="J134" s="3" t="s">
        <v>1046</v>
      </c>
      <c r="K134" s="3" t="s">
        <v>1497</v>
      </c>
      <c r="L134" s="6" t="str">
        <f t="shared" si="1"/>
        <v>imid2010ad090</v>
      </c>
      <c r="M134" s="6" t="str">
        <f t="shared" si="2"/>
        <v>imid2010ad090001</v>
      </c>
      <c r="N134" s="7" t="s">
        <v>1522</v>
      </c>
      <c r="O134" s="7" t="s">
        <v>1523</v>
      </c>
      <c r="P134" s="7"/>
      <c r="Q134" s="6"/>
      <c r="R134" s="6"/>
    </row>
    <row r="135">
      <c r="B135" s="3" t="s">
        <v>1041</v>
      </c>
      <c r="C135" s="3" t="s">
        <v>1042</v>
      </c>
      <c r="D135" s="3">
        <v>2010.0</v>
      </c>
      <c r="E135" s="3" t="s">
        <v>1207</v>
      </c>
      <c r="F135" s="4" t="s">
        <v>1524</v>
      </c>
      <c r="G135" s="4" t="s">
        <v>1044</v>
      </c>
      <c r="H135" s="5" t="s">
        <v>1525</v>
      </c>
      <c r="I135" s="5" t="s">
        <v>1525</v>
      </c>
      <c r="J135" s="3" t="s">
        <v>1046</v>
      </c>
      <c r="K135" s="3" t="s">
        <v>1227</v>
      </c>
      <c r="L135" s="6" t="str">
        <f t="shared" si="1"/>
        <v>imid2010ad091</v>
      </c>
      <c r="M135" s="6" t="str">
        <f t="shared" si="2"/>
        <v>imid2010ad091001</v>
      </c>
      <c r="N135" s="7" t="s">
        <v>1526</v>
      </c>
      <c r="O135" s="7" t="s">
        <v>1527</v>
      </c>
      <c r="P135" s="7"/>
      <c r="Q135" s="6"/>
      <c r="R135" s="6"/>
    </row>
    <row r="136">
      <c r="B136" s="3" t="s">
        <v>1041</v>
      </c>
      <c r="C136" s="3" t="s">
        <v>1042</v>
      </c>
      <c r="D136" s="3">
        <v>2010.0</v>
      </c>
      <c r="E136" s="3" t="s">
        <v>1207</v>
      </c>
      <c r="F136" s="4" t="s">
        <v>1528</v>
      </c>
      <c r="G136" s="4" t="s">
        <v>1044</v>
      </c>
      <c r="H136" s="5" t="s">
        <v>1529</v>
      </c>
      <c r="I136" s="5" t="s">
        <v>1529</v>
      </c>
      <c r="J136" s="3" t="s">
        <v>1046</v>
      </c>
      <c r="K136" s="3" t="s">
        <v>1497</v>
      </c>
      <c r="L136" s="6" t="str">
        <f t="shared" si="1"/>
        <v>imid2010ad092</v>
      </c>
      <c r="M136" s="6" t="str">
        <f t="shared" si="2"/>
        <v>imid2010ad092001</v>
      </c>
      <c r="N136" s="7" t="s">
        <v>1530</v>
      </c>
      <c r="O136" s="7" t="s">
        <v>1531</v>
      </c>
      <c r="P136" s="7"/>
      <c r="Q136" s="6"/>
      <c r="R136" s="6"/>
    </row>
    <row r="137">
      <c r="B137" s="3" t="s">
        <v>1041</v>
      </c>
      <c r="C137" s="3" t="s">
        <v>1042</v>
      </c>
      <c r="D137" s="3">
        <v>2020.0</v>
      </c>
      <c r="E137" s="3" t="s">
        <v>1207</v>
      </c>
      <c r="F137" s="4" t="s">
        <v>1532</v>
      </c>
      <c r="G137" s="4" t="s">
        <v>1044</v>
      </c>
      <c r="H137" s="5" t="s">
        <v>1533</v>
      </c>
      <c r="I137" s="5" t="s">
        <v>1533</v>
      </c>
      <c r="J137" s="3" t="s">
        <v>1046</v>
      </c>
      <c r="K137" s="3" t="s">
        <v>1272</v>
      </c>
      <c r="L137" s="6" t="str">
        <f t="shared" si="1"/>
        <v>imid2020ad093</v>
      </c>
      <c r="M137" s="6" t="str">
        <f t="shared" si="2"/>
        <v>imid2020ad093001</v>
      </c>
      <c r="N137" s="7" t="s">
        <v>1534</v>
      </c>
      <c r="O137" s="7" t="s">
        <v>1535</v>
      </c>
      <c r="P137" s="7"/>
      <c r="Q137" s="6"/>
      <c r="R137" s="6"/>
    </row>
    <row r="138">
      <c r="B138" s="3" t="s">
        <v>1041</v>
      </c>
      <c r="C138" s="3" t="s">
        <v>1042</v>
      </c>
      <c r="D138" s="3">
        <v>2020.0</v>
      </c>
      <c r="E138" s="3" t="s">
        <v>1207</v>
      </c>
      <c r="F138" s="4" t="s">
        <v>1536</v>
      </c>
      <c r="G138" s="4" t="s">
        <v>1044</v>
      </c>
      <c r="H138" s="5" t="s">
        <v>1537</v>
      </c>
      <c r="I138" s="5" t="s">
        <v>1537</v>
      </c>
      <c r="J138" s="3" t="s">
        <v>1046</v>
      </c>
      <c r="K138" s="3" t="s">
        <v>1272</v>
      </c>
      <c r="L138" s="6" t="str">
        <f t="shared" si="1"/>
        <v>imid2020ad094</v>
      </c>
      <c r="M138" s="6" t="str">
        <f t="shared" si="2"/>
        <v>imid2020ad094001</v>
      </c>
      <c r="N138" s="7" t="s">
        <v>1538</v>
      </c>
      <c r="O138" s="7" t="s">
        <v>1539</v>
      </c>
      <c r="P138" s="7"/>
      <c r="Q138" s="6"/>
      <c r="R138" s="6"/>
    </row>
    <row r="139">
      <c r="B139" s="3" t="s">
        <v>1041</v>
      </c>
      <c r="C139" s="3" t="s">
        <v>1042</v>
      </c>
      <c r="D139" s="3">
        <v>2020.0</v>
      </c>
      <c r="E139" s="3" t="s">
        <v>1207</v>
      </c>
      <c r="F139" s="4" t="s">
        <v>1540</v>
      </c>
      <c r="G139" s="4" t="s">
        <v>1044</v>
      </c>
      <c r="H139" s="5" t="s">
        <v>1541</v>
      </c>
      <c r="I139" s="5" t="s">
        <v>1541</v>
      </c>
      <c r="J139" s="3" t="s">
        <v>1046</v>
      </c>
      <c r="K139" s="3" t="s">
        <v>1497</v>
      </c>
      <c r="L139" s="6" t="str">
        <f t="shared" si="1"/>
        <v>imid2020ad095</v>
      </c>
      <c r="M139" s="6" t="str">
        <f t="shared" si="2"/>
        <v>imid2020ad095001</v>
      </c>
      <c r="N139" s="7" t="s">
        <v>1542</v>
      </c>
      <c r="O139" s="7" t="s">
        <v>1543</v>
      </c>
      <c r="P139" s="7"/>
      <c r="Q139" s="6"/>
      <c r="R139" s="6"/>
    </row>
    <row r="140">
      <c r="B140" s="3" t="s">
        <v>1041</v>
      </c>
      <c r="C140" s="3" t="s">
        <v>1042</v>
      </c>
      <c r="D140" s="3">
        <v>1950.0</v>
      </c>
      <c r="E140" s="3" t="s">
        <v>1122</v>
      </c>
      <c r="F140" s="4" t="s">
        <v>1544</v>
      </c>
      <c r="G140" s="4" t="s">
        <v>1044</v>
      </c>
      <c r="H140" s="5" t="s">
        <v>1545</v>
      </c>
      <c r="I140" s="5" t="s">
        <v>1545</v>
      </c>
      <c r="J140" s="3" t="s">
        <v>1046</v>
      </c>
      <c r="K140" s="3" t="s">
        <v>1254</v>
      </c>
      <c r="L140" s="6" t="str">
        <f t="shared" si="1"/>
        <v>imid1950ec096</v>
      </c>
      <c r="M140" s="6" t="str">
        <f t="shared" si="2"/>
        <v>imid1950ec096001</v>
      </c>
      <c r="N140" s="7" t="s">
        <v>1546</v>
      </c>
      <c r="O140" s="7" t="s">
        <v>1547</v>
      </c>
      <c r="P140" s="7"/>
      <c r="Q140" s="6"/>
      <c r="R140" s="6"/>
    </row>
    <row r="141">
      <c r="B141" s="3" t="s">
        <v>1041</v>
      </c>
      <c r="C141" s="3" t="s">
        <v>1042</v>
      </c>
      <c r="D141" s="3">
        <v>1960.0</v>
      </c>
      <c r="E141" s="3" t="s">
        <v>1072</v>
      </c>
      <c r="F141" s="4" t="s">
        <v>1548</v>
      </c>
      <c r="G141" s="4" t="s">
        <v>1044</v>
      </c>
      <c r="H141" s="5" t="s">
        <v>1549</v>
      </c>
      <c r="I141" s="5" t="s">
        <v>1549</v>
      </c>
      <c r="J141" s="3" t="s">
        <v>1046</v>
      </c>
      <c r="K141" s="3" t="s">
        <v>1396</v>
      </c>
      <c r="L141" s="6" t="str">
        <f t="shared" si="1"/>
        <v>imid1960pp097</v>
      </c>
      <c r="M141" s="6" t="str">
        <f t="shared" si="2"/>
        <v>imid1960pp097001</v>
      </c>
      <c r="N141" s="7" t="s">
        <v>1550</v>
      </c>
      <c r="O141" s="7" t="s">
        <v>1551</v>
      </c>
      <c r="P141" s="7"/>
      <c r="Q141" s="6"/>
      <c r="R141" s="6"/>
    </row>
    <row r="142">
      <c r="B142" s="3" t="s">
        <v>1041</v>
      </c>
      <c r="C142" s="3" t="s">
        <v>1042</v>
      </c>
      <c r="D142" s="3">
        <v>1970.0</v>
      </c>
      <c r="E142" s="3" t="s">
        <v>1122</v>
      </c>
      <c r="F142" s="4" t="s">
        <v>1552</v>
      </c>
      <c r="G142" s="4" t="s">
        <v>1044</v>
      </c>
      <c r="H142" s="5" t="s">
        <v>1553</v>
      </c>
      <c r="I142" s="5" t="s">
        <v>1553</v>
      </c>
      <c r="J142" s="3" t="s">
        <v>1046</v>
      </c>
      <c r="K142" s="3" t="s">
        <v>1396</v>
      </c>
      <c r="L142" s="6" t="str">
        <f t="shared" si="1"/>
        <v>imid1970ec098</v>
      </c>
      <c r="M142" s="6" t="str">
        <f t="shared" si="2"/>
        <v>imid1970ec098001</v>
      </c>
      <c r="N142" s="7" t="s">
        <v>1554</v>
      </c>
      <c r="O142" s="7" t="s">
        <v>1555</v>
      </c>
      <c r="P142" s="7"/>
      <c r="Q142" s="6"/>
      <c r="R142" s="6"/>
    </row>
    <row r="143">
      <c r="B143" s="3" t="s">
        <v>1041</v>
      </c>
      <c r="C143" s="3" t="s">
        <v>1042</v>
      </c>
      <c r="D143" s="3">
        <v>1970.0</v>
      </c>
      <c r="E143" s="3" t="s">
        <v>1122</v>
      </c>
      <c r="F143" s="4" t="s">
        <v>1556</v>
      </c>
      <c r="G143" s="4" t="s">
        <v>1044</v>
      </c>
      <c r="H143" s="5" t="s">
        <v>1557</v>
      </c>
      <c r="I143" s="5" t="s">
        <v>1557</v>
      </c>
      <c r="J143" s="3" t="s">
        <v>1046</v>
      </c>
      <c r="K143" s="3" t="s">
        <v>1254</v>
      </c>
      <c r="L143" s="6" t="str">
        <f t="shared" si="1"/>
        <v>imid1970ec099</v>
      </c>
      <c r="M143" s="6" t="str">
        <f t="shared" si="2"/>
        <v>imid1970ec099001</v>
      </c>
      <c r="N143" s="7" t="s">
        <v>1558</v>
      </c>
      <c r="O143" s="7" t="s">
        <v>1559</v>
      </c>
      <c r="P143" s="7"/>
      <c r="Q143" s="6"/>
      <c r="R143" s="6"/>
    </row>
    <row r="144">
      <c r="B144" s="3" t="s">
        <v>1041</v>
      </c>
      <c r="C144" s="3" t="s">
        <v>1042</v>
      </c>
      <c r="D144" s="3">
        <v>1970.0</v>
      </c>
      <c r="E144" s="3" t="s">
        <v>1072</v>
      </c>
      <c r="F144" s="4" t="s">
        <v>1560</v>
      </c>
      <c r="G144" s="4" t="s">
        <v>1044</v>
      </c>
      <c r="H144" s="5" t="s">
        <v>1561</v>
      </c>
      <c r="I144" s="5" t="s">
        <v>1561</v>
      </c>
      <c r="J144" s="3" t="s">
        <v>1046</v>
      </c>
      <c r="K144" s="3" t="s">
        <v>1396</v>
      </c>
      <c r="L144" s="6" t="str">
        <f t="shared" si="1"/>
        <v>imid1970pp100</v>
      </c>
      <c r="M144" s="6" t="str">
        <f t="shared" si="2"/>
        <v>imid1970pp100001</v>
      </c>
      <c r="N144" s="7" t="s">
        <v>1562</v>
      </c>
      <c r="O144" s="7" t="s">
        <v>1563</v>
      </c>
      <c r="P144" s="7"/>
      <c r="Q144" s="6"/>
      <c r="R144" s="6"/>
    </row>
    <row r="145">
      <c r="B145" s="3" t="s">
        <v>1041</v>
      </c>
      <c r="C145" s="3" t="s">
        <v>1042</v>
      </c>
      <c r="D145" s="3">
        <v>1970.0</v>
      </c>
      <c r="E145" s="3" t="s">
        <v>1122</v>
      </c>
      <c r="F145" s="4" t="s">
        <v>1564</v>
      </c>
      <c r="G145" s="4" t="s">
        <v>1044</v>
      </c>
      <c r="H145" s="5" t="s">
        <v>1565</v>
      </c>
      <c r="I145" s="5" t="s">
        <v>1565</v>
      </c>
      <c r="J145" s="3" t="s">
        <v>1046</v>
      </c>
      <c r="K145" s="3" t="s">
        <v>1254</v>
      </c>
      <c r="L145" s="6" t="str">
        <f t="shared" si="1"/>
        <v>imid1970ec101</v>
      </c>
      <c r="M145" s="6" t="str">
        <f t="shared" si="2"/>
        <v>imid1970ec101001</v>
      </c>
      <c r="N145" s="7" t="s">
        <v>1566</v>
      </c>
      <c r="O145" s="7" t="s">
        <v>1567</v>
      </c>
      <c r="P145" s="7"/>
      <c r="Q145" s="6"/>
      <c r="R145" s="6"/>
    </row>
    <row r="146">
      <c r="B146" s="3" t="s">
        <v>1041</v>
      </c>
      <c r="C146" s="3" t="s">
        <v>1042</v>
      </c>
      <c r="D146" s="3">
        <v>1980.0</v>
      </c>
      <c r="E146" s="3" t="s">
        <v>1054</v>
      </c>
      <c r="F146" s="4" t="s">
        <v>1568</v>
      </c>
      <c r="G146" s="4" t="s">
        <v>1044</v>
      </c>
      <c r="H146" s="5" t="s">
        <v>1569</v>
      </c>
      <c r="I146" s="5" t="s">
        <v>1569</v>
      </c>
      <c r="J146" s="3" t="s">
        <v>1046</v>
      </c>
      <c r="K146" s="3" t="s">
        <v>1396</v>
      </c>
      <c r="L146" s="6" t="str">
        <f t="shared" si="1"/>
        <v>imid1980pz102</v>
      </c>
      <c r="M146" s="6" t="str">
        <f t="shared" si="2"/>
        <v>imid1980pz102001</v>
      </c>
      <c r="N146" s="7" t="s">
        <v>1570</v>
      </c>
      <c r="O146" s="7" t="s">
        <v>1571</v>
      </c>
      <c r="P146" s="7"/>
      <c r="Q146" s="6"/>
      <c r="R146" s="6"/>
    </row>
    <row r="147">
      <c r="B147" s="3" t="s">
        <v>1041</v>
      </c>
      <c r="C147" s="3" t="s">
        <v>1042</v>
      </c>
      <c r="D147" s="3">
        <v>1980.0</v>
      </c>
      <c r="E147" s="3" t="s">
        <v>1054</v>
      </c>
      <c r="F147" s="4" t="s">
        <v>1572</v>
      </c>
      <c r="G147" s="4" t="s">
        <v>1044</v>
      </c>
      <c r="H147" s="5" t="s">
        <v>1573</v>
      </c>
      <c r="I147" s="5" t="s">
        <v>1573</v>
      </c>
      <c r="J147" s="3" t="s">
        <v>1046</v>
      </c>
      <c r="K147" s="3" t="s">
        <v>1396</v>
      </c>
      <c r="L147" s="6" t="str">
        <f t="shared" si="1"/>
        <v>imid1980pz103</v>
      </c>
      <c r="M147" s="6" t="str">
        <f t="shared" si="2"/>
        <v>imid1980pz103001</v>
      </c>
      <c r="N147" s="7" t="s">
        <v>1574</v>
      </c>
      <c r="O147" s="7" t="s">
        <v>1575</v>
      </c>
      <c r="P147" s="7"/>
      <c r="Q147" s="6"/>
      <c r="R147" s="6"/>
    </row>
    <row r="148">
      <c r="B148" s="3" t="s">
        <v>1041</v>
      </c>
      <c r="C148" s="3" t="s">
        <v>1042</v>
      </c>
      <c r="D148" s="3">
        <v>1980.0</v>
      </c>
      <c r="E148" s="3" t="s">
        <v>1054</v>
      </c>
      <c r="F148" s="4" t="s">
        <v>1576</v>
      </c>
      <c r="G148" s="4" t="s">
        <v>1044</v>
      </c>
      <c r="H148" s="5" t="s">
        <v>1577</v>
      </c>
      <c r="I148" s="5" t="s">
        <v>1577</v>
      </c>
      <c r="J148" s="3" t="s">
        <v>1046</v>
      </c>
      <c r="K148" s="3" t="s">
        <v>1396</v>
      </c>
      <c r="L148" s="6" t="str">
        <f t="shared" si="1"/>
        <v>imid1980pz104</v>
      </c>
      <c r="M148" s="6" t="str">
        <f t="shared" si="2"/>
        <v>imid1980pz104001</v>
      </c>
      <c r="N148" s="7" t="s">
        <v>1578</v>
      </c>
      <c r="O148" s="7" t="s">
        <v>1579</v>
      </c>
      <c r="P148" s="7"/>
      <c r="Q148" s="6"/>
      <c r="R148" s="6"/>
    </row>
    <row r="149">
      <c r="B149" s="3" t="s">
        <v>1041</v>
      </c>
      <c r="C149" s="3" t="s">
        <v>1042</v>
      </c>
      <c r="D149" s="3">
        <v>2010.0</v>
      </c>
      <c r="E149" s="3" t="s">
        <v>1122</v>
      </c>
      <c r="F149" s="4" t="s">
        <v>1580</v>
      </c>
      <c r="G149" s="4" t="s">
        <v>1044</v>
      </c>
      <c r="H149" s="5" t="s">
        <v>1581</v>
      </c>
      <c r="I149" s="5" t="s">
        <v>1581</v>
      </c>
      <c r="J149" s="3" t="s">
        <v>1046</v>
      </c>
      <c r="K149" s="3" t="s">
        <v>1582</v>
      </c>
      <c r="L149" s="6" t="str">
        <f t="shared" si="1"/>
        <v>imid2010ec105</v>
      </c>
      <c r="M149" s="6" t="str">
        <f t="shared" si="2"/>
        <v>imid2010ec105001</v>
      </c>
      <c r="N149" s="7" t="s">
        <v>1583</v>
      </c>
      <c r="O149" s="7" t="s">
        <v>1584</v>
      </c>
      <c r="P149" s="7"/>
      <c r="Q149" s="6"/>
      <c r="R149" s="6"/>
    </row>
    <row r="150">
      <c r="B150" s="3" t="s">
        <v>1041</v>
      </c>
      <c r="C150" s="3" t="s">
        <v>1042</v>
      </c>
      <c r="D150" s="3">
        <v>2010.0</v>
      </c>
      <c r="E150" s="3" t="s">
        <v>1054</v>
      </c>
      <c r="F150" s="4" t="s">
        <v>1585</v>
      </c>
      <c r="G150" s="4" t="s">
        <v>1044</v>
      </c>
      <c r="H150" s="5" t="s">
        <v>1586</v>
      </c>
      <c r="I150" s="5" t="s">
        <v>1586</v>
      </c>
      <c r="J150" s="3" t="s">
        <v>1046</v>
      </c>
      <c r="K150" s="3" t="s">
        <v>1587</v>
      </c>
      <c r="L150" s="6" t="str">
        <f t="shared" si="1"/>
        <v>imid2010pz106</v>
      </c>
      <c r="M150" s="6" t="str">
        <f t="shared" si="2"/>
        <v>imid2010pz106001</v>
      </c>
      <c r="N150" s="7" t="s">
        <v>1588</v>
      </c>
      <c r="O150" s="7" t="s">
        <v>1589</v>
      </c>
      <c r="P150" s="7"/>
      <c r="Q150" s="6"/>
      <c r="R150" s="6"/>
    </row>
    <row r="151">
      <c r="B151" s="3" t="s">
        <v>1041</v>
      </c>
      <c r="C151" s="3" t="s">
        <v>1042</v>
      </c>
      <c r="D151" s="3">
        <v>2020.0</v>
      </c>
      <c r="E151" s="3" t="s">
        <v>1122</v>
      </c>
      <c r="F151" s="4" t="s">
        <v>1590</v>
      </c>
      <c r="G151" s="4" t="s">
        <v>1044</v>
      </c>
      <c r="H151" s="5" t="s">
        <v>1591</v>
      </c>
      <c r="I151" s="5" t="s">
        <v>1591</v>
      </c>
      <c r="J151" s="3" t="s">
        <v>1046</v>
      </c>
      <c r="K151" s="3" t="s">
        <v>1592</v>
      </c>
      <c r="L151" s="6" t="str">
        <f t="shared" si="1"/>
        <v>imid2020ec107</v>
      </c>
      <c r="M151" s="6" t="str">
        <f t="shared" si="2"/>
        <v>imid2020ec107001</v>
      </c>
      <c r="N151" s="7" t="s">
        <v>1593</v>
      </c>
      <c r="O151" s="7" t="s">
        <v>1594</v>
      </c>
      <c r="P151" s="7"/>
      <c r="Q151" s="6"/>
      <c r="R151" s="6"/>
    </row>
    <row r="152">
      <c r="B152" s="3" t="s">
        <v>1041</v>
      </c>
      <c r="C152" s="3" t="s">
        <v>1042</v>
      </c>
      <c r="D152" s="3">
        <v>2020.0</v>
      </c>
      <c r="E152" s="3" t="s">
        <v>1054</v>
      </c>
      <c r="F152" s="4" t="s">
        <v>1595</v>
      </c>
      <c r="G152" s="4" t="s">
        <v>1044</v>
      </c>
      <c r="H152" s="5" t="s">
        <v>1596</v>
      </c>
      <c r="I152" s="5" t="s">
        <v>1596</v>
      </c>
      <c r="J152" s="3" t="s">
        <v>1046</v>
      </c>
      <c r="K152" s="3" t="s">
        <v>1597</v>
      </c>
      <c r="L152" s="6" t="str">
        <f t="shared" si="1"/>
        <v>imid2020pz108</v>
      </c>
      <c r="M152" s="6" t="str">
        <f t="shared" si="2"/>
        <v>imid2020pz108001</v>
      </c>
      <c r="N152" s="7" t="s">
        <v>1598</v>
      </c>
      <c r="O152" s="7" t="s">
        <v>1599</v>
      </c>
      <c r="P152" s="7"/>
      <c r="Q152" s="6"/>
      <c r="R152" s="6"/>
    </row>
    <row r="153">
      <c r="B153" s="3" t="s">
        <v>1041</v>
      </c>
      <c r="C153" s="3" t="s">
        <v>1042</v>
      </c>
      <c r="D153" s="3">
        <v>2020.0</v>
      </c>
      <c r="E153" s="3" t="s">
        <v>1122</v>
      </c>
      <c r="F153" s="4" t="s">
        <v>1600</v>
      </c>
      <c r="G153" s="4" t="s">
        <v>1044</v>
      </c>
      <c r="H153" s="5" t="s">
        <v>1601</v>
      </c>
      <c r="I153" s="5" t="s">
        <v>1601</v>
      </c>
      <c r="J153" s="3" t="s">
        <v>1046</v>
      </c>
      <c r="K153" s="3" t="s">
        <v>1587</v>
      </c>
      <c r="L153" s="6" t="str">
        <f t="shared" si="1"/>
        <v>imid2020ec109</v>
      </c>
      <c r="M153" s="6" t="str">
        <f t="shared" si="2"/>
        <v>imid2020ec109001</v>
      </c>
      <c r="N153" s="7" t="s">
        <v>1602</v>
      </c>
      <c r="O153" s="7" t="s">
        <v>1603</v>
      </c>
      <c r="P153" s="7"/>
      <c r="Q153" s="6"/>
      <c r="R153" s="6"/>
    </row>
    <row r="154">
      <c r="B154" s="3" t="s">
        <v>1041</v>
      </c>
      <c r="C154" s="3" t="s">
        <v>1042</v>
      </c>
      <c r="D154" s="3">
        <v>2020.0</v>
      </c>
      <c r="E154" s="3" t="s">
        <v>1122</v>
      </c>
      <c r="F154" s="4" t="s">
        <v>1604</v>
      </c>
      <c r="G154" s="4" t="s">
        <v>1044</v>
      </c>
      <c r="H154" s="5" t="s">
        <v>1605</v>
      </c>
      <c r="I154" s="5" t="s">
        <v>1605</v>
      </c>
      <c r="J154" s="3" t="s">
        <v>1046</v>
      </c>
      <c r="K154" s="3" t="s">
        <v>1232</v>
      </c>
      <c r="L154" s="6" t="str">
        <f t="shared" si="1"/>
        <v>imid2020ec110</v>
      </c>
      <c r="M154" s="6" t="str">
        <f t="shared" si="2"/>
        <v>imid2020ec110001</v>
      </c>
      <c r="N154" s="7" t="s">
        <v>1606</v>
      </c>
      <c r="O154" s="7" t="s">
        <v>1607</v>
      </c>
      <c r="P154" s="7"/>
      <c r="Q154" s="6"/>
      <c r="R154" s="6"/>
    </row>
    <row r="155">
      <c r="B155" s="3" t="s">
        <v>1041</v>
      </c>
      <c r="C155" s="3" t="s">
        <v>1042</v>
      </c>
      <c r="D155" s="3">
        <v>2020.0</v>
      </c>
      <c r="E155" s="3" t="s">
        <v>1122</v>
      </c>
      <c r="F155" s="4" t="s">
        <v>1608</v>
      </c>
      <c r="G155" s="4" t="s">
        <v>1044</v>
      </c>
      <c r="H155" s="5" t="s">
        <v>1609</v>
      </c>
      <c r="I155" s="5" t="s">
        <v>1609</v>
      </c>
      <c r="J155" s="3" t="s">
        <v>1046</v>
      </c>
      <c r="K155" s="3" t="s">
        <v>1232</v>
      </c>
      <c r="L155" s="6" t="str">
        <f t="shared" si="1"/>
        <v>imid2020ec111</v>
      </c>
      <c r="M155" s="6" t="str">
        <f t="shared" si="2"/>
        <v>imid2020ec111001</v>
      </c>
      <c r="N155" s="7" t="s">
        <v>1610</v>
      </c>
      <c r="O155" s="7" t="s">
        <v>1611</v>
      </c>
      <c r="P155" s="7"/>
      <c r="Q155" s="6"/>
      <c r="R155" s="6"/>
    </row>
    <row r="156">
      <c r="B156" s="3" t="s">
        <v>1041</v>
      </c>
      <c r="C156" s="3" t="s">
        <v>1042</v>
      </c>
      <c r="D156" s="3">
        <v>1970.0</v>
      </c>
      <c r="E156" s="3" t="s">
        <v>1122</v>
      </c>
      <c r="F156" s="4" t="s">
        <v>1612</v>
      </c>
      <c r="G156" s="4" t="s">
        <v>1044</v>
      </c>
      <c r="H156" s="5" t="s">
        <v>1613</v>
      </c>
      <c r="I156" s="5" t="s">
        <v>1613</v>
      </c>
      <c r="J156" s="3" t="s">
        <v>1046</v>
      </c>
      <c r="K156" s="3" t="s">
        <v>1047</v>
      </c>
      <c r="L156" s="6" t="str">
        <f t="shared" si="1"/>
        <v>imid1970ec112</v>
      </c>
      <c r="M156" s="6" t="str">
        <f t="shared" si="2"/>
        <v>imid1970ec112001</v>
      </c>
      <c r="N156" s="7" t="s">
        <v>1614</v>
      </c>
      <c r="O156" s="7" t="s">
        <v>1615</v>
      </c>
      <c r="P156" s="7"/>
      <c r="Q156" s="6"/>
      <c r="R156" s="6"/>
    </row>
    <row r="157">
      <c r="B157" s="3" t="s">
        <v>1041</v>
      </c>
      <c r="C157" s="3" t="s">
        <v>1042</v>
      </c>
      <c r="D157" s="3">
        <v>1980.0</v>
      </c>
      <c r="E157" s="3" t="s">
        <v>1142</v>
      </c>
      <c r="F157" s="4" t="s">
        <v>1616</v>
      </c>
      <c r="G157" s="4" t="s">
        <v>1044</v>
      </c>
      <c r="H157" s="5" t="s">
        <v>1617</v>
      </c>
      <c r="I157" s="5" t="s">
        <v>1617</v>
      </c>
      <c r="J157" s="3" t="s">
        <v>1046</v>
      </c>
      <c r="K157" s="3" t="s">
        <v>1047</v>
      </c>
      <c r="L157" s="6" t="str">
        <f t="shared" si="1"/>
        <v>imid1980pd113</v>
      </c>
      <c r="M157" s="6" t="str">
        <f t="shared" si="2"/>
        <v>imid1980pd113001</v>
      </c>
      <c r="N157" s="7" t="s">
        <v>1618</v>
      </c>
      <c r="O157" s="7" t="s">
        <v>1619</v>
      </c>
      <c r="P157" s="7"/>
      <c r="Q157" s="6"/>
      <c r="R157" s="6"/>
    </row>
    <row r="158">
      <c r="B158" s="3" t="s">
        <v>1041</v>
      </c>
      <c r="C158" s="3" t="s">
        <v>1042</v>
      </c>
      <c r="D158" s="3">
        <v>1980.0</v>
      </c>
      <c r="E158" s="3" t="s">
        <v>1142</v>
      </c>
      <c r="F158" s="4" t="s">
        <v>1620</v>
      </c>
      <c r="G158" s="4" t="s">
        <v>1044</v>
      </c>
      <c r="H158" s="5" t="s">
        <v>1621</v>
      </c>
      <c r="I158" s="5" t="s">
        <v>1621</v>
      </c>
      <c r="J158" s="3" t="s">
        <v>1046</v>
      </c>
      <c r="K158" s="3" t="s">
        <v>1047</v>
      </c>
      <c r="L158" s="6" t="str">
        <f t="shared" si="1"/>
        <v>imid1980pd114</v>
      </c>
      <c r="M158" s="6" t="str">
        <f t="shared" si="2"/>
        <v>imid1980pd114001</v>
      </c>
      <c r="N158" s="7" t="s">
        <v>1622</v>
      </c>
      <c r="O158" s="7" t="s">
        <v>1623</v>
      </c>
      <c r="P158" s="7"/>
      <c r="Q158" s="6"/>
      <c r="R158" s="6"/>
    </row>
    <row r="159">
      <c r="B159" s="3" t="s">
        <v>1041</v>
      </c>
      <c r="C159" s="3" t="s">
        <v>1042</v>
      </c>
      <c r="D159" s="3">
        <v>1980.0</v>
      </c>
      <c r="E159" s="3" t="s">
        <v>1207</v>
      </c>
      <c r="F159" s="4" t="s">
        <v>1624</v>
      </c>
      <c r="G159" s="4" t="s">
        <v>1044</v>
      </c>
      <c r="H159" s="5" t="s">
        <v>1625</v>
      </c>
      <c r="I159" s="5" t="s">
        <v>1625</v>
      </c>
      <c r="J159" s="3" t="s">
        <v>1046</v>
      </c>
      <c r="K159" s="3" t="s">
        <v>1047</v>
      </c>
      <c r="L159" s="6" t="str">
        <f t="shared" si="1"/>
        <v>imid1980ad115</v>
      </c>
      <c r="M159" s="6" t="str">
        <f t="shared" si="2"/>
        <v>imid1980ad115001</v>
      </c>
      <c r="N159" s="7" t="s">
        <v>1626</v>
      </c>
      <c r="O159" s="7" t="s">
        <v>1627</v>
      </c>
      <c r="P159" s="7"/>
      <c r="Q159" s="6"/>
      <c r="R159" s="6"/>
    </row>
    <row r="160">
      <c r="B160" s="3" t="s">
        <v>1041</v>
      </c>
      <c r="C160" s="3" t="s">
        <v>1042</v>
      </c>
      <c r="D160" s="3">
        <v>2000.0</v>
      </c>
      <c r="E160" s="3" t="s">
        <v>1043</v>
      </c>
      <c r="F160" s="4" t="s">
        <v>1628</v>
      </c>
      <c r="G160" s="4" t="s">
        <v>1044</v>
      </c>
      <c r="H160" s="5" t="s">
        <v>1629</v>
      </c>
      <c r="I160" s="5" t="s">
        <v>1629</v>
      </c>
      <c r="J160" s="3" t="s">
        <v>1046</v>
      </c>
      <c r="K160" s="3" t="s">
        <v>1047</v>
      </c>
      <c r="L160" s="6" t="str">
        <f t="shared" si="1"/>
        <v>imid2000rd116</v>
      </c>
      <c r="M160" s="6" t="str">
        <f t="shared" si="2"/>
        <v>imid2000rd116001</v>
      </c>
      <c r="N160" s="7" t="s">
        <v>1630</v>
      </c>
      <c r="O160" s="7" t="s">
        <v>1631</v>
      </c>
      <c r="P160" s="7"/>
      <c r="Q160" s="6"/>
      <c r="R160" s="6"/>
    </row>
    <row r="161">
      <c r="B161" s="3" t="s">
        <v>1041</v>
      </c>
      <c r="C161" s="3" t="s">
        <v>1042</v>
      </c>
      <c r="D161" s="3">
        <v>2000.0</v>
      </c>
      <c r="E161" s="3" t="s">
        <v>1142</v>
      </c>
      <c r="F161" s="4" t="s">
        <v>1632</v>
      </c>
      <c r="G161" s="4" t="s">
        <v>1044</v>
      </c>
      <c r="H161" s="5" t="s">
        <v>1633</v>
      </c>
      <c r="I161" s="5" t="s">
        <v>1633</v>
      </c>
      <c r="J161" s="3" t="s">
        <v>1046</v>
      </c>
      <c r="K161" s="3" t="s">
        <v>1047</v>
      </c>
      <c r="L161" s="6" t="str">
        <f t="shared" si="1"/>
        <v>imid2000pd117</v>
      </c>
      <c r="M161" s="6" t="str">
        <f t="shared" si="2"/>
        <v>imid2000pd117001</v>
      </c>
      <c r="N161" s="7" t="s">
        <v>1634</v>
      </c>
      <c r="O161" s="7" t="s">
        <v>1635</v>
      </c>
      <c r="P161" s="7"/>
      <c r="Q161" s="6"/>
      <c r="R161" s="6"/>
    </row>
    <row r="162">
      <c r="B162" s="3" t="s">
        <v>1041</v>
      </c>
      <c r="C162" s="3" t="s">
        <v>1042</v>
      </c>
      <c r="D162" s="3">
        <v>2010.0</v>
      </c>
      <c r="E162" s="3" t="s">
        <v>1142</v>
      </c>
      <c r="F162" s="4" t="s">
        <v>1636</v>
      </c>
      <c r="G162" s="4" t="s">
        <v>1044</v>
      </c>
      <c r="H162" s="5" t="s">
        <v>1637</v>
      </c>
      <c r="I162" s="5" t="s">
        <v>1637</v>
      </c>
      <c r="J162" s="3" t="s">
        <v>1046</v>
      </c>
      <c r="K162" s="3" t="s">
        <v>1047</v>
      </c>
      <c r="L162" s="6" t="str">
        <f t="shared" si="1"/>
        <v>imid2010pd118</v>
      </c>
      <c r="M162" s="6" t="str">
        <f t="shared" si="2"/>
        <v>imid2010pd118001</v>
      </c>
      <c r="N162" s="7" t="s">
        <v>1638</v>
      </c>
      <c r="O162" s="7" t="s">
        <v>1639</v>
      </c>
      <c r="P162" s="7"/>
      <c r="Q162" s="6"/>
      <c r="R162" s="6"/>
    </row>
    <row r="163">
      <c r="B163" s="3" t="s">
        <v>1041</v>
      </c>
      <c r="C163" s="3" t="s">
        <v>1042</v>
      </c>
      <c r="D163" s="3">
        <v>2020.0</v>
      </c>
      <c r="E163" s="3" t="s">
        <v>1142</v>
      </c>
      <c r="F163" s="4" t="s">
        <v>1640</v>
      </c>
      <c r="G163" s="4" t="s">
        <v>1044</v>
      </c>
      <c r="H163" s="5" t="s">
        <v>1641</v>
      </c>
      <c r="I163" s="5" t="s">
        <v>1641</v>
      </c>
      <c r="J163" s="3" t="s">
        <v>1046</v>
      </c>
      <c r="K163" s="3" t="s">
        <v>1047</v>
      </c>
      <c r="L163" s="6" t="str">
        <f t="shared" si="1"/>
        <v>imid2020pd119</v>
      </c>
      <c r="M163" s="6" t="str">
        <f t="shared" si="2"/>
        <v>imid2020pd119001</v>
      </c>
      <c r="N163" s="7" t="s">
        <v>1642</v>
      </c>
      <c r="O163" s="7" t="s">
        <v>1643</v>
      </c>
      <c r="P163" s="7"/>
      <c r="Q163" s="6"/>
      <c r="R163" s="6"/>
    </row>
    <row r="164">
      <c r="B164" s="3" t="s">
        <v>1041</v>
      </c>
      <c r="C164" s="3" t="s">
        <v>1042</v>
      </c>
      <c r="D164" s="3">
        <v>1940.0</v>
      </c>
      <c r="E164" s="3" t="s">
        <v>1142</v>
      </c>
      <c r="F164" s="4" t="s">
        <v>1644</v>
      </c>
      <c r="G164" s="4" t="s">
        <v>1044</v>
      </c>
      <c r="H164" s="5" t="s">
        <v>1645</v>
      </c>
      <c r="I164" s="5" t="s">
        <v>1645</v>
      </c>
      <c r="J164" s="3" t="s">
        <v>1046</v>
      </c>
      <c r="K164" s="3" t="s">
        <v>1065</v>
      </c>
      <c r="L164" s="6" t="str">
        <f t="shared" si="1"/>
        <v>imid1940pd120</v>
      </c>
      <c r="M164" s="6" t="str">
        <f t="shared" si="2"/>
        <v>imid1940pd120001</v>
      </c>
      <c r="N164" s="7" t="s">
        <v>1646</v>
      </c>
      <c r="O164" s="7" t="s">
        <v>1647</v>
      </c>
      <c r="P164" s="7"/>
      <c r="Q164" s="6"/>
      <c r="R164" s="6"/>
    </row>
    <row r="165">
      <c r="B165" s="3" t="s">
        <v>1041</v>
      </c>
      <c r="C165" s="3" t="s">
        <v>1042</v>
      </c>
      <c r="D165" s="3">
        <v>1940.0</v>
      </c>
      <c r="E165" s="3" t="s">
        <v>1122</v>
      </c>
      <c r="F165" s="4" t="s">
        <v>1648</v>
      </c>
      <c r="G165" s="4" t="s">
        <v>1044</v>
      </c>
      <c r="H165" s="5" t="s">
        <v>1649</v>
      </c>
      <c r="I165" s="5" t="s">
        <v>1649</v>
      </c>
      <c r="J165" s="3" t="s">
        <v>1046</v>
      </c>
      <c r="K165" s="3" t="s">
        <v>1065</v>
      </c>
      <c r="L165" s="6" t="str">
        <f t="shared" si="1"/>
        <v>imid1940ec121</v>
      </c>
      <c r="M165" s="6" t="str">
        <f t="shared" si="2"/>
        <v>imid1940ec121001</v>
      </c>
      <c r="N165" s="7" t="s">
        <v>1650</v>
      </c>
      <c r="O165" s="7" t="s">
        <v>1651</v>
      </c>
      <c r="P165" s="7"/>
      <c r="Q165" s="6"/>
      <c r="R165" s="6"/>
    </row>
    <row r="166">
      <c r="B166" s="3" t="s">
        <v>1041</v>
      </c>
      <c r="C166" s="3" t="s">
        <v>1042</v>
      </c>
      <c r="D166" s="3">
        <v>1940.0</v>
      </c>
      <c r="E166" s="3" t="s">
        <v>1122</v>
      </c>
      <c r="F166" s="4" t="s">
        <v>1652</v>
      </c>
      <c r="G166" s="4" t="s">
        <v>1044</v>
      </c>
      <c r="H166" s="5" t="s">
        <v>1653</v>
      </c>
      <c r="I166" s="5" t="s">
        <v>1654</v>
      </c>
      <c r="J166" s="3" t="s">
        <v>1046</v>
      </c>
      <c r="K166" s="3" t="s">
        <v>1065</v>
      </c>
      <c r="L166" s="6" t="str">
        <f t="shared" si="1"/>
        <v>imid1940ec122</v>
      </c>
      <c r="M166" s="6" t="str">
        <f t="shared" si="2"/>
        <v>imid1940ec122001</v>
      </c>
      <c r="N166" s="7" t="s">
        <v>1655</v>
      </c>
      <c r="O166" s="7" t="s">
        <v>1656</v>
      </c>
      <c r="P166" s="7"/>
      <c r="Q166" s="6"/>
      <c r="R166" s="6"/>
    </row>
    <row r="167">
      <c r="B167" s="3" t="s">
        <v>1041</v>
      </c>
      <c r="C167" s="3" t="s">
        <v>1042</v>
      </c>
      <c r="D167" s="3">
        <v>1950.0</v>
      </c>
      <c r="E167" s="3" t="s">
        <v>1142</v>
      </c>
      <c r="F167" s="4" t="s">
        <v>1657</v>
      </c>
      <c r="G167" s="4" t="s">
        <v>1044</v>
      </c>
      <c r="H167" s="5" t="s">
        <v>1658</v>
      </c>
      <c r="I167" s="5" t="s">
        <v>1658</v>
      </c>
      <c r="J167" s="3" t="s">
        <v>1046</v>
      </c>
      <c r="K167" s="3" t="s">
        <v>1065</v>
      </c>
      <c r="L167" s="6" t="str">
        <f t="shared" si="1"/>
        <v>imid1950pd123</v>
      </c>
      <c r="M167" s="6" t="str">
        <f t="shared" si="2"/>
        <v>imid1950pd123001</v>
      </c>
      <c r="N167" s="7" t="s">
        <v>1659</v>
      </c>
      <c r="O167" s="7" t="s">
        <v>1660</v>
      </c>
      <c r="P167" s="7"/>
      <c r="Q167" s="6"/>
      <c r="R167" s="6"/>
    </row>
    <row r="168">
      <c r="B168" s="3" t="s">
        <v>1041</v>
      </c>
      <c r="C168" s="3" t="s">
        <v>1042</v>
      </c>
      <c r="D168" s="3">
        <v>1950.0</v>
      </c>
      <c r="E168" s="3" t="s">
        <v>1142</v>
      </c>
      <c r="F168" s="4" t="s">
        <v>1661</v>
      </c>
      <c r="G168" s="4" t="s">
        <v>1044</v>
      </c>
      <c r="H168" s="5" t="s">
        <v>1662</v>
      </c>
      <c r="I168" s="5" t="s">
        <v>1662</v>
      </c>
      <c r="J168" s="3" t="s">
        <v>1046</v>
      </c>
      <c r="K168" s="3" t="s">
        <v>1065</v>
      </c>
      <c r="L168" s="6" t="str">
        <f t="shared" si="1"/>
        <v>imid1950pd124</v>
      </c>
      <c r="M168" s="6" t="str">
        <f t="shared" si="2"/>
        <v>imid1950pd124001</v>
      </c>
      <c r="N168" s="7" t="s">
        <v>1663</v>
      </c>
      <c r="O168" s="7" t="s">
        <v>1664</v>
      </c>
      <c r="P168" s="7"/>
      <c r="Q168" s="6"/>
      <c r="R168" s="6"/>
    </row>
    <row r="169">
      <c r="B169" s="3" t="s">
        <v>1041</v>
      </c>
      <c r="C169" s="3" t="s">
        <v>1042</v>
      </c>
      <c r="D169" s="3">
        <v>1950.0</v>
      </c>
      <c r="E169" s="3" t="s">
        <v>1142</v>
      </c>
      <c r="F169" s="4" t="s">
        <v>1665</v>
      </c>
      <c r="G169" s="4" t="s">
        <v>1044</v>
      </c>
      <c r="H169" s="5" t="s">
        <v>1666</v>
      </c>
      <c r="I169" s="5" t="s">
        <v>1666</v>
      </c>
      <c r="J169" s="3" t="s">
        <v>1046</v>
      </c>
      <c r="K169" s="3" t="s">
        <v>1065</v>
      </c>
      <c r="L169" s="6" t="str">
        <f t="shared" si="1"/>
        <v>imid1950pd125</v>
      </c>
      <c r="M169" s="6" t="str">
        <f t="shared" si="2"/>
        <v>imid1950pd125001</v>
      </c>
      <c r="N169" s="7" t="s">
        <v>1667</v>
      </c>
      <c r="O169" s="7" t="s">
        <v>1668</v>
      </c>
      <c r="P169" s="7"/>
      <c r="Q169" s="6"/>
      <c r="R169" s="6"/>
    </row>
    <row r="170">
      <c r="B170" s="3" t="s">
        <v>1041</v>
      </c>
      <c r="C170" s="3" t="s">
        <v>1042</v>
      </c>
      <c r="D170" s="3">
        <v>1950.0</v>
      </c>
      <c r="E170" s="3" t="s">
        <v>1142</v>
      </c>
      <c r="F170" s="4" t="s">
        <v>1669</v>
      </c>
      <c r="G170" s="4" t="s">
        <v>1044</v>
      </c>
      <c r="H170" s="5" t="s">
        <v>1670</v>
      </c>
      <c r="I170" s="5" t="s">
        <v>1670</v>
      </c>
      <c r="J170" s="3" t="s">
        <v>1046</v>
      </c>
      <c r="K170" s="3" t="s">
        <v>1065</v>
      </c>
      <c r="L170" s="6" t="str">
        <f t="shared" si="1"/>
        <v>imid1950pd126</v>
      </c>
      <c r="M170" s="6" t="str">
        <f t="shared" si="2"/>
        <v>imid1950pd126001</v>
      </c>
      <c r="N170" s="7" t="s">
        <v>1671</v>
      </c>
      <c r="O170" s="7" t="s">
        <v>1672</v>
      </c>
      <c r="P170" s="7"/>
      <c r="Q170" s="6"/>
      <c r="R170" s="6"/>
    </row>
    <row r="171">
      <c r="B171" s="3" t="s">
        <v>1041</v>
      </c>
      <c r="C171" s="3" t="s">
        <v>1042</v>
      </c>
      <c r="D171" s="3">
        <v>1960.0</v>
      </c>
      <c r="E171" s="3" t="s">
        <v>1122</v>
      </c>
      <c r="F171" s="4" t="s">
        <v>1673</v>
      </c>
      <c r="G171" s="4" t="s">
        <v>1044</v>
      </c>
      <c r="H171" s="5" t="s">
        <v>1674</v>
      </c>
      <c r="I171" s="5" t="s">
        <v>1674</v>
      </c>
      <c r="J171" s="3" t="s">
        <v>1046</v>
      </c>
      <c r="K171" s="3" t="s">
        <v>1065</v>
      </c>
      <c r="L171" s="6" t="str">
        <f t="shared" si="1"/>
        <v>imid1960ec127</v>
      </c>
      <c r="M171" s="6" t="str">
        <f t="shared" si="2"/>
        <v>imid1960ec127001</v>
      </c>
      <c r="N171" s="7" t="s">
        <v>1675</v>
      </c>
      <c r="O171" s="7" t="s">
        <v>1676</v>
      </c>
      <c r="P171" s="7"/>
      <c r="Q171" s="6"/>
      <c r="R171" s="6"/>
    </row>
    <row r="172">
      <c r="B172" s="3" t="s">
        <v>1041</v>
      </c>
      <c r="C172" s="3" t="s">
        <v>1042</v>
      </c>
      <c r="D172" s="3">
        <v>1960.0</v>
      </c>
      <c r="E172" s="3" t="s">
        <v>1122</v>
      </c>
      <c r="F172" s="4" t="s">
        <v>1677</v>
      </c>
      <c r="G172" s="4" t="s">
        <v>1044</v>
      </c>
      <c r="H172" s="5" t="s">
        <v>1678</v>
      </c>
      <c r="I172" s="5" t="s">
        <v>1679</v>
      </c>
      <c r="J172" s="3" t="s">
        <v>1046</v>
      </c>
      <c r="K172" s="3" t="s">
        <v>1065</v>
      </c>
      <c r="L172" s="6" t="str">
        <f t="shared" si="1"/>
        <v>imid1960ec128</v>
      </c>
      <c r="M172" s="6" t="str">
        <f t="shared" si="2"/>
        <v>imid1960ec128001</v>
      </c>
      <c r="N172" s="7" t="s">
        <v>1680</v>
      </c>
      <c r="O172" s="7" t="s">
        <v>1681</v>
      </c>
      <c r="P172" s="7"/>
      <c r="Q172" s="6"/>
      <c r="R172" s="6"/>
    </row>
    <row r="173">
      <c r="B173" s="3" t="s">
        <v>1041</v>
      </c>
      <c r="C173" s="3" t="s">
        <v>1042</v>
      </c>
      <c r="D173" s="3">
        <v>1960.0</v>
      </c>
      <c r="E173" s="3" t="s">
        <v>1142</v>
      </c>
      <c r="F173" s="4" t="s">
        <v>1682</v>
      </c>
      <c r="G173" s="4" t="s">
        <v>1044</v>
      </c>
      <c r="H173" s="5" t="s">
        <v>1683</v>
      </c>
      <c r="I173" s="5" t="s">
        <v>1683</v>
      </c>
      <c r="J173" s="3" t="s">
        <v>1046</v>
      </c>
      <c r="K173" s="3" t="s">
        <v>1065</v>
      </c>
      <c r="L173" s="6" t="str">
        <f t="shared" si="1"/>
        <v>imid1960pd129</v>
      </c>
      <c r="M173" s="6" t="str">
        <f t="shared" si="2"/>
        <v>imid1960pd129001</v>
      </c>
      <c r="N173" s="7" t="s">
        <v>1684</v>
      </c>
      <c r="O173" s="7" t="s">
        <v>1685</v>
      </c>
      <c r="P173" s="7"/>
      <c r="Q173" s="6"/>
      <c r="R173" s="6"/>
    </row>
    <row r="174">
      <c r="B174" s="3" t="s">
        <v>1041</v>
      </c>
      <c r="C174" s="3" t="s">
        <v>1042</v>
      </c>
      <c r="D174" s="3">
        <v>1960.0</v>
      </c>
      <c r="E174" s="3" t="s">
        <v>1142</v>
      </c>
      <c r="F174" s="4" t="s">
        <v>1686</v>
      </c>
      <c r="G174" s="4" t="s">
        <v>1044</v>
      </c>
      <c r="H174" s="5" t="s">
        <v>1687</v>
      </c>
      <c r="I174" s="5" t="s">
        <v>1687</v>
      </c>
      <c r="J174" s="3" t="s">
        <v>1046</v>
      </c>
      <c r="K174" s="3" t="s">
        <v>1065</v>
      </c>
      <c r="L174" s="6" t="str">
        <f t="shared" si="1"/>
        <v>imid1960pd130</v>
      </c>
      <c r="M174" s="6" t="str">
        <f t="shared" si="2"/>
        <v>imid1960pd130001</v>
      </c>
      <c r="N174" s="7" t="s">
        <v>1688</v>
      </c>
      <c r="O174" s="7" t="s">
        <v>1689</v>
      </c>
      <c r="P174" s="7"/>
      <c r="Q174" s="6"/>
      <c r="R174" s="6"/>
    </row>
    <row r="175">
      <c r="B175" s="3" t="s">
        <v>1041</v>
      </c>
      <c r="C175" s="3" t="s">
        <v>1042</v>
      </c>
      <c r="D175" s="3">
        <v>1960.0</v>
      </c>
      <c r="E175" s="3" t="s">
        <v>1043</v>
      </c>
      <c r="F175" s="4" t="s">
        <v>1690</v>
      </c>
      <c r="G175" s="4" t="s">
        <v>1044</v>
      </c>
      <c r="H175" s="5" t="s">
        <v>1691</v>
      </c>
      <c r="I175" s="5" t="s">
        <v>1692</v>
      </c>
      <c r="J175" s="3" t="s">
        <v>1046</v>
      </c>
      <c r="K175" s="3" t="s">
        <v>1065</v>
      </c>
      <c r="L175" s="6" t="str">
        <f t="shared" si="1"/>
        <v>imid1960rd131</v>
      </c>
      <c r="M175" s="6" t="str">
        <f t="shared" si="2"/>
        <v>imid1960rd131001</v>
      </c>
      <c r="N175" s="7" t="s">
        <v>1693</v>
      </c>
      <c r="O175" s="7" t="s">
        <v>1694</v>
      </c>
      <c r="P175" s="7"/>
      <c r="Q175" s="6"/>
      <c r="R175" s="6"/>
    </row>
    <row r="176">
      <c r="B176" s="3" t="s">
        <v>1041</v>
      </c>
      <c r="C176" s="3" t="s">
        <v>1042</v>
      </c>
      <c r="D176" s="3">
        <v>1970.0</v>
      </c>
      <c r="E176" s="3" t="s">
        <v>1142</v>
      </c>
      <c r="F176" s="4" t="s">
        <v>1695</v>
      </c>
      <c r="G176" s="4" t="s">
        <v>1044</v>
      </c>
      <c r="H176" s="5" t="s">
        <v>1696</v>
      </c>
      <c r="I176" s="5" t="s">
        <v>1696</v>
      </c>
      <c r="J176" s="3" t="s">
        <v>1046</v>
      </c>
      <c r="K176" s="3" t="s">
        <v>1065</v>
      </c>
      <c r="L176" s="6" t="str">
        <f t="shared" si="1"/>
        <v>imid1970pd132</v>
      </c>
      <c r="M176" s="6" t="str">
        <f t="shared" si="2"/>
        <v>imid1970pd132001</v>
      </c>
      <c r="N176" s="7" t="s">
        <v>1697</v>
      </c>
      <c r="O176" s="7" t="s">
        <v>1698</v>
      </c>
      <c r="P176" s="7"/>
      <c r="Q176" s="6"/>
      <c r="R176" s="6"/>
    </row>
    <row r="177">
      <c r="B177" s="3" t="s">
        <v>1041</v>
      </c>
      <c r="C177" s="3" t="s">
        <v>1042</v>
      </c>
      <c r="D177" s="3">
        <v>1970.0</v>
      </c>
      <c r="E177" s="3" t="s">
        <v>1072</v>
      </c>
      <c r="F177" s="4" t="s">
        <v>1699</v>
      </c>
      <c r="G177" s="4" t="s">
        <v>1044</v>
      </c>
      <c r="H177" s="5" t="s">
        <v>1700</v>
      </c>
      <c r="I177" s="5" t="s">
        <v>1701</v>
      </c>
      <c r="J177" s="3" t="s">
        <v>1046</v>
      </c>
      <c r="K177" s="3" t="s">
        <v>1065</v>
      </c>
      <c r="L177" s="6" t="str">
        <f t="shared" si="1"/>
        <v>imid1970pp133</v>
      </c>
      <c r="M177" s="6" t="str">
        <f t="shared" si="2"/>
        <v>imid1970pp133001</v>
      </c>
      <c r="N177" s="7" t="s">
        <v>1702</v>
      </c>
      <c r="O177" s="7" t="s">
        <v>1703</v>
      </c>
      <c r="P177" s="7"/>
      <c r="Q177" s="6"/>
      <c r="R177" s="6"/>
    </row>
    <row r="178">
      <c r="B178" s="3" t="s">
        <v>1041</v>
      </c>
      <c r="C178" s="3" t="s">
        <v>1042</v>
      </c>
      <c r="D178" s="3">
        <v>1970.0</v>
      </c>
      <c r="E178" s="3" t="s">
        <v>1122</v>
      </c>
      <c r="F178" s="4" t="s">
        <v>1704</v>
      </c>
      <c r="G178" s="4" t="s">
        <v>1044</v>
      </c>
      <c r="H178" s="5" t="s">
        <v>1705</v>
      </c>
      <c r="I178" s="5" t="s">
        <v>1705</v>
      </c>
      <c r="J178" s="3" t="s">
        <v>1046</v>
      </c>
      <c r="K178" s="3" t="s">
        <v>1065</v>
      </c>
      <c r="L178" s="6" t="str">
        <f t="shared" si="1"/>
        <v>imid1970ec134</v>
      </c>
      <c r="M178" s="6" t="str">
        <f t="shared" si="2"/>
        <v>imid1970ec134001</v>
      </c>
      <c r="N178" s="7" t="s">
        <v>1706</v>
      </c>
      <c r="O178" s="7" t="s">
        <v>1707</v>
      </c>
      <c r="P178" s="7"/>
      <c r="Q178" s="6"/>
      <c r="R178" s="6"/>
    </row>
    <row r="179">
      <c r="B179" s="3" t="s">
        <v>1041</v>
      </c>
      <c r="C179" s="3" t="s">
        <v>1042</v>
      </c>
      <c r="D179" s="3">
        <v>1970.0</v>
      </c>
      <c r="E179" s="3" t="s">
        <v>1122</v>
      </c>
      <c r="F179" s="4" t="s">
        <v>1708</v>
      </c>
      <c r="G179" s="4" t="s">
        <v>1044</v>
      </c>
      <c r="H179" s="5" t="s">
        <v>1709</v>
      </c>
      <c r="I179" s="5" t="s">
        <v>1709</v>
      </c>
      <c r="J179" s="3" t="s">
        <v>1046</v>
      </c>
      <c r="K179" s="3" t="s">
        <v>1065</v>
      </c>
      <c r="L179" s="6" t="str">
        <f t="shared" si="1"/>
        <v>imid1970ec135</v>
      </c>
      <c r="M179" s="6" t="str">
        <f t="shared" si="2"/>
        <v>imid1970ec135001</v>
      </c>
      <c r="N179" s="7" t="s">
        <v>1710</v>
      </c>
      <c r="O179" s="7" t="s">
        <v>1711</v>
      </c>
      <c r="P179" s="7"/>
      <c r="Q179" s="6"/>
      <c r="R179" s="6"/>
    </row>
    <row r="180">
      <c r="B180" s="3" t="s">
        <v>1041</v>
      </c>
      <c r="C180" s="3" t="s">
        <v>1042</v>
      </c>
      <c r="D180" s="3">
        <v>1970.0</v>
      </c>
      <c r="E180" s="3" t="s">
        <v>1043</v>
      </c>
      <c r="F180" s="4" t="s">
        <v>1712</v>
      </c>
      <c r="G180" s="4" t="s">
        <v>1044</v>
      </c>
      <c r="H180" s="5" t="s">
        <v>1713</v>
      </c>
      <c r="I180" s="5" t="s">
        <v>1713</v>
      </c>
      <c r="J180" s="3" t="s">
        <v>1046</v>
      </c>
      <c r="K180" s="3" t="s">
        <v>1065</v>
      </c>
      <c r="L180" s="6" t="str">
        <f t="shared" si="1"/>
        <v>imid1970rd136</v>
      </c>
      <c r="M180" s="6" t="str">
        <f t="shared" si="2"/>
        <v>imid1970rd136001</v>
      </c>
      <c r="N180" s="7" t="s">
        <v>1714</v>
      </c>
      <c r="O180" s="7" t="s">
        <v>1715</v>
      </c>
      <c r="P180" s="7"/>
      <c r="Q180" s="6"/>
      <c r="R180" s="6"/>
    </row>
    <row r="181">
      <c r="B181" s="3" t="s">
        <v>1041</v>
      </c>
      <c r="C181" s="3" t="s">
        <v>1042</v>
      </c>
      <c r="D181" s="3">
        <v>1980.0</v>
      </c>
      <c r="E181" s="3" t="s">
        <v>1122</v>
      </c>
      <c r="F181" s="4" t="s">
        <v>1716</v>
      </c>
      <c r="G181" s="4" t="s">
        <v>1044</v>
      </c>
      <c r="H181" s="5" t="s">
        <v>1717</v>
      </c>
      <c r="I181" s="5" t="s">
        <v>1717</v>
      </c>
      <c r="J181" s="3" t="s">
        <v>1046</v>
      </c>
      <c r="K181" s="3" t="s">
        <v>1065</v>
      </c>
      <c r="L181" s="6" t="str">
        <f t="shared" si="1"/>
        <v>imid1980ec137</v>
      </c>
      <c r="M181" s="6" t="str">
        <f t="shared" si="2"/>
        <v>imid1980ec137001</v>
      </c>
      <c r="N181" s="7" t="s">
        <v>1718</v>
      </c>
      <c r="O181" s="7" t="s">
        <v>1719</v>
      </c>
      <c r="P181" s="7"/>
      <c r="Q181" s="6"/>
      <c r="R181" s="6"/>
    </row>
    <row r="182">
      <c r="B182" s="3" t="s">
        <v>1041</v>
      </c>
      <c r="C182" s="3" t="s">
        <v>1042</v>
      </c>
      <c r="D182" s="3">
        <v>1980.0</v>
      </c>
      <c r="E182" s="3" t="s">
        <v>1122</v>
      </c>
      <c r="F182" s="4" t="s">
        <v>1720</v>
      </c>
      <c r="G182" s="4" t="s">
        <v>1044</v>
      </c>
      <c r="H182" s="5" t="s">
        <v>1721</v>
      </c>
      <c r="I182" s="5" t="s">
        <v>1721</v>
      </c>
      <c r="J182" s="3" t="s">
        <v>1046</v>
      </c>
      <c r="K182" s="3" t="s">
        <v>1065</v>
      </c>
      <c r="L182" s="6" t="str">
        <f t="shared" si="1"/>
        <v>imid1980ec138</v>
      </c>
      <c r="M182" s="6" t="str">
        <f t="shared" si="2"/>
        <v>imid1980ec138001</v>
      </c>
      <c r="N182" s="7" t="s">
        <v>1722</v>
      </c>
      <c r="O182" s="7" t="s">
        <v>1723</v>
      </c>
      <c r="P182" s="7"/>
      <c r="Q182" s="6"/>
      <c r="R182" s="6"/>
    </row>
    <row r="183">
      <c r="B183" s="3" t="s">
        <v>1041</v>
      </c>
      <c r="C183" s="3" t="s">
        <v>1042</v>
      </c>
      <c r="D183" s="3">
        <v>1980.0</v>
      </c>
      <c r="E183" s="3" t="s">
        <v>1043</v>
      </c>
      <c r="F183" s="4" t="s">
        <v>1724</v>
      </c>
      <c r="G183" s="4" t="s">
        <v>1044</v>
      </c>
      <c r="H183" s="5" t="s">
        <v>1725</v>
      </c>
      <c r="I183" s="5" t="s">
        <v>1725</v>
      </c>
      <c r="J183" s="3" t="s">
        <v>1046</v>
      </c>
      <c r="K183" s="3" t="s">
        <v>1065</v>
      </c>
      <c r="L183" s="6" t="str">
        <f t="shared" si="1"/>
        <v>imid1980rd139</v>
      </c>
      <c r="M183" s="6" t="str">
        <f t="shared" si="2"/>
        <v>imid1980rd139001</v>
      </c>
      <c r="N183" s="7" t="s">
        <v>1726</v>
      </c>
      <c r="O183" s="7" t="s">
        <v>1727</v>
      </c>
      <c r="P183" s="7"/>
      <c r="Q183" s="6"/>
      <c r="R183" s="6"/>
    </row>
    <row r="184">
      <c r="B184" s="3" t="s">
        <v>1041</v>
      </c>
      <c r="C184" s="3" t="s">
        <v>1042</v>
      </c>
      <c r="D184" s="3">
        <v>1990.0</v>
      </c>
      <c r="E184" s="3" t="s">
        <v>1122</v>
      </c>
      <c r="F184" s="4" t="s">
        <v>1728</v>
      </c>
      <c r="G184" s="4" t="s">
        <v>1044</v>
      </c>
      <c r="H184" s="5" t="s">
        <v>1729</v>
      </c>
      <c r="I184" s="5" t="s">
        <v>1729</v>
      </c>
      <c r="J184" s="3" t="s">
        <v>1046</v>
      </c>
      <c r="K184" s="3" t="s">
        <v>1065</v>
      </c>
      <c r="L184" s="6" t="str">
        <f t="shared" si="1"/>
        <v>imid1990ec140</v>
      </c>
      <c r="M184" s="6" t="str">
        <f t="shared" si="2"/>
        <v>imid1990ec140001</v>
      </c>
      <c r="N184" s="7" t="s">
        <v>1730</v>
      </c>
      <c r="O184" s="7" t="s">
        <v>1731</v>
      </c>
      <c r="P184" s="7"/>
      <c r="Q184" s="6"/>
      <c r="R184" s="6"/>
    </row>
    <row r="185">
      <c r="B185" s="3" t="s">
        <v>1041</v>
      </c>
      <c r="C185" s="3" t="s">
        <v>1732</v>
      </c>
      <c r="D185" s="3">
        <v>1990.0</v>
      </c>
      <c r="E185" s="3" t="s">
        <v>1072</v>
      </c>
      <c r="F185" s="4" t="s">
        <v>1733</v>
      </c>
      <c r="G185" s="4" t="s">
        <v>1044</v>
      </c>
      <c r="H185" s="5" t="s">
        <v>1734</v>
      </c>
      <c r="I185" s="5" t="s">
        <v>1734</v>
      </c>
      <c r="J185" s="3" t="s">
        <v>1046</v>
      </c>
      <c r="K185" s="3" t="s">
        <v>1065</v>
      </c>
      <c r="L185" s="6" t="str">
        <f t="shared" si="1"/>
        <v>imas1990pp141</v>
      </c>
      <c r="M185" s="6" t="str">
        <f t="shared" si="2"/>
        <v>imas1990pp141001</v>
      </c>
      <c r="N185" s="7" t="s">
        <v>1735</v>
      </c>
      <c r="O185" s="7" t="s">
        <v>1736</v>
      </c>
      <c r="P185" s="7"/>
      <c r="Q185" s="6"/>
      <c r="R185" s="6"/>
    </row>
    <row r="186">
      <c r="B186" s="3" t="s">
        <v>1041</v>
      </c>
      <c r="C186" s="3" t="s">
        <v>1732</v>
      </c>
      <c r="D186" s="3">
        <v>1990.0</v>
      </c>
      <c r="E186" s="3" t="s">
        <v>1072</v>
      </c>
      <c r="F186" s="4" t="s">
        <v>1737</v>
      </c>
      <c r="G186" s="4" t="s">
        <v>1044</v>
      </c>
      <c r="H186" s="5" t="s">
        <v>1738</v>
      </c>
      <c r="I186" s="5" t="s">
        <v>1738</v>
      </c>
      <c r="J186" s="3" t="s">
        <v>1046</v>
      </c>
      <c r="K186" s="3" t="s">
        <v>1065</v>
      </c>
      <c r="L186" s="6" t="str">
        <f t="shared" si="1"/>
        <v>imas1990pp142</v>
      </c>
      <c r="M186" s="6" t="str">
        <f t="shared" si="2"/>
        <v>imas1990pp142001</v>
      </c>
      <c r="N186" s="7" t="s">
        <v>1739</v>
      </c>
      <c r="O186" s="7" t="s">
        <v>1740</v>
      </c>
      <c r="P186" s="7"/>
      <c r="Q186" s="6"/>
      <c r="R186" s="6"/>
    </row>
    <row r="187">
      <c r="B187" s="3" t="s">
        <v>1041</v>
      </c>
      <c r="C187" s="3" t="s">
        <v>1042</v>
      </c>
      <c r="D187" s="3">
        <v>1990.0</v>
      </c>
      <c r="E187" s="3" t="s">
        <v>1054</v>
      </c>
      <c r="F187" s="4" t="s">
        <v>1741</v>
      </c>
      <c r="G187" s="4" t="s">
        <v>1044</v>
      </c>
      <c r="H187" s="5" t="s">
        <v>1742</v>
      </c>
      <c r="I187" s="5" t="s">
        <v>1742</v>
      </c>
      <c r="J187" s="3" t="s">
        <v>1046</v>
      </c>
      <c r="K187" s="3" t="s">
        <v>1065</v>
      </c>
      <c r="L187" s="6" t="str">
        <f t="shared" si="1"/>
        <v>imid1990pz143</v>
      </c>
      <c r="M187" s="6" t="str">
        <f t="shared" si="2"/>
        <v>imid1990pz143001</v>
      </c>
      <c r="N187" s="7" t="s">
        <v>1743</v>
      </c>
      <c r="O187" s="7" t="s">
        <v>1744</v>
      </c>
      <c r="P187" s="7"/>
      <c r="Q187" s="6"/>
      <c r="R187" s="6"/>
    </row>
    <row r="188">
      <c r="B188" s="3" t="s">
        <v>1041</v>
      </c>
      <c r="C188" s="3" t="s">
        <v>1042</v>
      </c>
      <c r="D188" s="3">
        <v>1990.0</v>
      </c>
      <c r="E188" s="3" t="s">
        <v>1054</v>
      </c>
      <c r="F188" s="4" t="s">
        <v>1745</v>
      </c>
      <c r="G188" s="4" t="s">
        <v>1044</v>
      </c>
      <c r="H188" s="5" t="s">
        <v>1746</v>
      </c>
      <c r="I188" s="5" t="s">
        <v>1746</v>
      </c>
      <c r="J188" s="3" t="s">
        <v>1046</v>
      </c>
      <c r="K188" s="3" t="s">
        <v>1065</v>
      </c>
      <c r="L188" s="6" t="str">
        <f t="shared" si="1"/>
        <v>imid1990pz144</v>
      </c>
      <c r="M188" s="6" t="str">
        <f t="shared" si="2"/>
        <v>imid1990pz144001</v>
      </c>
      <c r="N188" s="7" t="s">
        <v>1747</v>
      </c>
      <c r="O188" s="7" t="s">
        <v>1748</v>
      </c>
      <c r="P188" s="7"/>
      <c r="Q188" s="6"/>
      <c r="R188" s="6"/>
    </row>
    <row r="189">
      <c r="B189" s="3" t="s">
        <v>1041</v>
      </c>
      <c r="C189" s="3" t="s">
        <v>1042</v>
      </c>
      <c r="D189" s="3">
        <v>2000.0</v>
      </c>
      <c r="E189" s="3" t="s">
        <v>1122</v>
      </c>
      <c r="F189" s="4" t="s">
        <v>1749</v>
      </c>
      <c r="G189" s="4" t="s">
        <v>1044</v>
      </c>
      <c r="H189" s="5" t="s">
        <v>1750</v>
      </c>
      <c r="I189" s="5" t="s">
        <v>1750</v>
      </c>
      <c r="J189" s="3" t="s">
        <v>1046</v>
      </c>
      <c r="K189" s="3" t="s">
        <v>1065</v>
      </c>
      <c r="L189" s="6" t="str">
        <f t="shared" si="1"/>
        <v>imid2000ec145</v>
      </c>
      <c r="M189" s="6" t="str">
        <f t="shared" si="2"/>
        <v>imid2000ec145001</v>
      </c>
      <c r="N189" s="7" t="s">
        <v>1751</v>
      </c>
      <c r="O189" s="7" t="s">
        <v>1752</v>
      </c>
      <c r="P189" s="7"/>
      <c r="Q189" s="6"/>
      <c r="R189" s="6"/>
    </row>
    <row r="190">
      <c r="B190" s="3" t="s">
        <v>1041</v>
      </c>
      <c r="C190" s="3" t="s">
        <v>1042</v>
      </c>
      <c r="D190" s="3">
        <v>2000.0</v>
      </c>
      <c r="E190" s="3" t="s">
        <v>1142</v>
      </c>
      <c r="F190" s="4" t="s">
        <v>1753</v>
      </c>
      <c r="G190" s="4" t="s">
        <v>1044</v>
      </c>
      <c r="H190" s="5" t="s">
        <v>1754</v>
      </c>
      <c r="I190" s="5" t="s">
        <v>1754</v>
      </c>
      <c r="J190" s="3" t="s">
        <v>1046</v>
      </c>
      <c r="K190" s="3" t="s">
        <v>1065</v>
      </c>
      <c r="L190" s="6" t="str">
        <f t="shared" si="1"/>
        <v>imid2000pd146</v>
      </c>
      <c r="M190" s="6" t="str">
        <f t="shared" si="2"/>
        <v>imid2000pd146001</v>
      </c>
      <c r="N190" s="7" t="s">
        <v>1755</v>
      </c>
      <c r="O190" s="7" t="s">
        <v>1756</v>
      </c>
      <c r="P190" s="7"/>
      <c r="Q190" s="6"/>
      <c r="R190" s="6"/>
    </row>
    <row r="191">
      <c r="B191" s="3" t="s">
        <v>1041</v>
      </c>
      <c r="C191" s="3" t="s">
        <v>1042</v>
      </c>
      <c r="D191" s="3">
        <v>2000.0</v>
      </c>
      <c r="E191" s="3" t="s">
        <v>1142</v>
      </c>
      <c r="F191" s="4" t="s">
        <v>1757</v>
      </c>
      <c r="G191" s="4" t="s">
        <v>1044</v>
      </c>
      <c r="H191" s="5" t="s">
        <v>1758</v>
      </c>
      <c r="I191" s="5" t="s">
        <v>1758</v>
      </c>
      <c r="J191" s="3" t="s">
        <v>1046</v>
      </c>
      <c r="K191" s="3" t="s">
        <v>1065</v>
      </c>
      <c r="L191" s="6" t="str">
        <f t="shared" si="1"/>
        <v>imid2000pd147</v>
      </c>
      <c r="M191" s="6" t="str">
        <f t="shared" si="2"/>
        <v>imid2000pd147001</v>
      </c>
      <c r="N191" s="7" t="s">
        <v>1759</v>
      </c>
      <c r="O191" s="7" t="s">
        <v>1760</v>
      </c>
      <c r="P191" s="7"/>
      <c r="Q191" s="6"/>
      <c r="R191" s="6"/>
    </row>
    <row r="192">
      <c r="B192" s="3" t="s">
        <v>1041</v>
      </c>
      <c r="C192" s="3" t="s">
        <v>1042</v>
      </c>
      <c r="D192" s="3">
        <v>2010.0</v>
      </c>
      <c r="E192" s="3" t="s">
        <v>1122</v>
      </c>
      <c r="F192" s="4" t="s">
        <v>1761</v>
      </c>
      <c r="G192" s="4" t="s">
        <v>1044</v>
      </c>
      <c r="H192" s="5" t="s">
        <v>1762</v>
      </c>
      <c r="I192" s="5" t="s">
        <v>1762</v>
      </c>
      <c r="J192" s="3" t="s">
        <v>1046</v>
      </c>
      <c r="K192" s="3" t="s">
        <v>1065</v>
      </c>
      <c r="L192" s="6" t="str">
        <f t="shared" si="1"/>
        <v>imid2010ec148</v>
      </c>
      <c r="M192" s="6" t="str">
        <f t="shared" si="2"/>
        <v>imid2010ec148001</v>
      </c>
      <c r="N192" s="7" t="s">
        <v>1763</v>
      </c>
      <c r="O192" s="7" t="s">
        <v>1764</v>
      </c>
      <c r="P192" s="7"/>
      <c r="Q192" s="6"/>
      <c r="R192" s="6"/>
    </row>
    <row r="193">
      <c r="B193" s="3" t="s">
        <v>1041</v>
      </c>
      <c r="C193" s="3" t="s">
        <v>1042</v>
      </c>
      <c r="D193" s="3">
        <v>2010.0</v>
      </c>
      <c r="E193" s="3" t="s">
        <v>1122</v>
      </c>
      <c r="F193" s="4" t="s">
        <v>1765</v>
      </c>
      <c r="G193" s="4" t="s">
        <v>1044</v>
      </c>
      <c r="H193" s="5" t="s">
        <v>1766</v>
      </c>
      <c r="I193" s="5" t="s">
        <v>1766</v>
      </c>
      <c r="J193" s="3" t="s">
        <v>1046</v>
      </c>
      <c r="K193" s="3" t="s">
        <v>1065</v>
      </c>
      <c r="L193" s="6" t="str">
        <f t="shared" si="1"/>
        <v>imid2010ec149</v>
      </c>
      <c r="M193" s="6" t="str">
        <f t="shared" si="2"/>
        <v>imid2010ec149001</v>
      </c>
      <c r="N193" s="7" t="s">
        <v>1767</v>
      </c>
      <c r="O193" s="7" t="s">
        <v>1768</v>
      </c>
      <c r="P193" s="7"/>
      <c r="Q193" s="6"/>
      <c r="R193" s="6"/>
    </row>
    <row r="194">
      <c r="B194" s="3" t="s">
        <v>1041</v>
      </c>
      <c r="C194" s="3" t="s">
        <v>1042</v>
      </c>
      <c r="D194" s="3">
        <v>2010.0</v>
      </c>
      <c r="E194" s="3" t="s">
        <v>1142</v>
      </c>
      <c r="F194" s="4" t="s">
        <v>1769</v>
      </c>
      <c r="G194" s="4" t="s">
        <v>1044</v>
      </c>
      <c r="H194" s="5" t="s">
        <v>1770</v>
      </c>
      <c r="I194" s="5" t="s">
        <v>1770</v>
      </c>
      <c r="J194" s="3" t="s">
        <v>1046</v>
      </c>
      <c r="K194" s="3" t="s">
        <v>1065</v>
      </c>
      <c r="L194" s="6" t="str">
        <f t="shared" si="1"/>
        <v>imid2010pd150</v>
      </c>
      <c r="M194" s="6" t="str">
        <f t="shared" si="2"/>
        <v>imid2010pd150001</v>
      </c>
      <c r="N194" s="7" t="s">
        <v>1771</v>
      </c>
      <c r="O194" s="7" t="s">
        <v>1772</v>
      </c>
      <c r="P194" s="7"/>
      <c r="Q194" s="6"/>
      <c r="R194" s="6"/>
    </row>
    <row r="195">
      <c r="B195" s="3" t="s">
        <v>1041</v>
      </c>
      <c r="C195" s="3" t="s">
        <v>1042</v>
      </c>
      <c r="D195" s="3">
        <v>2010.0</v>
      </c>
      <c r="E195" s="3" t="s">
        <v>1142</v>
      </c>
      <c r="F195" s="4" t="s">
        <v>1773</v>
      </c>
      <c r="G195" s="4" t="s">
        <v>1044</v>
      </c>
      <c r="H195" s="5" t="s">
        <v>1774</v>
      </c>
      <c r="I195" s="5" t="s">
        <v>1774</v>
      </c>
      <c r="J195" s="3" t="s">
        <v>1046</v>
      </c>
      <c r="K195" s="3" t="s">
        <v>1065</v>
      </c>
      <c r="L195" s="6" t="str">
        <f t="shared" si="1"/>
        <v>imid2010pd151</v>
      </c>
      <c r="M195" s="6" t="str">
        <f t="shared" si="2"/>
        <v>imid2010pd151001</v>
      </c>
      <c r="N195" s="7" t="s">
        <v>1775</v>
      </c>
      <c r="O195" s="7" t="s">
        <v>1776</v>
      </c>
      <c r="P195" s="7"/>
      <c r="Q195" s="6"/>
      <c r="R195" s="6"/>
    </row>
    <row r="196">
      <c r="B196" s="3" t="s">
        <v>1041</v>
      </c>
      <c r="C196" s="3" t="s">
        <v>1042</v>
      </c>
      <c r="D196" s="3">
        <v>2020.0</v>
      </c>
      <c r="E196" s="3" t="s">
        <v>1122</v>
      </c>
      <c r="F196" s="4" t="s">
        <v>1777</v>
      </c>
      <c r="G196" s="4" t="s">
        <v>1044</v>
      </c>
      <c r="H196" s="5" t="s">
        <v>1778</v>
      </c>
      <c r="I196" s="5" t="s">
        <v>1778</v>
      </c>
      <c r="J196" s="3" t="s">
        <v>1046</v>
      </c>
      <c r="K196" s="3" t="s">
        <v>1065</v>
      </c>
      <c r="L196" s="6" t="str">
        <f t="shared" si="1"/>
        <v>imid2020ec152</v>
      </c>
      <c r="M196" s="6" t="str">
        <f t="shared" si="2"/>
        <v>imid2020ec152001</v>
      </c>
      <c r="N196" s="7" t="s">
        <v>1779</v>
      </c>
      <c r="O196" s="7" t="s">
        <v>1780</v>
      </c>
      <c r="P196" s="7"/>
      <c r="Q196" s="6"/>
      <c r="R196" s="6"/>
    </row>
    <row r="197">
      <c r="B197" s="3" t="s">
        <v>1041</v>
      </c>
      <c r="C197" s="3" t="s">
        <v>1042</v>
      </c>
      <c r="D197" s="3">
        <v>2020.0</v>
      </c>
      <c r="E197" s="3" t="s">
        <v>1122</v>
      </c>
      <c r="F197" s="4" t="s">
        <v>1781</v>
      </c>
      <c r="G197" s="4" t="s">
        <v>1044</v>
      </c>
      <c r="H197" s="5" t="s">
        <v>1782</v>
      </c>
      <c r="I197" s="5" t="s">
        <v>1782</v>
      </c>
      <c r="J197" s="3" t="s">
        <v>1046</v>
      </c>
      <c r="K197" s="3" t="s">
        <v>1065</v>
      </c>
      <c r="L197" s="6" t="str">
        <f t="shared" si="1"/>
        <v>imid2020ec153</v>
      </c>
      <c r="M197" s="6" t="str">
        <f t="shared" si="2"/>
        <v>imid2020ec153001</v>
      </c>
      <c r="N197" s="7" t="s">
        <v>1783</v>
      </c>
      <c r="O197" s="7" t="s">
        <v>1784</v>
      </c>
      <c r="P197" s="7"/>
      <c r="Q197" s="6"/>
      <c r="R197" s="6"/>
    </row>
    <row r="198">
      <c r="B198" s="3" t="s">
        <v>1041</v>
      </c>
      <c r="C198" s="3" t="s">
        <v>1042</v>
      </c>
      <c r="D198" s="3">
        <v>1950.0</v>
      </c>
      <c r="E198" s="3" t="s">
        <v>1142</v>
      </c>
      <c r="F198" s="4" t="s">
        <v>1785</v>
      </c>
      <c r="G198" s="4" t="s">
        <v>1044</v>
      </c>
      <c r="H198" s="5" t="s">
        <v>1786</v>
      </c>
      <c r="I198" s="5" t="s">
        <v>1786</v>
      </c>
      <c r="J198" s="3" t="s">
        <v>1046</v>
      </c>
      <c r="K198" s="3" t="s">
        <v>1582</v>
      </c>
      <c r="L198" s="6" t="str">
        <f t="shared" si="1"/>
        <v>imid1950pd154</v>
      </c>
      <c r="M198" s="6" t="str">
        <f t="shared" si="2"/>
        <v>imid1950pd154001</v>
      </c>
      <c r="N198" s="7" t="s">
        <v>1787</v>
      </c>
      <c r="O198" s="7" t="s">
        <v>1788</v>
      </c>
      <c r="P198" s="7"/>
      <c r="Q198" s="6"/>
      <c r="R198" s="6"/>
    </row>
    <row r="199">
      <c r="B199" s="3" t="s">
        <v>1041</v>
      </c>
      <c r="C199" s="3" t="s">
        <v>1042</v>
      </c>
      <c r="D199" s="3">
        <v>1950.0</v>
      </c>
      <c r="E199" s="3" t="s">
        <v>1142</v>
      </c>
      <c r="F199" s="4" t="s">
        <v>1789</v>
      </c>
      <c r="G199" s="4" t="s">
        <v>1044</v>
      </c>
      <c r="H199" s="5" t="s">
        <v>1790</v>
      </c>
      <c r="I199" s="5" t="s">
        <v>1790</v>
      </c>
      <c r="J199" s="3" t="s">
        <v>1046</v>
      </c>
      <c r="K199" s="3" t="s">
        <v>1582</v>
      </c>
      <c r="L199" s="6" t="str">
        <f t="shared" si="1"/>
        <v>imid1950pd155</v>
      </c>
      <c r="M199" s="6" t="str">
        <f t="shared" si="2"/>
        <v>imid1950pd155001</v>
      </c>
      <c r="N199" s="7" t="s">
        <v>1791</v>
      </c>
      <c r="O199" s="7" t="s">
        <v>1792</v>
      </c>
      <c r="P199" s="7"/>
      <c r="Q199" s="6"/>
      <c r="R199" s="6"/>
    </row>
    <row r="200">
      <c r="B200" s="3" t="s">
        <v>1041</v>
      </c>
      <c r="C200" s="3" t="s">
        <v>1042</v>
      </c>
      <c r="D200" s="3">
        <v>1950.0</v>
      </c>
      <c r="E200" s="3" t="s">
        <v>1142</v>
      </c>
      <c r="F200" s="4" t="s">
        <v>1793</v>
      </c>
      <c r="G200" s="4" t="s">
        <v>1044</v>
      </c>
      <c r="H200" s="5" t="s">
        <v>1794</v>
      </c>
      <c r="I200" s="5" t="s">
        <v>1794</v>
      </c>
      <c r="J200" s="3" t="s">
        <v>1046</v>
      </c>
      <c r="K200" s="3" t="s">
        <v>1582</v>
      </c>
      <c r="L200" s="6" t="str">
        <f t="shared" si="1"/>
        <v>imid1950pd156</v>
      </c>
      <c r="M200" s="6" t="str">
        <f t="shared" si="2"/>
        <v>imid1950pd156001</v>
      </c>
      <c r="N200" s="7" t="s">
        <v>1795</v>
      </c>
      <c r="O200" s="7" t="s">
        <v>1796</v>
      </c>
      <c r="P200" s="7"/>
      <c r="Q200" s="6"/>
      <c r="R200" s="6"/>
    </row>
    <row r="201">
      <c r="B201" s="3" t="s">
        <v>1041</v>
      </c>
      <c r="C201" s="3" t="s">
        <v>1042</v>
      </c>
      <c r="D201" s="3">
        <v>1950.0</v>
      </c>
      <c r="E201" s="3" t="s">
        <v>1142</v>
      </c>
      <c r="F201" s="4" t="s">
        <v>1797</v>
      </c>
      <c r="G201" s="4" t="s">
        <v>1044</v>
      </c>
      <c r="H201" s="5" t="s">
        <v>1798</v>
      </c>
      <c r="I201" s="5" t="s">
        <v>1798</v>
      </c>
      <c r="J201" s="3" t="s">
        <v>1046</v>
      </c>
      <c r="K201" s="3" t="s">
        <v>1582</v>
      </c>
      <c r="L201" s="6" t="str">
        <f t="shared" si="1"/>
        <v>imid1950pd157</v>
      </c>
      <c r="M201" s="6" t="str">
        <f t="shared" si="2"/>
        <v>imid1950pd157001</v>
      </c>
      <c r="N201" s="7" t="s">
        <v>1799</v>
      </c>
      <c r="O201" s="7" t="s">
        <v>1800</v>
      </c>
      <c r="P201" s="7"/>
      <c r="Q201" s="6"/>
      <c r="R201" s="6"/>
    </row>
    <row r="202">
      <c r="B202" s="3" t="s">
        <v>1041</v>
      </c>
      <c r="C202" s="3" t="s">
        <v>1042</v>
      </c>
      <c r="D202" s="3">
        <v>1950.0</v>
      </c>
      <c r="E202" s="3" t="s">
        <v>1142</v>
      </c>
      <c r="F202" s="4" t="s">
        <v>1801</v>
      </c>
      <c r="G202" s="4" t="s">
        <v>1044</v>
      </c>
      <c r="H202" s="5" t="s">
        <v>1802</v>
      </c>
      <c r="I202" s="5" t="s">
        <v>1802</v>
      </c>
      <c r="J202" s="3" t="s">
        <v>1046</v>
      </c>
      <c r="K202" s="3" t="s">
        <v>1582</v>
      </c>
      <c r="L202" s="6" t="str">
        <f t="shared" si="1"/>
        <v>imid1950pd158</v>
      </c>
      <c r="M202" s="6" t="str">
        <f t="shared" si="2"/>
        <v>imid1950pd158001</v>
      </c>
      <c r="N202" s="7" t="s">
        <v>1803</v>
      </c>
      <c r="O202" s="7" t="s">
        <v>1804</v>
      </c>
      <c r="P202" s="7"/>
      <c r="Q202" s="6"/>
      <c r="R202" s="6"/>
    </row>
    <row r="203">
      <c r="B203" s="3" t="s">
        <v>1041</v>
      </c>
      <c r="C203" s="3" t="s">
        <v>1042</v>
      </c>
      <c r="D203" s="3">
        <v>1930.0</v>
      </c>
      <c r="E203" s="3" t="s">
        <v>1122</v>
      </c>
      <c r="F203" s="4" t="s">
        <v>1805</v>
      </c>
      <c r="G203" s="4" t="s">
        <v>1044</v>
      </c>
      <c r="H203" s="5" t="s">
        <v>1806</v>
      </c>
      <c r="I203" s="5" t="s">
        <v>1806</v>
      </c>
      <c r="J203" s="3" t="s">
        <v>1046</v>
      </c>
      <c r="K203" s="3" t="s">
        <v>1272</v>
      </c>
      <c r="L203" s="6" t="str">
        <f t="shared" si="1"/>
        <v>imid1930ec159</v>
      </c>
      <c r="M203" s="6" t="str">
        <f t="shared" si="2"/>
        <v>imid1930ec159001</v>
      </c>
      <c r="N203" s="7" t="s">
        <v>1807</v>
      </c>
      <c r="O203" s="7" t="s">
        <v>1808</v>
      </c>
      <c r="P203" s="7"/>
      <c r="Q203" s="6"/>
      <c r="R203" s="6"/>
    </row>
    <row r="204">
      <c r="B204" s="3" t="s">
        <v>1041</v>
      </c>
      <c r="C204" s="3" t="s">
        <v>1042</v>
      </c>
      <c r="D204" s="3">
        <v>1930.0</v>
      </c>
      <c r="E204" s="3" t="s">
        <v>1122</v>
      </c>
      <c r="F204" s="4" t="s">
        <v>1809</v>
      </c>
      <c r="G204" s="4" t="s">
        <v>1044</v>
      </c>
      <c r="H204" s="5" t="s">
        <v>1810</v>
      </c>
      <c r="I204" s="5" t="s">
        <v>1810</v>
      </c>
      <c r="J204" s="3" t="s">
        <v>1046</v>
      </c>
      <c r="K204" s="3" t="s">
        <v>1272</v>
      </c>
      <c r="L204" s="6" t="str">
        <f t="shared" si="1"/>
        <v>imid1930ec160</v>
      </c>
      <c r="M204" s="6" t="str">
        <f t="shared" si="2"/>
        <v>imid1930ec160001</v>
      </c>
      <c r="N204" s="7" t="s">
        <v>1811</v>
      </c>
      <c r="O204" s="7" t="s">
        <v>1812</v>
      </c>
      <c r="P204" s="7"/>
      <c r="Q204" s="6"/>
      <c r="R204" s="6"/>
    </row>
    <row r="205">
      <c r="B205" s="3" t="s">
        <v>1041</v>
      </c>
      <c r="C205" s="3" t="s">
        <v>1042</v>
      </c>
      <c r="D205" s="3">
        <v>1940.0</v>
      </c>
      <c r="E205" s="3" t="s">
        <v>1127</v>
      </c>
      <c r="F205" s="4" t="s">
        <v>1813</v>
      </c>
      <c r="G205" s="4" t="s">
        <v>1044</v>
      </c>
      <c r="H205" s="5" t="s">
        <v>1814</v>
      </c>
      <c r="I205" s="5" t="s">
        <v>1815</v>
      </c>
      <c r="J205" s="3" t="s">
        <v>1046</v>
      </c>
      <c r="K205" s="3" t="s">
        <v>1272</v>
      </c>
      <c r="L205" s="6" t="str">
        <f t="shared" si="1"/>
        <v>imid1940ft161</v>
      </c>
      <c r="M205" s="6" t="str">
        <f t="shared" si="2"/>
        <v>imid1940ft161001</v>
      </c>
      <c r="N205" s="7" t="s">
        <v>1816</v>
      </c>
      <c r="O205" s="7" t="s">
        <v>1817</v>
      </c>
      <c r="P205" s="7"/>
      <c r="Q205" s="6"/>
      <c r="R205" s="6"/>
    </row>
    <row r="206">
      <c r="B206" s="3" t="s">
        <v>1041</v>
      </c>
      <c r="C206" s="3" t="s">
        <v>1042</v>
      </c>
      <c r="D206" s="3">
        <v>1960.0</v>
      </c>
      <c r="E206" s="3" t="s">
        <v>1122</v>
      </c>
      <c r="F206" s="4" t="s">
        <v>1818</v>
      </c>
      <c r="G206" s="4" t="s">
        <v>1044</v>
      </c>
      <c r="H206" s="5" t="s">
        <v>1819</v>
      </c>
      <c r="I206" s="5" t="s">
        <v>1819</v>
      </c>
      <c r="J206" s="3" t="s">
        <v>1046</v>
      </c>
      <c r="K206" s="3" t="s">
        <v>1272</v>
      </c>
      <c r="L206" s="6" t="str">
        <f t="shared" si="1"/>
        <v>imid1960ec162</v>
      </c>
      <c r="M206" s="6" t="str">
        <f t="shared" si="2"/>
        <v>imid1960ec162001</v>
      </c>
      <c r="N206" s="7" t="s">
        <v>1820</v>
      </c>
      <c r="O206" s="7" t="s">
        <v>1821</v>
      </c>
      <c r="P206" s="7"/>
      <c r="Q206" s="6"/>
      <c r="R206" s="6"/>
    </row>
    <row r="207">
      <c r="B207" s="3" t="s">
        <v>1041</v>
      </c>
      <c r="C207" s="3" t="s">
        <v>1042</v>
      </c>
      <c r="D207" s="3">
        <v>1960.0</v>
      </c>
      <c r="E207" s="3" t="s">
        <v>1142</v>
      </c>
      <c r="F207" s="4" t="s">
        <v>1822</v>
      </c>
      <c r="G207" s="4" t="s">
        <v>1044</v>
      </c>
      <c r="H207" s="5" t="s">
        <v>1823</v>
      </c>
      <c r="I207" s="5" t="s">
        <v>1823</v>
      </c>
      <c r="J207" s="3" t="s">
        <v>1046</v>
      </c>
      <c r="K207" s="3" t="s">
        <v>1272</v>
      </c>
      <c r="L207" s="6" t="str">
        <f t="shared" si="1"/>
        <v>imid1960pd163</v>
      </c>
      <c r="M207" s="6" t="str">
        <f t="shared" si="2"/>
        <v>imid1960pd163001</v>
      </c>
      <c r="N207" s="7" t="s">
        <v>1824</v>
      </c>
      <c r="O207" s="7" t="s">
        <v>1825</v>
      </c>
      <c r="P207" s="7"/>
      <c r="Q207" s="6"/>
      <c r="R207" s="6"/>
    </row>
    <row r="208">
      <c r="B208" s="3" t="s">
        <v>1041</v>
      </c>
      <c r="C208" s="3" t="s">
        <v>1042</v>
      </c>
      <c r="D208" s="3">
        <v>1960.0</v>
      </c>
      <c r="E208" s="3" t="s">
        <v>1142</v>
      </c>
      <c r="F208" s="4" t="s">
        <v>1826</v>
      </c>
      <c r="G208" s="4" t="s">
        <v>1044</v>
      </c>
      <c r="H208" s="5" t="s">
        <v>1827</v>
      </c>
      <c r="I208" s="5" t="s">
        <v>1827</v>
      </c>
      <c r="J208" s="3" t="s">
        <v>1046</v>
      </c>
      <c r="K208" s="3" t="s">
        <v>1272</v>
      </c>
      <c r="L208" s="6" t="str">
        <f t="shared" si="1"/>
        <v>imid1960pd164</v>
      </c>
      <c r="M208" s="6" t="str">
        <f t="shared" si="2"/>
        <v>imid1960pd164001</v>
      </c>
      <c r="N208" s="7" t="s">
        <v>1828</v>
      </c>
      <c r="O208" s="7" t="s">
        <v>1829</v>
      </c>
      <c r="P208" s="7"/>
      <c r="Q208" s="6"/>
      <c r="R208" s="6"/>
    </row>
    <row r="209">
      <c r="B209" s="3" t="s">
        <v>1041</v>
      </c>
      <c r="C209" s="3" t="s">
        <v>1042</v>
      </c>
      <c r="D209" s="3">
        <v>1960.0</v>
      </c>
      <c r="E209" s="3" t="s">
        <v>1142</v>
      </c>
      <c r="F209" s="4" t="s">
        <v>1830</v>
      </c>
      <c r="G209" s="4" t="s">
        <v>1044</v>
      </c>
      <c r="H209" s="5" t="s">
        <v>1831</v>
      </c>
      <c r="I209" s="5" t="s">
        <v>1831</v>
      </c>
      <c r="J209" s="3" t="s">
        <v>1046</v>
      </c>
      <c r="K209" s="3" t="s">
        <v>1272</v>
      </c>
      <c r="L209" s="6" t="str">
        <f t="shared" si="1"/>
        <v>imid1960pd165</v>
      </c>
      <c r="M209" s="6" t="str">
        <f t="shared" si="2"/>
        <v>imid1960pd165001</v>
      </c>
      <c r="N209" s="7" t="s">
        <v>1832</v>
      </c>
      <c r="O209" s="7" t="s">
        <v>1833</v>
      </c>
      <c r="P209" s="7"/>
      <c r="Q209" s="6"/>
      <c r="R209" s="6"/>
    </row>
    <row r="210">
      <c r="B210" s="3" t="s">
        <v>1041</v>
      </c>
      <c r="C210" s="3" t="s">
        <v>1042</v>
      </c>
      <c r="D210" s="3">
        <v>1960.0</v>
      </c>
      <c r="E210" s="3" t="s">
        <v>1142</v>
      </c>
      <c r="F210" s="4" t="s">
        <v>1834</v>
      </c>
      <c r="G210" s="4" t="s">
        <v>1044</v>
      </c>
      <c r="H210" s="5" t="s">
        <v>1835</v>
      </c>
      <c r="I210" s="5" t="s">
        <v>1835</v>
      </c>
      <c r="J210" s="3" t="s">
        <v>1046</v>
      </c>
      <c r="K210" s="3" t="s">
        <v>1272</v>
      </c>
      <c r="L210" s="6" t="str">
        <f t="shared" si="1"/>
        <v>imid1960pd166</v>
      </c>
      <c r="M210" s="6" t="str">
        <f t="shared" si="2"/>
        <v>imid1960pd166001</v>
      </c>
      <c r="N210" s="7" t="s">
        <v>1836</v>
      </c>
      <c r="O210" s="7" t="s">
        <v>1837</v>
      </c>
      <c r="P210" s="7"/>
      <c r="Q210" s="6"/>
      <c r="R210" s="6"/>
    </row>
    <row r="211">
      <c r="B211" s="3" t="s">
        <v>1041</v>
      </c>
      <c r="C211" s="3" t="s">
        <v>1042</v>
      </c>
      <c r="D211" s="3">
        <v>1960.0</v>
      </c>
      <c r="E211" s="3" t="s">
        <v>1142</v>
      </c>
      <c r="F211" s="4" t="s">
        <v>1838</v>
      </c>
      <c r="G211" s="4" t="s">
        <v>1044</v>
      </c>
      <c r="H211" s="5" t="s">
        <v>1839</v>
      </c>
      <c r="I211" s="5" t="s">
        <v>1839</v>
      </c>
      <c r="J211" s="3" t="s">
        <v>1046</v>
      </c>
      <c r="K211" s="3" t="s">
        <v>1272</v>
      </c>
      <c r="L211" s="6" t="str">
        <f t="shared" si="1"/>
        <v>imid1960pd167</v>
      </c>
      <c r="M211" s="6" t="str">
        <f t="shared" si="2"/>
        <v>imid1960pd167001</v>
      </c>
      <c r="N211" s="7" t="s">
        <v>1840</v>
      </c>
      <c r="O211" s="7" t="s">
        <v>1841</v>
      </c>
      <c r="P211" s="7"/>
      <c r="Q211" s="6"/>
      <c r="R211" s="6"/>
    </row>
    <row r="212">
      <c r="B212" s="3" t="s">
        <v>1041</v>
      </c>
      <c r="C212" s="3" t="s">
        <v>1042</v>
      </c>
      <c r="D212" s="3">
        <v>1960.0</v>
      </c>
      <c r="E212" s="3" t="s">
        <v>1122</v>
      </c>
      <c r="F212" s="4" t="s">
        <v>1842</v>
      </c>
      <c r="G212" s="4" t="s">
        <v>1044</v>
      </c>
      <c r="H212" s="5" t="s">
        <v>1843</v>
      </c>
      <c r="I212" s="5" t="s">
        <v>1843</v>
      </c>
      <c r="J212" s="3" t="s">
        <v>1046</v>
      </c>
      <c r="K212" s="3" t="s">
        <v>1272</v>
      </c>
      <c r="L212" s="6" t="str">
        <f t="shared" si="1"/>
        <v>imid1960ec168</v>
      </c>
      <c r="M212" s="6" t="str">
        <f t="shared" si="2"/>
        <v>imid1960ec168001</v>
      </c>
      <c r="N212" s="7" t="s">
        <v>1844</v>
      </c>
      <c r="O212" s="7" t="s">
        <v>1845</v>
      </c>
      <c r="P212" s="7"/>
      <c r="Q212" s="6"/>
      <c r="R212" s="6"/>
    </row>
    <row r="213">
      <c r="B213" s="3" t="s">
        <v>1041</v>
      </c>
      <c r="C213" s="3" t="s">
        <v>1042</v>
      </c>
      <c r="D213" s="3">
        <v>2010.0</v>
      </c>
      <c r="E213" s="3" t="s">
        <v>1127</v>
      </c>
      <c r="F213" s="4" t="s">
        <v>1846</v>
      </c>
      <c r="G213" s="4" t="s">
        <v>1044</v>
      </c>
      <c r="H213" s="5" t="s">
        <v>1847</v>
      </c>
      <c r="I213" s="5" t="s">
        <v>1847</v>
      </c>
      <c r="J213" s="3" t="s">
        <v>1046</v>
      </c>
      <c r="K213" s="3" t="s">
        <v>1391</v>
      </c>
      <c r="L213" s="6" t="str">
        <f t="shared" si="1"/>
        <v>imid2010ft169</v>
      </c>
      <c r="M213" s="6" t="str">
        <f t="shared" si="2"/>
        <v>imid2010ft169001</v>
      </c>
      <c r="N213" s="7" t="s">
        <v>1848</v>
      </c>
      <c r="O213" s="7" t="s">
        <v>1849</v>
      </c>
      <c r="P213" s="7"/>
      <c r="Q213" s="6"/>
      <c r="R213" s="6"/>
    </row>
    <row r="214">
      <c r="B214" s="3" t="s">
        <v>1041</v>
      </c>
      <c r="C214" s="3" t="s">
        <v>1042</v>
      </c>
      <c r="D214" s="3">
        <v>2010.0</v>
      </c>
      <c r="E214" s="3" t="s">
        <v>1127</v>
      </c>
      <c r="F214" s="4" t="s">
        <v>1850</v>
      </c>
      <c r="G214" s="4" t="s">
        <v>1044</v>
      </c>
      <c r="H214" s="5" t="s">
        <v>1851</v>
      </c>
      <c r="I214" s="5" t="s">
        <v>1851</v>
      </c>
      <c r="J214" s="3" t="s">
        <v>1046</v>
      </c>
      <c r="K214" s="3" t="s">
        <v>1391</v>
      </c>
      <c r="L214" s="6" t="str">
        <f t="shared" si="1"/>
        <v>imid2010ft170</v>
      </c>
      <c r="M214" s="6" t="str">
        <f t="shared" si="2"/>
        <v>imid2010ft170001</v>
      </c>
      <c r="N214" s="7" t="s">
        <v>1852</v>
      </c>
      <c r="O214" s="7" t="s">
        <v>1853</v>
      </c>
      <c r="P214" s="7"/>
      <c r="Q214" s="6"/>
      <c r="R214" s="6"/>
    </row>
    <row r="215">
      <c r="B215" s="3" t="s">
        <v>1041</v>
      </c>
      <c r="C215" s="3" t="s">
        <v>1042</v>
      </c>
      <c r="D215" s="3">
        <v>2010.0</v>
      </c>
      <c r="E215" s="3" t="s">
        <v>1127</v>
      </c>
      <c r="F215" s="4" t="s">
        <v>1854</v>
      </c>
      <c r="G215" s="4" t="s">
        <v>1044</v>
      </c>
      <c r="H215" s="5" t="s">
        <v>1855</v>
      </c>
      <c r="I215" s="5" t="s">
        <v>1855</v>
      </c>
      <c r="J215" s="3" t="s">
        <v>1046</v>
      </c>
      <c r="K215" s="3" t="s">
        <v>1391</v>
      </c>
      <c r="L215" s="6" t="str">
        <f t="shared" si="1"/>
        <v>imid2010ft171</v>
      </c>
      <c r="M215" s="6" t="str">
        <f t="shared" si="2"/>
        <v>imid2010ft171001</v>
      </c>
      <c r="N215" s="7" t="s">
        <v>1856</v>
      </c>
      <c r="O215" s="7" t="s">
        <v>1857</v>
      </c>
      <c r="P215" s="7"/>
      <c r="Q215" s="6"/>
      <c r="R215" s="6"/>
    </row>
    <row r="216">
      <c r="B216" s="3" t="s">
        <v>1858</v>
      </c>
      <c r="C216" s="3" t="s">
        <v>1042</v>
      </c>
      <c r="D216" s="3">
        <v>2020.0</v>
      </c>
      <c r="E216" s="3" t="s">
        <v>1127</v>
      </c>
      <c r="F216" s="4" t="s">
        <v>1859</v>
      </c>
      <c r="G216" s="4" t="s">
        <v>1044</v>
      </c>
      <c r="H216" s="5" t="s">
        <v>1860</v>
      </c>
      <c r="I216" s="5" t="s">
        <v>1860</v>
      </c>
      <c r="J216" s="3" t="s">
        <v>1046</v>
      </c>
      <c r="K216" s="3" t="s">
        <v>1391</v>
      </c>
      <c r="L216" s="6" t="str">
        <f t="shared" si="1"/>
        <v>vdid2020ft172</v>
      </c>
      <c r="M216" s="6" t="str">
        <f t="shared" si="2"/>
        <v>vdid2020ft172001</v>
      </c>
      <c r="N216" s="7" t="s">
        <v>1861</v>
      </c>
      <c r="O216" s="7" t="s">
        <v>1861</v>
      </c>
      <c r="P216" s="6"/>
      <c r="Q216" s="6"/>
      <c r="R216" s="6"/>
    </row>
    <row r="217">
      <c r="B217" s="3" t="s">
        <v>1858</v>
      </c>
      <c r="C217" s="3" t="s">
        <v>1042</v>
      </c>
      <c r="D217" s="3">
        <v>2020.0</v>
      </c>
      <c r="E217" s="3" t="s">
        <v>1127</v>
      </c>
      <c r="F217" s="4" t="s">
        <v>1862</v>
      </c>
      <c r="G217" s="4" t="s">
        <v>1044</v>
      </c>
      <c r="H217" s="5" t="s">
        <v>1863</v>
      </c>
      <c r="I217" s="5" t="s">
        <v>1863</v>
      </c>
      <c r="J217" s="3" t="s">
        <v>1046</v>
      </c>
      <c r="K217" s="3" t="s">
        <v>1864</v>
      </c>
      <c r="L217" s="6" t="str">
        <f t="shared" si="1"/>
        <v>vdid2020ft173</v>
      </c>
      <c r="M217" s="6" t="str">
        <f t="shared" si="2"/>
        <v>vdid2020ft173001</v>
      </c>
      <c r="N217" s="7" t="s">
        <v>1865</v>
      </c>
      <c r="O217" s="7" t="s">
        <v>1865</v>
      </c>
      <c r="P217" s="6"/>
      <c r="Q217" s="6"/>
      <c r="R217" s="6"/>
    </row>
    <row r="218">
      <c r="B218" s="3" t="s">
        <v>1858</v>
      </c>
      <c r="C218" s="3" t="s">
        <v>1042</v>
      </c>
      <c r="D218" s="3">
        <v>2020.0</v>
      </c>
      <c r="E218" s="3" t="s">
        <v>1127</v>
      </c>
      <c r="F218" s="4" t="s">
        <v>1866</v>
      </c>
      <c r="G218" s="4" t="s">
        <v>1044</v>
      </c>
      <c r="H218" s="5" t="s">
        <v>1867</v>
      </c>
      <c r="I218" s="5" t="s">
        <v>1868</v>
      </c>
      <c r="J218" s="3" t="s">
        <v>1046</v>
      </c>
      <c r="K218" s="3" t="s">
        <v>1497</v>
      </c>
      <c r="L218" s="6" t="str">
        <f t="shared" si="1"/>
        <v>vdid2020ft174</v>
      </c>
      <c r="M218" s="6" t="str">
        <f t="shared" si="2"/>
        <v>vdid2020ft174001</v>
      </c>
      <c r="N218" s="7" t="s">
        <v>1869</v>
      </c>
      <c r="O218" s="7" t="s">
        <v>1869</v>
      </c>
      <c r="P218" s="6"/>
      <c r="Q218" s="6"/>
      <c r="R218" s="6"/>
    </row>
    <row r="219">
      <c r="B219" s="3" t="s">
        <v>1858</v>
      </c>
      <c r="C219" s="3" t="s">
        <v>1042</v>
      </c>
      <c r="D219" s="3">
        <v>2010.0</v>
      </c>
      <c r="E219" s="3" t="s">
        <v>1127</v>
      </c>
      <c r="F219" s="4" t="s">
        <v>1870</v>
      </c>
      <c r="G219" s="4" t="s">
        <v>1044</v>
      </c>
      <c r="H219" s="5" t="s">
        <v>1871</v>
      </c>
      <c r="I219" s="5" t="s">
        <v>1871</v>
      </c>
      <c r="J219" s="3" t="s">
        <v>1046</v>
      </c>
      <c r="K219" s="3" t="s">
        <v>1872</v>
      </c>
      <c r="L219" s="6" t="str">
        <f t="shared" si="1"/>
        <v>vdid2010ft175</v>
      </c>
      <c r="M219" s="6" t="str">
        <f t="shared" si="2"/>
        <v>vdid2010ft175001</v>
      </c>
      <c r="N219" s="7" t="s">
        <v>1873</v>
      </c>
      <c r="O219" s="7" t="s">
        <v>1873</v>
      </c>
      <c r="P219" s="6"/>
      <c r="Q219" s="6"/>
      <c r="R219" s="6"/>
    </row>
    <row r="220">
      <c r="B220" s="3" t="s">
        <v>1858</v>
      </c>
      <c r="C220" s="3" t="s">
        <v>1732</v>
      </c>
      <c r="D220" s="3">
        <v>2010.0</v>
      </c>
      <c r="E220" s="3" t="s">
        <v>1127</v>
      </c>
      <c r="F220" s="4" t="s">
        <v>1874</v>
      </c>
      <c r="G220" s="4" t="s">
        <v>1044</v>
      </c>
      <c r="H220" s="5" t="s">
        <v>1875</v>
      </c>
      <c r="I220" s="5" t="s">
        <v>1875</v>
      </c>
      <c r="J220" s="3" t="s">
        <v>1046</v>
      </c>
      <c r="K220" s="3" t="s">
        <v>1876</v>
      </c>
      <c r="L220" s="6" t="str">
        <f t="shared" si="1"/>
        <v>vdas2010ft176</v>
      </c>
      <c r="M220" s="6" t="str">
        <f t="shared" si="2"/>
        <v>vdas2010ft176001</v>
      </c>
      <c r="N220" s="7" t="s">
        <v>1877</v>
      </c>
      <c r="O220" s="7" t="s">
        <v>1877</v>
      </c>
      <c r="P220" s="6"/>
      <c r="Q220" s="6"/>
      <c r="R220" s="6"/>
    </row>
    <row r="221">
      <c r="B221" s="3" t="s">
        <v>1041</v>
      </c>
      <c r="C221" s="3" t="s">
        <v>1042</v>
      </c>
      <c r="D221" s="3">
        <v>2010.0</v>
      </c>
      <c r="E221" s="3" t="s">
        <v>1081</v>
      </c>
      <c r="F221" s="4" t="s">
        <v>1878</v>
      </c>
      <c r="G221" s="4" t="s">
        <v>1044</v>
      </c>
      <c r="H221" s="5" t="s">
        <v>1879</v>
      </c>
      <c r="I221" s="5" t="s">
        <v>1879</v>
      </c>
      <c r="J221" s="3" t="s">
        <v>1046</v>
      </c>
      <c r="K221" s="3" t="s">
        <v>1880</v>
      </c>
      <c r="L221" s="6" t="str">
        <f t="shared" si="1"/>
        <v>imid2010pb177</v>
      </c>
      <c r="M221" s="6" t="str">
        <f t="shared" si="2"/>
        <v>imid2010pb177001</v>
      </c>
      <c r="N221" s="7" t="s">
        <v>1881</v>
      </c>
      <c r="O221" s="7" t="s">
        <v>1882</v>
      </c>
      <c r="P221" s="6"/>
      <c r="Q221" s="6"/>
      <c r="R221" s="6"/>
    </row>
    <row r="222">
      <c r="B222" s="3" t="s">
        <v>1041</v>
      </c>
      <c r="C222" s="3" t="s">
        <v>1042</v>
      </c>
      <c r="D222" s="3">
        <v>2010.0</v>
      </c>
      <c r="E222" s="3" t="s">
        <v>1081</v>
      </c>
      <c r="F222" s="4" t="s">
        <v>1883</v>
      </c>
      <c r="G222" s="4" t="s">
        <v>1044</v>
      </c>
      <c r="H222" s="5" t="s">
        <v>1884</v>
      </c>
      <c r="I222" s="5" t="s">
        <v>1884</v>
      </c>
      <c r="J222" s="3" t="s">
        <v>1046</v>
      </c>
      <c r="K222" s="3" t="s">
        <v>1885</v>
      </c>
      <c r="L222" s="6" t="str">
        <f t="shared" si="1"/>
        <v>imid2010pb178</v>
      </c>
      <c r="M222" s="6" t="str">
        <f t="shared" si="2"/>
        <v>imid2010pb178001</v>
      </c>
      <c r="N222" s="7" t="s">
        <v>1886</v>
      </c>
      <c r="O222" s="7" t="s">
        <v>603</v>
      </c>
      <c r="P222" s="6"/>
      <c r="Q222" s="6"/>
      <c r="R222" s="6"/>
    </row>
    <row r="223">
      <c r="B223" s="3" t="s">
        <v>1041</v>
      </c>
      <c r="C223" s="3" t="s">
        <v>1042</v>
      </c>
      <c r="D223" s="3">
        <v>2010.0</v>
      </c>
      <c r="E223" s="3" t="s">
        <v>1081</v>
      </c>
      <c r="F223" s="4" t="s">
        <v>1887</v>
      </c>
      <c r="G223" s="4" t="s">
        <v>1044</v>
      </c>
      <c r="H223" s="5" t="s">
        <v>1888</v>
      </c>
      <c r="I223" s="5" t="s">
        <v>1888</v>
      </c>
      <c r="J223" s="3" t="s">
        <v>1046</v>
      </c>
      <c r="K223" s="3" t="s">
        <v>1889</v>
      </c>
      <c r="L223" s="6" t="str">
        <f t="shared" si="1"/>
        <v>imid2010pb179</v>
      </c>
      <c r="M223" s="6" t="str">
        <f t="shared" si="2"/>
        <v>imid2010pb179001</v>
      </c>
      <c r="N223" s="7" t="s">
        <v>1890</v>
      </c>
      <c r="O223" s="7" t="s">
        <v>609</v>
      </c>
      <c r="P223" s="6"/>
      <c r="Q223" s="6"/>
      <c r="R223" s="6"/>
    </row>
    <row r="224">
      <c r="B224" s="3" t="s">
        <v>1041</v>
      </c>
      <c r="C224" s="3" t="s">
        <v>1042</v>
      </c>
      <c r="D224" s="3">
        <v>1990.0</v>
      </c>
      <c r="E224" s="3" t="s">
        <v>1081</v>
      </c>
      <c r="F224" s="4" t="s">
        <v>1891</v>
      </c>
      <c r="G224" s="4" t="s">
        <v>1044</v>
      </c>
      <c r="H224" s="5" t="s">
        <v>1892</v>
      </c>
      <c r="I224" s="5" t="s">
        <v>1892</v>
      </c>
      <c r="J224" s="3" t="s">
        <v>1046</v>
      </c>
      <c r="K224" s="3" t="s">
        <v>1047</v>
      </c>
      <c r="L224" s="6" t="str">
        <f t="shared" si="1"/>
        <v>imid1990pb180</v>
      </c>
      <c r="M224" s="6" t="str">
        <f t="shared" si="2"/>
        <v>imid1990pb180001</v>
      </c>
      <c r="N224" s="7" t="s">
        <v>1893</v>
      </c>
      <c r="O224" s="7" t="s">
        <v>607</v>
      </c>
      <c r="P224" s="6"/>
      <c r="Q224" s="6"/>
      <c r="R224" s="6"/>
    </row>
    <row r="225">
      <c r="B225" s="3" t="s">
        <v>1041</v>
      </c>
      <c r="C225" s="3" t="s">
        <v>1042</v>
      </c>
      <c r="D225" s="3">
        <v>2010.0</v>
      </c>
      <c r="E225" s="3" t="s">
        <v>1081</v>
      </c>
      <c r="F225" s="4" t="s">
        <v>1894</v>
      </c>
      <c r="G225" s="4" t="s">
        <v>1044</v>
      </c>
      <c r="H225" s="5" t="s">
        <v>1895</v>
      </c>
      <c r="I225" s="5" t="s">
        <v>1895</v>
      </c>
      <c r="J225" s="3" t="s">
        <v>1046</v>
      </c>
      <c r="K225" s="3" t="s">
        <v>1065</v>
      </c>
      <c r="L225" s="6" t="str">
        <f t="shared" si="1"/>
        <v>imid2010pb181</v>
      </c>
      <c r="M225" s="6" t="str">
        <f t="shared" si="2"/>
        <v>imid2010pb181001</v>
      </c>
      <c r="N225" s="7" t="s">
        <v>1896</v>
      </c>
      <c r="O225" s="7" t="s">
        <v>605</v>
      </c>
      <c r="P225" s="6"/>
      <c r="Q225" s="6"/>
      <c r="R225" s="6"/>
    </row>
    <row r="226">
      <c r="B226" s="3" t="s">
        <v>1041</v>
      </c>
      <c r="C226" s="3" t="s">
        <v>1042</v>
      </c>
      <c r="D226" s="3">
        <v>2010.0</v>
      </c>
      <c r="E226" s="3" t="s">
        <v>1081</v>
      </c>
      <c r="F226" s="4" t="s">
        <v>1897</v>
      </c>
      <c r="G226" s="4" t="s">
        <v>1044</v>
      </c>
      <c r="H226" s="5" t="s">
        <v>1898</v>
      </c>
      <c r="I226" s="5" t="s">
        <v>1898</v>
      </c>
      <c r="J226" s="3" t="s">
        <v>1046</v>
      </c>
      <c r="K226" s="3" t="s">
        <v>1047</v>
      </c>
      <c r="L226" s="6" t="str">
        <f t="shared" si="1"/>
        <v>imid2010pb182</v>
      </c>
      <c r="M226" s="6" t="str">
        <f t="shared" si="2"/>
        <v>imid2010pb182001</v>
      </c>
      <c r="N226" s="7" t="s">
        <v>1899</v>
      </c>
      <c r="O226" s="7" t="s">
        <v>613</v>
      </c>
      <c r="P226" s="6"/>
      <c r="Q226" s="6"/>
      <c r="R226" s="6"/>
    </row>
    <row r="227">
      <c r="B227" s="3" t="s">
        <v>1041</v>
      </c>
      <c r="C227" s="3" t="s">
        <v>1042</v>
      </c>
      <c r="D227" s="3">
        <v>2010.0</v>
      </c>
      <c r="E227" s="3" t="s">
        <v>1081</v>
      </c>
      <c r="F227" s="4" t="s">
        <v>1900</v>
      </c>
      <c r="G227" s="4" t="s">
        <v>1044</v>
      </c>
      <c r="H227" s="5" t="s">
        <v>1901</v>
      </c>
      <c r="I227" s="5" t="s">
        <v>1901</v>
      </c>
      <c r="J227" s="3" t="s">
        <v>1046</v>
      </c>
      <c r="K227" s="3" t="s">
        <v>1065</v>
      </c>
      <c r="L227" s="6" t="str">
        <f t="shared" si="1"/>
        <v>imid2010pb183</v>
      </c>
      <c r="M227" s="6" t="str">
        <f t="shared" si="2"/>
        <v>imid2010pb183001</v>
      </c>
      <c r="N227" s="7" t="s">
        <v>1902</v>
      </c>
      <c r="O227" s="7" t="s">
        <v>1903</v>
      </c>
      <c r="P227" s="6"/>
      <c r="Q227" s="6"/>
      <c r="R227" s="6"/>
    </row>
    <row r="228">
      <c r="B228" s="3" t="s">
        <v>1041</v>
      </c>
      <c r="C228" s="3" t="s">
        <v>1042</v>
      </c>
      <c r="D228" s="3">
        <v>2020.0</v>
      </c>
      <c r="E228" s="3" t="s">
        <v>1081</v>
      </c>
      <c r="F228" s="4" t="s">
        <v>1904</v>
      </c>
      <c r="G228" s="4" t="s">
        <v>1044</v>
      </c>
      <c r="H228" s="5" t="s">
        <v>1905</v>
      </c>
      <c r="I228" s="5" t="s">
        <v>1905</v>
      </c>
      <c r="J228" s="3" t="s">
        <v>1046</v>
      </c>
      <c r="K228" s="3" t="s">
        <v>1254</v>
      </c>
      <c r="L228" s="6" t="str">
        <f t="shared" si="1"/>
        <v>imid2020pb184</v>
      </c>
      <c r="M228" s="6" t="str">
        <f t="shared" si="2"/>
        <v>imid2020pb184001</v>
      </c>
      <c r="N228" s="7" t="s">
        <v>1906</v>
      </c>
      <c r="O228" s="7" t="s">
        <v>611</v>
      </c>
      <c r="P228" s="6"/>
      <c r="Q228" s="6"/>
      <c r="R228" s="6"/>
    </row>
    <row r="229">
      <c r="B229" s="3" t="s">
        <v>1041</v>
      </c>
      <c r="C229" s="3" t="s">
        <v>1042</v>
      </c>
      <c r="D229" s="3">
        <v>1970.0</v>
      </c>
      <c r="E229" s="3" t="s">
        <v>1142</v>
      </c>
      <c r="F229" s="8" t="s">
        <v>1907</v>
      </c>
      <c r="G229" s="8" t="s">
        <v>1044</v>
      </c>
      <c r="H229" s="5" t="s">
        <v>1908</v>
      </c>
      <c r="I229" s="5" t="s">
        <v>1908</v>
      </c>
      <c r="J229" s="3" t="s">
        <v>1046</v>
      </c>
      <c r="K229" s="3" t="s">
        <v>1227</v>
      </c>
      <c r="L229" s="6" t="str">
        <f t="shared" si="1"/>
        <v>imid1970pd185</v>
      </c>
      <c r="M229" s="6" t="str">
        <f t="shared" si="2"/>
        <v>imid1970pd185001</v>
      </c>
      <c r="N229" s="7" t="s">
        <v>1909</v>
      </c>
      <c r="O229" s="7" t="s">
        <v>1910</v>
      </c>
      <c r="P229" s="7"/>
      <c r="Q229" s="6"/>
      <c r="R229" s="6"/>
    </row>
    <row r="230">
      <c r="B230" s="3" t="s">
        <v>1041</v>
      </c>
      <c r="C230" s="3" t="s">
        <v>1042</v>
      </c>
      <c r="D230" s="3">
        <v>2000.0</v>
      </c>
      <c r="E230" s="3" t="s">
        <v>1122</v>
      </c>
      <c r="F230" s="8" t="s">
        <v>1911</v>
      </c>
      <c r="G230" s="8" t="s">
        <v>1044</v>
      </c>
      <c r="H230" s="5" t="s">
        <v>1912</v>
      </c>
      <c r="I230" s="5" t="s">
        <v>1912</v>
      </c>
      <c r="J230" s="3" t="s">
        <v>1046</v>
      </c>
      <c r="K230" s="3" t="s">
        <v>1227</v>
      </c>
      <c r="L230" s="6" t="str">
        <f t="shared" si="1"/>
        <v>imid2000ec186</v>
      </c>
      <c r="M230" s="6" t="str">
        <f t="shared" si="2"/>
        <v>imid2000ec186001</v>
      </c>
      <c r="N230" s="7" t="s">
        <v>1913</v>
      </c>
      <c r="O230" s="7" t="s">
        <v>1914</v>
      </c>
      <c r="P230" s="7"/>
      <c r="Q230" s="6"/>
      <c r="R230" s="6"/>
    </row>
    <row r="231">
      <c r="B231" s="3" t="s">
        <v>1041</v>
      </c>
      <c r="C231" s="3" t="s">
        <v>1042</v>
      </c>
      <c r="D231" s="3">
        <v>2000.0</v>
      </c>
      <c r="E231" s="3" t="s">
        <v>1122</v>
      </c>
      <c r="F231" s="8" t="s">
        <v>1911</v>
      </c>
      <c r="G231" s="8" t="s">
        <v>1050</v>
      </c>
      <c r="H231" s="5" t="s">
        <v>1912</v>
      </c>
      <c r="I231" s="5" t="s">
        <v>1912</v>
      </c>
      <c r="J231" s="3" t="s">
        <v>1046</v>
      </c>
      <c r="K231" s="3" t="s">
        <v>1227</v>
      </c>
      <c r="L231" s="6" t="str">
        <f t="shared" si="1"/>
        <v>imid2000ec186</v>
      </c>
      <c r="M231" s="6" t="str">
        <f t="shared" si="2"/>
        <v>imid2000ec186002</v>
      </c>
      <c r="N231" s="7" t="s">
        <v>1915</v>
      </c>
      <c r="O231" s="7" t="s">
        <v>1916</v>
      </c>
      <c r="P231" s="7"/>
      <c r="Q231" s="6"/>
      <c r="R231" s="6"/>
    </row>
    <row r="232">
      <c r="B232" s="3" t="s">
        <v>1041</v>
      </c>
      <c r="C232" s="3" t="s">
        <v>1042</v>
      </c>
      <c r="D232" s="3">
        <v>2000.0</v>
      </c>
      <c r="E232" s="3" t="s">
        <v>1122</v>
      </c>
      <c r="F232" s="8" t="s">
        <v>1911</v>
      </c>
      <c r="G232" s="8" t="s">
        <v>1055</v>
      </c>
      <c r="H232" s="5" t="s">
        <v>1912</v>
      </c>
      <c r="I232" s="5" t="s">
        <v>1912</v>
      </c>
      <c r="J232" s="3" t="s">
        <v>1046</v>
      </c>
      <c r="K232" s="3" t="s">
        <v>1227</v>
      </c>
      <c r="L232" s="6" t="str">
        <f t="shared" si="1"/>
        <v>imid2000ec186</v>
      </c>
      <c r="M232" s="6" t="str">
        <f t="shared" si="2"/>
        <v>imid2000ec186003</v>
      </c>
      <c r="N232" s="7" t="s">
        <v>1917</v>
      </c>
      <c r="O232" s="7" t="s">
        <v>1918</v>
      </c>
      <c r="P232" s="7"/>
      <c r="Q232" s="6"/>
      <c r="R232" s="6"/>
    </row>
    <row r="233">
      <c r="B233" s="3" t="s">
        <v>1041</v>
      </c>
      <c r="C233" s="3" t="s">
        <v>1042</v>
      </c>
      <c r="D233" s="3">
        <v>2000.0</v>
      </c>
      <c r="E233" s="3" t="s">
        <v>1142</v>
      </c>
      <c r="F233" s="8" t="s">
        <v>1919</v>
      </c>
      <c r="G233" s="8" t="s">
        <v>1044</v>
      </c>
      <c r="H233" s="5" t="s">
        <v>1920</v>
      </c>
      <c r="I233" s="5" t="s">
        <v>1920</v>
      </c>
      <c r="J233" s="3" t="s">
        <v>1046</v>
      </c>
      <c r="K233" s="3" t="s">
        <v>1227</v>
      </c>
      <c r="L233" s="6" t="str">
        <f t="shared" si="1"/>
        <v>imid2000pd187</v>
      </c>
      <c r="M233" s="6" t="str">
        <f t="shared" si="2"/>
        <v>imid2000pd187001</v>
      </c>
      <c r="N233" s="7" t="s">
        <v>1921</v>
      </c>
      <c r="O233" s="7" t="s">
        <v>1922</v>
      </c>
      <c r="P233" s="7"/>
      <c r="Q233" s="6"/>
      <c r="R233" s="6"/>
    </row>
    <row r="234">
      <c r="B234" s="3" t="s">
        <v>1041</v>
      </c>
      <c r="C234" s="3" t="s">
        <v>1042</v>
      </c>
      <c r="D234" s="3">
        <v>2000.0</v>
      </c>
      <c r="E234" s="3" t="s">
        <v>1122</v>
      </c>
      <c r="F234" s="8" t="s">
        <v>1923</v>
      </c>
      <c r="G234" s="8" t="s">
        <v>1044</v>
      </c>
      <c r="H234" s="5" t="s">
        <v>1924</v>
      </c>
      <c r="I234" s="5" t="s">
        <v>1924</v>
      </c>
      <c r="J234" s="3" t="s">
        <v>1046</v>
      </c>
      <c r="K234" s="3" t="s">
        <v>1227</v>
      </c>
      <c r="L234" s="6" t="str">
        <f t="shared" si="1"/>
        <v>imid2000ec188</v>
      </c>
      <c r="M234" s="6" t="str">
        <f t="shared" si="2"/>
        <v>imid2000ec188001</v>
      </c>
      <c r="N234" s="7" t="s">
        <v>1925</v>
      </c>
      <c r="O234" s="7" t="s">
        <v>1926</v>
      </c>
      <c r="P234" s="7"/>
      <c r="Q234" s="6"/>
      <c r="R234" s="6"/>
    </row>
    <row r="235">
      <c r="B235" s="3" t="s">
        <v>1041</v>
      </c>
      <c r="C235" s="3" t="s">
        <v>1042</v>
      </c>
      <c r="D235" s="3">
        <v>2000.0</v>
      </c>
      <c r="E235" s="3" t="s">
        <v>1142</v>
      </c>
      <c r="F235" s="8" t="s">
        <v>1927</v>
      </c>
      <c r="G235" s="8" t="s">
        <v>1044</v>
      </c>
      <c r="H235" s="5" t="s">
        <v>1928</v>
      </c>
      <c r="I235" s="5" t="s">
        <v>1928</v>
      </c>
      <c r="J235" s="3" t="s">
        <v>1046</v>
      </c>
      <c r="K235" s="3" t="s">
        <v>1227</v>
      </c>
      <c r="L235" s="6" t="str">
        <f t="shared" si="1"/>
        <v>imid2000pd189</v>
      </c>
      <c r="M235" s="6" t="str">
        <f t="shared" si="2"/>
        <v>imid2000pd189001</v>
      </c>
      <c r="N235" s="7" t="s">
        <v>1929</v>
      </c>
      <c r="O235" s="7" t="s">
        <v>1930</v>
      </c>
      <c r="P235" s="7"/>
      <c r="Q235" s="6"/>
      <c r="R235" s="6"/>
    </row>
    <row r="236">
      <c r="B236" s="3" t="s">
        <v>1041</v>
      </c>
      <c r="C236" s="3" t="s">
        <v>1042</v>
      </c>
      <c r="D236" s="3">
        <v>2000.0</v>
      </c>
      <c r="E236" s="3" t="s">
        <v>1142</v>
      </c>
      <c r="F236" s="8" t="s">
        <v>1931</v>
      </c>
      <c r="G236" s="8" t="s">
        <v>1044</v>
      </c>
      <c r="H236" s="5" t="s">
        <v>1932</v>
      </c>
      <c r="I236" s="5" t="s">
        <v>1932</v>
      </c>
      <c r="J236" s="3" t="s">
        <v>1046</v>
      </c>
      <c r="K236" s="3" t="s">
        <v>1227</v>
      </c>
      <c r="L236" s="6" t="str">
        <f t="shared" si="1"/>
        <v>imid2000pd190</v>
      </c>
      <c r="M236" s="6" t="str">
        <f t="shared" si="2"/>
        <v>imid2000pd190001</v>
      </c>
      <c r="N236" s="7" t="s">
        <v>1933</v>
      </c>
      <c r="O236" s="7" t="s">
        <v>1934</v>
      </c>
      <c r="P236" s="7"/>
      <c r="Q236" s="6"/>
      <c r="R236" s="6"/>
    </row>
    <row r="237">
      <c r="B237" s="3" t="s">
        <v>1041</v>
      </c>
      <c r="C237" s="3" t="s">
        <v>1042</v>
      </c>
      <c r="D237" s="3">
        <v>2000.0</v>
      </c>
      <c r="E237" s="3" t="s">
        <v>1935</v>
      </c>
      <c r="F237" s="8" t="s">
        <v>1936</v>
      </c>
      <c r="G237" s="8" t="s">
        <v>1044</v>
      </c>
      <c r="H237" s="5" t="s">
        <v>1937</v>
      </c>
      <c r="I237" s="5" t="s">
        <v>1937</v>
      </c>
      <c r="J237" s="3" t="s">
        <v>1046</v>
      </c>
      <c r="K237" s="3" t="s">
        <v>1227</v>
      </c>
      <c r="L237" s="6" t="str">
        <f t="shared" si="1"/>
        <v>imid2000sc191</v>
      </c>
      <c r="M237" s="6" t="str">
        <f t="shared" si="2"/>
        <v>imid2000sc191001</v>
      </c>
      <c r="N237" s="7" t="s">
        <v>1938</v>
      </c>
      <c r="O237" s="7" t="s">
        <v>1939</v>
      </c>
      <c r="P237" s="7"/>
      <c r="Q237" s="6"/>
      <c r="R237" s="6"/>
    </row>
    <row r="238">
      <c r="B238" s="3" t="s">
        <v>1041</v>
      </c>
      <c r="C238" s="3" t="s">
        <v>1042</v>
      </c>
      <c r="D238" s="3">
        <v>2000.0</v>
      </c>
      <c r="E238" s="3" t="s">
        <v>1935</v>
      </c>
      <c r="F238" s="8" t="s">
        <v>1936</v>
      </c>
      <c r="G238" s="8" t="s">
        <v>1050</v>
      </c>
      <c r="H238" s="5" t="s">
        <v>1937</v>
      </c>
      <c r="I238" s="5" t="s">
        <v>1937</v>
      </c>
      <c r="J238" s="3" t="s">
        <v>1046</v>
      </c>
      <c r="K238" s="3" t="s">
        <v>1227</v>
      </c>
      <c r="L238" s="6" t="str">
        <f t="shared" si="1"/>
        <v>imid2000sc191</v>
      </c>
      <c r="M238" s="6" t="str">
        <f t="shared" si="2"/>
        <v>imid2000sc191002</v>
      </c>
      <c r="N238" s="7" t="s">
        <v>1940</v>
      </c>
      <c r="O238" s="7" t="s">
        <v>1941</v>
      </c>
      <c r="P238" s="7"/>
      <c r="Q238" s="6"/>
      <c r="R238" s="6"/>
    </row>
    <row r="239">
      <c r="B239" s="3" t="s">
        <v>1041</v>
      </c>
      <c r="C239" s="3" t="s">
        <v>1042</v>
      </c>
      <c r="D239" s="3">
        <v>2010.0</v>
      </c>
      <c r="E239" s="3" t="s">
        <v>1054</v>
      </c>
      <c r="F239" s="8" t="s">
        <v>1942</v>
      </c>
      <c r="G239" s="8" t="s">
        <v>1044</v>
      </c>
      <c r="H239" s="5" t="s">
        <v>1943</v>
      </c>
      <c r="I239" s="5" t="s">
        <v>1943</v>
      </c>
      <c r="J239" s="3" t="s">
        <v>1046</v>
      </c>
      <c r="K239" s="3" t="s">
        <v>1227</v>
      </c>
      <c r="L239" s="6" t="str">
        <f t="shared" si="1"/>
        <v>imid2010pz193</v>
      </c>
      <c r="M239" s="6" t="str">
        <f t="shared" si="2"/>
        <v>imid2010pz193001</v>
      </c>
      <c r="N239" s="7" t="s">
        <v>1944</v>
      </c>
      <c r="O239" s="7" t="s">
        <v>1945</v>
      </c>
      <c r="P239" s="7"/>
      <c r="Q239" s="6"/>
      <c r="R239" s="6"/>
    </row>
    <row r="240">
      <c r="B240" s="3" t="s">
        <v>1041</v>
      </c>
      <c r="C240" s="3" t="s">
        <v>1042</v>
      </c>
      <c r="D240" s="3">
        <v>2010.0</v>
      </c>
      <c r="E240" s="3" t="s">
        <v>1122</v>
      </c>
      <c r="F240" s="8" t="s">
        <v>1946</v>
      </c>
      <c r="G240" s="8" t="s">
        <v>1044</v>
      </c>
      <c r="H240" s="5" t="s">
        <v>1947</v>
      </c>
      <c r="I240" s="5" t="s">
        <v>1947</v>
      </c>
      <c r="J240" s="3" t="s">
        <v>1046</v>
      </c>
      <c r="K240" s="3" t="s">
        <v>1227</v>
      </c>
      <c r="L240" s="6" t="str">
        <f t="shared" si="1"/>
        <v>imid2010ec194</v>
      </c>
      <c r="M240" s="6" t="str">
        <f t="shared" si="2"/>
        <v>imid2010ec194001</v>
      </c>
      <c r="N240" s="7" t="s">
        <v>1948</v>
      </c>
      <c r="O240" s="7" t="s">
        <v>1949</v>
      </c>
      <c r="P240" s="7"/>
      <c r="Q240" s="6"/>
      <c r="R240" s="6"/>
    </row>
    <row r="241">
      <c r="B241" s="3" t="s">
        <v>1041</v>
      </c>
      <c r="C241" s="3" t="s">
        <v>1042</v>
      </c>
      <c r="D241" s="3">
        <v>2010.0</v>
      </c>
      <c r="E241" s="3" t="s">
        <v>1127</v>
      </c>
      <c r="F241" s="8" t="s">
        <v>1950</v>
      </c>
      <c r="G241" s="8" t="s">
        <v>1044</v>
      </c>
      <c r="H241" s="5" t="s">
        <v>1951</v>
      </c>
      <c r="I241" s="5" t="s">
        <v>1951</v>
      </c>
      <c r="J241" s="3" t="s">
        <v>1046</v>
      </c>
      <c r="K241" s="3" t="s">
        <v>1227</v>
      </c>
      <c r="L241" s="6" t="str">
        <f t="shared" si="1"/>
        <v>imid2010ft195</v>
      </c>
      <c r="M241" s="6" t="str">
        <f t="shared" si="2"/>
        <v>imid2010ft195001</v>
      </c>
      <c r="N241" s="7" t="s">
        <v>1952</v>
      </c>
      <c r="O241" s="7" t="s">
        <v>1953</v>
      </c>
      <c r="P241" s="7"/>
      <c r="Q241" s="6"/>
      <c r="R241" s="6"/>
    </row>
    <row r="242">
      <c r="B242" s="3" t="s">
        <v>1041</v>
      </c>
      <c r="C242" s="3" t="s">
        <v>1042</v>
      </c>
      <c r="D242" s="3">
        <v>2010.0</v>
      </c>
      <c r="E242" s="3" t="s">
        <v>1127</v>
      </c>
      <c r="F242" s="8" t="s">
        <v>1954</v>
      </c>
      <c r="G242" s="8" t="s">
        <v>1044</v>
      </c>
      <c r="H242" s="5" t="s">
        <v>1955</v>
      </c>
      <c r="I242" s="5" t="s">
        <v>1955</v>
      </c>
      <c r="J242" s="3" t="s">
        <v>1046</v>
      </c>
      <c r="K242" s="3" t="s">
        <v>1227</v>
      </c>
      <c r="L242" s="6" t="str">
        <f t="shared" si="1"/>
        <v>imid2010ft196</v>
      </c>
      <c r="M242" s="6" t="str">
        <f t="shared" si="2"/>
        <v>imid2010ft196001</v>
      </c>
      <c r="N242" s="7" t="s">
        <v>1956</v>
      </c>
      <c r="O242" s="7" t="s">
        <v>1957</v>
      </c>
      <c r="P242" s="7"/>
      <c r="Q242" s="6"/>
      <c r="R242" s="6"/>
    </row>
    <row r="243">
      <c r="B243" s="3" t="s">
        <v>1041</v>
      </c>
      <c r="C243" s="3" t="s">
        <v>1042</v>
      </c>
      <c r="D243" s="3">
        <v>2010.0</v>
      </c>
      <c r="E243" s="3" t="s">
        <v>1127</v>
      </c>
      <c r="F243" s="8" t="s">
        <v>1958</v>
      </c>
      <c r="G243" s="8" t="s">
        <v>1044</v>
      </c>
      <c r="H243" s="5" t="s">
        <v>1959</v>
      </c>
      <c r="I243" s="5" t="s">
        <v>1959</v>
      </c>
      <c r="J243" s="3" t="s">
        <v>1046</v>
      </c>
      <c r="K243" s="3" t="s">
        <v>1227</v>
      </c>
      <c r="L243" s="6" t="str">
        <f t="shared" si="1"/>
        <v>imid2010ft197</v>
      </c>
      <c r="M243" s="6" t="str">
        <f t="shared" si="2"/>
        <v>imid2010ft197001</v>
      </c>
      <c r="N243" s="7" t="s">
        <v>1960</v>
      </c>
      <c r="O243" s="7" t="s">
        <v>1961</v>
      </c>
      <c r="P243" s="7"/>
      <c r="Q243" s="6"/>
      <c r="R243" s="6"/>
    </row>
    <row r="244">
      <c r="B244" s="3" t="s">
        <v>1041</v>
      </c>
      <c r="C244" s="3" t="s">
        <v>1042</v>
      </c>
      <c r="D244" s="3">
        <v>2010.0</v>
      </c>
      <c r="E244" s="3" t="s">
        <v>1054</v>
      </c>
      <c r="F244" s="8" t="s">
        <v>1962</v>
      </c>
      <c r="G244" s="8" t="s">
        <v>1044</v>
      </c>
      <c r="H244" s="5" t="s">
        <v>1963</v>
      </c>
      <c r="I244" s="5" t="s">
        <v>1963</v>
      </c>
      <c r="J244" s="3" t="s">
        <v>1046</v>
      </c>
      <c r="K244" s="3" t="s">
        <v>1227</v>
      </c>
      <c r="L244" s="6" t="str">
        <f t="shared" si="1"/>
        <v>imid2010pz198</v>
      </c>
      <c r="M244" s="6" t="str">
        <f t="shared" si="2"/>
        <v>imid2010pz198001</v>
      </c>
      <c r="N244" s="7" t="s">
        <v>1964</v>
      </c>
      <c r="O244" s="7" t="s">
        <v>1965</v>
      </c>
      <c r="P244" s="7"/>
      <c r="Q244" s="6"/>
      <c r="R244" s="6"/>
    </row>
    <row r="245">
      <c r="B245" s="3" t="s">
        <v>1041</v>
      </c>
      <c r="C245" s="3" t="s">
        <v>1042</v>
      </c>
      <c r="D245" s="3">
        <v>2010.0</v>
      </c>
      <c r="E245" s="3" t="s">
        <v>1127</v>
      </c>
      <c r="F245" s="8" t="s">
        <v>1966</v>
      </c>
      <c r="G245" s="8" t="s">
        <v>1044</v>
      </c>
      <c r="H245" s="5" t="s">
        <v>1967</v>
      </c>
      <c r="I245" s="5" t="s">
        <v>1967</v>
      </c>
      <c r="J245" s="3" t="s">
        <v>1046</v>
      </c>
      <c r="K245" s="3" t="s">
        <v>1227</v>
      </c>
      <c r="L245" s="6" t="str">
        <f t="shared" si="1"/>
        <v>imid2010ft199</v>
      </c>
      <c r="M245" s="6" t="str">
        <f t="shared" si="2"/>
        <v>imid2010ft199001</v>
      </c>
      <c r="N245" s="7" t="s">
        <v>1968</v>
      </c>
      <c r="O245" s="7" t="s">
        <v>1969</v>
      </c>
      <c r="P245" s="7"/>
      <c r="Q245" s="6"/>
      <c r="R245" s="6"/>
    </row>
    <row r="246">
      <c r="B246" s="3" t="s">
        <v>1041</v>
      </c>
      <c r="C246" s="3" t="s">
        <v>1042</v>
      </c>
      <c r="D246" s="3">
        <v>2020.0</v>
      </c>
      <c r="E246" s="3" t="s">
        <v>1142</v>
      </c>
      <c r="F246" s="8" t="s">
        <v>1970</v>
      </c>
      <c r="G246" s="8" t="s">
        <v>1044</v>
      </c>
      <c r="H246" s="5" t="s">
        <v>1971</v>
      </c>
      <c r="I246" s="5" t="s">
        <v>1971</v>
      </c>
      <c r="J246" s="3" t="s">
        <v>1046</v>
      </c>
      <c r="K246" s="3" t="s">
        <v>1227</v>
      </c>
      <c r="L246" s="6" t="str">
        <f t="shared" si="1"/>
        <v>imid2020pd200</v>
      </c>
      <c r="M246" s="6" t="str">
        <f t="shared" si="2"/>
        <v>imid2020pd200001</v>
      </c>
      <c r="N246" s="7" t="s">
        <v>1972</v>
      </c>
      <c r="O246" s="7" t="s">
        <v>1973</v>
      </c>
      <c r="P246" s="7"/>
      <c r="Q246" s="6"/>
      <c r="R246" s="6"/>
    </row>
    <row r="247">
      <c r="B247" s="3" t="s">
        <v>1041</v>
      </c>
      <c r="C247" s="3" t="s">
        <v>1042</v>
      </c>
      <c r="D247" s="3">
        <v>2020.0</v>
      </c>
      <c r="E247" s="3" t="s">
        <v>1142</v>
      </c>
      <c r="F247" s="8" t="s">
        <v>1974</v>
      </c>
      <c r="G247" s="8" t="s">
        <v>1044</v>
      </c>
      <c r="H247" s="5" t="s">
        <v>1975</v>
      </c>
      <c r="I247" s="5" t="s">
        <v>1975</v>
      </c>
      <c r="J247" s="9"/>
      <c r="K247" s="3" t="s">
        <v>1227</v>
      </c>
      <c r="L247" s="6" t="str">
        <f t="shared" si="1"/>
        <v>imid2020pd201</v>
      </c>
      <c r="M247" s="6" t="str">
        <f t="shared" si="2"/>
        <v>imid2020pd201001</v>
      </c>
      <c r="N247" s="7" t="s">
        <v>1976</v>
      </c>
      <c r="O247" s="7" t="s">
        <v>1977</v>
      </c>
      <c r="P247" s="7"/>
      <c r="Q247" s="6"/>
      <c r="R247" s="6"/>
    </row>
    <row r="248">
      <c r="B248" s="3" t="s">
        <v>1041</v>
      </c>
      <c r="C248" s="3" t="s">
        <v>1042</v>
      </c>
      <c r="D248" s="3">
        <v>2020.0</v>
      </c>
      <c r="E248" s="3" t="s">
        <v>1054</v>
      </c>
      <c r="F248" s="8" t="s">
        <v>1978</v>
      </c>
      <c r="G248" s="8" t="s">
        <v>1044</v>
      </c>
      <c r="H248" s="5" t="s">
        <v>1979</v>
      </c>
      <c r="I248" s="5" t="s">
        <v>1979</v>
      </c>
      <c r="J248" s="3" t="s">
        <v>1046</v>
      </c>
      <c r="K248" s="3" t="s">
        <v>1227</v>
      </c>
      <c r="L248" s="6" t="str">
        <f t="shared" si="1"/>
        <v>imid2020pz202</v>
      </c>
      <c r="M248" s="6" t="str">
        <f t="shared" si="2"/>
        <v>imid2020pz202001</v>
      </c>
      <c r="N248" s="7" t="s">
        <v>1980</v>
      </c>
      <c r="O248" s="7" t="s">
        <v>1981</v>
      </c>
      <c r="P248" s="7"/>
      <c r="Q248" s="6"/>
      <c r="R248" s="6"/>
    </row>
    <row r="249">
      <c r="B249" s="3" t="s">
        <v>1041</v>
      </c>
      <c r="C249" s="3" t="s">
        <v>1042</v>
      </c>
      <c r="D249" s="3">
        <v>2020.0</v>
      </c>
      <c r="E249" s="3" t="s">
        <v>1127</v>
      </c>
      <c r="F249" s="8" t="s">
        <v>1982</v>
      </c>
      <c r="G249" s="8" t="s">
        <v>1044</v>
      </c>
      <c r="H249" s="5" t="s">
        <v>1983</v>
      </c>
      <c r="I249" s="5" t="s">
        <v>1983</v>
      </c>
      <c r="J249" s="3" t="s">
        <v>1046</v>
      </c>
      <c r="K249" s="3" t="s">
        <v>1227</v>
      </c>
      <c r="L249" s="6" t="str">
        <f t="shared" si="1"/>
        <v>imid2020ft203</v>
      </c>
      <c r="M249" s="6" t="str">
        <f t="shared" si="2"/>
        <v>imid2020ft203001</v>
      </c>
      <c r="N249" s="7" t="s">
        <v>1984</v>
      </c>
      <c r="O249" s="7" t="s">
        <v>1985</v>
      </c>
      <c r="P249" s="7"/>
      <c r="Q249" s="6"/>
      <c r="R249" s="6"/>
    </row>
    <row r="250">
      <c r="B250" s="3" t="s">
        <v>1041</v>
      </c>
      <c r="C250" s="3" t="s">
        <v>1042</v>
      </c>
      <c r="D250" s="3">
        <v>2020.0</v>
      </c>
      <c r="E250" s="3" t="s">
        <v>1122</v>
      </c>
      <c r="F250" s="8" t="s">
        <v>1986</v>
      </c>
      <c r="G250" s="8" t="s">
        <v>1044</v>
      </c>
      <c r="H250" s="5" t="s">
        <v>1987</v>
      </c>
      <c r="I250" s="5" t="s">
        <v>1987</v>
      </c>
      <c r="J250" s="3" t="s">
        <v>1046</v>
      </c>
      <c r="K250" s="3" t="s">
        <v>1227</v>
      </c>
      <c r="L250" s="6" t="str">
        <f t="shared" si="1"/>
        <v>imid2020ec204</v>
      </c>
      <c r="M250" s="6" t="str">
        <f t="shared" si="2"/>
        <v>imid2020ec204001</v>
      </c>
      <c r="N250" s="7" t="s">
        <v>1988</v>
      </c>
      <c r="O250" s="7" t="s">
        <v>1989</v>
      </c>
      <c r="P250" s="7"/>
      <c r="Q250" s="6"/>
      <c r="R250" s="6"/>
    </row>
    <row r="251">
      <c r="B251" s="3" t="s">
        <v>1041</v>
      </c>
      <c r="C251" s="3" t="s">
        <v>1042</v>
      </c>
      <c r="D251" s="3">
        <v>2020.0</v>
      </c>
      <c r="E251" s="3" t="s">
        <v>1054</v>
      </c>
      <c r="F251" s="8" t="s">
        <v>1990</v>
      </c>
      <c r="G251" s="8" t="s">
        <v>1044</v>
      </c>
      <c r="H251" s="5" t="s">
        <v>1991</v>
      </c>
      <c r="I251" s="5" t="s">
        <v>1991</v>
      </c>
      <c r="J251" s="3" t="s">
        <v>1046</v>
      </c>
      <c r="K251" s="3" t="s">
        <v>1227</v>
      </c>
      <c r="L251" s="6" t="str">
        <f t="shared" si="1"/>
        <v>imid2020pz205</v>
      </c>
      <c r="M251" s="6" t="str">
        <f t="shared" si="2"/>
        <v>imid2020pz205001</v>
      </c>
      <c r="N251" s="7" t="s">
        <v>1992</v>
      </c>
      <c r="O251" s="7" t="s">
        <v>1993</v>
      </c>
      <c r="P251" s="7"/>
      <c r="Q251" s="6"/>
      <c r="R251" s="6"/>
    </row>
    <row r="252">
      <c r="B252" s="3" t="s">
        <v>1041</v>
      </c>
      <c r="C252" s="3" t="s">
        <v>1042</v>
      </c>
      <c r="D252" s="3">
        <v>2020.0</v>
      </c>
      <c r="E252" s="3" t="s">
        <v>1142</v>
      </c>
      <c r="F252" s="8" t="s">
        <v>1994</v>
      </c>
      <c r="G252" s="8" t="s">
        <v>1044</v>
      </c>
      <c r="H252" s="5" t="s">
        <v>1995</v>
      </c>
      <c r="I252" s="5" t="s">
        <v>1995</v>
      </c>
      <c r="J252" s="3" t="s">
        <v>1046</v>
      </c>
      <c r="K252" s="3" t="s">
        <v>1227</v>
      </c>
      <c r="L252" s="6" t="str">
        <f t="shared" si="1"/>
        <v>imid2020pd206</v>
      </c>
      <c r="M252" s="6" t="str">
        <f t="shared" si="2"/>
        <v>imid2020pd206001</v>
      </c>
      <c r="N252" s="7" t="s">
        <v>1996</v>
      </c>
      <c r="O252" s="7" t="s">
        <v>1997</v>
      </c>
      <c r="P252" s="7"/>
      <c r="Q252" s="6"/>
      <c r="R252" s="6"/>
    </row>
    <row r="253">
      <c r="B253" s="3" t="s">
        <v>1041</v>
      </c>
      <c r="C253" s="3" t="s">
        <v>1042</v>
      </c>
      <c r="D253" s="3">
        <v>2020.0</v>
      </c>
      <c r="E253" s="3" t="s">
        <v>1127</v>
      </c>
      <c r="F253" s="8" t="s">
        <v>1998</v>
      </c>
      <c r="G253" s="8" t="s">
        <v>1044</v>
      </c>
      <c r="H253" s="5" t="s">
        <v>1999</v>
      </c>
      <c r="I253" s="5" t="s">
        <v>1999</v>
      </c>
      <c r="J253" s="3" t="s">
        <v>1046</v>
      </c>
      <c r="K253" s="3" t="s">
        <v>1227</v>
      </c>
      <c r="L253" s="6" t="str">
        <f t="shared" si="1"/>
        <v>imid2020ft207</v>
      </c>
      <c r="M253" s="6" t="str">
        <f t="shared" si="2"/>
        <v>imid2020ft207001</v>
      </c>
      <c r="N253" s="7" t="s">
        <v>2000</v>
      </c>
      <c r="O253" s="7" t="s">
        <v>2001</v>
      </c>
      <c r="P253" s="7"/>
      <c r="Q253" s="6"/>
      <c r="R253" s="6"/>
    </row>
    <row r="254">
      <c r="B254" s="3" t="s">
        <v>1041</v>
      </c>
      <c r="C254" s="3" t="s">
        <v>1042</v>
      </c>
      <c r="D254" s="3">
        <v>2020.0</v>
      </c>
      <c r="E254" s="3" t="s">
        <v>1127</v>
      </c>
      <c r="F254" s="8" t="s">
        <v>2002</v>
      </c>
      <c r="G254" s="8" t="s">
        <v>1044</v>
      </c>
      <c r="H254" s="5" t="s">
        <v>2003</v>
      </c>
      <c r="I254" s="5" t="s">
        <v>2003</v>
      </c>
      <c r="J254" s="3" t="s">
        <v>1046</v>
      </c>
      <c r="K254" s="3" t="s">
        <v>1227</v>
      </c>
      <c r="L254" s="6" t="str">
        <f t="shared" si="1"/>
        <v>imid2020ft208</v>
      </c>
      <c r="M254" s="6" t="str">
        <f t="shared" si="2"/>
        <v>imid2020ft208001</v>
      </c>
      <c r="N254" s="7" t="s">
        <v>2004</v>
      </c>
      <c r="O254" s="7" t="s">
        <v>2005</v>
      </c>
      <c r="P254" s="7"/>
      <c r="Q254" s="6"/>
      <c r="R254" s="6"/>
    </row>
    <row r="255">
      <c r="B255" s="3" t="s">
        <v>1041</v>
      </c>
      <c r="C255" s="3" t="s">
        <v>1042</v>
      </c>
      <c r="D255" s="3">
        <v>2020.0</v>
      </c>
      <c r="E255" s="3" t="s">
        <v>1127</v>
      </c>
      <c r="F255" s="8" t="s">
        <v>2006</v>
      </c>
      <c r="G255" s="8" t="s">
        <v>1044</v>
      </c>
      <c r="H255" s="5" t="s">
        <v>2007</v>
      </c>
      <c r="I255" s="5" t="s">
        <v>2007</v>
      </c>
      <c r="J255" s="3" t="s">
        <v>1046</v>
      </c>
      <c r="K255" s="3" t="s">
        <v>1227</v>
      </c>
      <c r="L255" s="6" t="str">
        <f t="shared" si="1"/>
        <v>imid2020ft209</v>
      </c>
      <c r="M255" s="6" t="str">
        <f t="shared" si="2"/>
        <v>imid2020ft209001</v>
      </c>
      <c r="N255" s="7" t="s">
        <v>2008</v>
      </c>
      <c r="O255" s="7" t="s">
        <v>2009</v>
      </c>
      <c r="P255" s="7"/>
      <c r="Q255" s="6"/>
      <c r="R255" s="6"/>
    </row>
    <row r="256">
      <c r="B256" s="3" t="s">
        <v>1041</v>
      </c>
      <c r="C256" s="3" t="s">
        <v>1042</v>
      </c>
      <c r="D256" s="3">
        <v>2020.0</v>
      </c>
      <c r="E256" s="3" t="s">
        <v>1127</v>
      </c>
      <c r="F256" s="8" t="s">
        <v>2010</v>
      </c>
      <c r="G256" s="8" t="s">
        <v>1044</v>
      </c>
      <c r="H256" s="5" t="s">
        <v>2011</v>
      </c>
      <c r="I256" s="5" t="s">
        <v>2011</v>
      </c>
      <c r="J256" s="3" t="s">
        <v>1046</v>
      </c>
      <c r="K256" s="3" t="s">
        <v>1227</v>
      </c>
      <c r="L256" s="6" t="str">
        <f t="shared" si="1"/>
        <v>imid2020ft210</v>
      </c>
      <c r="M256" s="6" t="str">
        <f t="shared" si="2"/>
        <v>imid2020ft210001</v>
      </c>
      <c r="N256" s="7" t="s">
        <v>2012</v>
      </c>
      <c r="O256" s="7" t="s">
        <v>2013</v>
      </c>
      <c r="P256" s="7"/>
      <c r="Q256" s="6"/>
      <c r="R256" s="6"/>
    </row>
    <row r="257">
      <c r="B257" s="3" t="s">
        <v>1041</v>
      </c>
      <c r="C257" s="3" t="s">
        <v>1042</v>
      </c>
      <c r="D257" s="3">
        <v>2020.0</v>
      </c>
      <c r="E257" s="3" t="s">
        <v>1122</v>
      </c>
      <c r="F257" s="8" t="s">
        <v>2014</v>
      </c>
      <c r="G257" s="8" t="s">
        <v>1044</v>
      </c>
      <c r="H257" s="5" t="s">
        <v>2015</v>
      </c>
      <c r="I257" s="5" t="s">
        <v>2015</v>
      </c>
      <c r="J257" s="3" t="s">
        <v>1046</v>
      </c>
      <c r="K257" s="3" t="s">
        <v>1227</v>
      </c>
      <c r="L257" s="6" t="str">
        <f t="shared" si="1"/>
        <v>imid2020ec211</v>
      </c>
      <c r="M257" s="6" t="str">
        <f t="shared" si="2"/>
        <v>imid2020ec211001</v>
      </c>
      <c r="N257" s="7" t="s">
        <v>2016</v>
      </c>
      <c r="O257" s="7" t="s">
        <v>2017</v>
      </c>
      <c r="P257" s="7"/>
      <c r="Q257" s="6"/>
      <c r="R257" s="6"/>
    </row>
    <row r="258">
      <c r="B258" s="3" t="s">
        <v>1041</v>
      </c>
      <c r="C258" s="3" t="s">
        <v>1042</v>
      </c>
      <c r="D258" s="3">
        <v>2020.0</v>
      </c>
      <c r="E258" s="3" t="s">
        <v>1142</v>
      </c>
      <c r="F258" s="8" t="s">
        <v>2018</v>
      </c>
      <c r="G258" s="8" t="s">
        <v>1044</v>
      </c>
      <c r="H258" s="5" t="s">
        <v>2019</v>
      </c>
      <c r="I258" s="5" t="s">
        <v>2019</v>
      </c>
      <c r="J258" s="3" t="s">
        <v>1046</v>
      </c>
      <c r="K258" s="3" t="s">
        <v>1227</v>
      </c>
      <c r="L258" s="6" t="str">
        <f t="shared" si="1"/>
        <v>imid2020pd212</v>
      </c>
      <c r="M258" s="6" t="str">
        <f t="shared" si="2"/>
        <v>imid2020pd212001</v>
      </c>
      <c r="N258" s="7" t="s">
        <v>2020</v>
      </c>
      <c r="O258" s="7" t="s">
        <v>2021</v>
      </c>
      <c r="P258" s="7"/>
      <c r="Q258" s="6"/>
      <c r="R258" s="6"/>
    </row>
    <row r="259">
      <c r="B259" s="3" t="s">
        <v>1041</v>
      </c>
      <c r="C259" s="3" t="s">
        <v>1042</v>
      </c>
      <c r="D259" s="3">
        <v>2020.0</v>
      </c>
      <c r="E259" s="3" t="s">
        <v>1127</v>
      </c>
      <c r="F259" s="8" t="s">
        <v>2022</v>
      </c>
      <c r="G259" s="8" t="s">
        <v>1044</v>
      </c>
      <c r="H259" s="5" t="s">
        <v>2023</v>
      </c>
      <c r="I259" s="5" t="s">
        <v>2023</v>
      </c>
      <c r="J259" s="3" t="s">
        <v>1046</v>
      </c>
      <c r="K259" s="3" t="s">
        <v>1227</v>
      </c>
      <c r="L259" s="6" t="str">
        <f t="shared" si="1"/>
        <v>imid2020ft213</v>
      </c>
      <c r="M259" s="6" t="str">
        <f t="shared" si="2"/>
        <v>imid2020ft213001</v>
      </c>
      <c r="N259" s="7" t="s">
        <v>2024</v>
      </c>
      <c r="O259" s="7" t="s">
        <v>2025</v>
      </c>
      <c r="P259" s="7"/>
      <c r="Q259" s="6"/>
      <c r="R259" s="6"/>
    </row>
    <row r="260">
      <c r="B260" s="3" t="s">
        <v>1041</v>
      </c>
      <c r="C260" s="3" t="s">
        <v>1042</v>
      </c>
      <c r="D260" s="3">
        <v>2020.0</v>
      </c>
      <c r="E260" s="3" t="s">
        <v>1127</v>
      </c>
      <c r="F260" s="8" t="s">
        <v>2026</v>
      </c>
      <c r="G260" s="8" t="s">
        <v>1044</v>
      </c>
      <c r="H260" s="5" t="s">
        <v>2027</v>
      </c>
      <c r="I260" s="5" t="s">
        <v>2027</v>
      </c>
      <c r="J260" s="3" t="s">
        <v>1046</v>
      </c>
      <c r="K260" s="3" t="s">
        <v>1227</v>
      </c>
      <c r="L260" s="6" t="str">
        <f t="shared" si="1"/>
        <v>imid2020ft214</v>
      </c>
      <c r="M260" s="6" t="str">
        <f t="shared" si="2"/>
        <v>imid2020ft214001</v>
      </c>
      <c r="N260" s="7" t="s">
        <v>2028</v>
      </c>
      <c r="O260" s="7" t="s">
        <v>2029</v>
      </c>
      <c r="P260" s="7"/>
      <c r="Q260" s="6"/>
      <c r="R260" s="6"/>
    </row>
    <row r="261">
      <c r="B261" s="3" t="s">
        <v>1041</v>
      </c>
      <c r="C261" s="3" t="s">
        <v>1042</v>
      </c>
      <c r="D261" s="3">
        <v>2020.0</v>
      </c>
      <c r="E261" s="3" t="s">
        <v>1142</v>
      </c>
      <c r="F261" s="8" t="s">
        <v>2030</v>
      </c>
      <c r="G261" s="8" t="s">
        <v>1044</v>
      </c>
      <c r="H261" s="5" t="s">
        <v>2031</v>
      </c>
      <c r="I261" s="5" t="s">
        <v>2031</v>
      </c>
      <c r="J261" s="3" t="s">
        <v>1046</v>
      </c>
      <c r="K261" s="3" t="s">
        <v>1227</v>
      </c>
      <c r="L261" s="6" t="str">
        <f t="shared" si="1"/>
        <v>imid2020pd215</v>
      </c>
      <c r="M261" s="6" t="str">
        <f t="shared" si="2"/>
        <v>imid2020pd215001</v>
      </c>
      <c r="N261" s="7" t="s">
        <v>2032</v>
      </c>
      <c r="O261" s="7" t="s">
        <v>2033</v>
      </c>
      <c r="P261" s="7"/>
      <c r="Q261" s="6"/>
      <c r="R261" s="6"/>
    </row>
    <row r="262">
      <c r="B262" s="3" t="s">
        <v>1041</v>
      </c>
      <c r="C262" s="3" t="s">
        <v>1042</v>
      </c>
      <c r="D262" s="3">
        <v>2020.0</v>
      </c>
      <c r="E262" s="3" t="s">
        <v>1127</v>
      </c>
      <c r="F262" s="8" t="s">
        <v>2034</v>
      </c>
      <c r="G262" s="8" t="s">
        <v>1044</v>
      </c>
      <c r="H262" s="5" t="s">
        <v>2035</v>
      </c>
      <c r="I262" s="5" t="s">
        <v>2035</v>
      </c>
      <c r="J262" s="3" t="s">
        <v>1046</v>
      </c>
      <c r="K262" s="3" t="s">
        <v>1227</v>
      </c>
      <c r="L262" s="6" t="str">
        <f t="shared" si="1"/>
        <v>imid2020ft216</v>
      </c>
      <c r="M262" s="6" t="str">
        <f t="shared" si="2"/>
        <v>imid2020ft216001</v>
      </c>
      <c r="N262" s="7" t="s">
        <v>2036</v>
      </c>
      <c r="O262" s="7" t="s">
        <v>2037</v>
      </c>
      <c r="P262" s="7"/>
      <c r="Q262" s="6"/>
      <c r="R262" s="6"/>
    </row>
    <row r="263">
      <c r="B263" s="3" t="s">
        <v>1041</v>
      </c>
      <c r="C263" s="3" t="s">
        <v>1042</v>
      </c>
      <c r="D263" s="3">
        <v>2020.0</v>
      </c>
      <c r="E263" s="3" t="s">
        <v>1054</v>
      </c>
      <c r="F263" s="8" t="s">
        <v>2038</v>
      </c>
      <c r="G263" s="8" t="s">
        <v>1044</v>
      </c>
      <c r="H263" s="5" t="s">
        <v>2039</v>
      </c>
      <c r="I263" s="5" t="s">
        <v>2039</v>
      </c>
      <c r="J263" s="3" t="s">
        <v>1046</v>
      </c>
      <c r="K263" s="3" t="s">
        <v>1227</v>
      </c>
      <c r="L263" s="6" t="str">
        <f t="shared" si="1"/>
        <v>imid2020pz217</v>
      </c>
      <c r="M263" s="6" t="str">
        <f t="shared" si="2"/>
        <v>imid2020pz217001</v>
      </c>
      <c r="N263" s="7" t="s">
        <v>2040</v>
      </c>
      <c r="O263" s="7" t="s">
        <v>2041</v>
      </c>
      <c r="P263" s="7"/>
      <c r="Q263" s="6"/>
      <c r="R263" s="6"/>
    </row>
    <row r="264">
      <c r="B264" s="3" t="s">
        <v>1041</v>
      </c>
      <c r="C264" s="3" t="s">
        <v>1042</v>
      </c>
      <c r="D264" s="3">
        <v>2020.0</v>
      </c>
      <c r="E264" s="3" t="s">
        <v>1935</v>
      </c>
      <c r="F264" s="8" t="s">
        <v>2042</v>
      </c>
      <c r="G264" s="8" t="s">
        <v>1044</v>
      </c>
      <c r="H264" s="5" t="s">
        <v>2043</v>
      </c>
      <c r="I264" s="5" t="s">
        <v>2043</v>
      </c>
      <c r="J264" s="3" t="s">
        <v>1046</v>
      </c>
      <c r="K264" s="3" t="s">
        <v>1227</v>
      </c>
      <c r="L264" s="6" t="str">
        <f t="shared" si="1"/>
        <v>imid2020sc218</v>
      </c>
      <c r="M264" s="6" t="str">
        <f t="shared" si="2"/>
        <v>imid2020sc218001</v>
      </c>
      <c r="N264" s="7" t="s">
        <v>2044</v>
      </c>
      <c r="O264" s="7" t="s">
        <v>2045</v>
      </c>
      <c r="P264" s="7"/>
      <c r="Q264" s="6"/>
      <c r="R264" s="6"/>
    </row>
    <row r="265">
      <c r="B265" s="3" t="s">
        <v>1041</v>
      </c>
      <c r="C265" s="3" t="s">
        <v>1042</v>
      </c>
      <c r="D265" s="3">
        <v>2020.0</v>
      </c>
      <c r="E265" s="3" t="s">
        <v>1127</v>
      </c>
      <c r="F265" s="8" t="s">
        <v>2046</v>
      </c>
      <c r="G265" s="8" t="s">
        <v>1044</v>
      </c>
      <c r="H265" s="5" t="s">
        <v>2047</v>
      </c>
      <c r="I265" s="5" t="s">
        <v>2047</v>
      </c>
      <c r="J265" s="3" t="s">
        <v>1046</v>
      </c>
      <c r="K265" s="3" t="s">
        <v>1227</v>
      </c>
      <c r="L265" s="6" t="str">
        <f t="shared" si="1"/>
        <v>imid2020ft219</v>
      </c>
      <c r="M265" s="6" t="str">
        <f t="shared" si="2"/>
        <v>imid2020ft219001</v>
      </c>
      <c r="N265" s="7" t="s">
        <v>2048</v>
      </c>
      <c r="O265" s="7" t="s">
        <v>2049</v>
      </c>
      <c r="P265" s="7"/>
      <c r="Q265" s="6"/>
      <c r="R265" s="6"/>
    </row>
    <row r="266">
      <c r="B266" s="3" t="s">
        <v>1041</v>
      </c>
      <c r="C266" s="3" t="s">
        <v>1042</v>
      </c>
      <c r="D266" s="3">
        <v>2020.0</v>
      </c>
      <c r="E266" s="3" t="s">
        <v>1054</v>
      </c>
      <c r="F266" s="8" t="s">
        <v>2050</v>
      </c>
      <c r="G266" s="8" t="s">
        <v>1044</v>
      </c>
      <c r="H266" s="5" t="s">
        <v>2051</v>
      </c>
      <c r="I266" s="5" t="s">
        <v>2051</v>
      </c>
      <c r="J266" s="3" t="s">
        <v>1046</v>
      </c>
      <c r="K266" s="3" t="s">
        <v>1227</v>
      </c>
      <c r="L266" s="6" t="str">
        <f t="shared" si="1"/>
        <v>imid2020pz220</v>
      </c>
      <c r="M266" s="6" t="str">
        <f t="shared" si="2"/>
        <v>imid2020pz220001</v>
      </c>
      <c r="N266" s="7" t="s">
        <v>2052</v>
      </c>
      <c r="O266" s="7" t="s">
        <v>2053</v>
      </c>
      <c r="P266" s="7"/>
      <c r="Q266" s="6"/>
      <c r="R266" s="6"/>
    </row>
    <row r="267">
      <c r="B267" s="3" t="s">
        <v>1041</v>
      </c>
      <c r="C267" s="3" t="s">
        <v>1042</v>
      </c>
      <c r="D267" s="3">
        <v>2020.0</v>
      </c>
      <c r="E267" s="3" t="s">
        <v>1142</v>
      </c>
      <c r="F267" s="8" t="s">
        <v>2054</v>
      </c>
      <c r="G267" s="8" t="s">
        <v>1044</v>
      </c>
      <c r="H267" s="5" t="s">
        <v>2055</v>
      </c>
      <c r="I267" s="5" t="s">
        <v>2055</v>
      </c>
      <c r="J267" s="3" t="s">
        <v>1046</v>
      </c>
      <c r="K267" s="3" t="s">
        <v>1227</v>
      </c>
      <c r="L267" s="6" t="str">
        <f t="shared" si="1"/>
        <v>imid2020pd221</v>
      </c>
      <c r="M267" s="6" t="str">
        <f t="shared" si="2"/>
        <v>imid2020pd221001</v>
      </c>
      <c r="N267" s="7" t="s">
        <v>2056</v>
      </c>
      <c r="O267" s="7" t="s">
        <v>2057</v>
      </c>
      <c r="P267" s="7"/>
      <c r="Q267" s="6"/>
      <c r="R267" s="6"/>
    </row>
    <row r="268">
      <c r="B268" s="3" t="s">
        <v>1041</v>
      </c>
      <c r="C268" s="3" t="s">
        <v>1042</v>
      </c>
      <c r="D268" s="3">
        <v>1960.0</v>
      </c>
      <c r="E268" s="3" t="s">
        <v>1127</v>
      </c>
      <c r="F268" s="8" t="s">
        <v>2058</v>
      </c>
      <c r="G268" s="8" t="s">
        <v>1044</v>
      </c>
      <c r="H268" s="5" t="s">
        <v>2059</v>
      </c>
      <c r="I268" s="5" t="s">
        <v>2059</v>
      </c>
      <c r="J268" s="3" t="s">
        <v>1046</v>
      </c>
      <c r="K268" s="3" t="s">
        <v>1232</v>
      </c>
      <c r="L268" s="6" t="str">
        <f t="shared" si="1"/>
        <v>imid1960ft222</v>
      </c>
      <c r="M268" s="6" t="str">
        <f t="shared" si="2"/>
        <v>imid1960ft222001</v>
      </c>
      <c r="N268" s="7" t="s">
        <v>2060</v>
      </c>
      <c r="O268" s="7" t="s">
        <v>2061</v>
      </c>
      <c r="P268" s="7"/>
      <c r="Q268" s="6"/>
      <c r="R268" s="6"/>
    </row>
    <row r="269">
      <c r="B269" s="3" t="s">
        <v>1041</v>
      </c>
      <c r="C269" s="3" t="s">
        <v>1042</v>
      </c>
      <c r="D269" s="3">
        <v>1960.0</v>
      </c>
      <c r="E269" s="3" t="s">
        <v>1207</v>
      </c>
      <c r="F269" s="8" t="s">
        <v>2062</v>
      </c>
      <c r="G269" s="8" t="s">
        <v>1044</v>
      </c>
      <c r="H269" s="5" t="s">
        <v>2063</v>
      </c>
      <c r="I269" s="5" t="s">
        <v>2063</v>
      </c>
      <c r="J269" s="3" t="s">
        <v>1046</v>
      </c>
      <c r="K269" s="3" t="s">
        <v>1232</v>
      </c>
      <c r="L269" s="6" t="str">
        <f t="shared" si="1"/>
        <v>imid1960ad223</v>
      </c>
      <c r="M269" s="6" t="str">
        <f t="shared" si="2"/>
        <v>imid1960ad223001</v>
      </c>
      <c r="N269" s="7" t="s">
        <v>2064</v>
      </c>
      <c r="O269" s="7" t="s">
        <v>2065</v>
      </c>
      <c r="P269" s="7"/>
      <c r="Q269" s="6"/>
      <c r="R269" s="6"/>
    </row>
    <row r="270">
      <c r="B270" s="3" t="s">
        <v>1041</v>
      </c>
      <c r="C270" s="3" t="s">
        <v>1042</v>
      </c>
      <c r="D270" s="3">
        <v>1960.0</v>
      </c>
      <c r="E270" s="3" t="s">
        <v>1142</v>
      </c>
      <c r="F270" s="8" t="s">
        <v>2066</v>
      </c>
      <c r="G270" s="8" t="s">
        <v>1044</v>
      </c>
      <c r="H270" s="5" t="s">
        <v>2067</v>
      </c>
      <c r="I270" s="5" t="s">
        <v>2067</v>
      </c>
      <c r="J270" s="3" t="s">
        <v>1046</v>
      </c>
      <c r="K270" s="3" t="s">
        <v>1232</v>
      </c>
      <c r="L270" s="6" t="str">
        <f t="shared" si="1"/>
        <v>imid1960pd224</v>
      </c>
      <c r="M270" s="6" t="str">
        <f t="shared" si="2"/>
        <v>imid1960pd224001</v>
      </c>
      <c r="N270" s="7" t="s">
        <v>2068</v>
      </c>
      <c r="O270" s="7" t="s">
        <v>2069</v>
      </c>
      <c r="P270" s="7"/>
      <c r="Q270" s="6"/>
      <c r="R270" s="6"/>
    </row>
    <row r="271">
      <c r="B271" s="3" t="s">
        <v>1041</v>
      </c>
      <c r="C271" s="3" t="s">
        <v>1042</v>
      </c>
      <c r="D271" s="3">
        <v>1960.0</v>
      </c>
      <c r="E271" s="3" t="s">
        <v>1122</v>
      </c>
      <c r="F271" s="8" t="s">
        <v>2070</v>
      </c>
      <c r="G271" s="8" t="s">
        <v>1044</v>
      </c>
      <c r="H271" s="5" t="s">
        <v>2071</v>
      </c>
      <c r="I271" s="5" t="s">
        <v>2071</v>
      </c>
      <c r="J271" s="3" t="s">
        <v>1046</v>
      </c>
      <c r="K271" s="3" t="s">
        <v>1232</v>
      </c>
      <c r="L271" s="6" t="str">
        <f t="shared" si="1"/>
        <v>imid1960ec225</v>
      </c>
      <c r="M271" s="6" t="str">
        <f t="shared" si="2"/>
        <v>imid1960ec225001</v>
      </c>
      <c r="N271" s="7" t="s">
        <v>2072</v>
      </c>
      <c r="O271" s="7" t="s">
        <v>2073</v>
      </c>
      <c r="P271" s="7"/>
      <c r="Q271" s="6"/>
      <c r="R271" s="6"/>
    </row>
    <row r="272">
      <c r="B272" s="3" t="s">
        <v>1041</v>
      </c>
      <c r="C272" s="3" t="s">
        <v>1042</v>
      </c>
      <c r="D272" s="3">
        <v>1970.0</v>
      </c>
      <c r="E272" s="3" t="s">
        <v>1072</v>
      </c>
      <c r="F272" s="8" t="s">
        <v>2074</v>
      </c>
      <c r="G272" s="8" t="s">
        <v>1044</v>
      </c>
      <c r="H272" s="5" t="s">
        <v>2075</v>
      </c>
      <c r="I272" s="5" t="s">
        <v>2075</v>
      </c>
      <c r="J272" s="3" t="s">
        <v>1046</v>
      </c>
      <c r="K272" s="3" t="s">
        <v>1232</v>
      </c>
      <c r="L272" s="6" t="str">
        <f t="shared" si="1"/>
        <v>imid1970pp226</v>
      </c>
      <c r="M272" s="6" t="str">
        <f t="shared" si="2"/>
        <v>imid1970pp226001</v>
      </c>
      <c r="N272" s="7" t="s">
        <v>2076</v>
      </c>
      <c r="O272" s="7" t="s">
        <v>2077</v>
      </c>
      <c r="P272" s="7"/>
      <c r="Q272" s="6"/>
      <c r="R272" s="6"/>
    </row>
    <row r="273">
      <c r="B273" s="3" t="s">
        <v>1041</v>
      </c>
      <c r="C273" s="3" t="s">
        <v>1042</v>
      </c>
      <c r="D273" s="3">
        <v>1980.0</v>
      </c>
      <c r="E273" s="3" t="s">
        <v>1122</v>
      </c>
      <c r="F273" s="8" t="s">
        <v>2078</v>
      </c>
      <c r="G273" s="8" t="s">
        <v>1044</v>
      </c>
      <c r="H273" s="5" t="s">
        <v>2079</v>
      </c>
      <c r="I273" s="5" t="s">
        <v>2079</v>
      </c>
      <c r="J273" s="3" t="s">
        <v>1046</v>
      </c>
      <c r="K273" s="3" t="s">
        <v>1232</v>
      </c>
      <c r="L273" s="6" t="str">
        <f t="shared" si="1"/>
        <v>imid1980ec227</v>
      </c>
      <c r="M273" s="6" t="str">
        <f t="shared" si="2"/>
        <v>imid1980ec227001</v>
      </c>
      <c r="N273" s="7" t="s">
        <v>2080</v>
      </c>
      <c r="O273" s="7" t="s">
        <v>2081</v>
      </c>
      <c r="P273" s="7"/>
      <c r="Q273" s="6"/>
      <c r="R273" s="6"/>
    </row>
    <row r="274">
      <c r="B274" s="3" t="s">
        <v>1041</v>
      </c>
      <c r="C274" s="3" t="s">
        <v>1042</v>
      </c>
      <c r="D274" s="3">
        <v>2010.0</v>
      </c>
      <c r="E274" s="3" t="s">
        <v>1072</v>
      </c>
      <c r="F274" s="8" t="s">
        <v>2082</v>
      </c>
      <c r="G274" s="8" t="s">
        <v>1044</v>
      </c>
      <c r="H274" s="5" t="s">
        <v>2083</v>
      </c>
      <c r="I274" s="5" t="s">
        <v>2083</v>
      </c>
      <c r="J274" s="3" t="s">
        <v>1046</v>
      </c>
      <c r="K274" s="3" t="s">
        <v>1232</v>
      </c>
      <c r="L274" s="6" t="str">
        <f t="shared" si="1"/>
        <v>imid2010pp228</v>
      </c>
      <c r="M274" s="6" t="str">
        <f t="shared" si="2"/>
        <v>imid2010pp228001</v>
      </c>
      <c r="N274" s="7" t="s">
        <v>2084</v>
      </c>
      <c r="O274" s="7" t="s">
        <v>2085</v>
      </c>
      <c r="P274" s="7"/>
      <c r="Q274" s="6"/>
      <c r="R274" s="6"/>
    </row>
    <row r="275">
      <c r="B275" s="3" t="s">
        <v>1041</v>
      </c>
      <c r="C275" s="3" t="s">
        <v>1042</v>
      </c>
      <c r="D275" s="3">
        <v>2010.0</v>
      </c>
      <c r="E275" s="3" t="s">
        <v>1122</v>
      </c>
      <c r="F275" s="8" t="s">
        <v>2086</v>
      </c>
      <c r="G275" s="8" t="s">
        <v>1044</v>
      </c>
      <c r="H275" s="5" t="s">
        <v>2087</v>
      </c>
      <c r="I275" s="5" t="s">
        <v>2087</v>
      </c>
      <c r="J275" s="3" t="s">
        <v>1046</v>
      </c>
      <c r="K275" s="3" t="s">
        <v>1232</v>
      </c>
      <c r="L275" s="6" t="str">
        <f t="shared" si="1"/>
        <v>imid2010ec229</v>
      </c>
      <c r="M275" s="6" t="str">
        <f t="shared" si="2"/>
        <v>imid2010ec229001</v>
      </c>
      <c r="N275" s="7" t="s">
        <v>2088</v>
      </c>
      <c r="O275" s="7" t="s">
        <v>2089</v>
      </c>
      <c r="P275" s="7"/>
      <c r="Q275" s="6"/>
      <c r="R275" s="6"/>
    </row>
    <row r="276">
      <c r="B276" s="3" t="s">
        <v>1041</v>
      </c>
      <c r="C276" s="3" t="s">
        <v>1042</v>
      </c>
      <c r="D276" s="3">
        <v>2020.0</v>
      </c>
      <c r="E276" s="3" t="s">
        <v>1122</v>
      </c>
      <c r="F276" s="8" t="s">
        <v>2090</v>
      </c>
      <c r="G276" s="8" t="s">
        <v>1044</v>
      </c>
      <c r="H276" s="5" t="s">
        <v>2091</v>
      </c>
      <c r="I276" s="5" t="s">
        <v>2091</v>
      </c>
      <c r="J276" s="3" t="s">
        <v>1046</v>
      </c>
      <c r="K276" s="3" t="s">
        <v>1232</v>
      </c>
      <c r="L276" s="6" t="str">
        <f t="shared" si="1"/>
        <v>imid2020ec230</v>
      </c>
      <c r="M276" s="6" t="str">
        <f t="shared" si="2"/>
        <v>imid2020ec230001</v>
      </c>
      <c r="N276" s="7" t="s">
        <v>2092</v>
      </c>
      <c r="O276" s="7" t="s">
        <v>2093</v>
      </c>
      <c r="P276" s="7"/>
      <c r="Q276" s="6"/>
      <c r="R276" s="6"/>
    </row>
    <row r="277">
      <c r="B277" s="3" t="s">
        <v>1041</v>
      </c>
      <c r="C277" s="3" t="s">
        <v>1042</v>
      </c>
      <c r="D277" s="3">
        <v>1950.0</v>
      </c>
      <c r="E277" s="3" t="s">
        <v>1122</v>
      </c>
      <c r="F277" s="8" t="s">
        <v>2094</v>
      </c>
      <c r="G277" s="8" t="s">
        <v>1044</v>
      </c>
      <c r="H277" s="5" t="s">
        <v>2095</v>
      </c>
      <c r="I277" s="5" t="s">
        <v>2095</v>
      </c>
      <c r="J277" s="3" t="s">
        <v>1046</v>
      </c>
      <c r="K277" s="3" t="s">
        <v>1396</v>
      </c>
      <c r="L277" s="6" t="str">
        <f t="shared" si="1"/>
        <v>imid1950ec231</v>
      </c>
      <c r="M277" s="6" t="str">
        <f t="shared" si="2"/>
        <v>imid1950ec231001</v>
      </c>
      <c r="N277" s="7" t="s">
        <v>2096</v>
      </c>
      <c r="O277" s="7" t="s">
        <v>2097</v>
      </c>
      <c r="P277" s="7"/>
      <c r="Q277" s="6"/>
      <c r="R277" s="6"/>
    </row>
    <row r="278">
      <c r="B278" s="3" t="s">
        <v>1041</v>
      </c>
      <c r="C278" s="3" t="s">
        <v>1042</v>
      </c>
      <c r="D278" s="3">
        <v>1970.0</v>
      </c>
      <c r="E278" s="3" t="s">
        <v>1122</v>
      </c>
      <c r="F278" s="8" t="s">
        <v>2098</v>
      </c>
      <c r="G278" s="8" t="s">
        <v>1044</v>
      </c>
      <c r="H278" s="5" t="s">
        <v>2099</v>
      </c>
      <c r="I278" s="5" t="s">
        <v>2099</v>
      </c>
      <c r="J278" s="3" t="s">
        <v>1046</v>
      </c>
      <c r="K278" s="3" t="s">
        <v>1396</v>
      </c>
      <c r="L278" s="6" t="str">
        <f t="shared" si="1"/>
        <v>imid1970ec232</v>
      </c>
      <c r="M278" s="6" t="str">
        <f t="shared" si="2"/>
        <v>imid1970ec232001</v>
      </c>
      <c r="N278" s="7" t="s">
        <v>2100</v>
      </c>
      <c r="O278" s="7" t="s">
        <v>2101</v>
      </c>
      <c r="P278" s="7"/>
      <c r="Q278" s="6"/>
      <c r="R278" s="6"/>
    </row>
    <row r="279">
      <c r="B279" s="3" t="s">
        <v>1041</v>
      </c>
      <c r="C279" s="3" t="s">
        <v>1042</v>
      </c>
      <c r="D279" s="3">
        <v>1970.0</v>
      </c>
      <c r="E279" s="3" t="s">
        <v>1122</v>
      </c>
      <c r="F279" s="8" t="s">
        <v>2098</v>
      </c>
      <c r="G279" s="8" t="s">
        <v>1050</v>
      </c>
      <c r="H279" s="5" t="s">
        <v>2099</v>
      </c>
      <c r="I279" s="5" t="s">
        <v>2099</v>
      </c>
      <c r="J279" s="3" t="s">
        <v>1046</v>
      </c>
      <c r="K279" s="3" t="s">
        <v>1396</v>
      </c>
      <c r="L279" s="6" t="str">
        <f t="shared" si="1"/>
        <v>imid1970ec232</v>
      </c>
      <c r="M279" s="6" t="str">
        <f t="shared" si="2"/>
        <v>imid1970ec232002</v>
      </c>
      <c r="N279" s="7" t="s">
        <v>2102</v>
      </c>
      <c r="O279" s="7" t="s">
        <v>2103</v>
      </c>
      <c r="P279" s="7"/>
      <c r="Q279" s="6"/>
      <c r="R279" s="6"/>
    </row>
    <row r="280">
      <c r="B280" s="3" t="s">
        <v>1041</v>
      </c>
      <c r="C280" s="3" t="s">
        <v>1042</v>
      </c>
      <c r="D280" s="3">
        <v>1980.0</v>
      </c>
      <c r="E280" s="3" t="s">
        <v>1054</v>
      </c>
      <c r="F280" s="8" t="s">
        <v>2104</v>
      </c>
      <c r="G280" s="8" t="s">
        <v>1044</v>
      </c>
      <c r="H280" s="5" t="s">
        <v>2105</v>
      </c>
      <c r="I280" s="5" t="s">
        <v>2105</v>
      </c>
      <c r="J280" s="3" t="s">
        <v>1046</v>
      </c>
      <c r="K280" s="3" t="s">
        <v>1396</v>
      </c>
      <c r="L280" s="6" t="str">
        <f t="shared" si="1"/>
        <v>imid1980pz233</v>
      </c>
      <c r="M280" s="6" t="str">
        <f t="shared" si="2"/>
        <v>imid1980pz233001</v>
      </c>
      <c r="N280" s="7" t="s">
        <v>2106</v>
      </c>
      <c r="O280" s="7" t="s">
        <v>2107</v>
      </c>
      <c r="P280" s="7"/>
      <c r="Q280" s="6"/>
      <c r="R280" s="6"/>
    </row>
    <row r="281">
      <c r="B281" s="3" t="s">
        <v>1041</v>
      </c>
      <c r="C281" s="3" t="s">
        <v>1042</v>
      </c>
      <c r="D281" s="3">
        <v>1980.0</v>
      </c>
      <c r="E281" s="3" t="s">
        <v>1122</v>
      </c>
      <c r="F281" s="8" t="s">
        <v>2108</v>
      </c>
      <c r="G281" s="8" t="s">
        <v>1044</v>
      </c>
      <c r="H281" s="5" t="s">
        <v>2109</v>
      </c>
      <c r="I281" s="5" t="s">
        <v>2109</v>
      </c>
      <c r="J281" s="3" t="s">
        <v>1046</v>
      </c>
      <c r="K281" s="3" t="s">
        <v>1396</v>
      </c>
      <c r="L281" s="6" t="str">
        <f t="shared" si="1"/>
        <v>imid1980ec234</v>
      </c>
      <c r="M281" s="6" t="str">
        <f t="shared" si="2"/>
        <v>imid1980ec234001</v>
      </c>
      <c r="N281" s="7" t="s">
        <v>2110</v>
      </c>
      <c r="O281" s="7" t="s">
        <v>2111</v>
      </c>
      <c r="P281" s="7"/>
      <c r="Q281" s="6"/>
      <c r="R281" s="6"/>
    </row>
    <row r="282">
      <c r="B282" s="3" t="s">
        <v>1041</v>
      </c>
      <c r="C282" s="3" t="s">
        <v>1042</v>
      </c>
      <c r="D282" s="3">
        <v>1990.0</v>
      </c>
      <c r="E282" s="3" t="s">
        <v>1122</v>
      </c>
      <c r="F282" s="8" t="s">
        <v>2112</v>
      </c>
      <c r="G282" s="8" t="s">
        <v>1044</v>
      </c>
      <c r="H282" s="5" t="s">
        <v>2113</v>
      </c>
      <c r="I282" s="5" t="s">
        <v>2113</v>
      </c>
      <c r="J282" s="3" t="s">
        <v>1046</v>
      </c>
      <c r="K282" s="3" t="s">
        <v>1396</v>
      </c>
      <c r="L282" s="6" t="str">
        <f t="shared" si="1"/>
        <v>imid1990ec235</v>
      </c>
      <c r="M282" s="6" t="str">
        <f t="shared" si="2"/>
        <v>imid1990ec235001</v>
      </c>
      <c r="N282" s="7" t="s">
        <v>2114</v>
      </c>
      <c r="O282" s="7" t="s">
        <v>2115</v>
      </c>
      <c r="P282" s="7"/>
      <c r="Q282" s="6"/>
      <c r="R282" s="6"/>
    </row>
    <row r="283">
      <c r="B283" s="3" t="s">
        <v>1041</v>
      </c>
      <c r="C283" s="3" t="s">
        <v>1042</v>
      </c>
      <c r="D283" s="3">
        <v>2000.0</v>
      </c>
      <c r="E283" s="3" t="s">
        <v>1054</v>
      </c>
      <c r="F283" s="8" t="s">
        <v>2116</v>
      </c>
      <c r="G283" s="8" t="s">
        <v>1044</v>
      </c>
      <c r="H283" s="5" t="s">
        <v>2117</v>
      </c>
      <c r="I283" s="5" t="s">
        <v>2117</v>
      </c>
      <c r="J283" s="3" t="s">
        <v>1046</v>
      </c>
      <c r="K283" s="3" t="s">
        <v>1396</v>
      </c>
      <c r="L283" s="6" t="str">
        <f t="shared" si="1"/>
        <v>imid2000pz236</v>
      </c>
      <c r="M283" s="6" t="str">
        <f t="shared" si="2"/>
        <v>imid2000pz236001</v>
      </c>
      <c r="N283" s="7" t="s">
        <v>2118</v>
      </c>
      <c r="O283" s="7" t="s">
        <v>2119</v>
      </c>
      <c r="P283" s="7"/>
      <c r="Q283" s="6"/>
      <c r="R283" s="6"/>
    </row>
    <row r="284">
      <c r="B284" s="3" t="s">
        <v>1041</v>
      </c>
      <c r="C284" s="3" t="s">
        <v>1042</v>
      </c>
      <c r="D284" s="3">
        <v>2000.0</v>
      </c>
      <c r="E284" s="3" t="s">
        <v>1054</v>
      </c>
      <c r="F284" s="8" t="s">
        <v>2116</v>
      </c>
      <c r="G284" s="8" t="s">
        <v>1050</v>
      </c>
      <c r="H284" s="5" t="s">
        <v>2117</v>
      </c>
      <c r="I284" s="5" t="s">
        <v>2117</v>
      </c>
      <c r="J284" s="3" t="s">
        <v>1046</v>
      </c>
      <c r="K284" s="3" t="s">
        <v>1396</v>
      </c>
      <c r="L284" s="6" t="str">
        <f t="shared" si="1"/>
        <v>imid2000pz236</v>
      </c>
      <c r="M284" s="6" t="str">
        <f t="shared" si="2"/>
        <v>imid2000pz236002</v>
      </c>
      <c r="N284" s="7" t="s">
        <v>2120</v>
      </c>
      <c r="O284" s="7" t="s">
        <v>2121</v>
      </c>
      <c r="P284" s="7"/>
      <c r="Q284" s="6"/>
      <c r="R284" s="6"/>
    </row>
    <row r="285">
      <c r="B285" s="3" t="s">
        <v>1041</v>
      </c>
      <c r="C285" s="3" t="s">
        <v>1042</v>
      </c>
      <c r="D285" s="3">
        <v>2000.0</v>
      </c>
      <c r="E285" s="3" t="s">
        <v>1054</v>
      </c>
      <c r="F285" s="8" t="s">
        <v>2122</v>
      </c>
      <c r="G285" s="8" t="s">
        <v>1044</v>
      </c>
      <c r="H285" s="5" t="s">
        <v>2123</v>
      </c>
      <c r="I285" s="5" t="s">
        <v>2123</v>
      </c>
      <c r="J285" s="3" t="s">
        <v>1046</v>
      </c>
      <c r="K285" s="3" t="s">
        <v>1396</v>
      </c>
      <c r="L285" s="6" t="str">
        <f t="shared" si="1"/>
        <v>imid2000pz237</v>
      </c>
      <c r="M285" s="6" t="str">
        <f t="shared" si="2"/>
        <v>imid2000pz237001</v>
      </c>
      <c r="N285" s="7" t="s">
        <v>2124</v>
      </c>
      <c r="O285" s="7" t="s">
        <v>2125</v>
      </c>
      <c r="P285" s="7"/>
      <c r="Q285" s="6"/>
      <c r="R285" s="6"/>
    </row>
    <row r="286">
      <c r="B286" s="3" t="s">
        <v>1041</v>
      </c>
      <c r="C286" s="3" t="s">
        <v>1732</v>
      </c>
      <c r="D286" s="3">
        <v>2000.0</v>
      </c>
      <c r="E286" s="3" t="s">
        <v>1072</v>
      </c>
      <c r="F286" s="8" t="s">
        <v>2126</v>
      </c>
      <c r="G286" s="8" t="s">
        <v>1044</v>
      </c>
      <c r="H286" s="5" t="s">
        <v>2127</v>
      </c>
      <c r="I286" s="5" t="s">
        <v>2127</v>
      </c>
      <c r="J286" s="3" t="s">
        <v>1046</v>
      </c>
      <c r="K286" s="3" t="s">
        <v>1396</v>
      </c>
      <c r="L286" s="6" t="str">
        <f t="shared" si="1"/>
        <v>imas2000pp238</v>
      </c>
      <c r="M286" s="6" t="str">
        <f t="shared" si="2"/>
        <v>imas2000pp238001</v>
      </c>
      <c r="N286" s="7" t="s">
        <v>2128</v>
      </c>
      <c r="O286" s="7" t="s">
        <v>2129</v>
      </c>
      <c r="P286" s="7"/>
      <c r="Q286" s="6"/>
      <c r="R286" s="6"/>
    </row>
    <row r="287">
      <c r="B287" s="3" t="s">
        <v>1041</v>
      </c>
      <c r="C287" s="3" t="s">
        <v>1042</v>
      </c>
      <c r="D287" s="3">
        <v>2010.0</v>
      </c>
      <c r="E287" s="3" t="s">
        <v>1054</v>
      </c>
      <c r="F287" s="8" t="s">
        <v>2130</v>
      </c>
      <c r="G287" s="8" t="s">
        <v>1044</v>
      </c>
      <c r="H287" s="5" t="s">
        <v>2131</v>
      </c>
      <c r="I287" s="5" t="s">
        <v>2131</v>
      </c>
      <c r="J287" s="3" t="s">
        <v>1046</v>
      </c>
      <c r="K287" s="3" t="s">
        <v>1396</v>
      </c>
      <c r="L287" s="6" t="str">
        <f t="shared" si="1"/>
        <v>imid2010pz239</v>
      </c>
      <c r="M287" s="6" t="str">
        <f t="shared" si="2"/>
        <v>imid2010pz239001</v>
      </c>
      <c r="N287" s="7" t="s">
        <v>2132</v>
      </c>
      <c r="O287" s="7" t="s">
        <v>2133</v>
      </c>
      <c r="P287" s="7"/>
      <c r="Q287" s="6"/>
      <c r="R287" s="6"/>
    </row>
    <row r="288">
      <c r="B288" s="3" t="s">
        <v>1041</v>
      </c>
      <c r="C288" s="3" t="s">
        <v>1042</v>
      </c>
      <c r="D288" s="3">
        <v>2010.0</v>
      </c>
      <c r="E288" s="3" t="s">
        <v>1054</v>
      </c>
      <c r="F288" s="8" t="s">
        <v>2134</v>
      </c>
      <c r="G288" s="8" t="s">
        <v>1044</v>
      </c>
      <c r="H288" s="5" t="s">
        <v>2135</v>
      </c>
      <c r="I288" s="5" t="s">
        <v>2135</v>
      </c>
      <c r="J288" s="3" t="s">
        <v>1046</v>
      </c>
      <c r="K288" s="3" t="s">
        <v>1396</v>
      </c>
      <c r="L288" s="6" t="str">
        <f t="shared" si="1"/>
        <v>imid2010pz240</v>
      </c>
      <c r="M288" s="6" t="str">
        <f t="shared" si="2"/>
        <v>imid2010pz240001</v>
      </c>
      <c r="N288" s="7" t="s">
        <v>2136</v>
      </c>
      <c r="O288" s="7" t="s">
        <v>2137</v>
      </c>
      <c r="P288" s="7"/>
      <c r="Q288" s="6"/>
      <c r="R288" s="6"/>
    </row>
    <row r="289">
      <c r="B289" s="3" t="s">
        <v>1041</v>
      </c>
      <c r="C289" s="3" t="s">
        <v>1042</v>
      </c>
      <c r="D289" s="3">
        <v>2010.0</v>
      </c>
      <c r="E289" s="3" t="s">
        <v>1935</v>
      </c>
      <c r="F289" s="8" t="s">
        <v>2138</v>
      </c>
      <c r="G289" s="8" t="s">
        <v>1044</v>
      </c>
      <c r="H289" s="5" t="s">
        <v>2139</v>
      </c>
      <c r="I289" s="5" t="s">
        <v>2139</v>
      </c>
      <c r="J289" s="3" t="s">
        <v>1046</v>
      </c>
      <c r="K289" s="3" t="s">
        <v>1872</v>
      </c>
      <c r="L289" s="6" t="str">
        <f t="shared" si="1"/>
        <v>imid2010sc241</v>
      </c>
      <c r="M289" s="6" t="str">
        <f t="shared" si="2"/>
        <v>imid2010sc241001</v>
      </c>
      <c r="N289" s="7" t="s">
        <v>2140</v>
      </c>
      <c r="O289" s="7" t="s">
        <v>2141</v>
      </c>
      <c r="P289" s="7"/>
      <c r="Q289" s="6"/>
      <c r="R289" s="6"/>
    </row>
    <row r="290">
      <c r="B290" s="3" t="s">
        <v>1041</v>
      </c>
      <c r="C290" s="3" t="s">
        <v>1042</v>
      </c>
      <c r="D290" s="3">
        <v>2010.0</v>
      </c>
      <c r="E290" s="3" t="s">
        <v>1081</v>
      </c>
      <c r="F290" s="8" t="s">
        <v>2142</v>
      </c>
      <c r="G290" s="8" t="s">
        <v>1044</v>
      </c>
      <c r="H290" s="5" t="s">
        <v>2143</v>
      </c>
      <c r="I290" s="5" t="s">
        <v>2143</v>
      </c>
      <c r="J290" s="3" t="s">
        <v>1046</v>
      </c>
      <c r="K290" s="3" t="s">
        <v>1872</v>
      </c>
      <c r="L290" s="6" t="str">
        <f t="shared" si="1"/>
        <v>imid2010pb242</v>
      </c>
      <c r="M290" s="6" t="str">
        <f t="shared" si="2"/>
        <v>imid2010pb242001</v>
      </c>
      <c r="N290" s="7" t="s">
        <v>2144</v>
      </c>
      <c r="O290" s="7" t="s">
        <v>2145</v>
      </c>
      <c r="P290" s="7"/>
      <c r="Q290" s="6"/>
      <c r="R290" s="6"/>
    </row>
    <row r="291">
      <c r="B291" s="3" t="s">
        <v>1041</v>
      </c>
      <c r="C291" s="3" t="s">
        <v>1042</v>
      </c>
      <c r="D291" s="3">
        <v>2010.0</v>
      </c>
      <c r="E291" s="3" t="s">
        <v>1127</v>
      </c>
      <c r="F291" s="8" t="s">
        <v>2146</v>
      </c>
      <c r="G291" s="8" t="s">
        <v>1044</v>
      </c>
      <c r="H291" s="5" t="s">
        <v>2147</v>
      </c>
      <c r="I291" s="5" t="s">
        <v>2147</v>
      </c>
      <c r="J291" s="3" t="s">
        <v>1046</v>
      </c>
      <c r="K291" s="3" t="s">
        <v>1872</v>
      </c>
      <c r="L291" s="6" t="str">
        <f t="shared" si="1"/>
        <v>imid2010ft243</v>
      </c>
      <c r="M291" s="6" t="str">
        <f t="shared" si="2"/>
        <v>imid2010ft243001</v>
      </c>
      <c r="N291" s="7" t="s">
        <v>2148</v>
      </c>
      <c r="O291" s="7" t="s">
        <v>2149</v>
      </c>
      <c r="P291" s="7"/>
      <c r="Q291" s="6"/>
      <c r="R291" s="6"/>
    </row>
    <row r="292">
      <c r="B292" s="3" t="s">
        <v>1041</v>
      </c>
      <c r="C292" s="3" t="s">
        <v>1042</v>
      </c>
      <c r="D292" s="3">
        <v>2010.0</v>
      </c>
      <c r="E292" s="3" t="s">
        <v>1054</v>
      </c>
      <c r="F292" s="8" t="s">
        <v>2150</v>
      </c>
      <c r="G292" s="8" t="s">
        <v>1044</v>
      </c>
      <c r="H292" s="5" t="s">
        <v>2151</v>
      </c>
      <c r="I292" s="5" t="s">
        <v>2151</v>
      </c>
      <c r="J292" s="3" t="s">
        <v>1046</v>
      </c>
      <c r="K292" s="3" t="s">
        <v>1872</v>
      </c>
      <c r="L292" s="6" t="str">
        <f t="shared" si="1"/>
        <v>imid2010pz244</v>
      </c>
      <c r="M292" s="6" t="str">
        <f t="shared" si="2"/>
        <v>imid2010pz244001</v>
      </c>
      <c r="N292" s="7" t="s">
        <v>2152</v>
      </c>
      <c r="O292" s="7" t="s">
        <v>2153</v>
      </c>
      <c r="P292" s="7"/>
      <c r="Q292" s="6"/>
      <c r="R292" s="6"/>
    </row>
    <row r="293">
      <c r="B293" s="3" t="s">
        <v>1041</v>
      </c>
      <c r="C293" s="3" t="s">
        <v>1042</v>
      </c>
      <c r="D293" s="3">
        <v>2020.0</v>
      </c>
      <c r="E293" s="3" t="s">
        <v>1122</v>
      </c>
      <c r="F293" s="8" t="s">
        <v>2154</v>
      </c>
      <c r="G293" s="8" t="s">
        <v>1044</v>
      </c>
      <c r="H293" s="5" t="s">
        <v>2155</v>
      </c>
      <c r="I293" s="5" t="s">
        <v>2155</v>
      </c>
      <c r="J293" s="3" t="s">
        <v>1046</v>
      </c>
      <c r="K293" s="3" t="s">
        <v>1872</v>
      </c>
      <c r="L293" s="6" t="str">
        <f t="shared" si="1"/>
        <v>imid2020ec245</v>
      </c>
      <c r="M293" s="6" t="str">
        <f t="shared" si="2"/>
        <v>imid2020ec245001</v>
      </c>
      <c r="N293" s="7" t="s">
        <v>2156</v>
      </c>
      <c r="O293" s="7" t="s">
        <v>2157</v>
      </c>
      <c r="P293" s="7"/>
      <c r="Q293" s="6"/>
      <c r="R293" s="6"/>
    </row>
    <row r="294">
      <c r="B294" s="3" t="s">
        <v>1041</v>
      </c>
      <c r="C294" s="3" t="s">
        <v>1042</v>
      </c>
      <c r="D294" s="3">
        <v>2020.0</v>
      </c>
      <c r="E294" s="3" t="s">
        <v>1935</v>
      </c>
      <c r="F294" s="8" t="s">
        <v>2158</v>
      </c>
      <c r="G294" s="8" t="s">
        <v>1044</v>
      </c>
      <c r="H294" s="5" t="s">
        <v>2159</v>
      </c>
      <c r="I294" s="5" t="s">
        <v>2159</v>
      </c>
      <c r="J294" s="3" t="s">
        <v>1046</v>
      </c>
      <c r="K294" s="3" t="s">
        <v>1872</v>
      </c>
      <c r="L294" s="6" t="str">
        <f t="shared" si="1"/>
        <v>imid2020sc246</v>
      </c>
      <c r="M294" s="6" t="str">
        <f t="shared" si="2"/>
        <v>imid2020sc246001</v>
      </c>
      <c r="N294" s="7" t="s">
        <v>2160</v>
      </c>
      <c r="O294" s="7" t="s">
        <v>2161</v>
      </c>
      <c r="P294" s="7"/>
      <c r="Q294" s="6"/>
      <c r="R294" s="6"/>
    </row>
    <row r="295">
      <c r="B295" s="3" t="s">
        <v>1041</v>
      </c>
      <c r="C295" s="3" t="s">
        <v>1042</v>
      </c>
      <c r="D295" s="3">
        <v>2020.0</v>
      </c>
      <c r="E295" s="3" t="s">
        <v>1122</v>
      </c>
      <c r="F295" s="8" t="s">
        <v>2162</v>
      </c>
      <c r="G295" s="8" t="s">
        <v>1044</v>
      </c>
      <c r="H295" s="5" t="s">
        <v>2163</v>
      </c>
      <c r="I295" s="5" t="s">
        <v>2163</v>
      </c>
      <c r="J295" s="3" t="s">
        <v>1046</v>
      </c>
      <c r="K295" s="3" t="s">
        <v>1872</v>
      </c>
      <c r="L295" s="6" t="str">
        <f t="shared" si="1"/>
        <v>imid2020ec247</v>
      </c>
      <c r="M295" s="6" t="str">
        <f t="shared" si="2"/>
        <v>imid2020ec247001</v>
      </c>
      <c r="N295" s="7" t="s">
        <v>2164</v>
      </c>
      <c r="O295" s="7" t="s">
        <v>2165</v>
      </c>
      <c r="P295" s="7"/>
      <c r="Q295" s="6"/>
      <c r="R295" s="6"/>
    </row>
    <row r="296">
      <c r="B296" s="3" t="s">
        <v>1041</v>
      </c>
      <c r="C296" s="3" t="s">
        <v>1042</v>
      </c>
      <c r="D296" s="3">
        <v>2020.0</v>
      </c>
      <c r="E296" s="3" t="s">
        <v>1054</v>
      </c>
      <c r="F296" s="8" t="s">
        <v>2166</v>
      </c>
      <c r="G296" s="8" t="s">
        <v>1044</v>
      </c>
      <c r="H296" s="5" t="s">
        <v>2167</v>
      </c>
      <c r="I296" s="5" t="s">
        <v>2167</v>
      </c>
      <c r="J296" s="3" t="s">
        <v>1046</v>
      </c>
      <c r="K296" s="3" t="s">
        <v>1872</v>
      </c>
      <c r="L296" s="6" t="str">
        <f t="shared" si="1"/>
        <v>imid2020pz248</v>
      </c>
      <c r="M296" s="6" t="str">
        <f t="shared" si="2"/>
        <v>imid2020pz248001</v>
      </c>
      <c r="N296" s="7" t="s">
        <v>2168</v>
      </c>
      <c r="O296" s="7" t="s">
        <v>2169</v>
      </c>
      <c r="P296" s="7"/>
      <c r="Q296" s="6"/>
      <c r="R296" s="6"/>
    </row>
    <row r="297">
      <c r="B297" s="3" t="s">
        <v>1041</v>
      </c>
      <c r="C297" s="3" t="s">
        <v>1042</v>
      </c>
      <c r="D297" s="3">
        <v>1920.0</v>
      </c>
      <c r="E297" s="3" t="s">
        <v>1122</v>
      </c>
      <c r="F297" s="8" t="s">
        <v>2170</v>
      </c>
      <c r="G297" s="8" t="s">
        <v>1044</v>
      </c>
      <c r="H297" s="5" t="s">
        <v>2171</v>
      </c>
      <c r="I297" s="5" t="s">
        <v>2171</v>
      </c>
      <c r="J297" s="3" t="s">
        <v>1046</v>
      </c>
      <c r="K297" s="3" t="s">
        <v>1085</v>
      </c>
      <c r="L297" s="6" t="str">
        <f t="shared" si="1"/>
        <v>imid1920ec249</v>
      </c>
      <c r="M297" s="6" t="str">
        <f t="shared" si="2"/>
        <v>imid1920ec249001</v>
      </c>
      <c r="N297" s="7" t="s">
        <v>2172</v>
      </c>
      <c r="O297" s="7" t="s">
        <v>2173</v>
      </c>
      <c r="P297" s="7"/>
      <c r="Q297" s="6"/>
      <c r="R297" s="6"/>
    </row>
    <row r="298">
      <c r="B298" s="3" t="s">
        <v>1041</v>
      </c>
      <c r="C298" s="3" t="s">
        <v>1042</v>
      </c>
      <c r="D298" s="3">
        <v>1930.0</v>
      </c>
      <c r="E298" s="3" t="s">
        <v>1122</v>
      </c>
      <c r="F298" s="8" t="s">
        <v>2174</v>
      </c>
      <c r="G298" s="8" t="s">
        <v>1044</v>
      </c>
      <c r="H298" s="5" t="s">
        <v>2175</v>
      </c>
      <c r="I298" s="5" t="s">
        <v>2175</v>
      </c>
      <c r="J298" s="3" t="s">
        <v>1046</v>
      </c>
      <c r="K298" s="3" t="s">
        <v>1085</v>
      </c>
      <c r="L298" s="6" t="str">
        <f t="shared" si="1"/>
        <v>imid1930ec250</v>
      </c>
      <c r="M298" s="6" t="str">
        <f t="shared" si="2"/>
        <v>imid1930ec250001</v>
      </c>
      <c r="N298" s="7" t="s">
        <v>2176</v>
      </c>
      <c r="O298" s="7" t="s">
        <v>2177</v>
      </c>
      <c r="P298" s="7"/>
      <c r="Q298" s="6"/>
      <c r="R298" s="6"/>
    </row>
    <row r="299">
      <c r="B299" s="3" t="s">
        <v>1041</v>
      </c>
      <c r="C299" s="3" t="s">
        <v>1042</v>
      </c>
      <c r="D299" s="3">
        <v>1960.0</v>
      </c>
      <c r="E299" s="3" t="s">
        <v>1122</v>
      </c>
      <c r="F299" s="8" t="s">
        <v>2178</v>
      </c>
      <c r="G299" s="8" t="s">
        <v>1044</v>
      </c>
      <c r="H299" s="5" t="s">
        <v>2179</v>
      </c>
      <c r="I299" s="5" t="s">
        <v>2179</v>
      </c>
      <c r="J299" s="3" t="s">
        <v>1046</v>
      </c>
      <c r="K299" s="3" t="s">
        <v>1085</v>
      </c>
      <c r="L299" s="6" t="str">
        <f t="shared" si="1"/>
        <v>imid1960ec251</v>
      </c>
      <c r="M299" s="6" t="str">
        <f t="shared" si="2"/>
        <v>imid1960ec251001</v>
      </c>
      <c r="N299" s="7" t="s">
        <v>2180</v>
      </c>
      <c r="O299" s="7" t="s">
        <v>2181</v>
      </c>
      <c r="P299" s="7"/>
      <c r="Q299" s="6"/>
      <c r="R299" s="6"/>
    </row>
    <row r="300">
      <c r="B300" s="3" t="s">
        <v>1041</v>
      </c>
      <c r="C300" s="3" t="s">
        <v>1042</v>
      </c>
      <c r="D300" s="3">
        <v>1960.0</v>
      </c>
      <c r="E300" s="3" t="s">
        <v>1054</v>
      </c>
      <c r="F300" s="8" t="s">
        <v>2182</v>
      </c>
      <c r="G300" s="8" t="s">
        <v>1044</v>
      </c>
      <c r="H300" s="5" t="s">
        <v>2183</v>
      </c>
      <c r="I300" s="5" t="s">
        <v>2183</v>
      </c>
      <c r="J300" s="3" t="s">
        <v>1046</v>
      </c>
      <c r="K300" s="3" t="s">
        <v>1085</v>
      </c>
      <c r="L300" s="6" t="str">
        <f t="shared" si="1"/>
        <v>imid1960pz252</v>
      </c>
      <c r="M300" s="6" t="str">
        <f t="shared" si="2"/>
        <v>imid1960pz252001</v>
      </c>
      <c r="N300" s="7" t="s">
        <v>2184</v>
      </c>
      <c r="O300" s="7" t="s">
        <v>2185</v>
      </c>
      <c r="P300" s="7"/>
      <c r="Q300" s="6"/>
      <c r="R300" s="6"/>
    </row>
    <row r="301">
      <c r="B301" s="3" t="s">
        <v>1041</v>
      </c>
      <c r="C301" s="3" t="s">
        <v>1042</v>
      </c>
      <c r="D301" s="3">
        <v>1970.0</v>
      </c>
      <c r="E301" s="3" t="s">
        <v>1935</v>
      </c>
      <c r="F301" s="8" t="s">
        <v>2186</v>
      </c>
      <c r="G301" s="8" t="s">
        <v>1044</v>
      </c>
      <c r="H301" s="5" t="s">
        <v>2187</v>
      </c>
      <c r="I301" s="5" t="s">
        <v>2187</v>
      </c>
      <c r="J301" s="3" t="s">
        <v>1046</v>
      </c>
      <c r="K301" s="3" t="s">
        <v>1085</v>
      </c>
      <c r="L301" s="6" t="str">
        <f t="shared" si="1"/>
        <v>imid1970sc253</v>
      </c>
      <c r="M301" s="6" t="str">
        <f t="shared" si="2"/>
        <v>imid1970sc253001</v>
      </c>
      <c r="N301" s="7" t="s">
        <v>2188</v>
      </c>
      <c r="O301" s="7" t="s">
        <v>2189</v>
      </c>
      <c r="P301" s="7"/>
      <c r="Q301" s="6"/>
      <c r="R301" s="6"/>
    </row>
    <row r="302">
      <c r="B302" s="3" t="s">
        <v>1041</v>
      </c>
      <c r="C302" s="3" t="s">
        <v>1042</v>
      </c>
      <c r="D302" s="3">
        <v>1990.0</v>
      </c>
      <c r="E302" s="3" t="s">
        <v>1122</v>
      </c>
      <c r="F302" s="8" t="s">
        <v>2190</v>
      </c>
      <c r="G302" s="8" t="s">
        <v>1044</v>
      </c>
      <c r="H302" s="5" t="s">
        <v>2191</v>
      </c>
      <c r="I302" s="5" t="s">
        <v>2191</v>
      </c>
      <c r="J302" s="3" t="s">
        <v>1046</v>
      </c>
      <c r="K302" s="3" t="s">
        <v>1085</v>
      </c>
      <c r="L302" s="6" t="str">
        <f t="shared" si="1"/>
        <v>imid1990ec254</v>
      </c>
      <c r="M302" s="6" t="str">
        <f t="shared" si="2"/>
        <v>imid1990ec254001</v>
      </c>
      <c r="N302" s="7" t="s">
        <v>2192</v>
      </c>
      <c r="O302" s="7" t="s">
        <v>2193</v>
      </c>
      <c r="P302" s="7"/>
      <c r="Q302" s="6"/>
      <c r="R302" s="6"/>
    </row>
    <row r="303">
      <c r="B303" s="3" t="s">
        <v>1041</v>
      </c>
      <c r="C303" s="3" t="s">
        <v>1042</v>
      </c>
      <c r="D303" s="3">
        <v>2000.0</v>
      </c>
      <c r="E303" s="3" t="s">
        <v>1142</v>
      </c>
      <c r="F303" s="8" t="s">
        <v>2194</v>
      </c>
      <c r="G303" s="8" t="s">
        <v>1044</v>
      </c>
      <c r="H303" s="5" t="s">
        <v>2195</v>
      </c>
      <c r="I303" s="5" t="s">
        <v>2195</v>
      </c>
      <c r="J303" s="3" t="s">
        <v>1046</v>
      </c>
      <c r="K303" s="3" t="s">
        <v>1085</v>
      </c>
      <c r="L303" s="6" t="str">
        <f t="shared" si="1"/>
        <v>imid2000pd255</v>
      </c>
      <c r="M303" s="6" t="str">
        <f t="shared" si="2"/>
        <v>imid2000pd255001</v>
      </c>
      <c r="N303" s="7" t="s">
        <v>2196</v>
      </c>
      <c r="O303" s="7" t="s">
        <v>2197</v>
      </c>
      <c r="P303" s="7"/>
      <c r="Q303" s="6"/>
      <c r="R303" s="6"/>
    </row>
    <row r="304">
      <c r="B304" s="3" t="s">
        <v>1041</v>
      </c>
      <c r="C304" s="3" t="s">
        <v>1042</v>
      </c>
      <c r="D304" s="3">
        <v>2020.0</v>
      </c>
      <c r="E304" s="3" t="s">
        <v>1142</v>
      </c>
      <c r="F304" s="8" t="s">
        <v>2198</v>
      </c>
      <c r="G304" s="8" t="s">
        <v>1044</v>
      </c>
      <c r="H304" s="5" t="s">
        <v>2199</v>
      </c>
      <c r="I304" s="5" t="s">
        <v>2199</v>
      </c>
      <c r="J304" s="3" t="s">
        <v>1046</v>
      </c>
      <c r="K304" s="3" t="s">
        <v>1085</v>
      </c>
      <c r="L304" s="6" t="str">
        <f t="shared" si="1"/>
        <v>imid2020pd256</v>
      </c>
      <c r="M304" s="6" t="str">
        <f t="shared" si="2"/>
        <v>imid2020pd256001</v>
      </c>
      <c r="N304" s="7" t="s">
        <v>2200</v>
      </c>
      <c r="O304" s="7" t="s">
        <v>2201</v>
      </c>
      <c r="P304" s="7"/>
      <c r="Q304" s="6"/>
      <c r="R304" s="6"/>
    </row>
    <row r="305">
      <c r="B305" s="3" t="s">
        <v>1041</v>
      </c>
      <c r="C305" s="3" t="s">
        <v>1042</v>
      </c>
      <c r="D305" s="3">
        <v>2020.0</v>
      </c>
      <c r="E305" s="3" t="s">
        <v>1935</v>
      </c>
      <c r="F305" s="8" t="s">
        <v>2202</v>
      </c>
      <c r="G305" s="8" t="s">
        <v>1044</v>
      </c>
      <c r="H305" s="5" t="s">
        <v>2203</v>
      </c>
      <c r="I305" s="5" t="s">
        <v>2203</v>
      </c>
      <c r="J305" s="3" t="s">
        <v>1046</v>
      </c>
      <c r="K305" s="3" t="s">
        <v>1085</v>
      </c>
      <c r="L305" s="6" t="str">
        <f t="shared" si="1"/>
        <v>imid2020sc257</v>
      </c>
      <c r="M305" s="6" t="str">
        <f t="shared" si="2"/>
        <v>imid2020sc257001</v>
      </c>
      <c r="N305" s="7" t="s">
        <v>2204</v>
      </c>
      <c r="O305" s="7" t="s">
        <v>2205</v>
      </c>
      <c r="P305" s="7"/>
      <c r="Q305" s="6"/>
      <c r="R305" s="6"/>
    </row>
    <row r="306">
      <c r="B306" s="3" t="s">
        <v>1041</v>
      </c>
      <c r="C306" s="3" t="s">
        <v>1042</v>
      </c>
      <c r="D306" s="3">
        <v>2020.0</v>
      </c>
      <c r="E306" s="3" t="s">
        <v>1127</v>
      </c>
      <c r="F306" s="8" t="s">
        <v>2206</v>
      </c>
      <c r="G306" s="8" t="s">
        <v>1044</v>
      </c>
      <c r="H306" s="5" t="s">
        <v>2207</v>
      </c>
      <c r="I306" s="5" t="s">
        <v>2207</v>
      </c>
      <c r="J306" s="3" t="s">
        <v>1046</v>
      </c>
      <c r="K306" s="3" t="s">
        <v>1085</v>
      </c>
      <c r="L306" s="6" t="str">
        <f t="shared" si="1"/>
        <v>imid2020ft258</v>
      </c>
      <c r="M306" s="6" t="str">
        <f t="shared" si="2"/>
        <v>imid2020ft258001</v>
      </c>
      <c r="N306" s="7" t="s">
        <v>2208</v>
      </c>
      <c r="O306" s="7" t="s">
        <v>2209</v>
      </c>
      <c r="P306" s="7"/>
      <c r="Q306" s="6"/>
      <c r="R306" s="6"/>
    </row>
    <row r="307">
      <c r="B307" s="3" t="s">
        <v>1041</v>
      </c>
      <c r="C307" s="3" t="s">
        <v>1042</v>
      </c>
      <c r="D307" s="3">
        <v>2020.0</v>
      </c>
      <c r="E307" s="3" t="s">
        <v>1054</v>
      </c>
      <c r="F307" s="8" t="s">
        <v>2210</v>
      </c>
      <c r="G307" s="8" t="s">
        <v>1044</v>
      </c>
      <c r="H307" s="5" t="s">
        <v>2211</v>
      </c>
      <c r="I307" s="5" t="s">
        <v>2211</v>
      </c>
      <c r="J307" s="3" t="s">
        <v>1046</v>
      </c>
      <c r="K307" s="3" t="s">
        <v>1085</v>
      </c>
      <c r="L307" s="6" t="str">
        <f t="shared" si="1"/>
        <v>imid2020pz259</v>
      </c>
      <c r="M307" s="6" t="str">
        <f t="shared" si="2"/>
        <v>imid2020pz259001</v>
      </c>
      <c r="N307" s="7" t="s">
        <v>2212</v>
      </c>
      <c r="O307" s="7" t="s">
        <v>2213</v>
      </c>
      <c r="P307" s="7"/>
      <c r="Q307" s="6"/>
      <c r="R307" s="6"/>
    </row>
    <row r="308">
      <c r="B308" s="3" t="s">
        <v>1041</v>
      </c>
      <c r="C308" s="3" t="s">
        <v>1042</v>
      </c>
      <c r="D308" s="3">
        <v>2020.0</v>
      </c>
      <c r="E308" s="3" t="s">
        <v>1935</v>
      </c>
      <c r="F308" s="8" t="s">
        <v>2214</v>
      </c>
      <c r="G308" s="8" t="s">
        <v>1044</v>
      </c>
      <c r="H308" s="5" t="s">
        <v>2215</v>
      </c>
      <c r="I308" s="5" t="s">
        <v>2215</v>
      </c>
      <c r="J308" s="3" t="s">
        <v>1046</v>
      </c>
      <c r="K308" s="3" t="s">
        <v>1085</v>
      </c>
      <c r="L308" s="6" t="str">
        <f t="shared" si="1"/>
        <v>imid2020sc260</v>
      </c>
      <c r="M308" s="6" t="str">
        <f t="shared" si="2"/>
        <v>imid2020sc260001</v>
      </c>
      <c r="N308" s="7" t="s">
        <v>2216</v>
      </c>
      <c r="O308" s="7" t="s">
        <v>2217</v>
      </c>
      <c r="P308" s="7"/>
      <c r="Q308" s="6"/>
      <c r="R308" s="6"/>
    </row>
    <row r="309">
      <c r="B309" s="3" t="s">
        <v>1041</v>
      </c>
      <c r="C309" s="3" t="s">
        <v>1042</v>
      </c>
      <c r="D309" s="3">
        <v>1940.0</v>
      </c>
      <c r="E309" s="3" t="s">
        <v>1122</v>
      </c>
      <c r="F309" s="8" t="s">
        <v>2218</v>
      </c>
      <c r="G309" s="8" t="s">
        <v>1044</v>
      </c>
      <c r="H309" s="5" t="s">
        <v>2219</v>
      </c>
      <c r="I309" s="5" t="s">
        <v>2219</v>
      </c>
      <c r="J309" s="3" t="s">
        <v>1046</v>
      </c>
      <c r="K309" s="3" t="s">
        <v>1254</v>
      </c>
      <c r="L309" s="6" t="str">
        <f t="shared" si="1"/>
        <v>imid1940ec261</v>
      </c>
      <c r="M309" s="6" t="str">
        <f t="shared" si="2"/>
        <v>imid1940ec261001</v>
      </c>
      <c r="N309" s="7" t="s">
        <v>2220</v>
      </c>
      <c r="O309" s="7" t="s">
        <v>2221</v>
      </c>
      <c r="P309" s="7"/>
      <c r="Q309" s="6"/>
      <c r="R309" s="6"/>
    </row>
    <row r="310">
      <c r="B310" s="3" t="s">
        <v>1041</v>
      </c>
      <c r="C310" s="3" t="s">
        <v>1042</v>
      </c>
      <c r="D310" s="3">
        <v>1940.0</v>
      </c>
      <c r="E310" s="3" t="s">
        <v>1122</v>
      </c>
      <c r="F310" s="8" t="s">
        <v>2222</v>
      </c>
      <c r="G310" s="8" t="s">
        <v>1044</v>
      </c>
      <c r="H310" s="5" t="s">
        <v>2223</v>
      </c>
      <c r="I310" s="5" t="s">
        <v>2223</v>
      </c>
      <c r="J310" s="3" t="s">
        <v>1046</v>
      </c>
      <c r="K310" s="3" t="s">
        <v>1254</v>
      </c>
      <c r="L310" s="6" t="str">
        <f t="shared" si="1"/>
        <v>imid1940ec262</v>
      </c>
      <c r="M310" s="6" t="str">
        <f t="shared" si="2"/>
        <v>imid1940ec262001</v>
      </c>
      <c r="N310" s="7" t="s">
        <v>2224</v>
      </c>
      <c r="O310" s="7" t="s">
        <v>2225</v>
      </c>
      <c r="P310" s="7"/>
      <c r="Q310" s="6"/>
      <c r="R310" s="6"/>
    </row>
    <row r="311">
      <c r="B311" s="3" t="s">
        <v>1041</v>
      </c>
      <c r="C311" s="3" t="s">
        <v>1042</v>
      </c>
      <c r="D311" s="3">
        <v>1940.0</v>
      </c>
      <c r="E311" s="3" t="s">
        <v>1122</v>
      </c>
      <c r="F311" s="8" t="s">
        <v>2226</v>
      </c>
      <c r="G311" s="8" t="s">
        <v>1044</v>
      </c>
      <c r="H311" s="5" t="s">
        <v>2227</v>
      </c>
      <c r="I311" s="5" t="s">
        <v>2227</v>
      </c>
      <c r="J311" s="3" t="s">
        <v>1046</v>
      </c>
      <c r="K311" s="3" t="s">
        <v>1254</v>
      </c>
      <c r="L311" s="6" t="str">
        <f t="shared" si="1"/>
        <v>imid1940ec263</v>
      </c>
      <c r="M311" s="6" t="str">
        <f t="shared" si="2"/>
        <v>imid1940ec263001</v>
      </c>
      <c r="N311" s="7" t="s">
        <v>2228</v>
      </c>
      <c r="O311" s="7" t="s">
        <v>2229</v>
      </c>
      <c r="P311" s="7"/>
      <c r="Q311" s="6"/>
      <c r="R311" s="6"/>
    </row>
    <row r="312">
      <c r="B312" s="3" t="s">
        <v>1041</v>
      </c>
      <c r="C312" s="3" t="s">
        <v>1042</v>
      </c>
      <c r="D312" s="3">
        <v>1960.0</v>
      </c>
      <c r="E312" s="3" t="s">
        <v>1054</v>
      </c>
      <c r="F312" s="8" t="s">
        <v>2230</v>
      </c>
      <c r="G312" s="8" t="s">
        <v>1044</v>
      </c>
      <c r="H312" s="5" t="s">
        <v>2231</v>
      </c>
      <c r="I312" s="5" t="s">
        <v>2231</v>
      </c>
      <c r="J312" s="3" t="s">
        <v>1046</v>
      </c>
      <c r="K312" s="3" t="s">
        <v>1254</v>
      </c>
      <c r="L312" s="6" t="str">
        <f t="shared" si="1"/>
        <v>imid1960pz264</v>
      </c>
      <c r="M312" s="6" t="str">
        <f t="shared" si="2"/>
        <v>imid1960pz264001</v>
      </c>
      <c r="N312" s="7" t="s">
        <v>2232</v>
      </c>
      <c r="O312" s="7" t="s">
        <v>2233</v>
      </c>
      <c r="P312" s="7"/>
      <c r="Q312" s="6"/>
      <c r="R312" s="6"/>
    </row>
    <row r="313">
      <c r="B313" s="3" t="s">
        <v>1041</v>
      </c>
      <c r="C313" s="3" t="s">
        <v>1042</v>
      </c>
      <c r="D313" s="3">
        <v>1970.0</v>
      </c>
      <c r="E313" s="3" t="s">
        <v>1122</v>
      </c>
      <c r="F313" s="8" t="s">
        <v>2234</v>
      </c>
      <c r="G313" s="8" t="s">
        <v>1044</v>
      </c>
      <c r="H313" s="5" t="s">
        <v>2235</v>
      </c>
      <c r="I313" s="5" t="s">
        <v>2235</v>
      </c>
      <c r="J313" s="3" t="s">
        <v>1046</v>
      </c>
      <c r="K313" s="3" t="s">
        <v>1254</v>
      </c>
      <c r="L313" s="6" t="str">
        <f t="shared" si="1"/>
        <v>imid1970ec265</v>
      </c>
      <c r="M313" s="6" t="str">
        <f t="shared" si="2"/>
        <v>imid1970ec265001</v>
      </c>
      <c r="N313" s="7" t="s">
        <v>2236</v>
      </c>
      <c r="O313" s="7" t="s">
        <v>2237</v>
      </c>
      <c r="P313" s="7"/>
      <c r="Q313" s="6"/>
      <c r="R313" s="6"/>
    </row>
    <row r="314">
      <c r="B314" s="3" t="s">
        <v>1041</v>
      </c>
      <c r="C314" s="3" t="s">
        <v>1042</v>
      </c>
      <c r="D314" s="3">
        <v>1970.0</v>
      </c>
      <c r="E314" s="3" t="s">
        <v>1142</v>
      </c>
      <c r="F314" s="8" t="s">
        <v>2238</v>
      </c>
      <c r="G314" s="8" t="s">
        <v>1044</v>
      </c>
      <c r="H314" s="5" t="s">
        <v>2239</v>
      </c>
      <c r="I314" s="5" t="s">
        <v>2239</v>
      </c>
      <c r="J314" s="3" t="s">
        <v>1046</v>
      </c>
      <c r="K314" s="3" t="s">
        <v>1254</v>
      </c>
      <c r="L314" s="6" t="str">
        <f t="shared" si="1"/>
        <v>imid1970pd266</v>
      </c>
      <c r="M314" s="6" t="str">
        <f t="shared" si="2"/>
        <v>imid1970pd266001</v>
      </c>
      <c r="N314" s="7" t="s">
        <v>2240</v>
      </c>
      <c r="O314" s="7" t="s">
        <v>2241</v>
      </c>
      <c r="P314" s="7"/>
      <c r="Q314" s="6"/>
      <c r="R314" s="6"/>
    </row>
    <row r="315">
      <c r="B315" s="3" t="s">
        <v>1041</v>
      </c>
      <c r="C315" s="3" t="s">
        <v>1042</v>
      </c>
      <c r="D315" s="3">
        <v>1970.0</v>
      </c>
      <c r="E315" s="3" t="s">
        <v>1142</v>
      </c>
      <c r="F315" s="8" t="s">
        <v>2242</v>
      </c>
      <c r="G315" s="8" t="s">
        <v>1044</v>
      </c>
      <c r="H315" s="5" t="s">
        <v>2243</v>
      </c>
      <c r="I315" s="5" t="s">
        <v>2243</v>
      </c>
      <c r="J315" s="3" t="s">
        <v>1046</v>
      </c>
      <c r="K315" s="3" t="s">
        <v>1254</v>
      </c>
      <c r="L315" s="6" t="str">
        <f t="shared" si="1"/>
        <v>imid1970pd267</v>
      </c>
      <c r="M315" s="6" t="str">
        <f t="shared" si="2"/>
        <v>imid1970pd267001</v>
      </c>
      <c r="N315" s="7" t="s">
        <v>2244</v>
      </c>
      <c r="O315" s="7" t="s">
        <v>2245</v>
      </c>
      <c r="P315" s="7"/>
      <c r="Q315" s="6"/>
      <c r="R315" s="6"/>
    </row>
    <row r="316">
      <c r="B316" s="3" t="s">
        <v>1041</v>
      </c>
      <c r="C316" s="3" t="s">
        <v>1042</v>
      </c>
      <c r="D316" s="3">
        <v>1970.0</v>
      </c>
      <c r="E316" s="3" t="s">
        <v>1142</v>
      </c>
      <c r="F316" s="8" t="s">
        <v>2246</v>
      </c>
      <c r="G316" s="8" t="s">
        <v>1044</v>
      </c>
      <c r="H316" s="5" t="s">
        <v>2247</v>
      </c>
      <c r="I316" s="5" t="s">
        <v>2247</v>
      </c>
      <c r="J316" s="3" t="s">
        <v>1046</v>
      </c>
      <c r="K316" s="3" t="s">
        <v>1254</v>
      </c>
      <c r="L316" s="6" t="str">
        <f t="shared" si="1"/>
        <v>imid1970pd268</v>
      </c>
      <c r="M316" s="6" t="str">
        <f t="shared" si="2"/>
        <v>imid1970pd268001</v>
      </c>
      <c r="N316" s="7" t="s">
        <v>2248</v>
      </c>
      <c r="O316" s="7" t="s">
        <v>2249</v>
      </c>
      <c r="P316" s="7"/>
      <c r="Q316" s="6"/>
      <c r="R316" s="6"/>
    </row>
    <row r="317">
      <c r="B317" s="3" t="s">
        <v>1041</v>
      </c>
      <c r="C317" s="3" t="s">
        <v>1042</v>
      </c>
      <c r="D317" s="3">
        <v>1970.0</v>
      </c>
      <c r="E317" s="3" t="s">
        <v>1142</v>
      </c>
      <c r="F317" s="8" t="s">
        <v>2250</v>
      </c>
      <c r="G317" s="8" t="s">
        <v>1044</v>
      </c>
      <c r="H317" s="5" t="s">
        <v>2251</v>
      </c>
      <c r="I317" s="5" t="s">
        <v>2251</v>
      </c>
      <c r="J317" s="3" t="s">
        <v>1046</v>
      </c>
      <c r="K317" s="3" t="s">
        <v>1254</v>
      </c>
      <c r="L317" s="6" t="str">
        <f t="shared" si="1"/>
        <v>imid1970pd269</v>
      </c>
      <c r="M317" s="6" t="str">
        <f t="shared" si="2"/>
        <v>imid1970pd269001</v>
      </c>
      <c r="N317" s="7" t="s">
        <v>2252</v>
      </c>
      <c r="O317" s="7" t="s">
        <v>2253</v>
      </c>
      <c r="P317" s="7"/>
      <c r="Q317" s="6"/>
      <c r="R317" s="6"/>
    </row>
    <row r="318">
      <c r="B318" s="3" t="s">
        <v>1041</v>
      </c>
      <c r="C318" s="3" t="s">
        <v>1042</v>
      </c>
      <c r="D318" s="3">
        <v>1970.0</v>
      </c>
      <c r="E318" s="3" t="s">
        <v>1127</v>
      </c>
      <c r="F318" s="8" t="s">
        <v>2254</v>
      </c>
      <c r="G318" s="8" t="s">
        <v>1044</v>
      </c>
      <c r="H318" s="5" t="s">
        <v>2255</v>
      </c>
      <c r="I318" s="5" t="s">
        <v>2255</v>
      </c>
      <c r="J318" s="3" t="s">
        <v>1046</v>
      </c>
      <c r="K318" s="3" t="s">
        <v>1254</v>
      </c>
      <c r="L318" s="6" t="str">
        <f t="shared" si="1"/>
        <v>imid1970ft270</v>
      </c>
      <c r="M318" s="6" t="str">
        <f t="shared" si="2"/>
        <v>imid1970ft270001</v>
      </c>
      <c r="N318" s="7" t="s">
        <v>2256</v>
      </c>
      <c r="O318" s="7" t="s">
        <v>2257</v>
      </c>
      <c r="P318" s="7"/>
      <c r="Q318" s="6"/>
      <c r="R318" s="6"/>
    </row>
    <row r="319">
      <c r="B319" s="3" t="s">
        <v>1041</v>
      </c>
      <c r="C319" s="3" t="s">
        <v>1042</v>
      </c>
      <c r="D319" s="3">
        <v>1970.0</v>
      </c>
      <c r="E319" s="3" t="s">
        <v>1072</v>
      </c>
      <c r="F319" s="8" t="s">
        <v>2258</v>
      </c>
      <c r="G319" s="8" t="s">
        <v>1044</v>
      </c>
      <c r="H319" s="5" t="s">
        <v>2259</v>
      </c>
      <c r="I319" s="5" t="s">
        <v>2259</v>
      </c>
      <c r="J319" s="3" t="s">
        <v>1046</v>
      </c>
      <c r="K319" s="3" t="s">
        <v>1254</v>
      </c>
      <c r="L319" s="6" t="str">
        <f t="shared" si="1"/>
        <v>imid1970pp271</v>
      </c>
      <c r="M319" s="6" t="str">
        <f t="shared" si="2"/>
        <v>imid1970pp271001</v>
      </c>
      <c r="N319" s="7" t="s">
        <v>2260</v>
      </c>
      <c r="O319" s="7" t="s">
        <v>2261</v>
      </c>
      <c r="P319" s="7"/>
      <c r="Q319" s="6"/>
      <c r="R319" s="6"/>
    </row>
    <row r="320">
      <c r="B320" s="3" t="s">
        <v>1041</v>
      </c>
      <c r="C320" s="3" t="s">
        <v>1042</v>
      </c>
      <c r="D320" s="3">
        <v>1980.0</v>
      </c>
      <c r="E320" s="3" t="s">
        <v>1122</v>
      </c>
      <c r="F320" s="8" t="s">
        <v>2262</v>
      </c>
      <c r="G320" s="8" t="s">
        <v>1044</v>
      </c>
      <c r="H320" s="5" t="s">
        <v>2263</v>
      </c>
      <c r="I320" s="5" t="s">
        <v>2263</v>
      </c>
      <c r="J320" s="3" t="s">
        <v>1046</v>
      </c>
      <c r="K320" s="3" t="s">
        <v>1254</v>
      </c>
      <c r="L320" s="6" t="str">
        <f t="shared" si="1"/>
        <v>imid1980ec272</v>
      </c>
      <c r="M320" s="6" t="str">
        <f t="shared" si="2"/>
        <v>imid1980ec272001</v>
      </c>
      <c r="N320" s="7" t="s">
        <v>2264</v>
      </c>
      <c r="O320" s="7" t="s">
        <v>2265</v>
      </c>
      <c r="P320" s="7"/>
      <c r="Q320" s="6"/>
      <c r="R320" s="6"/>
    </row>
    <row r="321">
      <c r="B321" s="3" t="s">
        <v>1041</v>
      </c>
      <c r="C321" s="3" t="s">
        <v>1042</v>
      </c>
      <c r="D321" s="3">
        <v>1980.0</v>
      </c>
      <c r="E321" s="3" t="s">
        <v>1122</v>
      </c>
      <c r="F321" s="8" t="s">
        <v>2262</v>
      </c>
      <c r="G321" s="8" t="s">
        <v>1050</v>
      </c>
      <c r="H321" s="5" t="s">
        <v>2263</v>
      </c>
      <c r="I321" s="5" t="s">
        <v>2263</v>
      </c>
      <c r="J321" s="3" t="s">
        <v>1046</v>
      </c>
      <c r="K321" s="3" t="s">
        <v>1254</v>
      </c>
      <c r="L321" s="6" t="str">
        <f t="shared" si="1"/>
        <v>imid1980ec272</v>
      </c>
      <c r="M321" s="6" t="str">
        <f t="shared" si="2"/>
        <v>imid1980ec272002</v>
      </c>
      <c r="N321" s="7" t="s">
        <v>2266</v>
      </c>
      <c r="O321" s="7" t="s">
        <v>2267</v>
      </c>
      <c r="P321" s="7"/>
      <c r="Q321" s="6"/>
      <c r="R321" s="6"/>
    </row>
    <row r="322">
      <c r="B322" s="3" t="s">
        <v>1041</v>
      </c>
      <c r="C322" s="3" t="s">
        <v>1042</v>
      </c>
      <c r="D322" s="3">
        <v>1980.0</v>
      </c>
      <c r="E322" s="3" t="s">
        <v>1935</v>
      </c>
      <c r="F322" s="8" t="s">
        <v>2268</v>
      </c>
      <c r="G322" s="8" t="s">
        <v>1044</v>
      </c>
      <c r="H322" s="5" t="s">
        <v>2269</v>
      </c>
      <c r="I322" s="5" t="s">
        <v>2269</v>
      </c>
      <c r="J322" s="3" t="s">
        <v>1046</v>
      </c>
      <c r="K322" s="3" t="s">
        <v>1254</v>
      </c>
      <c r="L322" s="6" t="str">
        <f t="shared" si="1"/>
        <v>imid1980sc273</v>
      </c>
      <c r="M322" s="6" t="str">
        <f t="shared" si="2"/>
        <v>imid1980sc273001</v>
      </c>
      <c r="N322" s="7" t="s">
        <v>2270</v>
      </c>
      <c r="O322" s="7" t="s">
        <v>2271</v>
      </c>
      <c r="P322" s="7"/>
      <c r="Q322" s="6"/>
      <c r="R322" s="6"/>
    </row>
    <row r="323">
      <c r="B323" s="3" t="s">
        <v>1041</v>
      </c>
      <c r="C323" s="3" t="s">
        <v>1042</v>
      </c>
      <c r="D323" s="3">
        <v>1980.0</v>
      </c>
      <c r="E323" s="3" t="s">
        <v>1122</v>
      </c>
      <c r="F323" s="8" t="s">
        <v>2272</v>
      </c>
      <c r="G323" s="8" t="s">
        <v>1044</v>
      </c>
      <c r="H323" s="5" t="s">
        <v>2273</v>
      </c>
      <c r="I323" s="5" t="s">
        <v>2273</v>
      </c>
      <c r="J323" s="3" t="s">
        <v>1046</v>
      </c>
      <c r="K323" s="3" t="s">
        <v>1254</v>
      </c>
      <c r="L323" s="6" t="str">
        <f t="shared" si="1"/>
        <v>imid1980ec274</v>
      </c>
      <c r="M323" s="6" t="str">
        <f t="shared" si="2"/>
        <v>imid1980ec274001</v>
      </c>
      <c r="N323" s="7" t="s">
        <v>2274</v>
      </c>
      <c r="O323" s="7" t="s">
        <v>2275</v>
      </c>
      <c r="P323" s="7"/>
      <c r="Q323" s="6"/>
      <c r="R323" s="6"/>
    </row>
    <row r="324">
      <c r="B324" s="3" t="s">
        <v>1041</v>
      </c>
      <c r="C324" s="3" t="s">
        <v>1042</v>
      </c>
      <c r="D324" s="3">
        <v>1990.0</v>
      </c>
      <c r="E324" s="3" t="s">
        <v>1122</v>
      </c>
      <c r="F324" s="8" t="s">
        <v>2276</v>
      </c>
      <c r="G324" s="8" t="s">
        <v>1044</v>
      </c>
      <c r="H324" s="5" t="s">
        <v>2277</v>
      </c>
      <c r="I324" s="5" t="s">
        <v>2277</v>
      </c>
      <c r="J324" s="3" t="s">
        <v>1046</v>
      </c>
      <c r="K324" s="3" t="s">
        <v>1254</v>
      </c>
      <c r="L324" s="6" t="str">
        <f t="shared" si="1"/>
        <v>imid1990ec275</v>
      </c>
      <c r="M324" s="6" t="str">
        <f t="shared" si="2"/>
        <v>imid1990ec275001</v>
      </c>
      <c r="N324" s="7" t="s">
        <v>2278</v>
      </c>
      <c r="O324" s="7" t="s">
        <v>2279</v>
      </c>
      <c r="P324" s="7"/>
      <c r="Q324" s="6"/>
      <c r="R324" s="6"/>
    </row>
    <row r="325">
      <c r="B325" s="3" t="s">
        <v>1041</v>
      </c>
      <c r="C325" s="3" t="s">
        <v>1042</v>
      </c>
      <c r="D325" s="3">
        <v>1990.0</v>
      </c>
      <c r="E325" s="3" t="s">
        <v>1142</v>
      </c>
      <c r="F325" s="8" t="s">
        <v>2280</v>
      </c>
      <c r="G325" s="8" t="s">
        <v>1044</v>
      </c>
      <c r="H325" s="5" t="s">
        <v>2281</v>
      </c>
      <c r="I325" s="5" t="s">
        <v>2281</v>
      </c>
      <c r="J325" s="3" t="s">
        <v>1046</v>
      </c>
      <c r="K325" s="3" t="s">
        <v>1254</v>
      </c>
      <c r="L325" s="6" t="str">
        <f t="shared" si="1"/>
        <v>imid1990pd276</v>
      </c>
      <c r="M325" s="6" t="str">
        <f t="shared" si="2"/>
        <v>imid1990pd276001</v>
      </c>
      <c r="N325" s="7" t="s">
        <v>2282</v>
      </c>
      <c r="O325" s="7" t="s">
        <v>2283</v>
      </c>
      <c r="P325" s="7"/>
      <c r="Q325" s="6"/>
      <c r="R325" s="6"/>
    </row>
    <row r="326">
      <c r="B326" s="3" t="s">
        <v>1041</v>
      </c>
      <c r="C326" s="3" t="s">
        <v>1042</v>
      </c>
      <c r="D326" s="3">
        <v>1990.0</v>
      </c>
      <c r="E326" s="3" t="s">
        <v>1122</v>
      </c>
      <c r="F326" s="8" t="s">
        <v>2284</v>
      </c>
      <c r="G326" s="8" t="s">
        <v>1044</v>
      </c>
      <c r="H326" s="5" t="s">
        <v>2285</v>
      </c>
      <c r="I326" s="5" t="s">
        <v>2285</v>
      </c>
      <c r="J326" s="3" t="s">
        <v>1046</v>
      </c>
      <c r="K326" s="3" t="s">
        <v>1254</v>
      </c>
      <c r="L326" s="6" t="str">
        <f t="shared" si="1"/>
        <v>imid1990ec277</v>
      </c>
      <c r="M326" s="6" t="str">
        <f t="shared" si="2"/>
        <v>imid1990ec277001</v>
      </c>
      <c r="N326" s="7" t="s">
        <v>2286</v>
      </c>
      <c r="O326" s="7" t="s">
        <v>2287</v>
      </c>
      <c r="P326" s="7"/>
      <c r="Q326" s="6"/>
      <c r="R326" s="6"/>
    </row>
    <row r="327">
      <c r="B327" s="3" t="s">
        <v>1041</v>
      </c>
      <c r="C327" s="3" t="s">
        <v>1042</v>
      </c>
      <c r="D327" s="3">
        <v>1990.0</v>
      </c>
      <c r="E327" s="3" t="s">
        <v>1127</v>
      </c>
      <c r="F327" s="8" t="s">
        <v>2288</v>
      </c>
      <c r="G327" s="8" t="s">
        <v>1044</v>
      </c>
      <c r="H327" s="5" t="s">
        <v>2289</v>
      </c>
      <c r="I327" s="5" t="s">
        <v>2289</v>
      </c>
      <c r="J327" s="3" t="s">
        <v>1046</v>
      </c>
      <c r="K327" s="3" t="s">
        <v>1254</v>
      </c>
      <c r="L327" s="6" t="str">
        <f t="shared" si="1"/>
        <v>imid1990ft278</v>
      </c>
      <c r="M327" s="6" t="str">
        <f t="shared" si="2"/>
        <v>imid1990ft278001</v>
      </c>
      <c r="N327" s="7" t="s">
        <v>2290</v>
      </c>
      <c r="O327" s="7" t="s">
        <v>2291</v>
      </c>
      <c r="P327" s="7"/>
      <c r="Q327" s="6"/>
      <c r="R327" s="6"/>
    </row>
    <row r="328">
      <c r="B328" s="3" t="s">
        <v>1041</v>
      </c>
      <c r="C328" s="3" t="s">
        <v>1042</v>
      </c>
      <c r="D328" s="3">
        <v>1990.0</v>
      </c>
      <c r="E328" s="3" t="s">
        <v>1127</v>
      </c>
      <c r="F328" s="8" t="s">
        <v>2292</v>
      </c>
      <c r="G328" s="8" t="s">
        <v>1044</v>
      </c>
      <c r="H328" s="5" t="s">
        <v>2293</v>
      </c>
      <c r="I328" s="5" t="s">
        <v>2293</v>
      </c>
      <c r="J328" s="3" t="s">
        <v>1046</v>
      </c>
      <c r="K328" s="3" t="s">
        <v>1254</v>
      </c>
      <c r="L328" s="6" t="str">
        <f t="shared" si="1"/>
        <v>imid1990ft279</v>
      </c>
      <c r="M328" s="6" t="str">
        <f t="shared" si="2"/>
        <v>imid1990ft279001</v>
      </c>
      <c r="N328" s="7" t="s">
        <v>2294</v>
      </c>
      <c r="O328" s="7" t="s">
        <v>2295</v>
      </c>
      <c r="P328" s="7"/>
      <c r="Q328" s="6"/>
      <c r="R328" s="6"/>
    </row>
    <row r="329">
      <c r="B329" s="3" t="s">
        <v>1041</v>
      </c>
      <c r="C329" s="3" t="s">
        <v>1042</v>
      </c>
      <c r="D329" s="3">
        <v>1990.0</v>
      </c>
      <c r="E329" s="3" t="s">
        <v>1072</v>
      </c>
      <c r="F329" s="8" t="s">
        <v>2296</v>
      </c>
      <c r="G329" s="8" t="s">
        <v>1044</v>
      </c>
      <c r="H329" s="5" t="s">
        <v>2297</v>
      </c>
      <c r="I329" s="5" t="s">
        <v>2297</v>
      </c>
      <c r="J329" s="3" t="s">
        <v>1046</v>
      </c>
      <c r="K329" s="3" t="s">
        <v>1254</v>
      </c>
      <c r="L329" s="6" t="str">
        <f t="shared" si="1"/>
        <v>imid1990pp280</v>
      </c>
      <c r="M329" s="6" t="str">
        <f t="shared" si="2"/>
        <v>imid1990pp280001</v>
      </c>
      <c r="N329" s="7" t="s">
        <v>2298</v>
      </c>
      <c r="O329" s="7" t="s">
        <v>2299</v>
      </c>
      <c r="P329" s="7"/>
      <c r="Q329" s="6"/>
      <c r="R329" s="6"/>
    </row>
    <row r="330">
      <c r="B330" s="3" t="s">
        <v>1041</v>
      </c>
      <c r="C330" s="3" t="s">
        <v>1042</v>
      </c>
      <c r="D330" s="3">
        <v>2000.0</v>
      </c>
      <c r="E330" s="3" t="s">
        <v>1122</v>
      </c>
      <c r="F330" s="8" t="s">
        <v>2300</v>
      </c>
      <c r="G330" s="8" t="s">
        <v>1044</v>
      </c>
      <c r="H330" s="5" t="s">
        <v>2301</v>
      </c>
      <c r="I330" s="5" t="s">
        <v>2301</v>
      </c>
      <c r="J330" s="3" t="s">
        <v>1046</v>
      </c>
      <c r="K330" s="3" t="s">
        <v>1254</v>
      </c>
      <c r="L330" s="6" t="str">
        <f t="shared" si="1"/>
        <v>imid2000ec281</v>
      </c>
      <c r="M330" s="6" t="str">
        <f t="shared" si="2"/>
        <v>imid2000ec281001</v>
      </c>
      <c r="N330" s="7" t="s">
        <v>2302</v>
      </c>
      <c r="O330" s="7" t="s">
        <v>2303</v>
      </c>
      <c r="P330" s="7"/>
      <c r="Q330" s="6"/>
      <c r="R330" s="6"/>
    </row>
    <row r="331">
      <c r="B331" s="3" t="s">
        <v>1041</v>
      </c>
      <c r="C331" s="3" t="s">
        <v>1042</v>
      </c>
      <c r="D331" s="3">
        <v>2000.0</v>
      </c>
      <c r="E331" s="3" t="s">
        <v>1122</v>
      </c>
      <c r="F331" s="8" t="s">
        <v>2304</v>
      </c>
      <c r="G331" s="8" t="s">
        <v>1044</v>
      </c>
      <c r="H331" s="5" t="s">
        <v>2305</v>
      </c>
      <c r="I331" s="5" t="s">
        <v>2305</v>
      </c>
      <c r="J331" s="3" t="s">
        <v>1046</v>
      </c>
      <c r="K331" s="3" t="s">
        <v>1254</v>
      </c>
      <c r="L331" s="6" t="str">
        <f t="shared" si="1"/>
        <v>imid2000ec282</v>
      </c>
      <c r="M331" s="6" t="str">
        <f t="shared" si="2"/>
        <v>imid2000ec282001</v>
      </c>
      <c r="N331" s="7" t="s">
        <v>2306</v>
      </c>
      <c r="O331" s="7" t="s">
        <v>2307</v>
      </c>
      <c r="P331" s="7"/>
      <c r="Q331" s="6"/>
      <c r="R331" s="6"/>
    </row>
    <row r="332">
      <c r="B332" s="3" t="s">
        <v>1041</v>
      </c>
      <c r="C332" s="3" t="s">
        <v>1042</v>
      </c>
      <c r="D332" s="3">
        <v>2000.0</v>
      </c>
      <c r="E332" s="3" t="s">
        <v>1122</v>
      </c>
      <c r="F332" s="8" t="s">
        <v>2308</v>
      </c>
      <c r="G332" s="8" t="s">
        <v>1044</v>
      </c>
      <c r="H332" s="5" t="s">
        <v>2309</v>
      </c>
      <c r="I332" s="5" t="s">
        <v>2309</v>
      </c>
      <c r="J332" s="3" t="s">
        <v>1046</v>
      </c>
      <c r="K332" s="3" t="s">
        <v>1254</v>
      </c>
      <c r="L332" s="6" t="str">
        <f t="shared" si="1"/>
        <v>imid2000ec283</v>
      </c>
      <c r="M332" s="6" t="str">
        <f t="shared" si="2"/>
        <v>imid2000ec283001</v>
      </c>
      <c r="N332" s="7" t="s">
        <v>2310</v>
      </c>
      <c r="O332" s="7" t="s">
        <v>2311</v>
      </c>
      <c r="P332" s="7"/>
      <c r="Q332" s="6"/>
      <c r="R332" s="6"/>
    </row>
    <row r="333">
      <c r="B333" s="3" t="s">
        <v>1041</v>
      </c>
      <c r="C333" s="3" t="s">
        <v>1042</v>
      </c>
      <c r="D333" s="3">
        <v>2000.0</v>
      </c>
      <c r="E333" s="3" t="s">
        <v>1142</v>
      </c>
      <c r="F333" s="8" t="s">
        <v>2312</v>
      </c>
      <c r="G333" s="8" t="s">
        <v>1044</v>
      </c>
      <c r="H333" s="5" t="s">
        <v>2313</v>
      </c>
      <c r="I333" s="5" t="s">
        <v>2313</v>
      </c>
      <c r="J333" s="3" t="s">
        <v>1046</v>
      </c>
      <c r="K333" s="3" t="s">
        <v>1254</v>
      </c>
      <c r="L333" s="6" t="str">
        <f t="shared" si="1"/>
        <v>imid2000pd284</v>
      </c>
      <c r="M333" s="6" t="str">
        <f t="shared" si="2"/>
        <v>imid2000pd284001</v>
      </c>
      <c r="N333" s="7" t="s">
        <v>2314</v>
      </c>
      <c r="O333" s="7" t="s">
        <v>2315</v>
      </c>
      <c r="P333" s="7"/>
      <c r="Q333" s="6"/>
      <c r="R333" s="6"/>
    </row>
    <row r="334">
      <c r="B334" s="3" t="s">
        <v>1041</v>
      </c>
      <c r="C334" s="3" t="s">
        <v>1042</v>
      </c>
      <c r="D334" s="3">
        <v>2010.0</v>
      </c>
      <c r="E334" s="3" t="s">
        <v>1142</v>
      </c>
      <c r="F334" s="8" t="s">
        <v>2316</v>
      </c>
      <c r="G334" s="8" t="s">
        <v>1044</v>
      </c>
      <c r="H334" s="5" t="s">
        <v>2317</v>
      </c>
      <c r="I334" s="5" t="s">
        <v>2317</v>
      </c>
      <c r="J334" s="3" t="s">
        <v>1046</v>
      </c>
      <c r="K334" s="3" t="s">
        <v>1254</v>
      </c>
      <c r="L334" s="6" t="str">
        <f t="shared" si="1"/>
        <v>imid2010pd285</v>
      </c>
      <c r="M334" s="6" t="str">
        <f t="shared" si="2"/>
        <v>imid2010pd285001</v>
      </c>
      <c r="N334" s="7" t="s">
        <v>2318</v>
      </c>
      <c r="O334" s="7" t="s">
        <v>2319</v>
      </c>
      <c r="P334" s="7"/>
      <c r="Q334" s="6"/>
      <c r="R334" s="6"/>
    </row>
    <row r="335">
      <c r="B335" s="3" t="s">
        <v>1041</v>
      </c>
      <c r="C335" s="3" t="s">
        <v>1042</v>
      </c>
      <c r="D335" s="3">
        <v>2010.0</v>
      </c>
      <c r="E335" s="3" t="s">
        <v>1122</v>
      </c>
      <c r="F335" s="8" t="s">
        <v>2320</v>
      </c>
      <c r="G335" s="8" t="s">
        <v>1044</v>
      </c>
      <c r="H335" s="5" t="s">
        <v>2321</v>
      </c>
      <c r="I335" s="5" t="s">
        <v>2321</v>
      </c>
      <c r="J335" s="3" t="s">
        <v>1046</v>
      </c>
      <c r="K335" s="3" t="s">
        <v>1254</v>
      </c>
      <c r="L335" s="6" t="str">
        <f t="shared" si="1"/>
        <v>imid2010ec286</v>
      </c>
      <c r="M335" s="6" t="str">
        <f t="shared" si="2"/>
        <v>imid2010ec286001</v>
      </c>
      <c r="N335" s="7" t="s">
        <v>2322</v>
      </c>
      <c r="O335" s="7" t="s">
        <v>2323</v>
      </c>
      <c r="P335" s="7"/>
      <c r="Q335" s="6"/>
      <c r="R335" s="6"/>
    </row>
    <row r="336">
      <c r="B336" s="3" t="s">
        <v>1041</v>
      </c>
      <c r="C336" s="3" t="s">
        <v>1042</v>
      </c>
      <c r="D336" s="3">
        <v>2010.0</v>
      </c>
      <c r="E336" s="3" t="s">
        <v>1072</v>
      </c>
      <c r="F336" s="8" t="s">
        <v>2324</v>
      </c>
      <c r="G336" s="8" t="s">
        <v>1044</v>
      </c>
      <c r="H336" s="5" t="s">
        <v>2325</v>
      </c>
      <c r="I336" s="5" t="s">
        <v>2325</v>
      </c>
      <c r="J336" s="3" t="s">
        <v>1046</v>
      </c>
      <c r="K336" s="3" t="s">
        <v>1254</v>
      </c>
      <c r="L336" s="6" t="str">
        <f t="shared" si="1"/>
        <v>imid2010pp287</v>
      </c>
      <c r="M336" s="6" t="str">
        <f t="shared" si="2"/>
        <v>imid2010pp287001</v>
      </c>
      <c r="N336" s="7" t="s">
        <v>2326</v>
      </c>
      <c r="O336" s="7" t="s">
        <v>2327</v>
      </c>
      <c r="P336" s="7"/>
      <c r="Q336" s="6"/>
      <c r="R336" s="6"/>
    </row>
    <row r="337">
      <c r="B337" s="3" t="s">
        <v>1041</v>
      </c>
      <c r="C337" s="3" t="s">
        <v>1042</v>
      </c>
      <c r="D337" s="3">
        <v>2020.0</v>
      </c>
      <c r="E337" s="3" t="s">
        <v>1122</v>
      </c>
      <c r="F337" s="8" t="s">
        <v>2328</v>
      </c>
      <c r="G337" s="8" t="s">
        <v>1044</v>
      </c>
      <c r="H337" s="5" t="s">
        <v>2329</v>
      </c>
      <c r="I337" s="5" t="s">
        <v>2329</v>
      </c>
      <c r="J337" s="3" t="s">
        <v>1046</v>
      </c>
      <c r="K337" s="3" t="s">
        <v>1254</v>
      </c>
      <c r="L337" s="6" t="str">
        <f t="shared" si="1"/>
        <v>imid2020ec288</v>
      </c>
      <c r="M337" s="6" t="str">
        <f t="shared" si="2"/>
        <v>imid2020ec288001</v>
      </c>
      <c r="N337" s="7" t="s">
        <v>2330</v>
      </c>
      <c r="O337" s="7" t="s">
        <v>2331</v>
      </c>
      <c r="P337" s="7"/>
      <c r="Q337" s="6"/>
      <c r="R337" s="6"/>
    </row>
    <row r="338">
      <c r="B338" s="3" t="s">
        <v>1041</v>
      </c>
      <c r="C338" s="3" t="s">
        <v>1042</v>
      </c>
      <c r="D338" s="3">
        <v>2020.0</v>
      </c>
      <c r="E338" s="3" t="s">
        <v>1935</v>
      </c>
      <c r="F338" s="8" t="s">
        <v>2332</v>
      </c>
      <c r="G338" s="8" t="s">
        <v>1044</v>
      </c>
      <c r="H338" s="5" t="s">
        <v>2333</v>
      </c>
      <c r="I338" s="5" t="s">
        <v>2333</v>
      </c>
      <c r="J338" s="3" t="s">
        <v>1046</v>
      </c>
      <c r="K338" s="3" t="s">
        <v>1254</v>
      </c>
      <c r="L338" s="6" t="str">
        <f t="shared" si="1"/>
        <v>imid2020sc289</v>
      </c>
      <c r="M338" s="6" t="str">
        <f t="shared" si="2"/>
        <v>imid2020sc289001</v>
      </c>
      <c r="N338" s="7" t="s">
        <v>2334</v>
      </c>
      <c r="O338" s="7" t="s">
        <v>2335</v>
      </c>
      <c r="P338" s="7"/>
      <c r="Q338" s="6"/>
      <c r="R338" s="6"/>
    </row>
    <row r="339">
      <c r="B339" s="3" t="s">
        <v>1041</v>
      </c>
      <c r="C339" s="3" t="s">
        <v>1042</v>
      </c>
      <c r="D339" s="3">
        <v>2020.0</v>
      </c>
      <c r="E339" s="3" t="s">
        <v>1142</v>
      </c>
      <c r="F339" s="8" t="s">
        <v>2336</v>
      </c>
      <c r="G339" s="8" t="s">
        <v>1044</v>
      </c>
      <c r="H339" s="5" t="s">
        <v>2337</v>
      </c>
      <c r="I339" s="5" t="s">
        <v>2337</v>
      </c>
      <c r="J339" s="3" t="s">
        <v>1046</v>
      </c>
      <c r="K339" s="3" t="s">
        <v>1254</v>
      </c>
      <c r="L339" s="6" t="str">
        <f t="shared" si="1"/>
        <v>imid2020pd290</v>
      </c>
      <c r="M339" s="6" t="str">
        <f t="shared" si="2"/>
        <v>imid2020pd290001</v>
      </c>
      <c r="N339" s="7" t="s">
        <v>2338</v>
      </c>
      <c r="O339" s="7" t="s">
        <v>2339</v>
      </c>
      <c r="P339" s="7"/>
      <c r="Q339" s="6"/>
      <c r="R339" s="6"/>
    </row>
    <row r="340">
      <c r="B340" s="3" t="s">
        <v>1041</v>
      </c>
      <c r="C340" s="3" t="s">
        <v>1042</v>
      </c>
      <c r="D340" s="3">
        <v>2020.0</v>
      </c>
      <c r="E340" s="3" t="s">
        <v>1142</v>
      </c>
      <c r="F340" s="8" t="s">
        <v>2340</v>
      </c>
      <c r="G340" s="8" t="s">
        <v>1044</v>
      </c>
      <c r="H340" s="5" t="s">
        <v>2341</v>
      </c>
      <c r="I340" s="5" t="s">
        <v>2341</v>
      </c>
      <c r="J340" s="3" t="s">
        <v>1046</v>
      </c>
      <c r="K340" s="3" t="s">
        <v>1254</v>
      </c>
      <c r="L340" s="6" t="str">
        <f t="shared" si="1"/>
        <v>imid2020pd291</v>
      </c>
      <c r="M340" s="6" t="str">
        <f t="shared" si="2"/>
        <v>imid2020pd291001</v>
      </c>
      <c r="N340" s="7" t="s">
        <v>2342</v>
      </c>
      <c r="O340" s="7" t="s">
        <v>2343</v>
      </c>
      <c r="P340" s="7"/>
      <c r="Q340" s="6"/>
      <c r="R340" s="6"/>
    </row>
    <row r="341">
      <c r="B341" s="3" t="s">
        <v>1041</v>
      </c>
      <c r="C341" s="3" t="s">
        <v>1042</v>
      </c>
      <c r="D341" s="3">
        <v>2020.0</v>
      </c>
      <c r="E341" s="3" t="s">
        <v>1122</v>
      </c>
      <c r="F341" s="8" t="s">
        <v>2344</v>
      </c>
      <c r="G341" s="8" t="s">
        <v>1044</v>
      </c>
      <c r="H341" s="5" t="s">
        <v>2345</v>
      </c>
      <c r="I341" s="5" t="s">
        <v>2345</v>
      </c>
      <c r="J341" s="3" t="s">
        <v>1046</v>
      </c>
      <c r="K341" s="3" t="s">
        <v>1254</v>
      </c>
      <c r="L341" s="6" t="str">
        <f t="shared" si="1"/>
        <v>imid2020ec292</v>
      </c>
      <c r="M341" s="6" t="str">
        <f t="shared" si="2"/>
        <v>imid2020ec292001</v>
      </c>
      <c r="N341" s="7" t="s">
        <v>2346</v>
      </c>
      <c r="O341" s="7" t="s">
        <v>2347</v>
      </c>
      <c r="P341" s="7"/>
      <c r="Q341" s="6"/>
      <c r="R341" s="6"/>
    </row>
    <row r="342">
      <c r="B342" s="3" t="s">
        <v>1041</v>
      </c>
      <c r="C342" s="3" t="s">
        <v>1042</v>
      </c>
      <c r="D342" s="3">
        <v>2020.0</v>
      </c>
      <c r="E342" s="3" t="s">
        <v>1122</v>
      </c>
      <c r="F342" s="8" t="s">
        <v>2348</v>
      </c>
      <c r="G342" s="8" t="s">
        <v>1044</v>
      </c>
      <c r="H342" s="5" t="s">
        <v>2349</v>
      </c>
      <c r="I342" s="5" t="s">
        <v>2349</v>
      </c>
      <c r="J342" s="3" t="s">
        <v>1046</v>
      </c>
      <c r="K342" s="3" t="s">
        <v>1254</v>
      </c>
      <c r="L342" s="6" t="str">
        <f t="shared" si="1"/>
        <v>imid2020ec293</v>
      </c>
      <c r="M342" s="6" t="str">
        <f t="shared" si="2"/>
        <v>imid2020ec293001</v>
      </c>
      <c r="N342" s="7" t="s">
        <v>2350</v>
      </c>
      <c r="O342" s="7" t="s">
        <v>2351</v>
      </c>
      <c r="P342" s="7"/>
      <c r="Q342" s="6"/>
      <c r="R342" s="6"/>
    </row>
    <row r="343">
      <c r="B343" s="3" t="s">
        <v>1041</v>
      </c>
      <c r="C343" s="3" t="s">
        <v>1042</v>
      </c>
      <c r="D343" s="3">
        <v>2020.0</v>
      </c>
      <c r="E343" s="3" t="s">
        <v>1054</v>
      </c>
      <c r="F343" s="8" t="s">
        <v>2352</v>
      </c>
      <c r="G343" s="8" t="s">
        <v>1044</v>
      </c>
      <c r="H343" s="5" t="s">
        <v>2353</v>
      </c>
      <c r="I343" s="5" t="s">
        <v>2353</v>
      </c>
      <c r="J343" s="3" t="s">
        <v>1046</v>
      </c>
      <c r="K343" s="3" t="s">
        <v>2354</v>
      </c>
      <c r="L343" s="6" t="str">
        <f t="shared" si="1"/>
        <v>imid2020pz294</v>
      </c>
      <c r="M343" s="6" t="str">
        <f t="shared" si="2"/>
        <v>imid2020pz294001</v>
      </c>
      <c r="N343" s="7" t="s">
        <v>2355</v>
      </c>
      <c r="O343" s="7" t="s">
        <v>2356</v>
      </c>
      <c r="P343" s="7"/>
      <c r="Q343" s="6"/>
      <c r="R343" s="6"/>
    </row>
    <row r="344">
      <c r="B344" s="3" t="s">
        <v>1041</v>
      </c>
      <c r="C344" s="3" t="s">
        <v>1042</v>
      </c>
      <c r="D344" s="3">
        <v>2020.0</v>
      </c>
      <c r="E344" s="3" t="s">
        <v>1142</v>
      </c>
      <c r="F344" s="8" t="s">
        <v>2357</v>
      </c>
      <c r="G344" s="8" t="s">
        <v>1044</v>
      </c>
      <c r="H344" s="5" t="s">
        <v>2358</v>
      </c>
      <c r="I344" s="5" t="s">
        <v>2358</v>
      </c>
      <c r="J344" s="3" t="s">
        <v>1046</v>
      </c>
      <c r="K344" s="3" t="s">
        <v>2354</v>
      </c>
      <c r="L344" s="6" t="str">
        <f t="shared" si="1"/>
        <v>imid2020pd295</v>
      </c>
      <c r="M344" s="6" t="str">
        <f t="shared" si="2"/>
        <v>imid2020pd295001</v>
      </c>
      <c r="N344" s="7" t="s">
        <v>2359</v>
      </c>
      <c r="O344" s="7" t="s">
        <v>2360</v>
      </c>
      <c r="P344" s="7"/>
      <c r="Q344" s="6"/>
      <c r="R344" s="6"/>
    </row>
    <row r="345">
      <c r="B345" s="3" t="s">
        <v>1041</v>
      </c>
      <c r="C345" s="3" t="s">
        <v>1042</v>
      </c>
      <c r="D345" s="3">
        <v>1990.0</v>
      </c>
      <c r="E345" s="3" t="s">
        <v>1054</v>
      </c>
      <c r="F345" s="8" t="s">
        <v>2361</v>
      </c>
      <c r="G345" s="8" t="s">
        <v>1044</v>
      </c>
      <c r="H345" s="5" t="s">
        <v>2362</v>
      </c>
      <c r="I345" s="5" t="s">
        <v>2362</v>
      </c>
      <c r="J345" s="3" t="s">
        <v>1046</v>
      </c>
      <c r="K345" s="3" t="s">
        <v>2363</v>
      </c>
      <c r="L345" s="6" t="str">
        <f t="shared" si="1"/>
        <v>imid1990pz296</v>
      </c>
      <c r="M345" s="6" t="str">
        <f t="shared" si="2"/>
        <v>imid1990pz296001</v>
      </c>
      <c r="N345" s="7" t="s">
        <v>2364</v>
      </c>
      <c r="O345" s="7" t="s">
        <v>2365</v>
      </c>
      <c r="P345" s="7"/>
      <c r="Q345" s="6"/>
      <c r="R345" s="6"/>
    </row>
    <row r="346">
      <c r="B346" s="3" t="s">
        <v>1041</v>
      </c>
      <c r="C346" s="3" t="s">
        <v>1042</v>
      </c>
      <c r="D346" s="3">
        <v>2010.0</v>
      </c>
      <c r="E346" s="3" t="s">
        <v>1935</v>
      </c>
      <c r="F346" s="8" t="s">
        <v>2366</v>
      </c>
      <c r="G346" s="8" t="s">
        <v>1044</v>
      </c>
      <c r="H346" s="5" t="s">
        <v>2367</v>
      </c>
      <c r="I346" s="5" t="s">
        <v>2367</v>
      </c>
      <c r="J346" s="3" t="s">
        <v>1046</v>
      </c>
      <c r="K346" s="3" t="s">
        <v>2363</v>
      </c>
      <c r="L346" s="6" t="str">
        <f t="shared" si="1"/>
        <v>imid2010sc297</v>
      </c>
      <c r="M346" s="6" t="str">
        <f t="shared" si="2"/>
        <v>imid2010sc297001</v>
      </c>
      <c r="N346" s="7" t="s">
        <v>2368</v>
      </c>
      <c r="O346" s="7" t="s">
        <v>2369</v>
      </c>
      <c r="P346" s="7"/>
      <c r="Q346" s="6"/>
      <c r="R346" s="6"/>
    </row>
    <row r="347">
      <c r="B347" s="3" t="s">
        <v>1041</v>
      </c>
      <c r="C347" s="3" t="s">
        <v>1042</v>
      </c>
      <c r="D347" s="3">
        <v>2010.0</v>
      </c>
      <c r="E347" s="3" t="s">
        <v>1122</v>
      </c>
      <c r="F347" s="8" t="s">
        <v>2370</v>
      </c>
      <c r="G347" s="8" t="s">
        <v>1044</v>
      </c>
      <c r="H347" s="5" t="s">
        <v>2371</v>
      </c>
      <c r="I347" s="5" t="s">
        <v>2371</v>
      </c>
      <c r="J347" s="3" t="s">
        <v>1046</v>
      </c>
      <c r="K347" s="3" t="s">
        <v>2363</v>
      </c>
      <c r="L347" s="6" t="str">
        <f t="shared" si="1"/>
        <v>imid2010ec298</v>
      </c>
      <c r="M347" s="6" t="str">
        <f t="shared" si="2"/>
        <v>imid2010ec298001</v>
      </c>
      <c r="N347" s="7" t="s">
        <v>2372</v>
      </c>
      <c r="O347" s="7" t="s">
        <v>2373</v>
      </c>
      <c r="P347" s="7"/>
      <c r="Q347" s="6"/>
      <c r="R347" s="6"/>
    </row>
    <row r="348">
      <c r="B348" s="3" t="s">
        <v>1041</v>
      </c>
      <c r="C348" s="3" t="s">
        <v>1042</v>
      </c>
      <c r="D348" s="3">
        <v>1980.0</v>
      </c>
      <c r="E348" s="3" t="s">
        <v>1122</v>
      </c>
      <c r="F348" s="8" t="s">
        <v>2374</v>
      </c>
      <c r="G348" s="8" t="s">
        <v>1044</v>
      </c>
      <c r="H348" s="5" t="s">
        <v>2375</v>
      </c>
      <c r="I348" s="5" t="s">
        <v>2375</v>
      </c>
      <c r="J348" s="3" t="s">
        <v>1046</v>
      </c>
      <c r="K348" s="3" t="s">
        <v>1592</v>
      </c>
      <c r="L348" s="6" t="str">
        <f t="shared" si="1"/>
        <v>imid1980ec299</v>
      </c>
      <c r="M348" s="6" t="str">
        <f t="shared" si="2"/>
        <v>imid1980ec299001</v>
      </c>
      <c r="N348" s="7" t="s">
        <v>2376</v>
      </c>
      <c r="O348" s="7" t="s">
        <v>2377</v>
      </c>
      <c r="P348" s="7"/>
      <c r="Q348" s="6"/>
      <c r="R348" s="6"/>
    </row>
    <row r="349">
      <c r="B349" s="3" t="s">
        <v>1041</v>
      </c>
      <c r="C349" s="3" t="s">
        <v>1042</v>
      </c>
      <c r="D349" s="3">
        <v>1990.0</v>
      </c>
      <c r="E349" s="3" t="s">
        <v>1054</v>
      </c>
      <c r="F349" s="8" t="s">
        <v>2378</v>
      </c>
      <c r="G349" s="8" t="s">
        <v>1044</v>
      </c>
      <c r="H349" s="5" t="s">
        <v>2379</v>
      </c>
      <c r="I349" s="5" t="s">
        <v>2379</v>
      </c>
      <c r="J349" s="3" t="s">
        <v>1046</v>
      </c>
      <c r="K349" s="3" t="s">
        <v>1592</v>
      </c>
      <c r="L349" s="6" t="str">
        <f t="shared" si="1"/>
        <v>imid1990pz300</v>
      </c>
      <c r="M349" s="6" t="str">
        <f t="shared" si="2"/>
        <v>imid1990pz300001</v>
      </c>
      <c r="N349" s="7" t="s">
        <v>2380</v>
      </c>
      <c r="O349" s="7" t="s">
        <v>2381</v>
      </c>
      <c r="P349" s="7"/>
      <c r="Q349" s="6"/>
      <c r="R349" s="6"/>
    </row>
    <row r="350">
      <c r="B350" s="3" t="s">
        <v>1041</v>
      </c>
      <c r="C350" s="3" t="s">
        <v>1042</v>
      </c>
      <c r="D350" s="3">
        <v>2000.0</v>
      </c>
      <c r="E350" s="3" t="s">
        <v>1935</v>
      </c>
      <c r="F350" s="8" t="s">
        <v>2382</v>
      </c>
      <c r="G350" s="8" t="s">
        <v>1044</v>
      </c>
      <c r="H350" s="5" t="s">
        <v>2383</v>
      </c>
      <c r="I350" s="5" t="s">
        <v>2383</v>
      </c>
      <c r="J350" s="3" t="s">
        <v>1046</v>
      </c>
      <c r="K350" s="3" t="s">
        <v>1592</v>
      </c>
      <c r="L350" s="6" t="str">
        <f t="shared" si="1"/>
        <v>imid2000sc301</v>
      </c>
      <c r="M350" s="6" t="str">
        <f t="shared" si="2"/>
        <v>imid2000sc301001</v>
      </c>
      <c r="N350" s="7" t="s">
        <v>2384</v>
      </c>
      <c r="O350" s="7" t="s">
        <v>2385</v>
      </c>
      <c r="P350" s="7"/>
      <c r="Q350" s="6"/>
      <c r="R350" s="6"/>
    </row>
    <row r="351">
      <c r="B351" s="3" t="s">
        <v>1041</v>
      </c>
      <c r="C351" s="3" t="s">
        <v>1042</v>
      </c>
      <c r="D351" s="3">
        <v>2000.0</v>
      </c>
      <c r="E351" s="3" t="s">
        <v>1122</v>
      </c>
      <c r="F351" s="8" t="s">
        <v>2386</v>
      </c>
      <c r="G351" s="8" t="s">
        <v>1044</v>
      </c>
      <c r="H351" s="5" t="s">
        <v>2387</v>
      </c>
      <c r="I351" s="5" t="s">
        <v>2387</v>
      </c>
      <c r="J351" s="3" t="s">
        <v>1046</v>
      </c>
      <c r="K351" s="3" t="s">
        <v>1592</v>
      </c>
      <c r="L351" s="6" t="str">
        <f t="shared" si="1"/>
        <v>imid2000ec302</v>
      </c>
      <c r="M351" s="6" t="str">
        <f t="shared" si="2"/>
        <v>imid2000ec302001</v>
      </c>
      <c r="N351" s="7" t="s">
        <v>2388</v>
      </c>
      <c r="O351" s="7" t="s">
        <v>2389</v>
      </c>
      <c r="P351" s="7"/>
      <c r="Q351" s="6"/>
      <c r="R351" s="6"/>
    </row>
    <row r="352">
      <c r="B352" s="3" t="s">
        <v>1041</v>
      </c>
      <c r="C352" s="3" t="s">
        <v>1042</v>
      </c>
      <c r="D352" s="3">
        <v>2000.0</v>
      </c>
      <c r="E352" s="3" t="s">
        <v>1054</v>
      </c>
      <c r="F352" s="8" t="s">
        <v>2390</v>
      </c>
      <c r="G352" s="8" t="s">
        <v>1044</v>
      </c>
      <c r="H352" s="5" t="s">
        <v>2391</v>
      </c>
      <c r="I352" s="5" t="s">
        <v>2391</v>
      </c>
      <c r="J352" s="3" t="s">
        <v>1046</v>
      </c>
      <c r="K352" s="3" t="s">
        <v>1592</v>
      </c>
      <c r="L352" s="6" t="str">
        <f t="shared" si="1"/>
        <v>imid2000pz303</v>
      </c>
      <c r="M352" s="6" t="str">
        <f t="shared" si="2"/>
        <v>imid2000pz303001</v>
      </c>
      <c r="N352" s="7" t="s">
        <v>2392</v>
      </c>
      <c r="O352" s="7" t="s">
        <v>2393</v>
      </c>
      <c r="P352" s="7"/>
      <c r="Q352" s="6"/>
      <c r="R352" s="6"/>
    </row>
    <row r="353">
      <c r="B353" s="3" t="s">
        <v>1041</v>
      </c>
      <c r="C353" s="3" t="s">
        <v>1042</v>
      </c>
      <c r="D353" s="3">
        <v>2010.0</v>
      </c>
      <c r="E353" s="3" t="s">
        <v>1054</v>
      </c>
      <c r="F353" s="8" t="s">
        <v>2394</v>
      </c>
      <c r="G353" s="8" t="s">
        <v>1044</v>
      </c>
      <c r="H353" s="5" t="s">
        <v>2395</v>
      </c>
      <c r="I353" s="5" t="s">
        <v>2395</v>
      </c>
      <c r="J353" s="3" t="s">
        <v>1046</v>
      </c>
      <c r="K353" s="3" t="s">
        <v>1592</v>
      </c>
      <c r="L353" s="6" t="str">
        <f t="shared" si="1"/>
        <v>imid2010pz304</v>
      </c>
      <c r="M353" s="6" t="str">
        <f t="shared" si="2"/>
        <v>imid2010pz304001</v>
      </c>
      <c r="N353" s="7" t="s">
        <v>2396</v>
      </c>
      <c r="O353" s="7" t="s">
        <v>2397</v>
      </c>
      <c r="P353" s="7"/>
      <c r="Q353" s="6"/>
      <c r="R353" s="6"/>
    </row>
    <row r="354">
      <c r="B354" s="3" t="s">
        <v>1041</v>
      </c>
      <c r="C354" s="3" t="s">
        <v>1042</v>
      </c>
      <c r="D354" s="3">
        <v>2010.0</v>
      </c>
      <c r="E354" s="3" t="s">
        <v>1054</v>
      </c>
      <c r="F354" s="8" t="s">
        <v>2398</v>
      </c>
      <c r="G354" s="8" t="s">
        <v>1044</v>
      </c>
      <c r="H354" s="5" t="s">
        <v>2399</v>
      </c>
      <c r="I354" s="5" t="s">
        <v>2399</v>
      </c>
      <c r="J354" s="3" t="s">
        <v>1046</v>
      </c>
      <c r="K354" s="3" t="s">
        <v>1592</v>
      </c>
      <c r="L354" s="6" t="str">
        <f t="shared" si="1"/>
        <v>imid2010pz305</v>
      </c>
      <c r="M354" s="6" t="str">
        <f t="shared" si="2"/>
        <v>imid2010pz305001</v>
      </c>
      <c r="N354" s="7" t="s">
        <v>2400</v>
      </c>
      <c r="O354" s="7" t="s">
        <v>2401</v>
      </c>
      <c r="P354" s="7"/>
      <c r="Q354" s="6"/>
      <c r="R354" s="6"/>
    </row>
    <row r="355">
      <c r="B355" s="3" t="s">
        <v>1041</v>
      </c>
      <c r="C355" s="3" t="s">
        <v>1042</v>
      </c>
      <c r="D355" s="3">
        <v>2010.0</v>
      </c>
      <c r="E355" s="3" t="s">
        <v>1054</v>
      </c>
      <c r="F355" s="8" t="s">
        <v>2402</v>
      </c>
      <c r="G355" s="8" t="s">
        <v>1044</v>
      </c>
      <c r="H355" s="5" t="s">
        <v>2403</v>
      </c>
      <c r="I355" s="5" t="s">
        <v>2403</v>
      </c>
      <c r="J355" s="3" t="s">
        <v>1046</v>
      </c>
      <c r="K355" s="3" t="s">
        <v>1592</v>
      </c>
      <c r="L355" s="6" t="str">
        <f t="shared" si="1"/>
        <v>imid2010pz306</v>
      </c>
      <c r="M355" s="6" t="str">
        <f t="shared" si="2"/>
        <v>imid2010pz306001</v>
      </c>
      <c r="N355" s="7" t="s">
        <v>2404</v>
      </c>
      <c r="O355" s="7" t="s">
        <v>2405</v>
      </c>
      <c r="P355" s="7"/>
      <c r="Q355" s="6"/>
      <c r="R355" s="6"/>
    </row>
    <row r="356">
      <c r="B356" s="3" t="s">
        <v>1041</v>
      </c>
      <c r="C356" s="3" t="s">
        <v>1042</v>
      </c>
      <c r="D356" s="3">
        <v>2020.0</v>
      </c>
      <c r="E356" s="3" t="s">
        <v>1054</v>
      </c>
      <c r="F356" s="8" t="s">
        <v>2406</v>
      </c>
      <c r="G356" s="8" t="s">
        <v>1044</v>
      </c>
      <c r="H356" s="5" t="s">
        <v>2407</v>
      </c>
      <c r="I356" s="5" t="s">
        <v>2407</v>
      </c>
      <c r="J356" s="3" t="s">
        <v>1046</v>
      </c>
      <c r="K356" s="3" t="s">
        <v>1592</v>
      </c>
      <c r="L356" s="6" t="str">
        <f t="shared" si="1"/>
        <v>imid2020pz307</v>
      </c>
      <c r="M356" s="6" t="str">
        <f t="shared" si="2"/>
        <v>imid2020pz307001</v>
      </c>
      <c r="N356" s="7" t="s">
        <v>2408</v>
      </c>
      <c r="O356" s="7" t="s">
        <v>2409</v>
      </c>
      <c r="P356" s="7"/>
      <c r="Q356" s="6"/>
      <c r="R356" s="6"/>
    </row>
    <row r="357">
      <c r="B357" s="3" t="s">
        <v>1041</v>
      </c>
      <c r="C357" s="3" t="s">
        <v>1042</v>
      </c>
      <c r="D357" s="3">
        <v>2020.0</v>
      </c>
      <c r="E357" s="3" t="s">
        <v>1054</v>
      </c>
      <c r="F357" s="8" t="s">
        <v>2410</v>
      </c>
      <c r="G357" s="8" t="s">
        <v>1044</v>
      </c>
      <c r="H357" s="5" t="s">
        <v>2411</v>
      </c>
      <c r="I357" s="5" t="s">
        <v>2411</v>
      </c>
      <c r="J357" s="3" t="s">
        <v>1046</v>
      </c>
      <c r="K357" s="3" t="s">
        <v>1592</v>
      </c>
      <c r="L357" s="6" t="str">
        <f t="shared" si="1"/>
        <v>imid2020pz308</v>
      </c>
      <c r="M357" s="6" t="str">
        <f t="shared" si="2"/>
        <v>imid2020pz308001</v>
      </c>
      <c r="N357" s="7" t="s">
        <v>2412</v>
      </c>
      <c r="O357" s="7" t="s">
        <v>2413</v>
      </c>
      <c r="P357" s="7"/>
      <c r="Q357" s="6"/>
      <c r="R357" s="6"/>
    </row>
    <row r="358">
      <c r="B358" s="3" t="s">
        <v>1041</v>
      </c>
      <c r="C358" s="3" t="s">
        <v>1042</v>
      </c>
      <c r="D358" s="3">
        <v>2010.0</v>
      </c>
      <c r="E358" s="3" t="s">
        <v>1127</v>
      </c>
      <c r="F358" s="8" t="s">
        <v>2414</v>
      </c>
      <c r="G358" s="8" t="s">
        <v>1044</v>
      </c>
      <c r="H358" s="5" t="s">
        <v>2415</v>
      </c>
      <c r="I358" s="5" t="s">
        <v>2415</v>
      </c>
      <c r="J358" s="3" t="s">
        <v>1046</v>
      </c>
      <c r="K358" s="3" t="s">
        <v>1597</v>
      </c>
      <c r="L358" s="6" t="str">
        <f t="shared" si="1"/>
        <v>imid2010ft309</v>
      </c>
      <c r="M358" s="6" t="str">
        <f t="shared" si="2"/>
        <v>imid2010ft309001</v>
      </c>
      <c r="N358" s="7" t="s">
        <v>2416</v>
      </c>
      <c r="O358" s="7" t="s">
        <v>2417</v>
      </c>
      <c r="P358" s="7"/>
      <c r="Q358" s="6"/>
      <c r="R358" s="6"/>
    </row>
    <row r="359">
      <c r="B359" s="3" t="s">
        <v>1041</v>
      </c>
      <c r="C359" s="3" t="s">
        <v>1042</v>
      </c>
      <c r="D359" s="3">
        <v>2010.0</v>
      </c>
      <c r="E359" s="3" t="s">
        <v>1043</v>
      </c>
      <c r="F359" s="8" t="s">
        <v>2418</v>
      </c>
      <c r="G359" s="8" t="s">
        <v>1044</v>
      </c>
      <c r="H359" s="5" t="s">
        <v>2419</v>
      </c>
      <c r="I359" s="5" t="s">
        <v>2419</v>
      </c>
      <c r="J359" s="3" t="s">
        <v>1046</v>
      </c>
      <c r="K359" s="3" t="s">
        <v>1597</v>
      </c>
      <c r="L359" s="6" t="str">
        <f t="shared" si="1"/>
        <v>imid2010rd310</v>
      </c>
      <c r="M359" s="6" t="str">
        <f t="shared" si="2"/>
        <v>imid2010rd310001</v>
      </c>
      <c r="N359" s="7" t="s">
        <v>2420</v>
      </c>
      <c r="O359" s="7" t="s">
        <v>2421</v>
      </c>
      <c r="P359" s="7"/>
      <c r="Q359" s="6"/>
      <c r="R359" s="6"/>
    </row>
    <row r="360">
      <c r="B360" s="3" t="s">
        <v>1041</v>
      </c>
      <c r="C360" s="3" t="s">
        <v>1042</v>
      </c>
      <c r="D360" s="3">
        <v>2010.0</v>
      </c>
      <c r="E360" s="3" t="s">
        <v>1122</v>
      </c>
      <c r="F360" s="8" t="s">
        <v>2422</v>
      </c>
      <c r="G360" s="8" t="s">
        <v>1044</v>
      </c>
      <c r="H360" s="5" t="s">
        <v>2423</v>
      </c>
      <c r="I360" s="5" t="s">
        <v>2423</v>
      </c>
      <c r="J360" s="3" t="s">
        <v>1046</v>
      </c>
      <c r="K360" s="3" t="s">
        <v>1597</v>
      </c>
      <c r="L360" s="6" t="str">
        <f t="shared" si="1"/>
        <v>imid2010ec311</v>
      </c>
      <c r="M360" s="6" t="str">
        <f t="shared" si="2"/>
        <v>imid2010ec311001</v>
      </c>
      <c r="N360" s="7" t="s">
        <v>2424</v>
      </c>
      <c r="O360" s="7" t="s">
        <v>2425</v>
      </c>
      <c r="P360" s="7"/>
      <c r="Q360" s="6"/>
      <c r="R360" s="6"/>
    </row>
    <row r="361">
      <c r="B361" s="3" t="s">
        <v>1041</v>
      </c>
      <c r="C361" s="3" t="s">
        <v>1042</v>
      </c>
      <c r="D361" s="3">
        <v>2010.0</v>
      </c>
      <c r="E361" s="3" t="s">
        <v>1127</v>
      </c>
      <c r="F361" s="8" t="s">
        <v>2426</v>
      </c>
      <c r="G361" s="8" t="s">
        <v>1044</v>
      </c>
      <c r="H361" s="5" t="s">
        <v>2427</v>
      </c>
      <c r="I361" s="5" t="s">
        <v>2427</v>
      </c>
      <c r="J361" s="3" t="s">
        <v>1046</v>
      </c>
      <c r="K361" s="3" t="s">
        <v>1597</v>
      </c>
      <c r="L361" s="6" t="str">
        <f t="shared" si="1"/>
        <v>imid2010ft312</v>
      </c>
      <c r="M361" s="6" t="str">
        <f t="shared" si="2"/>
        <v>imid2010ft312001</v>
      </c>
      <c r="N361" s="7" t="s">
        <v>2428</v>
      </c>
      <c r="O361" s="7" t="s">
        <v>2429</v>
      </c>
      <c r="P361" s="7"/>
      <c r="Q361" s="6"/>
      <c r="R361" s="6"/>
    </row>
    <row r="362">
      <c r="B362" s="3" t="s">
        <v>1041</v>
      </c>
      <c r="C362" s="3" t="s">
        <v>1042</v>
      </c>
      <c r="D362" s="3">
        <v>2010.0</v>
      </c>
      <c r="E362" s="3" t="s">
        <v>1127</v>
      </c>
      <c r="F362" s="8" t="s">
        <v>2430</v>
      </c>
      <c r="G362" s="8" t="s">
        <v>1044</v>
      </c>
      <c r="H362" s="5" t="s">
        <v>2431</v>
      </c>
      <c r="I362" s="5" t="s">
        <v>2431</v>
      </c>
      <c r="J362" s="3" t="s">
        <v>1046</v>
      </c>
      <c r="K362" s="3" t="s">
        <v>1597</v>
      </c>
      <c r="L362" s="6" t="str">
        <f t="shared" si="1"/>
        <v>imid2010ft313</v>
      </c>
      <c r="M362" s="6" t="str">
        <f t="shared" si="2"/>
        <v>imid2010ft313001</v>
      </c>
      <c r="N362" s="7" t="s">
        <v>2432</v>
      </c>
      <c r="O362" s="7" t="s">
        <v>2433</v>
      </c>
      <c r="P362" s="7"/>
      <c r="Q362" s="6"/>
      <c r="R362" s="6"/>
    </row>
    <row r="363">
      <c r="B363" s="3" t="s">
        <v>1041</v>
      </c>
      <c r="C363" s="3" t="s">
        <v>1042</v>
      </c>
      <c r="D363" s="3">
        <v>2020.0</v>
      </c>
      <c r="E363" s="3" t="s">
        <v>1122</v>
      </c>
      <c r="F363" s="8" t="s">
        <v>2434</v>
      </c>
      <c r="G363" s="8" t="s">
        <v>1044</v>
      </c>
      <c r="H363" s="5" t="s">
        <v>2435</v>
      </c>
      <c r="I363" s="5" t="s">
        <v>2435</v>
      </c>
      <c r="J363" s="3" t="s">
        <v>1046</v>
      </c>
      <c r="K363" s="3" t="s">
        <v>1597</v>
      </c>
      <c r="L363" s="6" t="str">
        <f t="shared" si="1"/>
        <v>imid2020ec314</v>
      </c>
      <c r="M363" s="6" t="str">
        <f t="shared" si="2"/>
        <v>imid2020ec314001</v>
      </c>
      <c r="N363" s="7" t="s">
        <v>2436</v>
      </c>
      <c r="O363" s="7" t="s">
        <v>2437</v>
      </c>
      <c r="P363" s="7"/>
      <c r="Q363" s="6"/>
      <c r="R363" s="6"/>
    </row>
    <row r="364">
      <c r="B364" s="3" t="s">
        <v>1041</v>
      </c>
      <c r="C364" s="3" t="s">
        <v>1042</v>
      </c>
      <c r="D364" s="3">
        <v>2020.0</v>
      </c>
      <c r="E364" s="3" t="s">
        <v>1122</v>
      </c>
      <c r="F364" s="8" t="s">
        <v>2438</v>
      </c>
      <c r="G364" s="8" t="s">
        <v>1044</v>
      </c>
      <c r="H364" s="5" t="s">
        <v>2439</v>
      </c>
      <c r="I364" s="5" t="s">
        <v>2439</v>
      </c>
      <c r="J364" s="3" t="s">
        <v>1046</v>
      </c>
      <c r="K364" s="3" t="s">
        <v>1597</v>
      </c>
      <c r="L364" s="6" t="str">
        <f t="shared" si="1"/>
        <v>imid2020ec315</v>
      </c>
      <c r="M364" s="6" t="str">
        <f t="shared" si="2"/>
        <v>imid2020ec315001</v>
      </c>
      <c r="N364" s="7" t="s">
        <v>2440</v>
      </c>
      <c r="O364" s="7" t="s">
        <v>2441</v>
      </c>
      <c r="P364" s="7"/>
      <c r="Q364" s="6"/>
      <c r="R364" s="6"/>
    </row>
    <row r="365">
      <c r="B365" s="3" t="s">
        <v>1041</v>
      </c>
      <c r="C365" s="3" t="s">
        <v>1042</v>
      </c>
      <c r="D365" s="3">
        <v>1980.0</v>
      </c>
      <c r="E365" s="3" t="s">
        <v>1122</v>
      </c>
      <c r="F365" s="8" t="s">
        <v>2442</v>
      </c>
      <c r="G365" s="8" t="s">
        <v>1044</v>
      </c>
      <c r="H365" s="5" t="s">
        <v>2443</v>
      </c>
      <c r="I365" s="5" t="s">
        <v>2443</v>
      </c>
      <c r="J365" s="3" t="s">
        <v>1046</v>
      </c>
      <c r="K365" s="3" t="s">
        <v>2444</v>
      </c>
      <c r="L365" s="6" t="str">
        <f t="shared" si="1"/>
        <v>imid1980ec316</v>
      </c>
      <c r="M365" s="6" t="str">
        <f t="shared" si="2"/>
        <v>imid1980ec316001</v>
      </c>
      <c r="N365" s="7" t="s">
        <v>2445</v>
      </c>
      <c r="O365" s="7" t="s">
        <v>2446</v>
      </c>
      <c r="P365" s="7"/>
      <c r="Q365" s="6"/>
      <c r="R365" s="6"/>
    </row>
    <row r="366">
      <c r="B366" s="3" t="s">
        <v>1041</v>
      </c>
      <c r="C366" s="3" t="s">
        <v>1042</v>
      </c>
      <c r="D366" s="3">
        <v>2010.0</v>
      </c>
      <c r="E366" s="3" t="s">
        <v>1122</v>
      </c>
      <c r="F366" s="8" t="s">
        <v>2447</v>
      </c>
      <c r="G366" s="8" t="s">
        <v>1044</v>
      </c>
      <c r="H366" s="5" t="s">
        <v>2448</v>
      </c>
      <c r="I366" s="5" t="s">
        <v>2448</v>
      </c>
      <c r="J366" s="3" t="s">
        <v>1046</v>
      </c>
      <c r="K366" s="3" t="s">
        <v>2444</v>
      </c>
      <c r="L366" s="6" t="str">
        <f t="shared" si="1"/>
        <v>imid2010ec317</v>
      </c>
      <c r="M366" s="6" t="str">
        <f t="shared" si="2"/>
        <v>imid2010ec317001</v>
      </c>
      <c r="N366" s="7" t="s">
        <v>2449</v>
      </c>
      <c r="O366" s="7" t="s">
        <v>2450</v>
      </c>
      <c r="P366" s="7"/>
      <c r="Q366" s="6"/>
      <c r="R366" s="6"/>
    </row>
    <row r="367">
      <c r="B367" s="3" t="s">
        <v>1041</v>
      </c>
      <c r="C367" s="3" t="s">
        <v>1042</v>
      </c>
      <c r="D367" s="3">
        <v>2020.0</v>
      </c>
      <c r="E367" s="3" t="s">
        <v>1122</v>
      </c>
      <c r="F367" s="8" t="s">
        <v>2451</v>
      </c>
      <c r="G367" s="8" t="s">
        <v>1044</v>
      </c>
      <c r="H367" s="5" t="s">
        <v>2452</v>
      </c>
      <c r="I367" s="5" t="s">
        <v>2452</v>
      </c>
      <c r="J367" s="3" t="s">
        <v>1046</v>
      </c>
      <c r="K367" s="3" t="s">
        <v>2444</v>
      </c>
      <c r="L367" s="6" t="str">
        <f t="shared" si="1"/>
        <v>imid2020ec318</v>
      </c>
      <c r="M367" s="6" t="str">
        <f t="shared" si="2"/>
        <v>imid2020ec318001</v>
      </c>
      <c r="N367" s="7" t="s">
        <v>2453</v>
      </c>
      <c r="O367" s="7" t="s">
        <v>2454</v>
      </c>
      <c r="P367" s="7"/>
      <c r="Q367" s="6"/>
      <c r="R367" s="6"/>
    </row>
    <row r="368">
      <c r="B368" s="3" t="s">
        <v>1041</v>
      </c>
      <c r="C368" s="3" t="s">
        <v>1042</v>
      </c>
      <c r="D368" s="3">
        <v>2020.0</v>
      </c>
      <c r="E368" s="3" t="s">
        <v>1122</v>
      </c>
      <c r="F368" s="8" t="s">
        <v>2455</v>
      </c>
      <c r="G368" s="8" t="s">
        <v>1044</v>
      </c>
      <c r="H368" s="5" t="s">
        <v>2456</v>
      </c>
      <c r="I368" s="5" t="s">
        <v>2456</v>
      </c>
      <c r="J368" s="3" t="s">
        <v>1046</v>
      </c>
      <c r="K368" s="3" t="s">
        <v>2444</v>
      </c>
      <c r="L368" s="6" t="str">
        <f t="shared" si="1"/>
        <v>imid2020ec319</v>
      </c>
      <c r="M368" s="6" t="str">
        <f t="shared" si="2"/>
        <v>imid2020ec319001</v>
      </c>
      <c r="N368" s="7" t="s">
        <v>2457</v>
      </c>
      <c r="O368" s="7" t="s">
        <v>2458</v>
      </c>
      <c r="P368" s="7"/>
      <c r="Q368" s="6"/>
      <c r="R368" s="6"/>
    </row>
    <row r="369">
      <c r="B369" s="3" t="s">
        <v>1041</v>
      </c>
      <c r="C369" s="3" t="s">
        <v>1042</v>
      </c>
      <c r="D369" s="3">
        <v>2020.0</v>
      </c>
      <c r="E369" s="3" t="s">
        <v>1122</v>
      </c>
      <c r="F369" s="8" t="s">
        <v>2459</v>
      </c>
      <c r="G369" s="8" t="s">
        <v>1044</v>
      </c>
      <c r="H369" s="5" t="s">
        <v>2460</v>
      </c>
      <c r="I369" s="5" t="s">
        <v>2460</v>
      </c>
      <c r="J369" s="3" t="s">
        <v>1046</v>
      </c>
      <c r="K369" s="3" t="s">
        <v>2444</v>
      </c>
      <c r="L369" s="6" t="str">
        <f t="shared" si="1"/>
        <v>imid2020ec320</v>
      </c>
      <c r="M369" s="6" t="str">
        <f t="shared" si="2"/>
        <v>imid2020ec320001</v>
      </c>
      <c r="N369" s="7" t="s">
        <v>2461</v>
      </c>
      <c r="O369" s="7" t="s">
        <v>2462</v>
      </c>
      <c r="P369" s="7"/>
      <c r="Q369" s="6"/>
      <c r="R369" s="6"/>
    </row>
    <row r="370">
      <c r="B370" s="3" t="s">
        <v>1041</v>
      </c>
      <c r="C370" s="3" t="s">
        <v>1042</v>
      </c>
      <c r="D370" s="3">
        <v>1950.0</v>
      </c>
      <c r="E370" s="3" t="s">
        <v>1122</v>
      </c>
      <c r="F370" s="8" t="s">
        <v>2463</v>
      </c>
      <c r="G370" s="8" t="s">
        <v>1044</v>
      </c>
      <c r="H370" s="5" t="s">
        <v>2464</v>
      </c>
      <c r="I370" s="5" t="s">
        <v>2464</v>
      </c>
      <c r="J370" s="3" t="s">
        <v>1046</v>
      </c>
      <c r="K370" s="3" t="s">
        <v>1119</v>
      </c>
      <c r="L370" s="6" t="str">
        <f t="shared" si="1"/>
        <v>imid1950ec321</v>
      </c>
      <c r="M370" s="6" t="str">
        <f t="shared" si="2"/>
        <v>imid1950ec321001</v>
      </c>
      <c r="N370" s="7" t="s">
        <v>2465</v>
      </c>
      <c r="O370" s="7" t="s">
        <v>2466</v>
      </c>
      <c r="P370" s="7"/>
      <c r="Q370" s="6"/>
      <c r="R370" s="6"/>
    </row>
    <row r="371">
      <c r="B371" s="3" t="s">
        <v>1041</v>
      </c>
      <c r="C371" s="3" t="s">
        <v>1042</v>
      </c>
      <c r="D371" s="3">
        <v>1950.0</v>
      </c>
      <c r="E371" s="3" t="s">
        <v>1122</v>
      </c>
      <c r="F371" s="8" t="s">
        <v>2467</v>
      </c>
      <c r="G371" s="8" t="s">
        <v>1044</v>
      </c>
      <c r="H371" s="5" t="s">
        <v>2468</v>
      </c>
      <c r="I371" s="5" t="s">
        <v>2468</v>
      </c>
      <c r="J371" s="3" t="s">
        <v>1046</v>
      </c>
      <c r="K371" s="3" t="s">
        <v>1119</v>
      </c>
      <c r="L371" s="6" t="str">
        <f t="shared" si="1"/>
        <v>imid1950ec322</v>
      </c>
      <c r="M371" s="6" t="str">
        <f t="shared" si="2"/>
        <v>imid1950ec322001</v>
      </c>
      <c r="N371" s="7" t="s">
        <v>2469</v>
      </c>
      <c r="O371" s="7" t="s">
        <v>2470</v>
      </c>
      <c r="P371" s="7"/>
      <c r="Q371" s="6"/>
      <c r="R371" s="6"/>
    </row>
    <row r="372">
      <c r="B372" s="3" t="s">
        <v>1041</v>
      </c>
      <c r="C372" s="3" t="s">
        <v>1042</v>
      </c>
      <c r="D372" s="3">
        <v>1960.0</v>
      </c>
      <c r="E372" s="3" t="s">
        <v>1142</v>
      </c>
      <c r="F372" s="8" t="s">
        <v>2471</v>
      </c>
      <c r="G372" s="8" t="s">
        <v>1044</v>
      </c>
      <c r="H372" s="5" t="s">
        <v>2472</v>
      </c>
      <c r="I372" s="5" t="s">
        <v>2472</v>
      </c>
      <c r="J372" s="3" t="s">
        <v>1046</v>
      </c>
      <c r="K372" s="3" t="s">
        <v>1119</v>
      </c>
      <c r="L372" s="6" t="str">
        <f t="shared" si="1"/>
        <v>imid1960pd323</v>
      </c>
      <c r="M372" s="6" t="str">
        <f t="shared" si="2"/>
        <v>imid1960pd323001</v>
      </c>
      <c r="N372" s="7" t="s">
        <v>2473</v>
      </c>
      <c r="O372" s="7" t="s">
        <v>2474</v>
      </c>
      <c r="P372" s="7"/>
      <c r="Q372" s="6"/>
      <c r="R372" s="6"/>
    </row>
    <row r="373">
      <c r="B373" s="3" t="s">
        <v>1041</v>
      </c>
      <c r="C373" s="3" t="s">
        <v>1042</v>
      </c>
      <c r="D373" s="3">
        <v>1960.0</v>
      </c>
      <c r="E373" s="3" t="s">
        <v>1142</v>
      </c>
      <c r="F373" s="8" t="s">
        <v>2471</v>
      </c>
      <c r="G373" s="8" t="s">
        <v>1050</v>
      </c>
      <c r="H373" s="5" t="s">
        <v>2472</v>
      </c>
      <c r="I373" s="5" t="s">
        <v>2472</v>
      </c>
      <c r="J373" s="3" t="s">
        <v>1046</v>
      </c>
      <c r="K373" s="3" t="s">
        <v>1119</v>
      </c>
      <c r="L373" s="6" t="str">
        <f t="shared" si="1"/>
        <v>imid1960pd323</v>
      </c>
      <c r="M373" s="6" t="str">
        <f t="shared" si="2"/>
        <v>imid1960pd323002</v>
      </c>
      <c r="N373" s="7" t="s">
        <v>2475</v>
      </c>
      <c r="O373" s="7" t="s">
        <v>2476</v>
      </c>
      <c r="P373" s="7"/>
      <c r="Q373" s="6"/>
      <c r="R373" s="6"/>
    </row>
    <row r="374">
      <c r="B374" s="3" t="s">
        <v>1041</v>
      </c>
      <c r="C374" s="3" t="s">
        <v>1042</v>
      </c>
      <c r="D374" s="3">
        <v>1960.0</v>
      </c>
      <c r="E374" s="3" t="s">
        <v>1142</v>
      </c>
      <c r="F374" s="8" t="s">
        <v>2471</v>
      </c>
      <c r="G374" s="8" t="s">
        <v>1055</v>
      </c>
      <c r="H374" s="5" t="s">
        <v>2472</v>
      </c>
      <c r="I374" s="5" t="s">
        <v>2472</v>
      </c>
      <c r="J374" s="3" t="s">
        <v>1046</v>
      </c>
      <c r="K374" s="3" t="s">
        <v>1119</v>
      </c>
      <c r="L374" s="6" t="str">
        <f t="shared" si="1"/>
        <v>imid1960pd323</v>
      </c>
      <c r="M374" s="6" t="str">
        <f t="shared" si="2"/>
        <v>imid1960pd323003</v>
      </c>
      <c r="N374" s="7" t="s">
        <v>2477</v>
      </c>
      <c r="O374" s="7" t="s">
        <v>2478</v>
      </c>
      <c r="P374" s="7"/>
      <c r="Q374" s="6"/>
      <c r="R374" s="6"/>
    </row>
    <row r="375">
      <c r="B375" s="3" t="s">
        <v>1041</v>
      </c>
      <c r="C375" s="3" t="s">
        <v>1042</v>
      </c>
      <c r="D375" s="3">
        <v>1960.0</v>
      </c>
      <c r="E375" s="3" t="s">
        <v>1122</v>
      </c>
      <c r="F375" s="8" t="s">
        <v>2479</v>
      </c>
      <c r="G375" s="8" t="s">
        <v>1044</v>
      </c>
      <c r="H375" s="5" t="s">
        <v>2480</v>
      </c>
      <c r="I375" s="5" t="s">
        <v>2480</v>
      </c>
      <c r="J375" s="3" t="s">
        <v>1046</v>
      </c>
      <c r="K375" s="3" t="s">
        <v>1119</v>
      </c>
      <c r="L375" s="6" t="str">
        <f t="shared" si="1"/>
        <v>imid1960ec324</v>
      </c>
      <c r="M375" s="6" t="str">
        <f t="shared" si="2"/>
        <v>imid1960ec324001</v>
      </c>
      <c r="N375" s="7" t="s">
        <v>2481</v>
      </c>
      <c r="O375" s="7" t="s">
        <v>2482</v>
      </c>
      <c r="P375" s="7"/>
      <c r="Q375" s="6"/>
      <c r="R375" s="6"/>
    </row>
    <row r="376">
      <c r="B376" s="3" t="s">
        <v>1041</v>
      </c>
      <c r="C376" s="3" t="s">
        <v>1042</v>
      </c>
      <c r="D376" s="3">
        <v>1960.0</v>
      </c>
      <c r="E376" s="3" t="s">
        <v>1935</v>
      </c>
      <c r="F376" s="8" t="s">
        <v>2483</v>
      </c>
      <c r="G376" s="8" t="s">
        <v>1044</v>
      </c>
      <c r="H376" s="5" t="s">
        <v>2484</v>
      </c>
      <c r="I376" s="5" t="s">
        <v>2484</v>
      </c>
      <c r="J376" s="3" t="s">
        <v>1046</v>
      </c>
      <c r="K376" s="3" t="s">
        <v>1119</v>
      </c>
      <c r="L376" s="6" t="str">
        <f t="shared" si="1"/>
        <v>imid1960sc325</v>
      </c>
      <c r="M376" s="6" t="str">
        <f t="shared" si="2"/>
        <v>imid1960sc325001</v>
      </c>
      <c r="N376" s="7" t="s">
        <v>2485</v>
      </c>
      <c r="O376" s="7" t="s">
        <v>2486</v>
      </c>
      <c r="P376" s="7"/>
      <c r="Q376" s="6"/>
      <c r="R376" s="6"/>
    </row>
    <row r="377">
      <c r="B377" s="3" t="s">
        <v>1041</v>
      </c>
      <c r="C377" s="3" t="s">
        <v>1042</v>
      </c>
      <c r="D377" s="3">
        <v>1960.0</v>
      </c>
      <c r="E377" s="3" t="s">
        <v>1207</v>
      </c>
      <c r="F377" s="8" t="s">
        <v>2487</v>
      </c>
      <c r="G377" s="8" t="s">
        <v>1044</v>
      </c>
      <c r="H377" s="5" t="s">
        <v>2488</v>
      </c>
      <c r="I377" s="5" t="s">
        <v>2488</v>
      </c>
      <c r="J377" s="3" t="s">
        <v>1046</v>
      </c>
      <c r="K377" s="3" t="s">
        <v>1119</v>
      </c>
      <c r="L377" s="6" t="str">
        <f t="shared" si="1"/>
        <v>imid1960ad326</v>
      </c>
      <c r="M377" s="6" t="str">
        <f t="shared" si="2"/>
        <v>imid1960ad326001</v>
      </c>
      <c r="N377" s="7" t="s">
        <v>2489</v>
      </c>
      <c r="O377" s="7" t="s">
        <v>2490</v>
      </c>
      <c r="P377" s="7"/>
      <c r="Q377" s="6"/>
      <c r="R377" s="6"/>
    </row>
    <row r="378">
      <c r="B378" s="3" t="s">
        <v>1041</v>
      </c>
      <c r="C378" s="3" t="s">
        <v>1042</v>
      </c>
      <c r="D378" s="3">
        <v>1990.0</v>
      </c>
      <c r="E378" s="3" t="s">
        <v>1122</v>
      </c>
      <c r="F378" s="8" t="s">
        <v>2491</v>
      </c>
      <c r="G378" s="8" t="s">
        <v>1044</v>
      </c>
      <c r="H378" s="5" t="s">
        <v>2492</v>
      </c>
      <c r="I378" s="5" t="s">
        <v>2492</v>
      </c>
      <c r="J378" s="3" t="s">
        <v>1046</v>
      </c>
      <c r="K378" s="3" t="s">
        <v>1119</v>
      </c>
      <c r="L378" s="6" t="str">
        <f t="shared" si="1"/>
        <v>imid1990ec327</v>
      </c>
      <c r="M378" s="6" t="str">
        <f t="shared" si="2"/>
        <v>imid1990ec327001</v>
      </c>
      <c r="N378" s="7" t="s">
        <v>2493</v>
      </c>
      <c r="O378" s="7" t="s">
        <v>2494</v>
      </c>
      <c r="P378" s="7"/>
      <c r="Q378" s="6"/>
      <c r="R378" s="6"/>
    </row>
    <row r="379">
      <c r="B379" s="3" t="s">
        <v>1041</v>
      </c>
      <c r="C379" s="3" t="s">
        <v>1042</v>
      </c>
      <c r="D379" s="3">
        <v>2000.0</v>
      </c>
      <c r="E379" s="3" t="s">
        <v>1054</v>
      </c>
      <c r="F379" s="8" t="s">
        <v>2495</v>
      </c>
      <c r="G379" s="8" t="s">
        <v>1044</v>
      </c>
      <c r="H379" s="5" t="s">
        <v>2496</v>
      </c>
      <c r="I379" s="5" t="s">
        <v>2496</v>
      </c>
      <c r="J379" s="3" t="s">
        <v>1046</v>
      </c>
      <c r="K379" s="3" t="s">
        <v>1119</v>
      </c>
      <c r="L379" s="6" t="str">
        <f t="shared" si="1"/>
        <v>imid2000pz328</v>
      </c>
      <c r="M379" s="6" t="str">
        <f t="shared" si="2"/>
        <v>imid2000pz328001</v>
      </c>
      <c r="N379" s="7" t="s">
        <v>2497</v>
      </c>
      <c r="O379" s="7" t="s">
        <v>2498</v>
      </c>
      <c r="P379" s="7"/>
      <c r="Q379" s="6"/>
      <c r="R379" s="6"/>
    </row>
    <row r="380">
      <c r="B380" s="3" t="s">
        <v>1041</v>
      </c>
      <c r="C380" s="3" t="s">
        <v>1042</v>
      </c>
      <c r="D380" s="3">
        <v>2010.0</v>
      </c>
      <c r="E380" s="3" t="s">
        <v>1122</v>
      </c>
      <c r="F380" s="8" t="s">
        <v>2499</v>
      </c>
      <c r="G380" s="8" t="s">
        <v>1044</v>
      </c>
      <c r="H380" s="5" t="s">
        <v>2500</v>
      </c>
      <c r="I380" s="5" t="s">
        <v>2500</v>
      </c>
      <c r="J380" s="3" t="s">
        <v>1046</v>
      </c>
      <c r="K380" s="3" t="s">
        <v>1119</v>
      </c>
      <c r="L380" s="6" t="str">
        <f t="shared" si="1"/>
        <v>imid2010ec329</v>
      </c>
      <c r="M380" s="6" t="str">
        <f t="shared" si="2"/>
        <v>imid2010ec329001</v>
      </c>
      <c r="N380" s="7" t="s">
        <v>2501</v>
      </c>
      <c r="O380" s="7" t="s">
        <v>2502</v>
      </c>
      <c r="P380" s="7"/>
      <c r="Q380" s="6"/>
      <c r="R380" s="6"/>
    </row>
    <row r="381">
      <c r="B381" s="3" t="s">
        <v>1041</v>
      </c>
      <c r="C381" s="3" t="s">
        <v>1042</v>
      </c>
      <c r="D381" s="3">
        <v>2010.0</v>
      </c>
      <c r="E381" s="3" t="s">
        <v>1142</v>
      </c>
      <c r="F381" s="8" t="s">
        <v>2503</v>
      </c>
      <c r="G381" s="8" t="s">
        <v>1044</v>
      </c>
      <c r="H381" s="5" t="s">
        <v>2504</v>
      </c>
      <c r="I381" s="5" t="s">
        <v>2504</v>
      </c>
      <c r="J381" s="3" t="s">
        <v>1046</v>
      </c>
      <c r="K381" s="3" t="s">
        <v>1119</v>
      </c>
      <c r="L381" s="6" t="str">
        <f t="shared" si="1"/>
        <v>imid2010pd330</v>
      </c>
      <c r="M381" s="6" t="str">
        <f t="shared" si="2"/>
        <v>imid2010pd330001</v>
      </c>
      <c r="N381" s="7" t="s">
        <v>2505</v>
      </c>
      <c r="O381" s="7" t="s">
        <v>2506</v>
      </c>
      <c r="P381" s="7"/>
      <c r="Q381" s="6"/>
      <c r="R381" s="6"/>
    </row>
    <row r="382">
      <c r="B382" s="3" t="s">
        <v>1041</v>
      </c>
      <c r="C382" s="3" t="s">
        <v>1042</v>
      </c>
      <c r="D382" s="3">
        <v>2020.0</v>
      </c>
      <c r="E382" s="3" t="s">
        <v>1122</v>
      </c>
      <c r="F382" s="8" t="s">
        <v>2507</v>
      </c>
      <c r="G382" s="8" t="s">
        <v>1044</v>
      </c>
      <c r="H382" s="5" t="s">
        <v>2508</v>
      </c>
      <c r="I382" s="5" t="s">
        <v>2508</v>
      </c>
      <c r="J382" s="3" t="s">
        <v>1046</v>
      </c>
      <c r="K382" s="3" t="s">
        <v>1119</v>
      </c>
      <c r="L382" s="6" t="str">
        <f t="shared" si="1"/>
        <v>imid2020ec331</v>
      </c>
      <c r="M382" s="6" t="str">
        <f t="shared" si="2"/>
        <v>imid2020ec331001</v>
      </c>
      <c r="N382" s="7" t="s">
        <v>2509</v>
      </c>
      <c r="O382" s="7" t="s">
        <v>2510</v>
      </c>
      <c r="P382" s="7"/>
      <c r="Q382" s="6"/>
      <c r="R382" s="6"/>
    </row>
    <row r="383">
      <c r="B383" s="3" t="s">
        <v>1041</v>
      </c>
      <c r="C383" s="3" t="s">
        <v>1042</v>
      </c>
      <c r="D383" s="3">
        <v>2020.0</v>
      </c>
      <c r="E383" s="3" t="s">
        <v>1054</v>
      </c>
      <c r="F383" s="8" t="s">
        <v>2511</v>
      </c>
      <c r="G383" s="8" t="s">
        <v>1044</v>
      </c>
      <c r="H383" s="5" t="s">
        <v>2512</v>
      </c>
      <c r="I383" s="5" t="s">
        <v>2512</v>
      </c>
      <c r="J383" s="3" t="s">
        <v>1046</v>
      </c>
      <c r="K383" s="3" t="s">
        <v>1119</v>
      </c>
      <c r="L383" s="6" t="str">
        <f t="shared" si="1"/>
        <v>imid2020pz332</v>
      </c>
      <c r="M383" s="6" t="str">
        <f t="shared" si="2"/>
        <v>imid2020pz332001</v>
      </c>
      <c r="N383" s="7" t="s">
        <v>2513</v>
      </c>
      <c r="O383" s="7" t="s">
        <v>2514</v>
      </c>
      <c r="P383" s="7"/>
      <c r="Q383" s="6"/>
      <c r="R383" s="6"/>
    </row>
    <row r="384">
      <c r="B384" s="3" t="s">
        <v>1041</v>
      </c>
      <c r="C384" s="3" t="s">
        <v>1042</v>
      </c>
      <c r="D384" s="3">
        <v>2020.0</v>
      </c>
      <c r="E384" s="3" t="s">
        <v>1054</v>
      </c>
      <c r="F384" s="8" t="s">
        <v>2515</v>
      </c>
      <c r="G384" s="8" t="s">
        <v>1044</v>
      </c>
      <c r="H384" s="5" t="s">
        <v>2516</v>
      </c>
      <c r="I384" s="5" t="s">
        <v>2516</v>
      </c>
      <c r="J384" s="3" t="s">
        <v>1046</v>
      </c>
      <c r="K384" s="3" t="s">
        <v>1119</v>
      </c>
      <c r="L384" s="6" t="str">
        <f t="shared" si="1"/>
        <v>imid2020pz333</v>
      </c>
      <c r="M384" s="6" t="str">
        <f t="shared" si="2"/>
        <v>imid2020pz333001</v>
      </c>
      <c r="N384" s="7" t="s">
        <v>2517</v>
      </c>
      <c r="O384" s="7" t="s">
        <v>2518</v>
      </c>
      <c r="P384" s="7"/>
      <c r="Q384" s="6"/>
      <c r="R384" s="6"/>
    </row>
    <row r="385">
      <c r="B385" s="3" t="s">
        <v>1041</v>
      </c>
      <c r="C385" s="3" t="s">
        <v>1042</v>
      </c>
      <c r="D385" s="3">
        <v>2020.0</v>
      </c>
      <c r="E385" s="3" t="s">
        <v>1122</v>
      </c>
      <c r="F385" s="8" t="s">
        <v>2519</v>
      </c>
      <c r="G385" s="8" t="s">
        <v>1044</v>
      </c>
      <c r="H385" s="5" t="s">
        <v>2520</v>
      </c>
      <c r="I385" s="5" t="s">
        <v>2520</v>
      </c>
      <c r="J385" s="3" t="s">
        <v>1046</v>
      </c>
      <c r="K385" s="3" t="s">
        <v>1119</v>
      </c>
      <c r="L385" s="6" t="str">
        <f t="shared" si="1"/>
        <v>imid2020ec334</v>
      </c>
      <c r="M385" s="6" t="str">
        <f t="shared" si="2"/>
        <v>imid2020ec334001</v>
      </c>
      <c r="N385" s="7" t="s">
        <v>2521</v>
      </c>
      <c r="O385" s="7" t="s">
        <v>2522</v>
      </c>
      <c r="P385" s="7"/>
      <c r="Q385" s="6"/>
      <c r="R385" s="6"/>
    </row>
    <row r="386">
      <c r="B386" s="3" t="s">
        <v>1041</v>
      </c>
      <c r="C386" s="3" t="s">
        <v>1042</v>
      </c>
      <c r="D386" s="3">
        <v>1980.0</v>
      </c>
      <c r="E386" s="3" t="s">
        <v>1142</v>
      </c>
      <c r="F386" s="8" t="s">
        <v>2523</v>
      </c>
      <c r="G386" s="8" t="s">
        <v>1044</v>
      </c>
      <c r="H386" s="5" t="s">
        <v>2524</v>
      </c>
      <c r="I386" s="5" t="s">
        <v>2524</v>
      </c>
      <c r="J386" s="3" t="s">
        <v>1046</v>
      </c>
      <c r="K386" s="3" t="s">
        <v>1587</v>
      </c>
      <c r="L386" s="6" t="str">
        <f t="shared" si="1"/>
        <v>imid1980pd335</v>
      </c>
      <c r="M386" s="6" t="str">
        <f t="shared" si="2"/>
        <v>imid1980pd335001</v>
      </c>
      <c r="N386" s="7" t="s">
        <v>2525</v>
      </c>
      <c r="O386" s="7" t="s">
        <v>2526</v>
      </c>
      <c r="P386" s="7"/>
      <c r="Q386" s="6"/>
      <c r="R386" s="6"/>
    </row>
    <row r="387">
      <c r="B387" s="3" t="s">
        <v>1041</v>
      </c>
      <c r="C387" s="3" t="s">
        <v>1042</v>
      </c>
      <c r="D387" s="3">
        <v>2000.0</v>
      </c>
      <c r="E387" s="3" t="s">
        <v>1142</v>
      </c>
      <c r="F387" s="8" t="s">
        <v>2527</v>
      </c>
      <c r="G387" s="8" t="s">
        <v>1044</v>
      </c>
      <c r="H387" s="5" t="s">
        <v>2528</v>
      </c>
      <c r="I387" s="5" t="s">
        <v>2528</v>
      </c>
      <c r="J387" s="3" t="s">
        <v>1046</v>
      </c>
      <c r="K387" s="3" t="s">
        <v>1587</v>
      </c>
      <c r="L387" s="6" t="str">
        <f t="shared" si="1"/>
        <v>imid2000pd336</v>
      </c>
      <c r="M387" s="6" t="str">
        <f t="shared" si="2"/>
        <v>imid2000pd336001</v>
      </c>
      <c r="N387" s="7" t="s">
        <v>2529</v>
      </c>
      <c r="O387" s="7" t="s">
        <v>2530</v>
      </c>
      <c r="P387" s="7"/>
      <c r="Q387" s="6"/>
      <c r="R387" s="6"/>
    </row>
    <row r="388">
      <c r="B388" s="3" t="s">
        <v>1041</v>
      </c>
      <c r="C388" s="3" t="s">
        <v>1042</v>
      </c>
      <c r="D388" s="3">
        <v>2000.0</v>
      </c>
      <c r="E388" s="3" t="s">
        <v>1054</v>
      </c>
      <c r="F388" s="8" t="s">
        <v>2531</v>
      </c>
      <c r="G388" s="8" t="s">
        <v>1044</v>
      </c>
      <c r="H388" s="5" t="s">
        <v>2532</v>
      </c>
      <c r="I388" s="5" t="s">
        <v>2532</v>
      </c>
      <c r="J388" s="3" t="s">
        <v>1046</v>
      </c>
      <c r="K388" s="3" t="s">
        <v>1587</v>
      </c>
      <c r="L388" s="6" t="str">
        <f t="shared" si="1"/>
        <v>imid2000pz337</v>
      </c>
      <c r="M388" s="6" t="str">
        <f t="shared" si="2"/>
        <v>imid2000pz337001</v>
      </c>
      <c r="N388" s="7" t="s">
        <v>2533</v>
      </c>
      <c r="O388" s="7" t="s">
        <v>2534</v>
      </c>
      <c r="P388" s="7"/>
      <c r="Q388" s="6"/>
      <c r="R388" s="6"/>
    </row>
    <row r="389">
      <c r="B389" s="3" t="s">
        <v>1041</v>
      </c>
      <c r="C389" s="3" t="s">
        <v>1042</v>
      </c>
      <c r="D389" s="3">
        <v>2000.0</v>
      </c>
      <c r="E389" s="3" t="s">
        <v>1122</v>
      </c>
      <c r="F389" s="8" t="s">
        <v>2535</v>
      </c>
      <c r="G389" s="8" t="s">
        <v>1044</v>
      </c>
      <c r="H389" s="5" t="s">
        <v>2536</v>
      </c>
      <c r="I389" s="5" t="s">
        <v>2536</v>
      </c>
      <c r="J389" s="3" t="s">
        <v>1046</v>
      </c>
      <c r="K389" s="3" t="s">
        <v>1587</v>
      </c>
      <c r="L389" s="6" t="str">
        <f t="shared" si="1"/>
        <v>imid2000ec338</v>
      </c>
      <c r="M389" s="6" t="str">
        <f t="shared" si="2"/>
        <v>imid2000ec338001</v>
      </c>
      <c r="N389" s="7" t="s">
        <v>2537</v>
      </c>
      <c r="O389" s="7" t="s">
        <v>2538</v>
      </c>
      <c r="P389" s="7"/>
      <c r="Q389" s="6"/>
      <c r="R389" s="6"/>
    </row>
    <row r="390">
      <c r="B390" s="3" t="s">
        <v>1041</v>
      </c>
      <c r="C390" s="3" t="s">
        <v>1042</v>
      </c>
      <c r="D390" s="3">
        <v>2010.0</v>
      </c>
      <c r="E390" s="3" t="s">
        <v>1043</v>
      </c>
      <c r="F390" s="8" t="s">
        <v>2539</v>
      </c>
      <c r="G390" s="8" t="s">
        <v>1044</v>
      </c>
      <c r="H390" s="5" t="s">
        <v>2540</v>
      </c>
      <c r="I390" s="5" t="s">
        <v>2540</v>
      </c>
      <c r="J390" s="3" t="s">
        <v>1046</v>
      </c>
      <c r="K390" s="3" t="s">
        <v>1587</v>
      </c>
      <c r="L390" s="6" t="str">
        <f t="shared" si="1"/>
        <v>imid2010rd339</v>
      </c>
      <c r="M390" s="6" t="str">
        <f t="shared" si="2"/>
        <v>imid2010rd339001</v>
      </c>
      <c r="N390" s="7" t="s">
        <v>2541</v>
      </c>
      <c r="O390" s="7" t="s">
        <v>2542</v>
      </c>
      <c r="P390" s="7"/>
      <c r="Q390" s="6"/>
      <c r="R390" s="6"/>
    </row>
    <row r="391">
      <c r="B391" s="3" t="s">
        <v>1041</v>
      </c>
      <c r="C391" s="3" t="s">
        <v>1042</v>
      </c>
      <c r="D391" s="3">
        <v>2010.0</v>
      </c>
      <c r="E391" s="3" t="s">
        <v>1054</v>
      </c>
      <c r="F391" s="8" t="s">
        <v>2543</v>
      </c>
      <c r="G391" s="8" t="s">
        <v>1044</v>
      </c>
      <c r="H391" s="5" t="s">
        <v>2544</v>
      </c>
      <c r="I391" s="5" t="s">
        <v>2544</v>
      </c>
      <c r="J391" s="3" t="s">
        <v>1046</v>
      </c>
      <c r="K391" s="3" t="s">
        <v>1587</v>
      </c>
      <c r="L391" s="6" t="str">
        <f t="shared" si="1"/>
        <v>imid2010pz340</v>
      </c>
      <c r="M391" s="6" t="str">
        <f t="shared" si="2"/>
        <v>imid2010pz340001</v>
      </c>
      <c r="N391" s="7" t="s">
        <v>2545</v>
      </c>
      <c r="O391" s="7" t="s">
        <v>2546</v>
      </c>
      <c r="P391" s="7"/>
      <c r="Q391" s="6"/>
      <c r="R391" s="6"/>
    </row>
    <row r="392">
      <c r="B392" s="3" t="s">
        <v>1041</v>
      </c>
      <c r="C392" s="3" t="s">
        <v>1042</v>
      </c>
      <c r="D392" s="3">
        <v>2010.0</v>
      </c>
      <c r="E392" s="3" t="s">
        <v>1043</v>
      </c>
      <c r="F392" s="8" t="s">
        <v>2547</v>
      </c>
      <c r="G392" s="8" t="s">
        <v>1044</v>
      </c>
      <c r="H392" s="5" t="s">
        <v>2548</v>
      </c>
      <c r="I392" s="5" t="s">
        <v>2548</v>
      </c>
      <c r="J392" s="3" t="s">
        <v>1046</v>
      </c>
      <c r="K392" s="3" t="s">
        <v>1587</v>
      </c>
      <c r="L392" s="6" t="str">
        <f t="shared" si="1"/>
        <v>imid2010rd341</v>
      </c>
      <c r="M392" s="6" t="str">
        <f t="shared" si="2"/>
        <v>imid2010rd341001</v>
      </c>
      <c r="N392" s="7" t="s">
        <v>2549</v>
      </c>
      <c r="O392" s="7" t="s">
        <v>2550</v>
      </c>
      <c r="P392" s="7"/>
      <c r="Q392" s="6"/>
      <c r="R392" s="6"/>
    </row>
    <row r="393">
      <c r="B393" s="3" t="s">
        <v>1041</v>
      </c>
      <c r="C393" s="3" t="s">
        <v>1042</v>
      </c>
      <c r="D393" s="3">
        <v>2010.0</v>
      </c>
      <c r="E393" s="3" t="s">
        <v>1043</v>
      </c>
      <c r="F393" s="8" t="s">
        <v>2551</v>
      </c>
      <c r="G393" s="8" t="s">
        <v>1044</v>
      </c>
      <c r="H393" s="5" t="s">
        <v>2552</v>
      </c>
      <c r="I393" s="5" t="s">
        <v>2552</v>
      </c>
      <c r="J393" s="3" t="s">
        <v>1046</v>
      </c>
      <c r="K393" s="3" t="s">
        <v>1587</v>
      </c>
      <c r="L393" s="6" t="str">
        <f t="shared" si="1"/>
        <v>imid2010rd342</v>
      </c>
      <c r="M393" s="6" t="str">
        <f t="shared" si="2"/>
        <v>imid2010rd342001</v>
      </c>
      <c r="N393" s="7" t="s">
        <v>2553</v>
      </c>
      <c r="O393" s="7" t="s">
        <v>2554</v>
      </c>
      <c r="P393" s="7"/>
      <c r="Q393" s="6"/>
      <c r="R393" s="6"/>
    </row>
    <row r="394">
      <c r="B394" s="3" t="s">
        <v>1041</v>
      </c>
      <c r="C394" s="3" t="s">
        <v>1042</v>
      </c>
      <c r="D394" s="3">
        <v>2020.0</v>
      </c>
      <c r="E394" s="3" t="s">
        <v>1142</v>
      </c>
      <c r="F394" s="8" t="s">
        <v>2555</v>
      </c>
      <c r="G394" s="8" t="s">
        <v>1044</v>
      </c>
      <c r="H394" s="5" t="s">
        <v>2556</v>
      </c>
      <c r="I394" s="5" t="s">
        <v>2556</v>
      </c>
      <c r="J394" s="3" t="s">
        <v>1046</v>
      </c>
      <c r="K394" s="3" t="s">
        <v>1587</v>
      </c>
      <c r="L394" s="6" t="str">
        <f t="shared" si="1"/>
        <v>imid2020pd343</v>
      </c>
      <c r="M394" s="6" t="str">
        <f t="shared" si="2"/>
        <v>imid2020pd343001</v>
      </c>
      <c r="N394" s="7" t="s">
        <v>2557</v>
      </c>
      <c r="O394" s="7" t="s">
        <v>2558</v>
      </c>
      <c r="P394" s="7"/>
      <c r="Q394" s="6"/>
      <c r="R394" s="6"/>
    </row>
    <row r="395">
      <c r="B395" s="3" t="s">
        <v>1041</v>
      </c>
      <c r="C395" s="3" t="s">
        <v>1042</v>
      </c>
      <c r="D395" s="3">
        <v>2020.0</v>
      </c>
      <c r="E395" s="3" t="s">
        <v>1142</v>
      </c>
      <c r="F395" s="8" t="s">
        <v>2559</v>
      </c>
      <c r="G395" s="8" t="s">
        <v>1044</v>
      </c>
      <c r="H395" s="5" t="s">
        <v>2560</v>
      </c>
      <c r="I395" s="5" t="s">
        <v>2560</v>
      </c>
      <c r="J395" s="3" t="s">
        <v>1046</v>
      </c>
      <c r="K395" s="3" t="s">
        <v>1587</v>
      </c>
      <c r="L395" s="6" t="str">
        <f t="shared" si="1"/>
        <v>imid2020pd344</v>
      </c>
      <c r="M395" s="6" t="str">
        <f t="shared" si="2"/>
        <v>imid2020pd344001</v>
      </c>
      <c r="N395" s="7" t="s">
        <v>2561</v>
      </c>
      <c r="O395" s="7" t="s">
        <v>2562</v>
      </c>
      <c r="P395" s="7"/>
      <c r="Q395" s="6"/>
      <c r="R395" s="6"/>
    </row>
    <row r="396">
      <c r="B396" s="3" t="s">
        <v>1041</v>
      </c>
      <c r="C396" s="3" t="s">
        <v>1042</v>
      </c>
      <c r="D396" s="3">
        <v>2020.0</v>
      </c>
      <c r="E396" s="3" t="s">
        <v>2563</v>
      </c>
      <c r="F396" s="8" t="s">
        <v>2564</v>
      </c>
      <c r="G396" s="8" t="s">
        <v>1044</v>
      </c>
      <c r="H396" s="5" t="s">
        <v>2565</v>
      </c>
      <c r="I396" s="10" t="s">
        <v>2566</v>
      </c>
      <c r="J396" s="3" t="s">
        <v>1046</v>
      </c>
      <c r="K396" s="3" t="s">
        <v>1119</v>
      </c>
      <c r="L396" s="6" t="str">
        <f t="shared" si="1"/>
        <v>imid2020wb345</v>
      </c>
      <c r="M396" s="6" t="str">
        <f t="shared" si="2"/>
        <v>imid2020wb345001</v>
      </c>
      <c r="N396" s="7" t="s">
        <v>2567</v>
      </c>
      <c r="O396" s="7" t="s">
        <v>2568</v>
      </c>
      <c r="P396" s="7"/>
      <c r="Q396" s="6"/>
      <c r="R396" s="6"/>
    </row>
    <row r="397">
      <c r="B397" s="3" t="s">
        <v>1041</v>
      </c>
      <c r="C397" s="3" t="s">
        <v>1042</v>
      </c>
      <c r="D397" s="3">
        <v>2020.0</v>
      </c>
      <c r="E397" s="3" t="s">
        <v>2563</v>
      </c>
      <c r="F397" s="8" t="s">
        <v>2569</v>
      </c>
      <c r="G397" s="8" t="s">
        <v>1044</v>
      </c>
      <c r="H397" s="5" t="s">
        <v>2570</v>
      </c>
      <c r="I397" s="10" t="s">
        <v>2571</v>
      </c>
      <c r="J397" s="3" t="s">
        <v>1046</v>
      </c>
      <c r="K397" s="3" t="s">
        <v>1085</v>
      </c>
      <c r="L397" s="6" t="str">
        <f t="shared" si="1"/>
        <v>imid2020wb346</v>
      </c>
      <c r="M397" s="6" t="str">
        <f t="shared" si="2"/>
        <v>imid2020wb346001</v>
      </c>
      <c r="N397" s="7" t="s">
        <v>2572</v>
      </c>
      <c r="O397" s="7" t="s">
        <v>2573</v>
      </c>
      <c r="P397" s="7"/>
      <c r="Q397" s="6"/>
      <c r="R397" s="6"/>
    </row>
    <row r="398">
      <c r="B398" s="3" t="s">
        <v>1041</v>
      </c>
      <c r="C398" s="3" t="s">
        <v>1042</v>
      </c>
      <c r="D398" s="3">
        <v>2020.0</v>
      </c>
      <c r="E398" s="3" t="s">
        <v>2563</v>
      </c>
      <c r="F398" s="8" t="s">
        <v>2574</v>
      </c>
      <c r="G398" s="8" t="s">
        <v>1044</v>
      </c>
      <c r="H398" s="5" t="s">
        <v>2575</v>
      </c>
      <c r="I398" s="10" t="s">
        <v>2576</v>
      </c>
      <c r="J398" s="3" t="s">
        <v>1046</v>
      </c>
      <c r="K398" s="3" t="s">
        <v>2577</v>
      </c>
      <c r="L398" s="6" t="str">
        <f t="shared" si="1"/>
        <v>imid2020wb347</v>
      </c>
      <c r="M398" s="6" t="str">
        <f t="shared" si="2"/>
        <v>imid2020wb347001</v>
      </c>
      <c r="N398" s="7" t="s">
        <v>2578</v>
      </c>
      <c r="O398" s="7" t="s">
        <v>2579</v>
      </c>
      <c r="P398" s="7"/>
      <c r="Q398" s="6"/>
      <c r="R398" s="6"/>
    </row>
    <row r="399">
      <c r="B399" s="3" t="s">
        <v>1041</v>
      </c>
      <c r="C399" s="3" t="s">
        <v>1042</v>
      </c>
      <c r="D399" s="3">
        <v>2020.0</v>
      </c>
      <c r="E399" s="3" t="s">
        <v>2563</v>
      </c>
      <c r="F399" s="8" t="s">
        <v>2580</v>
      </c>
      <c r="G399" s="8" t="s">
        <v>1044</v>
      </c>
      <c r="H399" s="5" t="s">
        <v>2581</v>
      </c>
      <c r="I399" s="10" t="s">
        <v>2582</v>
      </c>
      <c r="J399" s="3" t="s">
        <v>1046</v>
      </c>
      <c r="K399" s="3" t="s">
        <v>2583</v>
      </c>
      <c r="L399" s="6" t="str">
        <f t="shared" si="1"/>
        <v>imid2020wb348</v>
      </c>
      <c r="M399" s="6" t="str">
        <f t="shared" si="2"/>
        <v>imid2020wb348001</v>
      </c>
      <c r="N399" s="7" t="s">
        <v>2584</v>
      </c>
      <c r="O399" s="7" t="s">
        <v>2585</v>
      </c>
      <c r="P399" s="7"/>
      <c r="Q399" s="6"/>
      <c r="R399" s="6"/>
    </row>
    <row r="400">
      <c r="B400" s="3" t="s">
        <v>1041</v>
      </c>
      <c r="C400" s="3" t="s">
        <v>1042</v>
      </c>
      <c r="D400" s="3">
        <v>2020.0</v>
      </c>
      <c r="E400" s="3" t="s">
        <v>2563</v>
      </c>
      <c r="F400" s="8" t="s">
        <v>2586</v>
      </c>
      <c r="G400" s="8" t="s">
        <v>1044</v>
      </c>
      <c r="H400" s="5" t="s">
        <v>2587</v>
      </c>
      <c r="I400" s="10" t="s">
        <v>2588</v>
      </c>
      <c r="J400" s="3" t="s">
        <v>1046</v>
      </c>
      <c r="K400" s="3" t="s">
        <v>2589</v>
      </c>
      <c r="L400" s="6" t="str">
        <f t="shared" si="1"/>
        <v>imid2020wb349</v>
      </c>
      <c r="M400" s="6" t="str">
        <f t="shared" si="2"/>
        <v>imid2020wb349001</v>
      </c>
      <c r="N400" s="7" t="s">
        <v>2590</v>
      </c>
      <c r="O400" s="7" t="s">
        <v>2591</v>
      </c>
      <c r="P400" s="7"/>
      <c r="Q400" s="6"/>
      <c r="R400" s="6"/>
    </row>
    <row r="401">
      <c r="B401" s="3" t="s">
        <v>1041</v>
      </c>
      <c r="C401" s="3" t="s">
        <v>1042</v>
      </c>
      <c r="D401" s="3">
        <v>2020.0</v>
      </c>
      <c r="E401" s="3" t="s">
        <v>2563</v>
      </c>
      <c r="F401" s="8" t="s">
        <v>2592</v>
      </c>
      <c r="G401" s="8" t="s">
        <v>1044</v>
      </c>
      <c r="H401" s="5" t="s">
        <v>2593</v>
      </c>
      <c r="I401" s="10" t="s">
        <v>2594</v>
      </c>
      <c r="J401" s="3" t="s">
        <v>1046</v>
      </c>
      <c r="K401" s="3" t="s">
        <v>1391</v>
      </c>
      <c r="L401" s="6" t="str">
        <f t="shared" si="1"/>
        <v>imid2020wb350</v>
      </c>
      <c r="M401" s="6" t="str">
        <f t="shared" si="2"/>
        <v>imid2020wb350001</v>
      </c>
      <c r="N401" s="7" t="s">
        <v>2595</v>
      </c>
      <c r="O401" s="7" t="s">
        <v>2596</v>
      </c>
      <c r="P401" s="7"/>
      <c r="Q401" s="6"/>
      <c r="R401" s="6"/>
    </row>
    <row r="402">
      <c r="B402" s="3" t="s">
        <v>1041</v>
      </c>
      <c r="C402" s="3" t="s">
        <v>1042</v>
      </c>
      <c r="D402" s="3">
        <v>2020.0</v>
      </c>
      <c r="E402" s="3" t="s">
        <v>2563</v>
      </c>
      <c r="F402" s="8" t="s">
        <v>2597</v>
      </c>
      <c r="G402" s="8" t="s">
        <v>1044</v>
      </c>
      <c r="H402" s="5" t="s">
        <v>2598</v>
      </c>
      <c r="I402" s="10" t="s">
        <v>2599</v>
      </c>
      <c r="J402" s="3" t="s">
        <v>1046</v>
      </c>
      <c r="K402" s="3" t="s">
        <v>2600</v>
      </c>
      <c r="L402" s="6" t="str">
        <f t="shared" si="1"/>
        <v>imid2020wb351</v>
      </c>
      <c r="M402" s="6" t="str">
        <f t="shared" si="2"/>
        <v>imid2020wb351001</v>
      </c>
      <c r="N402" s="7" t="s">
        <v>2601</v>
      </c>
      <c r="O402" s="7" t="s">
        <v>2602</v>
      </c>
      <c r="P402" s="7"/>
      <c r="Q402" s="6"/>
      <c r="R402" s="6"/>
    </row>
    <row r="403">
      <c r="B403" s="3" t="s">
        <v>1041</v>
      </c>
      <c r="C403" s="3" t="s">
        <v>1042</v>
      </c>
      <c r="D403" s="3">
        <v>2020.0</v>
      </c>
      <c r="E403" s="3" t="s">
        <v>2563</v>
      </c>
      <c r="F403" s="8" t="s">
        <v>2603</v>
      </c>
      <c r="G403" s="8" t="s">
        <v>1044</v>
      </c>
      <c r="H403" s="5" t="s">
        <v>2604</v>
      </c>
      <c r="I403" s="10" t="s">
        <v>2605</v>
      </c>
      <c r="J403" s="3" t="s">
        <v>1046</v>
      </c>
      <c r="K403" s="3" t="s">
        <v>1497</v>
      </c>
      <c r="L403" s="6" t="str">
        <f t="shared" si="1"/>
        <v>imid2020wb352</v>
      </c>
      <c r="M403" s="6" t="str">
        <f t="shared" si="2"/>
        <v>imid2020wb352001</v>
      </c>
      <c r="N403" s="7" t="s">
        <v>2606</v>
      </c>
      <c r="O403" s="7" t="s">
        <v>2607</v>
      </c>
      <c r="P403" s="7"/>
      <c r="Q403" s="6"/>
      <c r="R403" s="6"/>
    </row>
    <row r="404">
      <c r="B404" s="3" t="s">
        <v>1041</v>
      </c>
      <c r="C404" s="3" t="s">
        <v>1042</v>
      </c>
      <c r="D404" s="3">
        <v>2020.0</v>
      </c>
      <c r="E404" s="3" t="s">
        <v>2563</v>
      </c>
      <c r="F404" s="8" t="s">
        <v>2608</v>
      </c>
      <c r="G404" s="8" t="s">
        <v>1044</v>
      </c>
      <c r="H404" s="5" t="s">
        <v>2609</v>
      </c>
      <c r="I404" s="10" t="s">
        <v>2610</v>
      </c>
      <c r="J404" s="3" t="s">
        <v>1046</v>
      </c>
      <c r="K404" s="3" t="s">
        <v>1864</v>
      </c>
      <c r="L404" s="6" t="str">
        <f t="shared" si="1"/>
        <v>imid2020wb353</v>
      </c>
      <c r="M404" s="6" t="str">
        <f t="shared" si="2"/>
        <v>imid2020wb353001</v>
      </c>
      <c r="N404" s="7" t="s">
        <v>2611</v>
      </c>
      <c r="O404" s="7" t="s">
        <v>2612</v>
      </c>
      <c r="P404" s="7"/>
      <c r="Q404" s="6"/>
      <c r="R404" s="6"/>
    </row>
    <row r="405">
      <c r="B405" s="3" t="s">
        <v>1041</v>
      </c>
      <c r="C405" s="3" t="s">
        <v>1732</v>
      </c>
      <c r="D405" s="3">
        <v>2000.0</v>
      </c>
      <c r="E405" s="3" t="s">
        <v>1081</v>
      </c>
      <c r="F405" s="8" t="s">
        <v>2613</v>
      </c>
      <c r="G405" s="8" t="s">
        <v>1044</v>
      </c>
      <c r="H405" s="5" t="s">
        <v>2614</v>
      </c>
      <c r="I405" s="5" t="s">
        <v>2614</v>
      </c>
      <c r="J405" s="3" t="s">
        <v>1046</v>
      </c>
      <c r="K405" s="3" t="s">
        <v>1876</v>
      </c>
      <c r="L405" s="6" t="str">
        <f t="shared" si="1"/>
        <v>imas2000pb354</v>
      </c>
      <c r="M405" s="6" t="str">
        <f t="shared" si="2"/>
        <v>imas2000pb354001</v>
      </c>
      <c r="N405" s="7" t="s">
        <v>2615</v>
      </c>
      <c r="O405" s="7" t="s">
        <v>2616</v>
      </c>
      <c r="P405" s="7" t="s">
        <v>2617</v>
      </c>
      <c r="Q405" s="7" t="s">
        <v>2618</v>
      </c>
      <c r="R405" s="7"/>
    </row>
    <row r="406">
      <c r="B406" s="3" t="s">
        <v>1041</v>
      </c>
      <c r="C406" s="3" t="s">
        <v>1732</v>
      </c>
      <c r="D406" s="3">
        <v>2010.0</v>
      </c>
      <c r="E406" s="3" t="s">
        <v>1081</v>
      </c>
      <c r="F406" s="8" t="s">
        <v>2619</v>
      </c>
      <c r="G406" s="8" t="s">
        <v>1044</v>
      </c>
      <c r="H406" s="5" t="s">
        <v>2620</v>
      </c>
      <c r="I406" s="5" t="s">
        <v>2620</v>
      </c>
      <c r="J406" s="3" t="s">
        <v>1046</v>
      </c>
      <c r="K406" s="3" t="s">
        <v>1876</v>
      </c>
      <c r="L406" s="6" t="str">
        <f t="shared" si="1"/>
        <v>imas2010pb355</v>
      </c>
      <c r="M406" s="6" t="str">
        <f t="shared" si="2"/>
        <v>imas2010pb355001</v>
      </c>
      <c r="N406" s="7" t="s">
        <v>2621</v>
      </c>
      <c r="O406" s="7" t="s">
        <v>2622</v>
      </c>
      <c r="P406" s="7" t="s">
        <v>2623</v>
      </c>
      <c r="Q406" s="7" t="s">
        <v>2624</v>
      </c>
      <c r="R406" s="7"/>
    </row>
    <row r="407">
      <c r="B407" s="3" t="s">
        <v>1041</v>
      </c>
      <c r="C407" s="3" t="s">
        <v>1732</v>
      </c>
      <c r="D407" s="3">
        <v>2020.0</v>
      </c>
      <c r="E407" s="3" t="s">
        <v>1081</v>
      </c>
      <c r="F407" s="8" t="s">
        <v>2625</v>
      </c>
      <c r="G407" s="8" t="s">
        <v>1044</v>
      </c>
      <c r="H407" s="5" t="s">
        <v>2626</v>
      </c>
      <c r="I407" s="5" t="s">
        <v>2626</v>
      </c>
      <c r="J407" s="3" t="s">
        <v>1046</v>
      </c>
      <c r="K407" s="3" t="s">
        <v>1876</v>
      </c>
      <c r="L407" s="6" t="str">
        <f t="shared" si="1"/>
        <v>imas2020pb356</v>
      </c>
      <c r="M407" s="6" t="str">
        <f t="shared" si="2"/>
        <v>imas2020pb356001</v>
      </c>
      <c r="N407" s="7" t="s">
        <v>2627</v>
      </c>
      <c r="O407" s="7" t="s">
        <v>2628</v>
      </c>
      <c r="P407" s="7" t="s">
        <v>2629</v>
      </c>
      <c r="Q407" s="7" t="s">
        <v>2630</v>
      </c>
      <c r="R407" s="7"/>
    </row>
    <row r="408">
      <c r="B408" s="3" t="s">
        <v>1041</v>
      </c>
      <c r="C408" s="3" t="s">
        <v>1042</v>
      </c>
      <c r="D408" s="3">
        <v>1980.0</v>
      </c>
      <c r="E408" s="3" t="s">
        <v>1081</v>
      </c>
      <c r="F408" s="8" t="s">
        <v>2631</v>
      </c>
      <c r="G408" s="8" t="s">
        <v>1044</v>
      </c>
      <c r="H408" s="5" t="s">
        <v>2632</v>
      </c>
      <c r="I408" s="5" t="s">
        <v>2632</v>
      </c>
      <c r="J408" s="3" t="s">
        <v>1046</v>
      </c>
      <c r="K408" s="3" t="s">
        <v>1047</v>
      </c>
      <c r="L408" s="6" t="str">
        <f t="shared" si="1"/>
        <v>imid1980pb357</v>
      </c>
      <c r="M408" s="6" t="str">
        <f t="shared" si="2"/>
        <v>imid1980pb357001</v>
      </c>
      <c r="N408" s="7" t="s">
        <v>2633</v>
      </c>
      <c r="O408" s="7" t="s">
        <v>2634</v>
      </c>
      <c r="P408" s="7" t="s">
        <v>2635</v>
      </c>
      <c r="Q408" s="7" t="s">
        <v>2636</v>
      </c>
      <c r="R408" s="7"/>
    </row>
    <row r="409">
      <c r="B409" s="3" t="s">
        <v>1041</v>
      </c>
      <c r="C409" s="3" t="s">
        <v>1042</v>
      </c>
      <c r="D409" s="3">
        <v>1990.0</v>
      </c>
      <c r="E409" s="3" t="s">
        <v>1081</v>
      </c>
      <c r="F409" s="8" t="s">
        <v>2637</v>
      </c>
      <c r="G409" s="8" t="s">
        <v>1044</v>
      </c>
      <c r="H409" s="5" t="s">
        <v>2638</v>
      </c>
      <c r="I409" s="5" t="s">
        <v>2638</v>
      </c>
      <c r="J409" s="3" t="s">
        <v>1046</v>
      </c>
      <c r="K409" s="3" t="s">
        <v>1065</v>
      </c>
      <c r="L409" s="6" t="str">
        <f t="shared" si="1"/>
        <v>imid1990pb358</v>
      </c>
      <c r="M409" s="6" t="str">
        <f t="shared" si="2"/>
        <v>imid1990pb358001</v>
      </c>
      <c r="N409" s="7" t="s">
        <v>2639</v>
      </c>
      <c r="O409" s="7" t="s">
        <v>2640</v>
      </c>
      <c r="P409" s="7" t="s">
        <v>2641</v>
      </c>
      <c r="Q409" s="7" t="s">
        <v>2642</v>
      </c>
      <c r="R409" s="7"/>
    </row>
    <row r="410">
      <c r="B410" s="3" t="s">
        <v>1041</v>
      </c>
      <c r="C410" s="3" t="s">
        <v>1042</v>
      </c>
      <c r="D410" s="3">
        <v>1990.0</v>
      </c>
      <c r="E410" s="3" t="s">
        <v>1081</v>
      </c>
      <c r="F410" s="8" t="s">
        <v>2643</v>
      </c>
      <c r="G410" s="8" t="s">
        <v>1044</v>
      </c>
      <c r="H410" s="5" t="s">
        <v>1892</v>
      </c>
      <c r="I410" s="5" t="s">
        <v>1892</v>
      </c>
      <c r="J410" s="3" t="s">
        <v>1046</v>
      </c>
      <c r="K410" s="3" t="s">
        <v>1047</v>
      </c>
      <c r="L410" s="6" t="str">
        <f t="shared" si="1"/>
        <v>imid1990pb359</v>
      </c>
      <c r="M410" s="6" t="str">
        <f t="shared" si="2"/>
        <v>imid1990pb359001</v>
      </c>
      <c r="N410" s="7" t="s">
        <v>2644</v>
      </c>
      <c r="O410" s="7" t="s">
        <v>2645</v>
      </c>
      <c r="P410" s="7" t="s">
        <v>2646</v>
      </c>
      <c r="Q410" s="7" t="s">
        <v>2647</v>
      </c>
      <c r="R410" s="7"/>
    </row>
    <row r="411">
      <c r="B411" s="3" t="s">
        <v>1041</v>
      </c>
      <c r="C411" s="3" t="s">
        <v>1042</v>
      </c>
      <c r="D411" s="3">
        <v>2010.0</v>
      </c>
      <c r="E411" s="3" t="s">
        <v>1081</v>
      </c>
      <c r="F411" s="8" t="s">
        <v>2648</v>
      </c>
      <c r="G411" s="8" t="s">
        <v>1044</v>
      </c>
      <c r="H411" s="5" t="s">
        <v>2649</v>
      </c>
      <c r="I411" s="5" t="s">
        <v>2649</v>
      </c>
      <c r="J411" s="3" t="s">
        <v>1046</v>
      </c>
      <c r="K411" s="3" t="s">
        <v>1872</v>
      </c>
      <c r="L411" s="6" t="str">
        <f t="shared" si="1"/>
        <v>imid2010pb360</v>
      </c>
      <c r="M411" s="6" t="str">
        <f t="shared" si="2"/>
        <v>imid2010pb360001</v>
      </c>
      <c r="N411" s="7" t="s">
        <v>2650</v>
      </c>
      <c r="O411" s="7" t="s">
        <v>2651</v>
      </c>
      <c r="P411" s="7" t="s">
        <v>2652</v>
      </c>
      <c r="Q411" s="7" t="s">
        <v>2653</v>
      </c>
      <c r="R411" s="7"/>
    </row>
    <row r="412">
      <c r="B412" s="3" t="s">
        <v>1041</v>
      </c>
      <c r="C412" s="3" t="s">
        <v>1042</v>
      </c>
      <c r="D412" s="3">
        <v>2010.0</v>
      </c>
      <c r="E412" s="3" t="s">
        <v>1081</v>
      </c>
      <c r="F412" s="8" t="s">
        <v>2654</v>
      </c>
      <c r="G412" s="8" t="s">
        <v>1044</v>
      </c>
      <c r="H412" s="5" t="s">
        <v>2655</v>
      </c>
      <c r="I412" s="5" t="s">
        <v>2655</v>
      </c>
      <c r="J412" s="3" t="s">
        <v>1046</v>
      </c>
      <c r="K412" s="3" t="s">
        <v>1497</v>
      </c>
      <c r="L412" s="6" t="str">
        <f t="shared" si="1"/>
        <v>imid2010pb361</v>
      </c>
      <c r="M412" s="6" t="str">
        <f t="shared" si="2"/>
        <v>imid2010pb361001</v>
      </c>
      <c r="N412" s="7" t="s">
        <v>2656</v>
      </c>
      <c r="O412" s="7" t="s">
        <v>2657</v>
      </c>
      <c r="P412" s="7" t="s">
        <v>2658</v>
      </c>
      <c r="Q412" s="7" t="s">
        <v>2659</v>
      </c>
      <c r="R412" s="7"/>
    </row>
    <row r="413">
      <c r="B413" s="3" t="s">
        <v>1041</v>
      </c>
      <c r="C413" s="3" t="s">
        <v>1042</v>
      </c>
      <c r="D413" s="3">
        <v>2010.0</v>
      </c>
      <c r="E413" s="3" t="s">
        <v>1081</v>
      </c>
      <c r="F413" s="8" t="s">
        <v>2660</v>
      </c>
      <c r="G413" s="8" t="s">
        <v>1044</v>
      </c>
      <c r="H413" s="5" t="s">
        <v>2661</v>
      </c>
      <c r="I413" s="5" t="s">
        <v>2661</v>
      </c>
      <c r="J413" s="3" t="s">
        <v>1046</v>
      </c>
      <c r="K413" s="3" t="s">
        <v>1497</v>
      </c>
      <c r="L413" s="6" t="str">
        <f t="shared" si="1"/>
        <v>imid2010pb362</v>
      </c>
      <c r="M413" s="6" t="str">
        <f t="shared" si="2"/>
        <v>imid2010pb362001</v>
      </c>
      <c r="N413" s="7" t="s">
        <v>2662</v>
      </c>
      <c r="O413" s="7" t="s">
        <v>2663</v>
      </c>
      <c r="P413" s="7" t="s">
        <v>2664</v>
      </c>
      <c r="Q413" s="7" t="s">
        <v>2665</v>
      </c>
      <c r="R413" s="7"/>
    </row>
    <row r="414">
      <c r="B414" s="3" t="s">
        <v>1041</v>
      </c>
      <c r="C414" s="3" t="s">
        <v>1042</v>
      </c>
      <c r="D414" s="3">
        <v>2010.0</v>
      </c>
      <c r="E414" s="3" t="s">
        <v>1081</v>
      </c>
      <c r="F414" s="8" t="s">
        <v>2666</v>
      </c>
      <c r="G414" s="8" t="s">
        <v>1044</v>
      </c>
      <c r="H414" s="5" t="s">
        <v>2667</v>
      </c>
      <c r="I414" s="5" t="s">
        <v>2667</v>
      </c>
      <c r="J414" s="3" t="s">
        <v>1046</v>
      </c>
      <c r="K414" s="3" t="s">
        <v>1582</v>
      </c>
      <c r="L414" s="6" t="str">
        <f t="shared" si="1"/>
        <v>imid2010pb364</v>
      </c>
      <c r="M414" s="6" t="str">
        <f t="shared" si="2"/>
        <v>imid2010pb364001</v>
      </c>
      <c r="N414" s="7" t="s">
        <v>2668</v>
      </c>
      <c r="O414" s="7" t="s">
        <v>2669</v>
      </c>
      <c r="P414" s="7" t="s">
        <v>2670</v>
      </c>
      <c r="Q414" s="7" t="s">
        <v>2671</v>
      </c>
      <c r="R414" s="7"/>
    </row>
    <row r="415">
      <c r="B415" s="3" t="s">
        <v>1041</v>
      </c>
      <c r="C415" s="3" t="s">
        <v>1042</v>
      </c>
      <c r="D415" s="3">
        <v>2010.0</v>
      </c>
      <c r="E415" s="3" t="s">
        <v>1081</v>
      </c>
      <c r="F415" s="8" t="s">
        <v>2672</v>
      </c>
      <c r="G415" s="8" t="s">
        <v>1044</v>
      </c>
      <c r="H415" s="5" t="s">
        <v>2673</v>
      </c>
      <c r="I415" s="5" t="s">
        <v>2673</v>
      </c>
      <c r="J415" s="3" t="s">
        <v>1046</v>
      </c>
      <c r="K415" s="3" t="s">
        <v>1582</v>
      </c>
      <c r="L415" s="6" t="str">
        <f t="shared" si="1"/>
        <v>imid2010pb365</v>
      </c>
      <c r="M415" s="6" t="str">
        <f t="shared" si="2"/>
        <v>imid2010pb365001</v>
      </c>
      <c r="N415" s="7" t="s">
        <v>2674</v>
      </c>
      <c r="O415" s="7" t="s">
        <v>2675</v>
      </c>
      <c r="P415" s="7" t="s">
        <v>2676</v>
      </c>
      <c r="Q415" s="7" t="s">
        <v>2677</v>
      </c>
      <c r="R415" s="7"/>
    </row>
    <row r="416">
      <c r="B416" s="3" t="s">
        <v>1041</v>
      </c>
      <c r="C416" s="3" t="s">
        <v>1042</v>
      </c>
      <c r="D416" s="3">
        <v>2010.0</v>
      </c>
      <c r="E416" s="3" t="s">
        <v>1081</v>
      </c>
      <c r="F416" s="8" t="s">
        <v>2678</v>
      </c>
      <c r="G416" s="8" t="s">
        <v>1044</v>
      </c>
      <c r="H416" s="5" t="s">
        <v>2679</v>
      </c>
      <c r="I416" s="5" t="s">
        <v>2679</v>
      </c>
      <c r="J416" s="3" t="s">
        <v>1046</v>
      </c>
      <c r="K416" s="3" t="s">
        <v>1391</v>
      </c>
      <c r="L416" s="6" t="str">
        <f t="shared" si="1"/>
        <v>imid2010pb366</v>
      </c>
      <c r="M416" s="6" t="str">
        <f t="shared" si="2"/>
        <v>imid2010pb366001</v>
      </c>
      <c r="N416" s="7" t="s">
        <v>2680</v>
      </c>
      <c r="O416" s="7" t="s">
        <v>2681</v>
      </c>
      <c r="P416" s="7" t="s">
        <v>2682</v>
      </c>
      <c r="Q416" s="7" t="s">
        <v>2683</v>
      </c>
      <c r="R416" s="7"/>
    </row>
    <row r="417">
      <c r="B417" s="3" t="s">
        <v>1041</v>
      </c>
      <c r="C417" s="3" t="s">
        <v>1042</v>
      </c>
      <c r="D417" s="3">
        <v>2010.0</v>
      </c>
      <c r="E417" s="3" t="s">
        <v>1081</v>
      </c>
      <c r="F417" s="8" t="s">
        <v>2684</v>
      </c>
      <c r="G417" s="8" t="s">
        <v>1044</v>
      </c>
      <c r="H417" s="5" t="s">
        <v>2685</v>
      </c>
      <c r="I417" s="5" t="s">
        <v>2685</v>
      </c>
      <c r="J417" s="3" t="s">
        <v>1046</v>
      </c>
      <c r="K417" s="3" t="s">
        <v>1391</v>
      </c>
      <c r="L417" s="6" t="str">
        <f t="shared" si="1"/>
        <v>imid2010pb367</v>
      </c>
      <c r="M417" s="6" t="str">
        <f t="shared" si="2"/>
        <v>imid2010pb367001</v>
      </c>
      <c r="N417" s="7" t="s">
        <v>2686</v>
      </c>
      <c r="O417" s="7" t="s">
        <v>2687</v>
      </c>
      <c r="P417" s="7" t="s">
        <v>2688</v>
      </c>
      <c r="Q417" s="7" t="s">
        <v>2689</v>
      </c>
      <c r="R417" s="7"/>
    </row>
    <row r="418">
      <c r="B418" s="3" t="s">
        <v>1041</v>
      </c>
      <c r="C418" s="3" t="s">
        <v>1042</v>
      </c>
      <c r="D418" s="3">
        <v>2010.0</v>
      </c>
      <c r="E418" s="3" t="s">
        <v>1081</v>
      </c>
      <c r="F418" s="8" t="s">
        <v>2690</v>
      </c>
      <c r="G418" s="8" t="s">
        <v>1044</v>
      </c>
      <c r="H418" s="5" t="s">
        <v>2691</v>
      </c>
      <c r="I418" s="5" t="s">
        <v>2691</v>
      </c>
      <c r="J418" s="3" t="s">
        <v>1046</v>
      </c>
      <c r="K418" s="3" t="s">
        <v>1391</v>
      </c>
      <c r="L418" s="6" t="str">
        <f t="shared" si="1"/>
        <v>imid2010pb368</v>
      </c>
      <c r="M418" s="6" t="str">
        <f t="shared" si="2"/>
        <v>imid2010pb368001</v>
      </c>
      <c r="N418" s="7" t="s">
        <v>2692</v>
      </c>
      <c r="O418" s="7" t="s">
        <v>2693</v>
      </c>
      <c r="P418" s="7" t="s">
        <v>2694</v>
      </c>
      <c r="Q418" s="7" t="s">
        <v>2695</v>
      </c>
      <c r="R418" s="7"/>
    </row>
    <row r="419">
      <c r="B419" s="3" t="s">
        <v>1041</v>
      </c>
      <c r="C419" s="3" t="s">
        <v>1042</v>
      </c>
      <c r="D419" s="3">
        <v>2010.0</v>
      </c>
      <c r="E419" s="3" t="s">
        <v>1081</v>
      </c>
      <c r="F419" s="8" t="s">
        <v>2696</v>
      </c>
      <c r="G419" s="8" t="s">
        <v>1044</v>
      </c>
      <c r="H419" s="5" t="s">
        <v>2697</v>
      </c>
      <c r="I419" s="5" t="s">
        <v>2697</v>
      </c>
      <c r="J419" s="3" t="s">
        <v>1046</v>
      </c>
      <c r="K419" s="3" t="s">
        <v>1047</v>
      </c>
      <c r="L419" s="6" t="str">
        <f t="shared" si="1"/>
        <v>imid2010pb369</v>
      </c>
      <c r="M419" s="6" t="str">
        <f t="shared" si="2"/>
        <v>imid2010pb369001</v>
      </c>
      <c r="N419" s="7" t="s">
        <v>2698</v>
      </c>
      <c r="O419" s="7" t="s">
        <v>2699</v>
      </c>
      <c r="P419" s="7" t="s">
        <v>2700</v>
      </c>
      <c r="Q419" s="7" t="s">
        <v>2701</v>
      </c>
      <c r="R419" s="7"/>
    </row>
    <row r="420">
      <c r="B420" s="3" t="s">
        <v>1041</v>
      </c>
      <c r="C420" s="3" t="s">
        <v>1042</v>
      </c>
      <c r="D420" s="3">
        <v>2010.0</v>
      </c>
      <c r="E420" s="3" t="s">
        <v>1081</v>
      </c>
      <c r="F420" s="8" t="s">
        <v>2702</v>
      </c>
      <c r="G420" s="8" t="s">
        <v>1044</v>
      </c>
      <c r="H420" s="5" t="s">
        <v>1898</v>
      </c>
      <c r="I420" s="5" t="s">
        <v>1898</v>
      </c>
      <c r="J420" s="3" t="s">
        <v>1046</v>
      </c>
      <c r="K420" s="3" t="s">
        <v>1047</v>
      </c>
      <c r="L420" s="6" t="str">
        <f t="shared" si="1"/>
        <v>imid2010pb370</v>
      </c>
      <c r="M420" s="6" t="str">
        <f t="shared" si="2"/>
        <v>imid2010pb370001</v>
      </c>
      <c r="N420" s="7" t="s">
        <v>2703</v>
      </c>
      <c r="O420" s="7" t="s">
        <v>2704</v>
      </c>
      <c r="P420" s="7" t="s">
        <v>2705</v>
      </c>
      <c r="Q420" s="7" t="s">
        <v>2706</v>
      </c>
      <c r="R420" s="7"/>
    </row>
    <row r="421">
      <c r="B421" s="3" t="s">
        <v>1041</v>
      </c>
      <c r="C421" s="3" t="s">
        <v>1042</v>
      </c>
      <c r="D421" s="3">
        <v>2010.0</v>
      </c>
      <c r="E421" s="3" t="s">
        <v>1081</v>
      </c>
      <c r="F421" s="8" t="s">
        <v>2707</v>
      </c>
      <c r="G421" s="8" t="s">
        <v>1044</v>
      </c>
      <c r="H421" s="5" t="s">
        <v>2708</v>
      </c>
      <c r="I421" s="5" t="s">
        <v>2708</v>
      </c>
      <c r="J421" s="3" t="s">
        <v>1046</v>
      </c>
      <c r="K421" s="3" t="s">
        <v>1872</v>
      </c>
      <c r="L421" s="6" t="str">
        <f t="shared" si="1"/>
        <v>imid2010pb371</v>
      </c>
      <c r="M421" s="6" t="str">
        <f t="shared" si="2"/>
        <v>imid2010pb371001</v>
      </c>
      <c r="N421" s="7" t="s">
        <v>2709</v>
      </c>
      <c r="O421" s="7" t="s">
        <v>2710</v>
      </c>
      <c r="P421" s="7" t="s">
        <v>2711</v>
      </c>
      <c r="Q421" s="7" t="s">
        <v>2712</v>
      </c>
      <c r="R421" s="7"/>
    </row>
    <row r="422">
      <c r="B422" s="3" t="s">
        <v>1041</v>
      </c>
      <c r="C422" s="3" t="s">
        <v>1042</v>
      </c>
      <c r="D422" s="3">
        <v>2010.0</v>
      </c>
      <c r="E422" s="3" t="s">
        <v>1081</v>
      </c>
      <c r="F422" s="8" t="s">
        <v>2713</v>
      </c>
      <c r="G422" s="8" t="s">
        <v>1044</v>
      </c>
      <c r="H422" s="5" t="s">
        <v>2714</v>
      </c>
      <c r="I422" s="5" t="s">
        <v>2714</v>
      </c>
      <c r="J422" s="3" t="s">
        <v>1046</v>
      </c>
      <c r="K422" s="3" t="s">
        <v>2354</v>
      </c>
      <c r="L422" s="6" t="str">
        <f t="shared" si="1"/>
        <v>imid2010pb372</v>
      </c>
      <c r="M422" s="6" t="str">
        <f t="shared" si="2"/>
        <v>imid2010pb372001</v>
      </c>
      <c r="N422" s="7" t="s">
        <v>2715</v>
      </c>
      <c r="O422" s="7" t="s">
        <v>2716</v>
      </c>
      <c r="P422" s="7" t="s">
        <v>2717</v>
      </c>
      <c r="Q422" s="7" t="s">
        <v>2718</v>
      </c>
      <c r="R422" s="7"/>
    </row>
    <row r="423">
      <c r="B423" s="3" t="s">
        <v>1041</v>
      </c>
      <c r="C423" s="3" t="s">
        <v>1042</v>
      </c>
      <c r="D423" s="3">
        <v>2020.0</v>
      </c>
      <c r="E423" s="3" t="s">
        <v>1081</v>
      </c>
      <c r="F423" s="8" t="s">
        <v>2719</v>
      </c>
      <c r="G423" s="8" t="s">
        <v>1044</v>
      </c>
      <c r="H423" s="5" t="s">
        <v>2720</v>
      </c>
      <c r="I423" s="5" t="s">
        <v>2720</v>
      </c>
      <c r="J423" s="3" t="s">
        <v>1046</v>
      </c>
      <c r="K423" s="3" t="s">
        <v>1872</v>
      </c>
      <c r="L423" s="6" t="str">
        <f t="shared" si="1"/>
        <v>imid2020pb373</v>
      </c>
      <c r="M423" s="6" t="str">
        <f t="shared" si="2"/>
        <v>imid2020pb373001</v>
      </c>
      <c r="N423" s="7" t="s">
        <v>2721</v>
      </c>
      <c r="O423" s="7" t="s">
        <v>2722</v>
      </c>
      <c r="P423" s="7" t="s">
        <v>2723</v>
      </c>
      <c r="Q423" s="7" t="s">
        <v>2724</v>
      </c>
      <c r="R423" s="7"/>
    </row>
    <row r="424">
      <c r="B424" s="3" t="s">
        <v>1041</v>
      </c>
      <c r="C424" s="3" t="s">
        <v>1042</v>
      </c>
      <c r="D424" s="3">
        <v>2020.0</v>
      </c>
      <c r="E424" s="3" t="s">
        <v>1081</v>
      </c>
      <c r="F424" s="8" t="s">
        <v>2725</v>
      </c>
      <c r="G424" s="8" t="s">
        <v>1044</v>
      </c>
      <c r="H424" s="5" t="s">
        <v>2726</v>
      </c>
      <c r="I424" s="5" t="s">
        <v>2726</v>
      </c>
      <c r="J424" s="3" t="s">
        <v>1046</v>
      </c>
      <c r="K424" s="3" t="s">
        <v>1254</v>
      </c>
      <c r="L424" s="6" t="str">
        <f t="shared" si="1"/>
        <v>imid2020pb374</v>
      </c>
      <c r="M424" s="6" t="str">
        <f t="shared" si="2"/>
        <v>imid2020pb374001</v>
      </c>
      <c r="N424" s="7" t="s">
        <v>2727</v>
      </c>
      <c r="O424" s="7" t="s">
        <v>2728</v>
      </c>
      <c r="P424" s="7" t="s">
        <v>2729</v>
      </c>
      <c r="Q424" s="7" t="s">
        <v>2730</v>
      </c>
      <c r="R424" s="7"/>
    </row>
    <row r="425">
      <c r="B425" s="3" t="s">
        <v>1041</v>
      </c>
      <c r="C425" s="3" t="s">
        <v>1042</v>
      </c>
      <c r="D425" s="3">
        <v>2020.0</v>
      </c>
      <c r="E425" s="3" t="s">
        <v>1081</v>
      </c>
      <c r="F425" s="8" t="s">
        <v>2731</v>
      </c>
      <c r="G425" s="8" t="s">
        <v>1044</v>
      </c>
      <c r="H425" s="5" t="s">
        <v>2732</v>
      </c>
      <c r="I425" s="5" t="s">
        <v>2732</v>
      </c>
      <c r="J425" s="3" t="s">
        <v>1046</v>
      </c>
      <c r="K425" s="3" t="s">
        <v>1254</v>
      </c>
      <c r="L425" s="6" t="str">
        <f t="shared" si="1"/>
        <v>imid2020pb375</v>
      </c>
      <c r="M425" s="6" t="str">
        <f t="shared" si="2"/>
        <v>imid2020pb375001</v>
      </c>
      <c r="N425" s="7" t="s">
        <v>2733</v>
      </c>
      <c r="O425" s="7" t="s">
        <v>2734</v>
      </c>
      <c r="P425" s="7" t="s">
        <v>2735</v>
      </c>
      <c r="Q425" s="7" t="s">
        <v>2736</v>
      </c>
      <c r="R425" s="7"/>
    </row>
    <row r="426">
      <c r="B426" s="3" t="s">
        <v>1041</v>
      </c>
      <c r="C426" s="3" t="s">
        <v>1042</v>
      </c>
      <c r="D426" s="3">
        <v>2020.0</v>
      </c>
      <c r="E426" s="3" t="s">
        <v>1081</v>
      </c>
      <c r="F426" s="8" t="s">
        <v>2737</v>
      </c>
      <c r="G426" s="8" t="s">
        <v>1044</v>
      </c>
      <c r="H426" s="5" t="s">
        <v>2738</v>
      </c>
      <c r="I426" s="5" t="s">
        <v>2738</v>
      </c>
      <c r="J426" s="3" t="s">
        <v>1046</v>
      </c>
      <c r="K426" s="3" t="s">
        <v>2444</v>
      </c>
      <c r="L426" s="6" t="str">
        <f t="shared" si="1"/>
        <v>imid2020pb376</v>
      </c>
      <c r="M426" s="6" t="str">
        <f t="shared" si="2"/>
        <v>imid2020pb376001</v>
      </c>
      <c r="N426" s="7" t="s">
        <v>2739</v>
      </c>
      <c r="O426" s="7" t="s">
        <v>2740</v>
      </c>
      <c r="P426" s="7" t="s">
        <v>2741</v>
      </c>
      <c r="Q426" s="7" t="s">
        <v>2742</v>
      </c>
      <c r="R426" s="7"/>
    </row>
    <row r="427">
      <c r="B427" s="3" t="s">
        <v>1041</v>
      </c>
      <c r="C427" s="3" t="s">
        <v>1732</v>
      </c>
      <c r="D427" s="3">
        <v>1950.0</v>
      </c>
      <c r="E427" s="3" t="s">
        <v>1072</v>
      </c>
      <c r="F427" s="8" t="s">
        <v>2743</v>
      </c>
      <c r="G427" s="8" t="s">
        <v>1044</v>
      </c>
      <c r="H427" s="5" t="s">
        <v>2744</v>
      </c>
      <c r="I427" s="5" t="s">
        <v>2744</v>
      </c>
      <c r="J427" s="3" t="s">
        <v>1046</v>
      </c>
      <c r="K427" s="3" t="s">
        <v>1876</v>
      </c>
      <c r="L427" s="6" t="str">
        <f t="shared" si="1"/>
        <v>imas1950pp377</v>
      </c>
      <c r="M427" s="6" t="str">
        <f t="shared" si="2"/>
        <v>imas1950pp377001</v>
      </c>
      <c r="N427" s="7" t="s">
        <v>2745</v>
      </c>
      <c r="O427" s="7" t="s">
        <v>2746</v>
      </c>
      <c r="P427" s="7"/>
      <c r="Q427" s="6"/>
      <c r="R427" s="6"/>
    </row>
    <row r="428">
      <c r="B428" s="3" t="s">
        <v>1041</v>
      </c>
      <c r="C428" s="3" t="s">
        <v>1732</v>
      </c>
      <c r="D428" s="3">
        <v>1950.0</v>
      </c>
      <c r="E428" s="3" t="s">
        <v>1122</v>
      </c>
      <c r="F428" s="8" t="s">
        <v>2747</v>
      </c>
      <c r="G428" s="8" t="s">
        <v>1044</v>
      </c>
      <c r="H428" s="5" t="s">
        <v>2748</v>
      </c>
      <c r="I428" s="5" t="s">
        <v>2748</v>
      </c>
      <c r="J428" s="3" t="s">
        <v>1046</v>
      </c>
      <c r="K428" s="3" t="s">
        <v>1876</v>
      </c>
      <c r="L428" s="6" t="str">
        <f t="shared" si="1"/>
        <v>imas1950ec378</v>
      </c>
      <c r="M428" s="6" t="str">
        <f t="shared" si="2"/>
        <v>imas1950ec378001</v>
      </c>
      <c r="N428" s="7" t="s">
        <v>2749</v>
      </c>
      <c r="O428" s="7" t="s">
        <v>2750</v>
      </c>
      <c r="P428" s="7"/>
      <c r="Q428" s="6"/>
      <c r="R428" s="6"/>
    </row>
    <row r="429">
      <c r="B429" s="3" t="s">
        <v>1041</v>
      </c>
      <c r="C429" s="3" t="s">
        <v>1732</v>
      </c>
      <c r="D429" s="3">
        <v>1950.0</v>
      </c>
      <c r="E429" s="3" t="s">
        <v>1127</v>
      </c>
      <c r="F429" s="8" t="s">
        <v>2751</v>
      </c>
      <c r="G429" s="8" t="s">
        <v>1044</v>
      </c>
      <c r="H429" s="5" t="s">
        <v>2752</v>
      </c>
      <c r="I429" s="5" t="s">
        <v>2752</v>
      </c>
      <c r="J429" s="3" t="s">
        <v>1046</v>
      </c>
      <c r="K429" s="3" t="s">
        <v>1876</v>
      </c>
      <c r="L429" s="6" t="str">
        <f t="shared" si="1"/>
        <v>imas1950ft379</v>
      </c>
      <c r="M429" s="6" t="str">
        <f t="shared" si="2"/>
        <v>imas1950ft379001</v>
      </c>
      <c r="N429" s="7" t="s">
        <v>2753</v>
      </c>
      <c r="O429" s="7" t="s">
        <v>2754</v>
      </c>
      <c r="P429" s="7"/>
      <c r="Q429" s="6"/>
      <c r="R429" s="6"/>
    </row>
    <row r="430">
      <c r="B430" s="3" t="s">
        <v>1041</v>
      </c>
      <c r="C430" s="3" t="s">
        <v>1732</v>
      </c>
      <c r="D430" s="3">
        <v>1950.0</v>
      </c>
      <c r="E430" s="3" t="s">
        <v>1122</v>
      </c>
      <c r="F430" s="8" t="s">
        <v>2755</v>
      </c>
      <c r="G430" s="8" t="s">
        <v>1044</v>
      </c>
      <c r="H430" s="5" t="s">
        <v>2756</v>
      </c>
      <c r="I430" s="5" t="s">
        <v>2756</v>
      </c>
      <c r="J430" s="3" t="s">
        <v>1046</v>
      </c>
      <c r="K430" s="3" t="s">
        <v>1876</v>
      </c>
      <c r="L430" s="6" t="str">
        <f t="shared" si="1"/>
        <v>imas1950ec380</v>
      </c>
      <c r="M430" s="6" t="str">
        <f t="shared" si="2"/>
        <v>imas1950ec380001</v>
      </c>
      <c r="N430" s="7" t="s">
        <v>2757</v>
      </c>
      <c r="O430" s="7" t="s">
        <v>2758</v>
      </c>
      <c r="P430" s="7"/>
      <c r="Q430" s="6"/>
      <c r="R430" s="6"/>
    </row>
    <row r="431">
      <c r="B431" s="3" t="s">
        <v>1041</v>
      </c>
      <c r="C431" s="3" t="s">
        <v>1042</v>
      </c>
      <c r="D431" s="3">
        <v>1950.0</v>
      </c>
      <c r="E431" s="3" t="s">
        <v>1122</v>
      </c>
      <c r="F431" s="8" t="s">
        <v>2759</v>
      </c>
      <c r="G431" s="8" t="s">
        <v>1044</v>
      </c>
      <c r="H431" s="5" t="s">
        <v>2760</v>
      </c>
      <c r="I431" s="5" t="s">
        <v>2760</v>
      </c>
      <c r="J431" s="3" t="s">
        <v>1046</v>
      </c>
      <c r="K431" s="3" t="s">
        <v>2761</v>
      </c>
      <c r="L431" s="6" t="str">
        <f t="shared" si="1"/>
        <v>imid1950ec381</v>
      </c>
      <c r="M431" s="6" t="str">
        <f t="shared" si="2"/>
        <v>imid1950ec381001</v>
      </c>
      <c r="N431" s="7" t="s">
        <v>2762</v>
      </c>
      <c r="O431" s="7" t="s">
        <v>2763</v>
      </c>
      <c r="P431" s="7"/>
      <c r="Q431" s="6"/>
      <c r="R431" s="6"/>
    </row>
    <row r="432">
      <c r="B432" s="3" t="s">
        <v>1041</v>
      </c>
      <c r="C432" s="3" t="s">
        <v>1732</v>
      </c>
      <c r="D432" s="3">
        <v>1950.0</v>
      </c>
      <c r="E432" s="3" t="s">
        <v>1122</v>
      </c>
      <c r="F432" s="8" t="s">
        <v>2764</v>
      </c>
      <c r="G432" s="8" t="s">
        <v>1044</v>
      </c>
      <c r="H432" s="5" t="s">
        <v>2765</v>
      </c>
      <c r="I432" s="5" t="s">
        <v>2765</v>
      </c>
      <c r="J432" s="3" t="s">
        <v>1046</v>
      </c>
      <c r="K432" s="3" t="s">
        <v>1876</v>
      </c>
      <c r="L432" s="6" t="str">
        <f t="shared" si="1"/>
        <v>imas1950ec382</v>
      </c>
      <c r="M432" s="6" t="str">
        <f t="shared" si="2"/>
        <v>imas1950ec382001</v>
      </c>
      <c r="N432" s="7" t="s">
        <v>2766</v>
      </c>
      <c r="O432" s="7" t="s">
        <v>2767</v>
      </c>
      <c r="P432" s="7"/>
      <c r="Q432" s="6"/>
      <c r="R432" s="6"/>
    </row>
    <row r="433">
      <c r="B433" s="3" t="s">
        <v>1041</v>
      </c>
      <c r="C433" s="3" t="s">
        <v>1732</v>
      </c>
      <c r="D433" s="3">
        <v>1950.0</v>
      </c>
      <c r="E433" s="3" t="s">
        <v>1122</v>
      </c>
      <c r="F433" s="8" t="s">
        <v>2768</v>
      </c>
      <c r="G433" s="8" t="s">
        <v>1044</v>
      </c>
      <c r="H433" s="5" t="s">
        <v>2769</v>
      </c>
      <c r="I433" s="5" t="s">
        <v>2769</v>
      </c>
      <c r="J433" s="3" t="s">
        <v>1046</v>
      </c>
      <c r="K433" s="3" t="s">
        <v>1876</v>
      </c>
      <c r="L433" s="6" t="str">
        <f t="shared" si="1"/>
        <v>imas1950ec383</v>
      </c>
      <c r="M433" s="6" t="str">
        <f t="shared" si="2"/>
        <v>imas1950ec383001</v>
      </c>
      <c r="N433" s="7" t="s">
        <v>2770</v>
      </c>
      <c r="O433" s="7" t="s">
        <v>2771</v>
      </c>
      <c r="P433" s="7"/>
      <c r="Q433" s="6"/>
      <c r="R433" s="6"/>
    </row>
    <row r="434">
      <c r="B434" s="3" t="s">
        <v>1041</v>
      </c>
      <c r="C434" s="3" t="s">
        <v>1732</v>
      </c>
      <c r="D434" s="3">
        <v>1950.0</v>
      </c>
      <c r="E434" s="3" t="s">
        <v>1122</v>
      </c>
      <c r="F434" s="8" t="s">
        <v>2772</v>
      </c>
      <c r="G434" s="8" t="s">
        <v>1044</v>
      </c>
      <c r="H434" s="5" t="s">
        <v>2773</v>
      </c>
      <c r="I434" s="5" t="s">
        <v>2773</v>
      </c>
      <c r="J434" s="3" t="s">
        <v>1046</v>
      </c>
      <c r="K434" s="3" t="s">
        <v>1876</v>
      </c>
      <c r="L434" s="6" t="str">
        <f t="shared" si="1"/>
        <v>imas1950ec384</v>
      </c>
      <c r="M434" s="6" t="str">
        <f t="shared" si="2"/>
        <v>imas1950ec384001</v>
      </c>
      <c r="N434" s="7" t="s">
        <v>2774</v>
      </c>
      <c r="O434" s="7" t="s">
        <v>2775</v>
      </c>
      <c r="P434" s="7"/>
      <c r="Q434" s="6"/>
      <c r="R434" s="6"/>
    </row>
    <row r="435">
      <c r="B435" s="3" t="s">
        <v>1041</v>
      </c>
      <c r="C435" s="3" t="s">
        <v>1732</v>
      </c>
      <c r="D435" s="3">
        <v>1960.0</v>
      </c>
      <c r="E435" s="3" t="s">
        <v>1122</v>
      </c>
      <c r="F435" s="8" t="s">
        <v>2776</v>
      </c>
      <c r="G435" s="8" t="s">
        <v>1044</v>
      </c>
      <c r="H435" s="5" t="s">
        <v>2777</v>
      </c>
      <c r="I435" s="5" t="s">
        <v>2777</v>
      </c>
      <c r="J435" s="3" t="s">
        <v>1046</v>
      </c>
      <c r="K435" s="3" t="s">
        <v>1876</v>
      </c>
      <c r="L435" s="6" t="str">
        <f t="shared" si="1"/>
        <v>imas1960ec385</v>
      </c>
      <c r="M435" s="6" t="str">
        <f t="shared" si="2"/>
        <v>imas1960ec385001</v>
      </c>
      <c r="N435" s="7" t="s">
        <v>2778</v>
      </c>
      <c r="O435" s="7" t="s">
        <v>2779</v>
      </c>
      <c r="P435" s="7"/>
      <c r="Q435" s="6"/>
      <c r="R435" s="6"/>
    </row>
    <row r="436">
      <c r="B436" s="3" t="s">
        <v>1041</v>
      </c>
      <c r="C436" s="3" t="s">
        <v>1732</v>
      </c>
      <c r="D436" s="3">
        <v>1970.0</v>
      </c>
      <c r="E436" s="3" t="s">
        <v>1081</v>
      </c>
      <c r="F436" s="8" t="s">
        <v>2780</v>
      </c>
      <c r="G436" s="8" t="s">
        <v>1044</v>
      </c>
      <c r="H436" s="5" t="s">
        <v>2781</v>
      </c>
      <c r="I436" s="5" t="s">
        <v>2781</v>
      </c>
      <c r="J436" s="3" t="s">
        <v>1046</v>
      </c>
      <c r="K436" s="3" t="s">
        <v>1876</v>
      </c>
      <c r="L436" s="6" t="str">
        <f t="shared" si="1"/>
        <v>imas1970pb386</v>
      </c>
      <c r="M436" s="6" t="str">
        <f t="shared" si="2"/>
        <v>imas1970pb386001</v>
      </c>
      <c r="N436" s="7" t="s">
        <v>2782</v>
      </c>
      <c r="O436" s="7" t="s">
        <v>2783</v>
      </c>
      <c r="P436" s="7"/>
      <c r="Q436" s="6"/>
      <c r="R436" s="6"/>
    </row>
    <row r="437">
      <c r="B437" s="3" t="s">
        <v>1041</v>
      </c>
      <c r="C437" s="3" t="s">
        <v>1732</v>
      </c>
      <c r="D437" s="3">
        <v>1970.0</v>
      </c>
      <c r="E437" s="3" t="s">
        <v>1122</v>
      </c>
      <c r="F437" s="8" t="s">
        <v>2784</v>
      </c>
      <c r="G437" s="8" t="s">
        <v>1044</v>
      </c>
      <c r="H437" s="5" t="s">
        <v>2785</v>
      </c>
      <c r="I437" s="5" t="s">
        <v>2785</v>
      </c>
      <c r="J437" s="3" t="s">
        <v>1046</v>
      </c>
      <c r="K437" s="3" t="s">
        <v>1876</v>
      </c>
      <c r="L437" s="6" t="str">
        <f t="shared" si="1"/>
        <v>imas1970ec387</v>
      </c>
      <c r="M437" s="6" t="str">
        <f t="shared" si="2"/>
        <v>imas1970ec387001</v>
      </c>
      <c r="N437" s="7" t="s">
        <v>2786</v>
      </c>
      <c r="O437" s="7" t="s">
        <v>2787</v>
      </c>
      <c r="P437" s="7"/>
      <c r="Q437" s="6"/>
      <c r="R437" s="6"/>
    </row>
    <row r="438">
      <c r="B438" s="3" t="s">
        <v>1041</v>
      </c>
      <c r="C438" s="3" t="s">
        <v>1732</v>
      </c>
      <c r="D438" s="3">
        <v>1970.0</v>
      </c>
      <c r="E438" s="3" t="s">
        <v>1122</v>
      </c>
      <c r="F438" s="8" t="s">
        <v>2788</v>
      </c>
      <c r="G438" s="8" t="s">
        <v>1044</v>
      </c>
      <c r="H438" s="5" t="s">
        <v>2789</v>
      </c>
      <c r="I438" s="5" t="s">
        <v>2789</v>
      </c>
      <c r="J438" s="3" t="s">
        <v>1046</v>
      </c>
      <c r="K438" s="3" t="s">
        <v>1876</v>
      </c>
      <c r="L438" s="6" t="str">
        <f t="shared" si="1"/>
        <v>imas1970ec388</v>
      </c>
      <c r="M438" s="6" t="str">
        <f t="shared" si="2"/>
        <v>imas1970ec388001</v>
      </c>
      <c r="N438" s="7" t="s">
        <v>2790</v>
      </c>
      <c r="O438" s="7" t="s">
        <v>2791</v>
      </c>
      <c r="P438" s="7"/>
      <c r="Q438" s="6"/>
      <c r="R438" s="6"/>
    </row>
    <row r="439">
      <c r="B439" s="3" t="s">
        <v>1041</v>
      </c>
      <c r="C439" s="3" t="s">
        <v>1732</v>
      </c>
      <c r="D439" s="3">
        <v>1970.0</v>
      </c>
      <c r="E439" s="3" t="s">
        <v>1122</v>
      </c>
      <c r="F439" s="8" t="s">
        <v>2792</v>
      </c>
      <c r="G439" s="8" t="s">
        <v>1044</v>
      </c>
      <c r="H439" s="5" t="s">
        <v>2793</v>
      </c>
      <c r="I439" s="5" t="s">
        <v>2793</v>
      </c>
      <c r="J439" s="3" t="s">
        <v>1046</v>
      </c>
      <c r="K439" s="3" t="s">
        <v>1876</v>
      </c>
      <c r="L439" s="6" t="str">
        <f t="shared" si="1"/>
        <v>imas1970ec389</v>
      </c>
      <c r="M439" s="6" t="str">
        <f t="shared" si="2"/>
        <v>imas1970ec389001</v>
      </c>
      <c r="N439" s="7" t="s">
        <v>2794</v>
      </c>
      <c r="O439" s="7" t="s">
        <v>2795</v>
      </c>
      <c r="P439" s="7"/>
      <c r="Q439" s="6"/>
      <c r="R439" s="6"/>
    </row>
    <row r="440">
      <c r="B440" s="3" t="s">
        <v>1041</v>
      </c>
      <c r="C440" s="3" t="s">
        <v>1732</v>
      </c>
      <c r="D440" s="3">
        <v>1970.0</v>
      </c>
      <c r="E440" s="3" t="s">
        <v>1072</v>
      </c>
      <c r="F440" s="8" t="s">
        <v>2796</v>
      </c>
      <c r="G440" s="8" t="s">
        <v>1044</v>
      </c>
      <c r="H440" s="5" t="s">
        <v>2797</v>
      </c>
      <c r="I440" s="5" t="s">
        <v>2797</v>
      </c>
      <c r="J440" s="3" t="s">
        <v>1046</v>
      </c>
      <c r="K440" s="3" t="s">
        <v>1876</v>
      </c>
      <c r="L440" s="6" t="str">
        <f t="shared" si="1"/>
        <v>imas1970pp390</v>
      </c>
      <c r="M440" s="6" t="str">
        <f t="shared" si="2"/>
        <v>imas1970pp390001</v>
      </c>
      <c r="N440" s="7" t="s">
        <v>2798</v>
      </c>
      <c r="O440" s="7" t="s">
        <v>2799</v>
      </c>
      <c r="P440" s="7"/>
      <c r="Q440" s="6"/>
      <c r="R440" s="6"/>
    </row>
    <row r="441">
      <c r="B441" s="3" t="s">
        <v>1041</v>
      </c>
      <c r="C441" s="3" t="s">
        <v>1732</v>
      </c>
      <c r="D441" s="3">
        <v>1980.0</v>
      </c>
      <c r="E441" s="3" t="s">
        <v>1122</v>
      </c>
      <c r="F441" s="8" t="s">
        <v>2800</v>
      </c>
      <c r="G441" s="8" t="s">
        <v>1044</v>
      </c>
      <c r="H441" s="5" t="s">
        <v>2801</v>
      </c>
      <c r="I441" s="5" t="s">
        <v>2801</v>
      </c>
      <c r="J441" s="3" t="s">
        <v>1046</v>
      </c>
      <c r="K441" s="3" t="s">
        <v>1876</v>
      </c>
      <c r="L441" s="6" t="str">
        <f t="shared" si="1"/>
        <v>imas1980ec391</v>
      </c>
      <c r="M441" s="6" t="str">
        <f t="shared" si="2"/>
        <v>imas1980ec391001</v>
      </c>
      <c r="N441" s="7" t="s">
        <v>2802</v>
      </c>
      <c r="O441" s="7" t="s">
        <v>2803</v>
      </c>
      <c r="P441" s="7"/>
      <c r="Q441" s="6"/>
      <c r="R441" s="6"/>
    </row>
    <row r="442">
      <c r="B442" s="3" t="s">
        <v>1041</v>
      </c>
      <c r="C442" s="3" t="s">
        <v>1732</v>
      </c>
      <c r="D442" s="3">
        <v>1980.0</v>
      </c>
      <c r="E442" s="3" t="s">
        <v>1122</v>
      </c>
      <c r="F442" s="8" t="s">
        <v>2804</v>
      </c>
      <c r="G442" s="8" t="s">
        <v>1044</v>
      </c>
      <c r="H442" s="5" t="s">
        <v>2805</v>
      </c>
      <c r="I442" s="5" t="s">
        <v>2805</v>
      </c>
      <c r="J442" s="3" t="s">
        <v>1046</v>
      </c>
      <c r="K442" s="3" t="s">
        <v>1876</v>
      </c>
      <c r="L442" s="6" t="str">
        <f t="shared" si="1"/>
        <v>imas1980ec392</v>
      </c>
      <c r="M442" s="6" t="str">
        <f t="shared" si="2"/>
        <v>imas1980ec392001</v>
      </c>
      <c r="N442" s="7" t="s">
        <v>2806</v>
      </c>
      <c r="O442" s="7" t="s">
        <v>2807</v>
      </c>
      <c r="P442" s="7"/>
      <c r="Q442" s="6"/>
      <c r="R442" s="6"/>
    </row>
    <row r="443">
      <c r="B443" s="3" t="s">
        <v>1041</v>
      </c>
      <c r="C443" s="3" t="s">
        <v>1732</v>
      </c>
      <c r="D443" s="3">
        <v>1980.0</v>
      </c>
      <c r="E443" s="3" t="s">
        <v>1122</v>
      </c>
      <c r="F443" s="8" t="s">
        <v>2808</v>
      </c>
      <c r="G443" s="8" t="s">
        <v>1044</v>
      </c>
      <c r="H443" s="5" t="s">
        <v>2809</v>
      </c>
      <c r="I443" s="5" t="s">
        <v>2809</v>
      </c>
      <c r="J443" s="3" t="s">
        <v>1046</v>
      </c>
      <c r="K443" s="3" t="s">
        <v>1876</v>
      </c>
      <c r="L443" s="6" t="str">
        <f t="shared" si="1"/>
        <v>imas1980ec393</v>
      </c>
      <c r="M443" s="6" t="str">
        <f t="shared" si="2"/>
        <v>imas1980ec393001</v>
      </c>
      <c r="N443" s="7" t="s">
        <v>2810</v>
      </c>
      <c r="O443" s="7" t="s">
        <v>2811</v>
      </c>
      <c r="P443" s="7"/>
      <c r="Q443" s="6"/>
      <c r="R443" s="6"/>
    </row>
    <row r="444">
      <c r="B444" s="3" t="s">
        <v>1041</v>
      </c>
      <c r="C444" s="3" t="s">
        <v>1732</v>
      </c>
      <c r="D444" s="3">
        <v>1980.0</v>
      </c>
      <c r="E444" s="3" t="s">
        <v>1122</v>
      </c>
      <c r="F444" s="8" t="s">
        <v>2808</v>
      </c>
      <c r="G444" s="8" t="s">
        <v>1050</v>
      </c>
      <c r="H444" s="5" t="s">
        <v>2809</v>
      </c>
      <c r="I444" s="5" t="s">
        <v>2809</v>
      </c>
      <c r="J444" s="3" t="s">
        <v>1046</v>
      </c>
      <c r="K444" s="3" t="s">
        <v>1876</v>
      </c>
      <c r="L444" s="6" t="str">
        <f t="shared" si="1"/>
        <v>imas1980ec393</v>
      </c>
      <c r="M444" s="6" t="str">
        <f t="shared" si="2"/>
        <v>imas1980ec393002</v>
      </c>
      <c r="N444" s="7" t="s">
        <v>2812</v>
      </c>
      <c r="O444" s="7" t="s">
        <v>2813</v>
      </c>
      <c r="P444" s="7"/>
      <c r="Q444" s="6"/>
      <c r="R444" s="6"/>
    </row>
    <row r="445">
      <c r="B445" s="3" t="s">
        <v>1041</v>
      </c>
      <c r="C445" s="3" t="s">
        <v>1732</v>
      </c>
      <c r="D445" s="3">
        <v>1980.0</v>
      </c>
      <c r="E445" s="3" t="s">
        <v>1122</v>
      </c>
      <c r="F445" s="8" t="s">
        <v>2814</v>
      </c>
      <c r="G445" s="8" t="s">
        <v>1044</v>
      </c>
      <c r="H445" s="5" t="s">
        <v>2815</v>
      </c>
      <c r="I445" s="5" t="s">
        <v>2815</v>
      </c>
      <c r="J445" s="3" t="s">
        <v>1046</v>
      </c>
      <c r="K445" s="3" t="s">
        <v>1876</v>
      </c>
      <c r="L445" s="6" t="str">
        <f t="shared" si="1"/>
        <v>imas1980ec394</v>
      </c>
      <c r="M445" s="6" t="str">
        <f t="shared" si="2"/>
        <v>imas1980ec394001</v>
      </c>
      <c r="N445" s="7" t="s">
        <v>2816</v>
      </c>
      <c r="O445" s="7" t="s">
        <v>2817</v>
      </c>
      <c r="P445" s="7"/>
      <c r="Q445" s="6"/>
      <c r="R445" s="6"/>
    </row>
    <row r="446">
      <c r="B446" s="3" t="s">
        <v>1041</v>
      </c>
      <c r="C446" s="3" t="s">
        <v>1732</v>
      </c>
      <c r="D446" s="3">
        <v>1980.0</v>
      </c>
      <c r="E446" s="3" t="s">
        <v>1122</v>
      </c>
      <c r="F446" s="8" t="s">
        <v>2818</v>
      </c>
      <c r="G446" s="8" t="s">
        <v>1044</v>
      </c>
      <c r="H446" s="5" t="s">
        <v>2819</v>
      </c>
      <c r="I446" s="5" t="s">
        <v>2819</v>
      </c>
      <c r="J446" s="3" t="s">
        <v>1046</v>
      </c>
      <c r="K446" s="3" t="s">
        <v>1876</v>
      </c>
      <c r="L446" s="6" t="str">
        <f t="shared" si="1"/>
        <v>imas1980ec395</v>
      </c>
      <c r="M446" s="6" t="str">
        <f t="shared" si="2"/>
        <v>imas1980ec395001</v>
      </c>
      <c r="N446" s="7" t="s">
        <v>2820</v>
      </c>
      <c r="O446" s="7" t="s">
        <v>2821</v>
      </c>
      <c r="P446" s="7"/>
      <c r="Q446" s="6"/>
      <c r="R446" s="6"/>
    </row>
    <row r="447">
      <c r="B447" s="3" t="s">
        <v>1041</v>
      </c>
      <c r="C447" s="3" t="s">
        <v>1732</v>
      </c>
      <c r="D447" s="3">
        <v>1980.0</v>
      </c>
      <c r="E447" s="3" t="s">
        <v>1122</v>
      </c>
      <c r="F447" s="8" t="s">
        <v>2818</v>
      </c>
      <c r="G447" s="8" t="s">
        <v>1050</v>
      </c>
      <c r="H447" s="5" t="s">
        <v>2819</v>
      </c>
      <c r="I447" s="5" t="s">
        <v>2819</v>
      </c>
      <c r="J447" s="3" t="s">
        <v>1046</v>
      </c>
      <c r="K447" s="3" t="s">
        <v>1876</v>
      </c>
      <c r="L447" s="6" t="str">
        <f t="shared" si="1"/>
        <v>imas1980ec395</v>
      </c>
      <c r="M447" s="6" t="str">
        <f t="shared" si="2"/>
        <v>imas1980ec395002</v>
      </c>
      <c r="N447" s="7" t="s">
        <v>2822</v>
      </c>
      <c r="O447" s="7" t="s">
        <v>2823</v>
      </c>
      <c r="P447" s="7"/>
      <c r="Q447" s="6"/>
      <c r="R447" s="6"/>
    </row>
    <row r="448">
      <c r="B448" s="3" t="s">
        <v>1041</v>
      </c>
      <c r="C448" s="3" t="s">
        <v>1732</v>
      </c>
      <c r="D448" s="3">
        <v>1980.0</v>
      </c>
      <c r="E448" s="3" t="s">
        <v>1122</v>
      </c>
      <c r="F448" s="8" t="s">
        <v>2824</v>
      </c>
      <c r="G448" s="8" t="s">
        <v>1044</v>
      </c>
      <c r="H448" s="5" t="s">
        <v>2825</v>
      </c>
      <c r="I448" s="5" t="s">
        <v>2825</v>
      </c>
      <c r="J448" s="3" t="s">
        <v>1046</v>
      </c>
      <c r="K448" s="3" t="s">
        <v>1876</v>
      </c>
      <c r="L448" s="6" t="str">
        <f t="shared" si="1"/>
        <v>imas1980ec396</v>
      </c>
      <c r="M448" s="6" t="str">
        <f t="shared" si="2"/>
        <v>imas1980ec396001</v>
      </c>
      <c r="N448" s="7" t="s">
        <v>2826</v>
      </c>
      <c r="O448" s="7" t="s">
        <v>2827</v>
      </c>
      <c r="P448" s="7"/>
      <c r="Q448" s="6"/>
      <c r="R448" s="6"/>
    </row>
    <row r="449">
      <c r="B449" s="3" t="s">
        <v>1041</v>
      </c>
      <c r="C449" s="3" t="s">
        <v>1732</v>
      </c>
      <c r="D449" s="3">
        <v>1980.0</v>
      </c>
      <c r="E449" s="3" t="s">
        <v>1122</v>
      </c>
      <c r="F449" s="8" t="s">
        <v>2828</v>
      </c>
      <c r="G449" s="8" t="s">
        <v>1044</v>
      </c>
      <c r="H449" s="5" t="s">
        <v>2829</v>
      </c>
      <c r="I449" s="5" t="s">
        <v>2829</v>
      </c>
      <c r="J449" s="3" t="s">
        <v>1046</v>
      </c>
      <c r="K449" s="3" t="s">
        <v>1876</v>
      </c>
      <c r="L449" s="6" t="str">
        <f t="shared" si="1"/>
        <v>imas1980ec397</v>
      </c>
      <c r="M449" s="6" t="str">
        <f t="shared" si="2"/>
        <v>imas1980ec397001</v>
      </c>
      <c r="N449" s="7" t="s">
        <v>2830</v>
      </c>
      <c r="O449" s="7" t="s">
        <v>2831</v>
      </c>
      <c r="P449" s="7"/>
      <c r="Q449" s="6"/>
      <c r="R449" s="6"/>
    </row>
    <row r="450">
      <c r="B450" s="3" t="s">
        <v>1041</v>
      </c>
      <c r="C450" s="3" t="s">
        <v>1732</v>
      </c>
      <c r="D450" s="3">
        <v>1980.0</v>
      </c>
      <c r="E450" s="3" t="s">
        <v>1122</v>
      </c>
      <c r="F450" s="8" t="s">
        <v>2832</v>
      </c>
      <c r="G450" s="8" t="s">
        <v>1044</v>
      </c>
      <c r="H450" s="5" t="s">
        <v>2833</v>
      </c>
      <c r="I450" s="5" t="s">
        <v>2833</v>
      </c>
      <c r="J450" s="3" t="s">
        <v>1046</v>
      </c>
      <c r="K450" s="3" t="s">
        <v>1876</v>
      </c>
      <c r="L450" s="6" t="str">
        <f t="shared" si="1"/>
        <v>imas1980ec398</v>
      </c>
      <c r="M450" s="6" t="str">
        <f t="shared" si="2"/>
        <v>imas1980ec398001</v>
      </c>
      <c r="N450" s="7" t="s">
        <v>2834</v>
      </c>
      <c r="O450" s="7" t="s">
        <v>2835</v>
      </c>
      <c r="P450" s="7"/>
      <c r="Q450" s="6"/>
      <c r="R450" s="6"/>
    </row>
    <row r="451">
      <c r="B451" s="3" t="s">
        <v>1041</v>
      </c>
      <c r="C451" s="3" t="s">
        <v>1732</v>
      </c>
      <c r="D451" s="3">
        <v>1980.0</v>
      </c>
      <c r="E451" s="3" t="s">
        <v>1122</v>
      </c>
      <c r="F451" s="8" t="s">
        <v>2836</v>
      </c>
      <c r="G451" s="8" t="s">
        <v>1044</v>
      </c>
      <c r="H451" s="5" t="s">
        <v>2837</v>
      </c>
      <c r="I451" s="5" t="s">
        <v>2837</v>
      </c>
      <c r="J451" s="3" t="s">
        <v>1046</v>
      </c>
      <c r="K451" s="3" t="s">
        <v>1876</v>
      </c>
      <c r="L451" s="6" t="str">
        <f t="shared" si="1"/>
        <v>imas1980ec399</v>
      </c>
      <c r="M451" s="6" t="str">
        <f t="shared" si="2"/>
        <v>imas1980ec399001</v>
      </c>
      <c r="N451" s="7" t="s">
        <v>2838</v>
      </c>
      <c r="O451" s="7" t="s">
        <v>2839</v>
      </c>
      <c r="P451" s="7"/>
      <c r="Q451" s="6"/>
      <c r="R451" s="6"/>
    </row>
    <row r="452">
      <c r="B452" s="3" t="s">
        <v>1041</v>
      </c>
      <c r="C452" s="3" t="s">
        <v>1732</v>
      </c>
      <c r="D452" s="3">
        <v>1980.0</v>
      </c>
      <c r="E452" s="3" t="s">
        <v>1122</v>
      </c>
      <c r="F452" s="8" t="s">
        <v>2840</v>
      </c>
      <c r="G452" s="8" t="s">
        <v>1044</v>
      </c>
      <c r="H452" s="5" t="s">
        <v>2841</v>
      </c>
      <c r="I452" s="5" t="s">
        <v>2841</v>
      </c>
      <c r="J452" s="3" t="s">
        <v>1046</v>
      </c>
      <c r="K452" s="3" t="s">
        <v>1876</v>
      </c>
      <c r="L452" s="6" t="str">
        <f t="shared" si="1"/>
        <v>imas1980ec400</v>
      </c>
      <c r="M452" s="6" t="str">
        <f t="shared" si="2"/>
        <v>imas1980ec400001</v>
      </c>
      <c r="N452" s="7" t="s">
        <v>2842</v>
      </c>
      <c r="O452" s="7" t="s">
        <v>2843</v>
      </c>
      <c r="P452" s="7"/>
      <c r="Q452" s="6"/>
      <c r="R452" s="6"/>
    </row>
    <row r="453">
      <c r="B453" s="3" t="s">
        <v>1041</v>
      </c>
      <c r="C453" s="3" t="s">
        <v>1732</v>
      </c>
      <c r="D453" s="3">
        <v>1990.0</v>
      </c>
      <c r="E453" s="3" t="s">
        <v>1127</v>
      </c>
      <c r="F453" s="8" t="s">
        <v>2844</v>
      </c>
      <c r="G453" s="8" t="s">
        <v>1044</v>
      </c>
      <c r="H453" s="5" t="s">
        <v>2845</v>
      </c>
      <c r="I453" s="5" t="s">
        <v>2845</v>
      </c>
      <c r="J453" s="3" t="s">
        <v>1046</v>
      </c>
      <c r="K453" s="3" t="s">
        <v>1876</v>
      </c>
      <c r="L453" s="6" t="str">
        <f t="shared" si="1"/>
        <v>imas1990ft401</v>
      </c>
      <c r="M453" s="6" t="str">
        <f t="shared" si="2"/>
        <v>imas1990ft401001</v>
      </c>
      <c r="N453" s="7" t="s">
        <v>2846</v>
      </c>
      <c r="O453" s="7" t="s">
        <v>2847</v>
      </c>
      <c r="P453" s="7"/>
      <c r="Q453" s="6"/>
      <c r="R453" s="6"/>
    </row>
    <row r="454">
      <c r="B454" s="3" t="s">
        <v>1041</v>
      </c>
      <c r="C454" s="3" t="s">
        <v>1732</v>
      </c>
      <c r="D454" s="3">
        <v>1990.0</v>
      </c>
      <c r="E454" s="3" t="s">
        <v>1127</v>
      </c>
      <c r="F454" s="8" t="s">
        <v>2844</v>
      </c>
      <c r="G454" s="8" t="s">
        <v>1050</v>
      </c>
      <c r="H454" s="5" t="s">
        <v>2845</v>
      </c>
      <c r="I454" s="5" t="s">
        <v>2845</v>
      </c>
      <c r="J454" s="3" t="s">
        <v>1046</v>
      </c>
      <c r="K454" s="3" t="s">
        <v>1876</v>
      </c>
      <c r="L454" s="6" t="str">
        <f t="shared" si="1"/>
        <v>imas1990ft401</v>
      </c>
      <c r="M454" s="6" t="str">
        <f t="shared" si="2"/>
        <v>imas1990ft401002</v>
      </c>
      <c r="N454" s="7" t="s">
        <v>2848</v>
      </c>
      <c r="O454" s="7" t="s">
        <v>2849</v>
      </c>
      <c r="P454" s="7"/>
      <c r="Q454" s="6"/>
      <c r="R454" s="6"/>
    </row>
    <row r="455">
      <c r="B455" s="3" t="s">
        <v>1041</v>
      </c>
      <c r="C455" s="3" t="s">
        <v>1732</v>
      </c>
      <c r="D455" s="3">
        <v>1990.0</v>
      </c>
      <c r="E455" s="3" t="s">
        <v>1122</v>
      </c>
      <c r="F455" s="8" t="s">
        <v>2850</v>
      </c>
      <c r="G455" s="8" t="s">
        <v>1044</v>
      </c>
      <c r="H455" s="5" t="s">
        <v>2851</v>
      </c>
      <c r="I455" s="5" t="s">
        <v>2851</v>
      </c>
      <c r="J455" s="3" t="s">
        <v>1046</v>
      </c>
      <c r="K455" s="3" t="s">
        <v>1876</v>
      </c>
      <c r="L455" s="6" t="str">
        <f t="shared" si="1"/>
        <v>imas1990ec402</v>
      </c>
      <c r="M455" s="6" t="str">
        <f t="shared" si="2"/>
        <v>imas1990ec402001</v>
      </c>
      <c r="N455" s="7" t="s">
        <v>2852</v>
      </c>
      <c r="O455" s="7" t="s">
        <v>2853</v>
      </c>
      <c r="P455" s="7"/>
      <c r="Q455" s="6"/>
      <c r="R455" s="6"/>
    </row>
    <row r="456">
      <c r="B456" s="3" t="s">
        <v>1041</v>
      </c>
      <c r="C456" s="3" t="s">
        <v>1732</v>
      </c>
      <c r="D456" s="3">
        <v>1990.0</v>
      </c>
      <c r="E456" s="3" t="s">
        <v>1122</v>
      </c>
      <c r="F456" s="8" t="s">
        <v>2850</v>
      </c>
      <c r="G456" s="8" t="s">
        <v>1050</v>
      </c>
      <c r="H456" s="5" t="s">
        <v>2851</v>
      </c>
      <c r="I456" s="5" t="s">
        <v>2851</v>
      </c>
      <c r="J456" s="3" t="s">
        <v>1046</v>
      </c>
      <c r="K456" s="3" t="s">
        <v>1876</v>
      </c>
      <c r="L456" s="6" t="str">
        <f t="shared" si="1"/>
        <v>imas1990ec402</v>
      </c>
      <c r="M456" s="6" t="str">
        <f t="shared" si="2"/>
        <v>imas1990ec402002</v>
      </c>
      <c r="N456" s="7" t="s">
        <v>2854</v>
      </c>
      <c r="O456" s="7" t="s">
        <v>2855</v>
      </c>
      <c r="P456" s="7"/>
      <c r="Q456" s="6"/>
      <c r="R456" s="6"/>
    </row>
    <row r="457">
      <c r="B457" s="3" t="s">
        <v>1041</v>
      </c>
      <c r="C457" s="3" t="s">
        <v>1732</v>
      </c>
      <c r="D457" s="3">
        <v>1990.0</v>
      </c>
      <c r="E457" s="3" t="s">
        <v>1122</v>
      </c>
      <c r="F457" s="8" t="s">
        <v>2856</v>
      </c>
      <c r="G457" s="8" t="s">
        <v>1044</v>
      </c>
      <c r="H457" s="5" t="s">
        <v>2857</v>
      </c>
      <c r="I457" s="5" t="s">
        <v>2857</v>
      </c>
      <c r="J457" s="3" t="s">
        <v>1046</v>
      </c>
      <c r="K457" s="3" t="s">
        <v>1876</v>
      </c>
      <c r="L457" s="6" t="str">
        <f t="shared" si="1"/>
        <v>imas1990ec403</v>
      </c>
      <c r="M457" s="6" t="str">
        <f t="shared" si="2"/>
        <v>imas1990ec403001</v>
      </c>
      <c r="N457" s="7" t="s">
        <v>2858</v>
      </c>
      <c r="O457" s="7" t="s">
        <v>2859</v>
      </c>
      <c r="P457" s="7"/>
      <c r="Q457" s="6"/>
      <c r="R457" s="6"/>
    </row>
    <row r="458">
      <c r="B458" s="3" t="s">
        <v>1041</v>
      </c>
      <c r="C458" s="3" t="s">
        <v>1732</v>
      </c>
      <c r="D458" s="3">
        <v>1990.0</v>
      </c>
      <c r="E458" s="3" t="s">
        <v>1122</v>
      </c>
      <c r="F458" s="8" t="s">
        <v>2860</v>
      </c>
      <c r="G458" s="8" t="s">
        <v>1044</v>
      </c>
      <c r="H458" s="5" t="s">
        <v>2861</v>
      </c>
      <c r="I458" s="5" t="s">
        <v>2861</v>
      </c>
      <c r="J458" s="3" t="s">
        <v>1046</v>
      </c>
      <c r="K458" s="3" t="s">
        <v>1876</v>
      </c>
      <c r="L458" s="6" t="str">
        <f t="shared" si="1"/>
        <v>imas1990ec404</v>
      </c>
      <c r="M458" s="6" t="str">
        <f t="shared" si="2"/>
        <v>imas1990ec404001</v>
      </c>
      <c r="N458" s="7" t="s">
        <v>2862</v>
      </c>
      <c r="O458" s="7" t="s">
        <v>2863</v>
      </c>
      <c r="P458" s="7"/>
      <c r="Q458" s="6"/>
      <c r="R458" s="6"/>
    </row>
    <row r="459">
      <c r="B459" s="3" t="s">
        <v>1041</v>
      </c>
      <c r="C459" s="3" t="s">
        <v>1732</v>
      </c>
      <c r="D459" s="3">
        <v>1990.0</v>
      </c>
      <c r="E459" s="3" t="s">
        <v>1122</v>
      </c>
      <c r="F459" s="8" t="s">
        <v>2864</v>
      </c>
      <c r="G459" s="8" t="s">
        <v>1044</v>
      </c>
      <c r="H459" s="5" t="s">
        <v>2865</v>
      </c>
      <c r="I459" s="5" t="s">
        <v>2865</v>
      </c>
      <c r="J459" s="3" t="s">
        <v>1046</v>
      </c>
      <c r="K459" s="3" t="s">
        <v>1876</v>
      </c>
      <c r="L459" s="6" t="str">
        <f t="shared" si="1"/>
        <v>imas1990ec405</v>
      </c>
      <c r="M459" s="6" t="str">
        <f t="shared" si="2"/>
        <v>imas1990ec405001</v>
      </c>
      <c r="N459" s="7" t="s">
        <v>2866</v>
      </c>
      <c r="O459" s="7" t="s">
        <v>2867</v>
      </c>
      <c r="P459" s="7"/>
      <c r="Q459" s="6"/>
      <c r="R459" s="6"/>
    </row>
    <row r="460">
      <c r="B460" s="3" t="s">
        <v>1041</v>
      </c>
      <c r="C460" s="3" t="s">
        <v>1732</v>
      </c>
      <c r="D460" s="3">
        <v>1990.0</v>
      </c>
      <c r="E460" s="3" t="s">
        <v>1122</v>
      </c>
      <c r="F460" s="8" t="s">
        <v>2864</v>
      </c>
      <c r="G460" s="8" t="s">
        <v>1050</v>
      </c>
      <c r="H460" s="5" t="s">
        <v>2865</v>
      </c>
      <c r="I460" s="5" t="s">
        <v>2865</v>
      </c>
      <c r="J460" s="3" t="s">
        <v>1046</v>
      </c>
      <c r="K460" s="3" t="s">
        <v>1876</v>
      </c>
      <c r="L460" s="6" t="str">
        <f t="shared" si="1"/>
        <v>imas1990ec405</v>
      </c>
      <c r="M460" s="6" t="str">
        <f t="shared" si="2"/>
        <v>imas1990ec405002</v>
      </c>
      <c r="N460" s="7" t="s">
        <v>2868</v>
      </c>
      <c r="O460" s="7" t="s">
        <v>2869</v>
      </c>
      <c r="P460" s="7"/>
      <c r="Q460" s="6"/>
      <c r="R460" s="6"/>
    </row>
    <row r="461">
      <c r="B461" s="3" t="s">
        <v>1041</v>
      </c>
      <c r="C461" s="3" t="s">
        <v>1732</v>
      </c>
      <c r="D461" s="3">
        <v>1990.0</v>
      </c>
      <c r="E461" s="3" t="s">
        <v>1127</v>
      </c>
      <c r="F461" s="8" t="s">
        <v>2870</v>
      </c>
      <c r="G461" s="8" t="s">
        <v>1044</v>
      </c>
      <c r="H461" s="5" t="s">
        <v>2871</v>
      </c>
      <c r="I461" s="5" t="s">
        <v>2871</v>
      </c>
      <c r="J461" s="3" t="s">
        <v>1046</v>
      </c>
      <c r="K461" s="3" t="s">
        <v>1876</v>
      </c>
      <c r="L461" s="6" t="str">
        <f t="shared" si="1"/>
        <v>imas1990ft406</v>
      </c>
      <c r="M461" s="6" t="str">
        <f t="shared" si="2"/>
        <v>imas1990ft406001</v>
      </c>
      <c r="N461" s="7" t="s">
        <v>2872</v>
      </c>
      <c r="O461" s="7" t="s">
        <v>2873</v>
      </c>
      <c r="P461" s="7"/>
      <c r="Q461" s="6"/>
      <c r="R461" s="6"/>
    </row>
    <row r="462">
      <c r="B462" s="3" t="s">
        <v>1041</v>
      </c>
      <c r="C462" s="3" t="s">
        <v>1732</v>
      </c>
      <c r="D462" s="3">
        <v>1990.0</v>
      </c>
      <c r="E462" s="3" t="s">
        <v>1122</v>
      </c>
      <c r="F462" s="8" t="s">
        <v>2874</v>
      </c>
      <c r="G462" s="8" t="s">
        <v>1044</v>
      </c>
      <c r="H462" s="5" t="s">
        <v>2875</v>
      </c>
      <c r="I462" s="5" t="s">
        <v>2875</v>
      </c>
      <c r="J462" s="3" t="s">
        <v>1046</v>
      </c>
      <c r="K462" s="3" t="s">
        <v>1876</v>
      </c>
      <c r="L462" s="6" t="str">
        <f t="shared" si="1"/>
        <v>imas1990ec407</v>
      </c>
      <c r="M462" s="6" t="str">
        <f t="shared" si="2"/>
        <v>imas1990ec407001</v>
      </c>
      <c r="N462" s="7" t="s">
        <v>2876</v>
      </c>
      <c r="O462" s="7" t="s">
        <v>2877</v>
      </c>
      <c r="P462" s="7"/>
      <c r="Q462" s="6"/>
      <c r="R462" s="6"/>
    </row>
    <row r="463">
      <c r="B463" s="3" t="s">
        <v>1041</v>
      </c>
      <c r="C463" s="3" t="s">
        <v>1732</v>
      </c>
      <c r="D463" s="3">
        <v>1990.0</v>
      </c>
      <c r="E463" s="3" t="s">
        <v>1122</v>
      </c>
      <c r="F463" s="8" t="s">
        <v>2878</v>
      </c>
      <c r="G463" s="8" t="s">
        <v>1044</v>
      </c>
      <c r="H463" s="5" t="s">
        <v>2879</v>
      </c>
      <c r="I463" s="5" t="s">
        <v>2879</v>
      </c>
      <c r="J463" s="3" t="s">
        <v>1046</v>
      </c>
      <c r="K463" s="3" t="s">
        <v>1876</v>
      </c>
      <c r="L463" s="6" t="str">
        <f t="shared" si="1"/>
        <v>imas1990ec408</v>
      </c>
      <c r="M463" s="6" t="str">
        <f t="shared" si="2"/>
        <v>imas1990ec408001</v>
      </c>
      <c r="N463" s="7" t="s">
        <v>2880</v>
      </c>
      <c r="O463" s="7" t="s">
        <v>2881</v>
      </c>
      <c r="P463" s="7"/>
      <c r="Q463" s="6"/>
      <c r="R463" s="6"/>
    </row>
    <row r="464">
      <c r="B464" s="3" t="s">
        <v>1041</v>
      </c>
      <c r="C464" s="3" t="s">
        <v>1732</v>
      </c>
      <c r="D464" s="3">
        <v>2000.0</v>
      </c>
      <c r="E464" s="3" t="s">
        <v>1072</v>
      </c>
      <c r="F464" s="8" t="s">
        <v>2882</v>
      </c>
      <c r="G464" s="8" t="s">
        <v>1044</v>
      </c>
      <c r="H464" s="5" t="s">
        <v>2883</v>
      </c>
      <c r="I464" s="5" t="s">
        <v>2883</v>
      </c>
      <c r="J464" s="3" t="s">
        <v>1046</v>
      </c>
      <c r="K464" s="3" t="s">
        <v>1876</v>
      </c>
      <c r="L464" s="6" t="str">
        <f t="shared" si="1"/>
        <v>imas2000pp409</v>
      </c>
      <c r="M464" s="6" t="str">
        <f t="shared" si="2"/>
        <v>imas2000pp409001</v>
      </c>
      <c r="N464" s="7" t="s">
        <v>2884</v>
      </c>
      <c r="O464" s="7" t="s">
        <v>2885</v>
      </c>
      <c r="P464" s="7"/>
      <c r="Q464" s="6"/>
      <c r="R464" s="6"/>
    </row>
    <row r="465">
      <c r="B465" s="3" t="s">
        <v>1041</v>
      </c>
      <c r="C465" s="3" t="s">
        <v>1732</v>
      </c>
      <c r="D465" s="3">
        <v>2000.0</v>
      </c>
      <c r="E465" s="3" t="s">
        <v>1122</v>
      </c>
      <c r="F465" s="8" t="s">
        <v>2886</v>
      </c>
      <c r="G465" s="8" t="s">
        <v>1044</v>
      </c>
      <c r="H465" s="5" t="s">
        <v>2887</v>
      </c>
      <c r="I465" s="5" t="s">
        <v>2887</v>
      </c>
      <c r="J465" s="3" t="s">
        <v>1046</v>
      </c>
      <c r="K465" s="3" t="s">
        <v>1876</v>
      </c>
      <c r="L465" s="6" t="str">
        <f t="shared" si="1"/>
        <v>imas2000ec410</v>
      </c>
      <c r="M465" s="6" t="str">
        <f t="shared" si="2"/>
        <v>imas2000ec410001</v>
      </c>
      <c r="N465" s="7" t="s">
        <v>2888</v>
      </c>
      <c r="O465" s="7" t="s">
        <v>2889</v>
      </c>
      <c r="P465" s="7"/>
      <c r="Q465" s="6"/>
      <c r="R465" s="6"/>
    </row>
    <row r="466">
      <c r="B466" s="3" t="s">
        <v>1041</v>
      </c>
      <c r="C466" s="3" t="s">
        <v>1732</v>
      </c>
      <c r="D466" s="3">
        <v>2000.0</v>
      </c>
      <c r="E466" s="3" t="s">
        <v>1122</v>
      </c>
      <c r="F466" s="8" t="s">
        <v>2890</v>
      </c>
      <c r="G466" s="8" t="s">
        <v>1044</v>
      </c>
      <c r="H466" s="5" t="s">
        <v>2891</v>
      </c>
      <c r="I466" s="5" t="s">
        <v>2891</v>
      </c>
      <c r="J466" s="3" t="s">
        <v>1046</v>
      </c>
      <c r="K466" s="3" t="s">
        <v>1876</v>
      </c>
      <c r="L466" s="6" t="str">
        <f t="shared" si="1"/>
        <v>imas2000ec411</v>
      </c>
      <c r="M466" s="6" t="str">
        <f t="shared" si="2"/>
        <v>imas2000ec411001</v>
      </c>
      <c r="N466" s="7" t="s">
        <v>2892</v>
      </c>
      <c r="O466" s="7" t="s">
        <v>2893</v>
      </c>
      <c r="P466" s="7"/>
      <c r="Q466" s="6"/>
      <c r="R466" s="6"/>
    </row>
    <row r="467">
      <c r="B467" s="3" t="s">
        <v>1041</v>
      </c>
      <c r="C467" s="3" t="s">
        <v>1732</v>
      </c>
      <c r="D467" s="3">
        <v>2000.0</v>
      </c>
      <c r="E467" s="3" t="s">
        <v>1122</v>
      </c>
      <c r="F467" s="8" t="s">
        <v>2894</v>
      </c>
      <c r="G467" s="8" t="s">
        <v>1044</v>
      </c>
      <c r="H467" s="5" t="s">
        <v>2895</v>
      </c>
      <c r="I467" s="5" t="s">
        <v>2895</v>
      </c>
      <c r="J467" s="3" t="s">
        <v>1046</v>
      </c>
      <c r="K467" s="3" t="s">
        <v>1876</v>
      </c>
      <c r="L467" s="6" t="str">
        <f t="shared" si="1"/>
        <v>imas2000ec412</v>
      </c>
      <c r="M467" s="6" t="str">
        <f t="shared" si="2"/>
        <v>imas2000ec412001</v>
      </c>
      <c r="N467" s="7" t="s">
        <v>2896</v>
      </c>
      <c r="O467" s="7" t="s">
        <v>2897</v>
      </c>
      <c r="P467" s="7"/>
      <c r="Q467" s="6"/>
      <c r="R467" s="6"/>
    </row>
    <row r="468">
      <c r="B468" s="3" t="s">
        <v>1041</v>
      </c>
      <c r="C468" s="3" t="s">
        <v>1732</v>
      </c>
      <c r="D468" s="3">
        <v>2000.0</v>
      </c>
      <c r="E468" s="3" t="s">
        <v>1072</v>
      </c>
      <c r="F468" s="8" t="s">
        <v>2898</v>
      </c>
      <c r="G468" s="8" t="s">
        <v>1044</v>
      </c>
      <c r="H468" s="5" t="s">
        <v>2899</v>
      </c>
      <c r="I468" s="5" t="s">
        <v>2899</v>
      </c>
      <c r="J468" s="3" t="s">
        <v>1046</v>
      </c>
      <c r="K468" s="3" t="s">
        <v>1876</v>
      </c>
      <c r="L468" s="6" t="str">
        <f t="shared" si="1"/>
        <v>imas2000pp413</v>
      </c>
      <c r="M468" s="6" t="str">
        <f t="shared" si="2"/>
        <v>imas2000pp413001</v>
      </c>
      <c r="N468" s="7" t="s">
        <v>2900</v>
      </c>
      <c r="O468" s="7" t="s">
        <v>2901</v>
      </c>
      <c r="P468" s="7"/>
      <c r="Q468" s="6"/>
      <c r="R468" s="6"/>
    </row>
    <row r="469">
      <c r="B469" s="3" t="s">
        <v>1041</v>
      </c>
      <c r="C469" s="3" t="s">
        <v>1732</v>
      </c>
      <c r="D469" s="3">
        <v>2000.0</v>
      </c>
      <c r="E469" s="3" t="s">
        <v>1122</v>
      </c>
      <c r="F469" s="8" t="s">
        <v>2902</v>
      </c>
      <c r="G469" s="8" t="s">
        <v>1044</v>
      </c>
      <c r="H469" s="5" t="s">
        <v>2903</v>
      </c>
      <c r="I469" s="5" t="s">
        <v>2903</v>
      </c>
      <c r="J469" s="3" t="s">
        <v>1046</v>
      </c>
      <c r="K469" s="3" t="s">
        <v>1876</v>
      </c>
      <c r="L469" s="6" t="str">
        <f t="shared" si="1"/>
        <v>imas2000ec414</v>
      </c>
      <c r="M469" s="6" t="str">
        <f t="shared" si="2"/>
        <v>imas2000ec414001</v>
      </c>
      <c r="N469" s="7" t="s">
        <v>2904</v>
      </c>
      <c r="O469" s="7" t="s">
        <v>2905</v>
      </c>
      <c r="P469" s="7"/>
      <c r="Q469" s="6"/>
      <c r="R469" s="6"/>
    </row>
    <row r="470">
      <c r="B470" s="3" t="s">
        <v>1041</v>
      </c>
      <c r="C470" s="3" t="s">
        <v>1732</v>
      </c>
      <c r="D470" s="3">
        <v>2000.0</v>
      </c>
      <c r="E470" s="3" t="s">
        <v>1072</v>
      </c>
      <c r="F470" s="8" t="s">
        <v>2906</v>
      </c>
      <c r="G470" s="8" t="s">
        <v>1044</v>
      </c>
      <c r="H470" s="5" t="s">
        <v>2907</v>
      </c>
      <c r="I470" s="5" t="s">
        <v>2907</v>
      </c>
      <c r="J470" s="3" t="s">
        <v>1046</v>
      </c>
      <c r="K470" s="3" t="s">
        <v>1876</v>
      </c>
      <c r="L470" s="6" t="str">
        <f t="shared" si="1"/>
        <v>imas2000pp415</v>
      </c>
      <c r="M470" s="6" t="str">
        <f t="shared" si="2"/>
        <v>imas2000pp415001</v>
      </c>
      <c r="N470" s="7" t="s">
        <v>2908</v>
      </c>
      <c r="O470" s="7" t="s">
        <v>2909</v>
      </c>
      <c r="P470" s="7"/>
      <c r="Q470" s="6"/>
      <c r="R470" s="6"/>
    </row>
    <row r="471">
      <c r="B471" s="3" t="s">
        <v>1041</v>
      </c>
      <c r="C471" s="3" t="s">
        <v>1732</v>
      </c>
      <c r="D471" s="3">
        <v>2000.0</v>
      </c>
      <c r="E471" s="3" t="s">
        <v>1072</v>
      </c>
      <c r="F471" s="8" t="s">
        <v>2910</v>
      </c>
      <c r="G471" s="8" t="s">
        <v>1044</v>
      </c>
      <c r="H471" s="5" t="s">
        <v>2911</v>
      </c>
      <c r="I471" s="5" t="s">
        <v>2911</v>
      </c>
      <c r="J471" s="3" t="s">
        <v>1046</v>
      </c>
      <c r="K471" s="3" t="s">
        <v>1876</v>
      </c>
      <c r="L471" s="6" t="str">
        <f t="shared" si="1"/>
        <v>imas2000pp416</v>
      </c>
      <c r="M471" s="6" t="str">
        <f t="shared" si="2"/>
        <v>imas2000pp416001</v>
      </c>
      <c r="N471" s="7" t="s">
        <v>2912</v>
      </c>
      <c r="O471" s="7" t="s">
        <v>2913</v>
      </c>
      <c r="P471" s="7"/>
      <c r="Q471" s="6"/>
      <c r="R471" s="6"/>
    </row>
    <row r="472">
      <c r="B472" s="3" t="s">
        <v>1041</v>
      </c>
      <c r="C472" s="3" t="s">
        <v>1732</v>
      </c>
      <c r="D472" s="3">
        <v>2000.0</v>
      </c>
      <c r="E472" s="3" t="s">
        <v>1122</v>
      </c>
      <c r="F472" s="8" t="s">
        <v>2914</v>
      </c>
      <c r="G472" s="8" t="s">
        <v>1044</v>
      </c>
      <c r="H472" s="5" t="s">
        <v>2915</v>
      </c>
      <c r="I472" s="5" t="s">
        <v>2915</v>
      </c>
      <c r="J472" s="3" t="s">
        <v>1046</v>
      </c>
      <c r="K472" s="3" t="s">
        <v>1876</v>
      </c>
      <c r="L472" s="6" t="str">
        <f t="shared" si="1"/>
        <v>imas2000ec417</v>
      </c>
      <c r="M472" s="6" t="str">
        <f t="shared" si="2"/>
        <v>imas2000ec417001</v>
      </c>
      <c r="N472" s="7" t="s">
        <v>2916</v>
      </c>
      <c r="O472" s="7" t="s">
        <v>2917</v>
      </c>
      <c r="P472" s="7"/>
      <c r="Q472" s="6"/>
      <c r="R472" s="6"/>
    </row>
    <row r="473">
      <c r="B473" s="3" t="s">
        <v>1041</v>
      </c>
      <c r="C473" s="3" t="s">
        <v>1732</v>
      </c>
      <c r="D473" s="3">
        <v>2000.0</v>
      </c>
      <c r="E473" s="3" t="s">
        <v>1122</v>
      </c>
      <c r="F473" s="8" t="s">
        <v>2918</v>
      </c>
      <c r="G473" s="8" t="s">
        <v>1044</v>
      </c>
      <c r="H473" s="5" t="s">
        <v>2919</v>
      </c>
      <c r="I473" s="5" t="s">
        <v>2919</v>
      </c>
      <c r="J473" s="3" t="s">
        <v>1046</v>
      </c>
      <c r="K473" s="3" t="s">
        <v>1876</v>
      </c>
      <c r="L473" s="6" t="str">
        <f t="shared" si="1"/>
        <v>imas2000ec418</v>
      </c>
      <c r="M473" s="6" t="str">
        <f t="shared" si="2"/>
        <v>imas2000ec418001</v>
      </c>
      <c r="N473" s="7" t="s">
        <v>2920</v>
      </c>
      <c r="O473" s="7" t="s">
        <v>2921</v>
      </c>
      <c r="P473" s="7"/>
      <c r="Q473" s="6"/>
      <c r="R473" s="6"/>
    </row>
    <row r="474">
      <c r="B474" s="3" t="s">
        <v>1041</v>
      </c>
      <c r="C474" s="3" t="s">
        <v>1732</v>
      </c>
      <c r="D474" s="3">
        <v>2000.0</v>
      </c>
      <c r="E474" s="3" t="s">
        <v>1122</v>
      </c>
      <c r="F474" s="8" t="s">
        <v>2922</v>
      </c>
      <c r="G474" s="8" t="s">
        <v>1044</v>
      </c>
      <c r="H474" s="5" t="s">
        <v>2923</v>
      </c>
      <c r="I474" s="5" t="s">
        <v>2923</v>
      </c>
      <c r="J474" s="3" t="s">
        <v>1046</v>
      </c>
      <c r="K474" s="3" t="s">
        <v>1876</v>
      </c>
      <c r="L474" s="6" t="str">
        <f t="shared" si="1"/>
        <v>imas2000ec419</v>
      </c>
      <c r="M474" s="6" t="str">
        <f t="shared" si="2"/>
        <v>imas2000ec419001</v>
      </c>
      <c r="N474" s="7" t="s">
        <v>2924</v>
      </c>
      <c r="O474" s="7" t="s">
        <v>2925</v>
      </c>
      <c r="P474" s="7"/>
      <c r="Q474" s="6"/>
      <c r="R474" s="6"/>
    </row>
    <row r="475">
      <c r="B475" s="3" t="s">
        <v>1041</v>
      </c>
      <c r="C475" s="3" t="s">
        <v>1732</v>
      </c>
      <c r="D475" s="3">
        <v>2000.0</v>
      </c>
      <c r="E475" s="3" t="s">
        <v>1122</v>
      </c>
      <c r="F475" s="8" t="s">
        <v>2926</v>
      </c>
      <c r="G475" s="8" t="s">
        <v>1044</v>
      </c>
      <c r="H475" s="5" t="s">
        <v>2927</v>
      </c>
      <c r="I475" s="5" t="s">
        <v>2927</v>
      </c>
      <c r="J475" s="3" t="s">
        <v>1046</v>
      </c>
      <c r="K475" s="3" t="s">
        <v>1876</v>
      </c>
      <c r="L475" s="6" t="str">
        <f t="shared" si="1"/>
        <v>imas2000ec420</v>
      </c>
      <c r="M475" s="6" t="str">
        <f t="shared" si="2"/>
        <v>imas2000ec420001</v>
      </c>
      <c r="N475" s="7" t="s">
        <v>2928</v>
      </c>
      <c r="O475" s="7" t="s">
        <v>2929</v>
      </c>
      <c r="P475" s="7"/>
      <c r="Q475" s="6"/>
      <c r="R475" s="6"/>
    </row>
    <row r="476">
      <c r="B476" s="3" t="s">
        <v>1041</v>
      </c>
      <c r="C476" s="3" t="s">
        <v>1732</v>
      </c>
      <c r="D476" s="3">
        <v>2000.0</v>
      </c>
      <c r="E476" s="3" t="s">
        <v>1122</v>
      </c>
      <c r="F476" s="8" t="s">
        <v>2930</v>
      </c>
      <c r="G476" s="8" t="s">
        <v>1044</v>
      </c>
      <c r="H476" s="5" t="s">
        <v>2931</v>
      </c>
      <c r="I476" s="5" t="s">
        <v>2931</v>
      </c>
      <c r="J476" s="3" t="s">
        <v>1046</v>
      </c>
      <c r="K476" s="3" t="s">
        <v>1876</v>
      </c>
      <c r="L476" s="6" t="str">
        <f t="shared" si="1"/>
        <v>imas2000ec421</v>
      </c>
      <c r="M476" s="6" t="str">
        <f t="shared" si="2"/>
        <v>imas2000ec421001</v>
      </c>
      <c r="N476" s="7" t="s">
        <v>2932</v>
      </c>
      <c r="O476" s="7" t="s">
        <v>2933</v>
      </c>
      <c r="P476" s="7"/>
      <c r="Q476" s="6"/>
      <c r="R476" s="6"/>
    </row>
    <row r="477">
      <c r="B477" s="3" t="s">
        <v>1041</v>
      </c>
      <c r="C477" s="3" t="s">
        <v>1732</v>
      </c>
      <c r="D477" s="3">
        <v>2000.0</v>
      </c>
      <c r="E477" s="3" t="s">
        <v>1122</v>
      </c>
      <c r="F477" s="8" t="s">
        <v>2934</v>
      </c>
      <c r="G477" s="8" t="s">
        <v>1044</v>
      </c>
      <c r="H477" s="5" t="s">
        <v>2935</v>
      </c>
      <c r="I477" s="5" t="s">
        <v>2935</v>
      </c>
      <c r="J477" s="3" t="s">
        <v>1046</v>
      </c>
      <c r="K477" s="3" t="s">
        <v>1876</v>
      </c>
      <c r="L477" s="6" t="str">
        <f t="shared" si="1"/>
        <v>imas2000ec422</v>
      </c>
      <c r="M477" s="6" t="str">
        <f t="shared" si="2"/>
        <v>imas2000ec422001</v>
      </c>
      <c r="N477" s="7" t="s">
        <v>2936</v>
      </c>
      <c r="O477" s="7" t="s">
        <v>2937</v>
      </c>
      <c r="P477" s="7"/>
      <c r="Q477" s="6"/>
      <c r="R477" s="6"/>
    </row>
    <row r="478">
      <c r="B478" s="3" t="s">
        <v>1041</v>
      </c>
      <c r="C478" s="3" t="s">
        <v>1732</v>
      </c>
      <c r="D478" s="3">
        <v>2010.0</v>
      </c>
      <c r="E478" s="3" t="s">
        <v>1072</v>
      </c>
      <c r="F478" s="8" t="s">
        <v>2938</v>
      </c>
      <c r="G478" s="8" t="s">
        <v>1044</v>
      </c>
      <c r="H478" s="5" t="s">
        <v>2939</v>
      </c>
      <c r="I478" s="5" t="s">
        <v>2939</v>
      </c>
      <c r="J478" s="3" t="s">
        <v>1046</v>
      </c>
      <c r="K478" s="3" t="s">
        <v>1876</v>
      </c>
      <c r="L478" s="6" t="str">
        <f t="shared" si="1"/>
        <v>imas2010pp423</v>
      </c>
      <c r="M478" s="6" t="str">
        <f t="shared" si="2"/>
        <v>imas2010pp423001</v>
      </c>
      <c r="N478" s="7" t="s">
        <v>2940</v>
      </c>
      <c r="O478" s="7" t="s">
        <v>2941</v>
      </c>
      <c r="P478" s="7"/>
      <c r="Q478" s="6"/>
      <c r="R478" s="6"/>
    </row>
    <row r="479">
      <c r="B479" s="3" t="s">
        <v>1041</v>
      </c>
      <c r="C479" s="3" t="s">
        <v>1732</v>
      </c>
      <c r="D479" s="3">
        <v>2010.0</v>
      </c>
      <c r="E479" s="3" t="s">
        <v>1122</v>
      </c>
      <c r="F479" s="8" t="s">
        <v>2942</v>
      </c>
      <c r="G479" s="8" t="s">
        <v>1044</v>
      </c>
      <c r="H479" s="5" t="s">
        <v>2943</v>
      </c>
      <c r="I479" s="5" t="s">
        <v>2943</v>
      </c>
      <c r="J479" s="3" t="s">
        <v>1046</v>
      </c>
      <c r="K479" s="3" t="s">
        <v>1876</v>
      </c>
      <c r="L479" s="6" t="str">
        <f t="shared" si="1"/>
        <v>imas2010ec424</v>
      </c>
      <c r="M479" s="6" t="str">
        <f t="shared" si="2"/>
        <v>imas2010ec424001</v>
      </c>
      <c r="N479" s="7" t="s">
        <v>2944</v>
      </c>
      <c r="O479" s="7" t="s">
        <v>2945</v>
      </c>
      <c r="P479" s="7"/>
      <c r="Q479" s="6"/>
      <c r="R479" s="6"/>
    </row>
    <row r="480">
      <c r="B480" s="3" t="s">
        <v>1041</v>
      </c>
      <c r="C480" s="3" t="s">
        <v>1732</v>
      </c>
      <c r="D480" s="3">
        <v>2010.0</v>
      </c>
      <c r="E480" s="3" t="s">
        <v>1122</v>
      </c>
      <c r="F480" s="8" t="s">
        <v>2946</v>
      </c>
      <c r="G480" s="8" t="s">
        <v>1044</v>
      </c>
      <c r="H480" s="5" t="s">
        <v>2947</v>
      </c>
      <c r="I480" s="5" t="s">
        <v>2947</v>
      </c>
      <c r="J480" s="3" t="s">
        <v>1046</v>
      </c>
      <c r="K480" s="3" t="s">
        <v>1876</v>
      </c>
      <c r="L480" s="6" t="str">
        <f t="shared" si="1"/>
        <v>imas2010ec425</v>
      </c>
      <c r="M480" s="6" t="str">
        <f t="shared" si="2"/>
        <v>imas2010ec425001</v>
      </c>
      <c r="N480" s="7" t="s">
        <v>2948</v>
      </c>
      <c r="O480" s="7" t="s">
        <v>2949</v>
      </c>
      <c r="P480" s="7"/>
      <c r="Q480" s="6"/>
      <c r="R480" s="6"/>
    </row>
    <row r="481">
      <c r="B481" s="3" t="s">
        <v>1041</v>
      </c>
      <c r="C481" s="3" t="s">
        <v>1732</v>
      </c>
      <c r="D481" s="3">
        <v>2010.0</v>
      </c>
      <c r="E481" s="3" t="s">
        <v>1122</v>
      </c>
      <c r="F481" s="8" t="s">
        <v>2950</v>
      </c>
      <c r="G481" s="8" t="s">
        <v>1044</v>
      </c>
      <c r="H481" s="5" t="s">
        <v>2951</v>
      </c>
      <c r="I481" s="5" t="s">
        <v>2951</v>
      </c>
      <c r="J481" s="3" t="s">
        <v>1046</v>
      </c>
      <c r="K481" s="3" t="s">
        <v>1876</v>
      </c>
      <c r="L481" s="6" t="str">
        <f t="shared" si="1"/>
        <v>imas2010ec426</v>
      </c>
      <c r="M481" s="6" t="str">
        <f t="shared" si="2"/>
        <v>imas2010ec426001</v>
      </c>
      <c r="N481" s="7" t="s">
        <v>2952</v>
      </c>
      <c r="O481" s="7" t="s">
        <v>2953</v>
      </c>
      <c r="P481" s="7"/>
      <c r="Q481" s="6"/>
      <c r="R481" s="6"/>
    </row>
    <row r="482">
      <c r="B482" s="3" t="s">
        <v>1041</v>
      </c>
      <c r="C482" s="3" t="s">
        <v>1732</v>
      </c>
      <c r="D482" s="3">
        <v>2010.0</v>
      </c>
      <c r="E482" s="3" t="s">
        <v>1122</v>
      </c>
      <c r="F482" s="8" t="s">
        <v>2950</v>
      </c>
      <c r="G482" s="8" t="s">
        <v>1050</v>
      </c>
      <c r="H482" s="5" t="s">
        <v>2951</v>
      </c>
      <c r="I482" s="5" t="s">
        <v>2951</v>
      </c>
      <c r="J482" s="3" t="s">
        <v>1046</v>
      </c>
      <c r="K482" s="3" t="s">
        <v>1876</v>
      </c>
      <c r="L482" s="6" t="str">
        <f t="shared" si="1"/>
        <v>imas2010ec426</v>
      </c>
      <c r="M482" s="6" t="str">
        <f t="shared" si="2"/>
        <v>imas2010ec426002</v>
      </c>
      <c r="N482" s="7" t="s">
        <v>2954</v>
      </c>
      <c r="O482" s="7" t="s">
        <v>2955</v>
      </c>
      <c r="P482" s="7"/>
      <c r="Q482" s="6"/>
      <c r="R482" s="6"/>
    </row>
    <row r="483">
      <c r="B483" s="3" t="s">
        <v>1041</v>
      </c>
      <c r="C483" s="3" t="s">
        <v>1732</v>
      </c>
      <c r="D483" s="3">
        <v>2010.0</v>
      </c>
      <c r="E483" s="3" t="s">
        <v>1072</v>
      </c>
      <c r="F483" s="8" t="s">
        <v>2956</v>
      </c>
      <c r="G483" s="8" t="s">
        <v>1044</v>
      </c>
      <c r="H483" s="5" t="s">
        <v>2957</v>
      </c>
      <c r="I483" s="5" t="s">
        <v>2957</v>
      </c>
      <c r="J483" s="3" t="s">
        <v>1046</v>
      </c>
      <c r="K483" s="3" t="s">
        <v>1876</v>
      </c>
      <c r="L483" s="6" t="str">
        <f t="shared" si="1"/>
        <v>imas2010pp427</v>
      </c>
      <c r="M483" s="6" t="str">
        <f t="shared" si="2"/>
        <v>imas2010pp427001</v>
      </c>
      <c r="N483" s="7" t="s">
        <v>2958</v>
      </c>
      <c r="O483" s="7" t="s">
        <v>2959</v>
      </c>
      <c r="P483" s="7"/>
      <c r="Q483" s="6"/>
      <c r="R483" s="6"/>
    </row>
    <row r="484">
      <c r="B484" s="3" t="s">
        <v>1041</v>
      </c>
      <c r="C484" s="3" t="s">
        <v>1732</v>
      </c>
      <c r="D484" s="3">
        <v>2010.0</v>
      </c>
      <c r="E484" s="3" t="s">
        <v>1072</v>
      </c>
      <c r="F484" s="8" t="s">
        <v>2960</v>
      </c>
      <c r="G484" s="8" t="s">
        <v>1044</v>
      </c>
      <c r="H484" s="5" t="s">
        <v>2961</v>
      </c>
      <c r="I484" s="5" t="s">
        <v>2961</v>
      </c>
      <c r="J484" s="3" t="s">
        <v>1046</v>
      </c>
      <c r="K484" s="3" t="s">
        <v>1876</v>
      </c>
      <c r="L484" s="6" t="str">
        <f t="shared" si="1"/>
        <v>imas2010pp428</v>
      </c>
      <c r="M484" s="6" t="str">
        <f t="shared" si="2"/>
        <v>imas2010pp428001</v>
      </c>
      <c r="N484" s="7" t="s">
        <v>2962</v>
      </c>
      <c r="O484" s="7" t="s">
        <v>2963</v>
      </c>
      <c r="P484" s="7"/>
      <c r="Q484" s="6"/>
      <c r="R484" s="6"/>
    </row>
    <row r="485">
      <c r="B485" s="3" t="s">
        <v>1041</v>
      </c>
      <c r="C485" s="3" t="s">
        <v>1732</v>
      </c>
      <c r="D485" s="3">
        <v>2010.0</v>
      </c>
      <c r="E485" s="3" t="s">
        <v>1122</v>
      </c>
      <c r="F485" s="8" t="s">
        <v>2964</v>
      </c>
      <c r="G485" s="8" t="s">
        <v>1044</v>
      </c>
      <c r="H485" s="5" t="s">
        <v>2965</v>
      </c>
      <c r="I485" s="5" t="s">
        <v>2965</v>
      </c>
      <c r="J485" s="3" t="s">
        <v>1046</v>
      </c>
      <c r="K485" s="3" t="s">
        <v>1876</v>
      </c>
      <c r="L485" s="6" t="str">
        <f t="shared" si="1"/>
        <v>imas2010ec429</v>
      </c>
      <c r="M485" s="6" t="str">
        <f t="shared" si="2"/>
        <v>imas2010ec429001</v>
      </c>
      <c r="N485" s="7" t="s">
        <v>2966</v>
      </c>
      <c r="O485" s="7" t="s">
        <v>2967</v>
      </c>
      <c r="P485" s="7"/>
      <c r="Q485" s="6"/>
      <c r="R485" s="6"/>
    </row>
    <row r="486">
      <c r="B486" s="3" t="s">
        <v>1041</v>
      </c>
      <c r="C486" s="3" t="s">
        <v>1732</v>
      </c>
      <c r="D486" s="3">
        <v>2010.0</v>
      </c>
      <c r="E486" s="3" t="s">
        <v>1122</v>
      </c>
      <c r="F486" s="8" t="s">
        <v>2968</v>
      </c>
      <c r="G486" s="8" t="s">
        <v>1044</v>
      </c>
      <c r="H486" s="5" t="s">
        <v>2969</v>
      </c>
      <c r="I486" s="5" t="s">
        <v>2969</v>
      </c>
      <c r="J486" s="3" t="s">
        <v>1046</v>
      </c>
      <c r="K486" s="3" t="s">
        <v>1876</v>
      </c>
      <c r="L486" s="6" t="str">
        <f t="shared" si="1"/>
        <v>imas2010ec430</v>
      </c>
      <c r="M486" s="6" t="str">
        <f t="shared" si="2"/>
        <v>imas2010ec430001</v>
      </c>
      <c r="N486" s="7" t="s">
        <v>2970</v>
      </c>
      <c r="O486" s="7" t="s">
        <v>2971</v>
      </c>
      <c r="P486" s="7"/>
      <c r="Q486" s="6"/>
      <c r="R486" s="6"/>
    </row>
    <row r="487">
      <c r="B487" s="3" t="s">
        <v>1041</v>
      </c>
      <c r="C487" s="3" t="s">
        <v>1732</v>
      </c>
      <c r="D487" s="3">
        <v>2010.0</v>
      </c>
      <c r="E487" s="3" t="s">
        <v>1072</v>
      </c>
      <c r="F487" s="8" t="s">
        <v>2972</v>
      </c>
      <c r="G487" s="8" t="s">
        <v>1044</v>
      </c>
      <c r="H487" s="5" t="s">
        <v>2973</v>
      </c>
      <c r="I487" s="5" t="s">
        <v>2973</v>
      </c>
      <c r="J487" s="3" t="s">
        <v>1046</v>
      </c>
      <c r="K487" s="3" t="s">
        <v>1876</v>
      </c>
      <c r="L487" s="6" t="str">
        <f t="shared" si="1"/>
        <v>imas2010pp431</v>
      </c>
      <c r="M487" s="6" t="str">
        <f t="shared" si="2"/>
        <v>imas2010pp431001</v>
      </c>
      <c r="N487" s="7" t="s">
        <v>2974</v>
      </c>
      <c r="O487" s="7" t="s">
        <v>2975</v>
      </c>
      <c r="P487" s="7"/>
      <c r="Q487" s="6"/>
      <c r="R487" s="6"/>
    </row>
    <row r="488">
      <c r="B488" s="3" t="s">
        <v>1041</v>
      </c>
      <c r="C488" s="3" t="s">
        <v>1732</v>
      </c>
      <c r="D488" s="3">
        <v>2010.0</v>
      </c>
      <c r="E488" s="3" t="s">
        <v>1122</v>
      </c>
      <c r="F488" s="8" t="s">
        <v>2976</v>
      </c>
      <c r="G488" s="8" t="s">
        <v>1044</v>
      </c>
      <c r="H488" s="5" t="s">
        <v>2977</v>
      </c>
      <c r="I488" s="5" t="s">
        <v>2977</v>
      </c>
      <c r="J488" s="3" t="s">
        <v>1046</v>
      </c>
      <c r="K488" s="3" t="s">
        <v>1876</v>
      </c>
      <c r="L488" s="6" t="str">
        <f t="shared" si="1"/>
        <v>imas2010ec432</v>
      </c>
      <c r="M488" s="6" t="str">
        <f t="shared" si="2"/>
        <v>imas2010ec432001</v>
      </c>
      <c r="N488" s="7" t="s">
        <v>2978</v>
      </c>
      <c r="O488" s="7" t="s">
        <v>2979</v>
      </c>
      <c r="P488" s="7"/>
      <c r="Q488" s="6"/>
      <c r="R488" s="6"/>
    </row>
    <row r="489">
      <c r="B489" s="3" t="s">
        <v>1041</v>
      </c>
      <c r="C489" s="3" t="s">
        <v>1732</v>
      </c>
      <c r="D489" s="3">
        <v>2010.0</v>
      </c>
      <c r="E489" s="3" t="s">
        <v>1072</v>
      </c>
      <c r="F489" s="8" t="s">
        <v>2980</v>
      </c>
      <c r="G489" s="8" t="s">
        <v>1044</v>
      </c>
      <c r="H489" s="5" t="s">
        <v>2981</v>
      </c>
      <c r="I489" s="5" t="s">
        <v>2981</v>
      </c>
      <c r="J489" s="3" t="s">
        <v>1046</v>
      </c>
      <c r="K489" s="3" t="s">
        <v>1876</v>
      </c>
      <c r="L489" s="6" t="str">
        <f t="shared" si="1"/>
        <v>imas2010pp433</v>
      </c>
      <c r="M489" s="6" t="str">
        <f t="shared" si="2"/>
        <v>imas2010pp433001</v>
      </c>
      <c r="N489" s="7" t="s">
        <v>2982</v>
      </c>
      <c r="O489" s="7" t="s">
        <v>2983</v>
      </c>
      <c r="P489" s="7"/>
      <c r="Q489" s="6"/>
      <c r="R489" s="6"/>
    </row>
    <row r="490">
      <c r="B490" s="3" t="s">
        <v>1041</v>
      </c>
      <c r="C490" s="3" t="s">
        <v>1732</v>
      </c>
      <c r="D490" s="3">
        <v>2010.0</v>
      </c>
      <c r="E490" s="3" t="s">
        <v>1127</v>
      </c>
      <c r="F490" s="8" t="s">
        <v>2984</v>
      </c>
      <c r="G490" s="8" t="s">
        <v>1044</v>
      </c>
      <c r="H490" s="5" t="s">
        <v>2985</v>
      </c>
      <c r="I490" s="5" t="s">
        <v>2985</v>
      </c>
      <c r="J490" s="3" t="s">
        <v>1046</v>
      </c>
      <c r="K490" s="3" t="s">
        <v>1876</v>
      </c>
      <c r="L490" s="6" t="str">
        <f t="shared" si="1"/>
        <v>imas2010ft434</v>
      </c>
      <c r="M490" s="6" t="str">
        <f t="shared" si="2"/>
        <v>imas2010ft434001</v>
      </c>
      <c r="N490" s="7" t="s">
        <v>2986</v>
      </c>
      <c r="O490" s="7" t="s">
        <v>2987</v>
      </c>
      <c r="P490" s="7"/>
      <c r="Q490" s="6"/>
      <c r="R490" s="6"/>
    </row>
    <row r="491">
      <c r="B491" s="3" t="s">
        <v>1041</v>
      </c>
      <c r="C491" s="3" t="s">
        <v>1732</v>
      </c>
      <c r="D491" s="3">
        <v>2010.0</v>
      </c>
      <c r="E491" s="3" t="s">
        <v>1127</v>
      </c>
      <c r="F491" s="8" t="s">
        <v>2988</v>
      </c>
      <c r="G491" s="8" t="s">
        <v>1044</v>
      </c>
      <c r="H491" s="5" t="s">
        <v>2989</v>
      </c>
      <c r="I491" s="5" t="s">
        <v>2989</v>
      </c>
      <c r="J491" s="3" t="s">
        <v>1046</v>
      </c>
      <c r="K491" s="3" t="s">
        <v>1876</v>
      </c>
      <c r="L491" s="6" t="str">
        <f t="shared" si="1"/>
        <v>imas2010ft435</v>
      </c>
      <c r="M491" s="6" t="str">
        <f t="shared" si="2"/>
        <v>imas2010ft435001</v>
      </c>
      <c r="N491" s="7" t="s">
        <v>2990</v>
      </c>
      <c r="O491" s="7" t="s">
        <v>2991</v>
      </c>
      <c r="P491" s="7"/>
      <c r="Q491" s="6"/>
      <c r="R491" s="6"/>
    </row>
    <row r="492">
      <c r="B492" s="3" t="s">
        <v>1041</v>
      </c>
      <c r="C492" s="3" t="s">
        <v>1732</v>
      </c>
      <c r="D492" s="3">
        <v>2010.0</v>
      </c>
      <c r="E492" s="3" t="s">
        <v>1072</v>
      </c>
      <c r="F492" s="8" t="s">
        <v>2992</v>
      </c>
      <c r="G492" s="8" t="s">
        <v>1044</v>
      </c>
      <c r="H492" s="5" t="s">
        <v>2993</v>
      </c>
      <c r="I492" s="5" t="s">
        <v>2993</v>
      </c>
      <c r="J492" s="3" t="s">
        <v>1046</v>
      </c>
      <c r="K492" s="3" t="s">
        <v>1876</v>
      </c>
      <c r="L492" s="6" t="str">
        <f t="shared" si="1"/>
        <v>imas2010pp436</v>
      </c>
      <c r="M492" s="6" t="str">
        <f t="shared" si="2"/>
        <v>imas2010pp436001</v>
      </c>
      <c r="N492" s="7" t="s">
        <v>2994</v>
      </c>
      <c r="O492" s="7" t="s">
        <v>2995</v>
      </c>
      <c r="P492" s="7"/>
      <c r="Q492" s="6"/>
      <c r="R492" s="6"/>
    </row>
    <row r="493">
      <c r="B493" s="3" t="s">
        <v>1041</v>
      </c>
      <c r="C493" s="3" t="s">
        <v>1732</v>
      </c>
      <c r="D493" s="3">
        <v>2010.0</v>
      </c>
      <c r="E493" s="3" t="s">
        <v>1072</v>
      </c>
      <c r="F493" s="8" t="s">
        <v>2996</v>
      </c>
      <c r="G493" s="8" t="s">
        <v>1044</v>
      </c>
      <c r="H493" s="5" t="s">
        <v>2997</v>
      </c>
      <c r="I493" s="5" t="s">
        <v>2997</v>
      </c>
      <c r="J493" s="3" t="s">
        <v>1046</v>
      </c>
      <c r="K493" s="3" t="s">
        <v>1876</v>
      </c>
      <c r="L493" s="6" t="str">
        <f t="shared" si="1"/>
        <v>imas2010pp437</v>
      </c>
      <c r="M493" s="6" t="str">
        <f t="shared" si="2"/>
        <v>imas2010pp437001</v>
      </c>
      <c r="N493" s="7" t="s">
        <v>2998</v>
      </c>
      <c r="O493" s="7" t="s">
        <v>2999</v>
      </c>
      <c r="P493" s="7"/>
      <c r="Q493" s="6"/>
      <c r="R493" s="6"/>
    </row>
    <row r="494">
      <c r="B494" s="3" t="s">
        <v>1041</v>
      </c>
      <c r="C494" s="3" t="s">
        <v>1732</v>
      </c>
      <c r="D494" s="3">
        <v>2010.0</v>
      </c>
      <c r="E494" s="3" t="s">
        <v>1122</v>
      </c>
      <c r="F494" s="8" t="s">
        <v>3000</v>
      </c>
      <c r="G494" s="8" t="s">
        <v>1044</v>
      </c>
      <c r="H494" s="5" t="s">
        <v>3001</v>
      </c>
      <c r="I494" s="5" t="s">
        <v>3001</v>
      </c>
      <c r="J494" s="3" t="s">
        <v>1046</v>
      </c>
      <c r="K494" s="3" t="s">
        <v>1876</v>
      </c>
      <c r="L494" s="6" t="str">
        <f t="shared" si="1"/>
        <v>imas2010ec438</v>
      </c>
      <c r="M494" s="6" t="str">
        <f t="shared" si="2"/>
        <v>imas2010ec438001</v>
      </c>
      <c r="N494" s="7" t="s">
        <v>3002</v>
      </c>
      <c r="O494" s="7" t="s">
        <v>3003</v>
      </c>
      <c r="P494" s="7"/>
      <c r="Q494" s="6"/>
      <c r="R494" s="6"/>
    </row>
    <row r="495">
      <c r="B495" s="3" t="s">
        <v>1041</v>
      </c>
      <c r="C495" s="3" t="s">
        <v>1732</v>
      </c>
      <c r="D495" s="3">
        <v>2010.0</v>
      </c>
      <c r="E495" s="3" t="s">
        <v>1122</v>
      </c>
      <c r="F495" s="8" t="s">
        <v>3000</v>
      </c>
      <c r="G495" s="8" t="s">
        <v>1050</v>
      </c>
      <c r="H495" s="5" t="s">
        <v>3001</v>
      </c>
      <c r="I495" s="5" t="s">
        <v>3001</v>
      </c>
      <c r="J495" s="3" t="s">
        <v>1046</v>
      </c>
      <c r="K495" s="3" t="s">
        <v>1876</v>
      </c>
      <c r="L495" s="6" t="str">
        <f t="shared" si="1"/>
        <v>imas2010ec438</v>
      </c>
      <c r="M495" s="6" t="str">
        <f t="shared" si="2"/>
        <v>imas2010ec438002</v>
      </c>
      <c r="N495" s="7" t="s">
        <v>3004</v>
      </c>
      <c r="O495" s="7" t="s">
        <v>3005</v>
      </c>
      <c r="P495" s="7"/>
      <c r="Q495" s="6"/>
      <c r="R495" s="6"/>
    </row>
    <row r="496">
      <c r="B496" s="3" t="s">
        <v>1041</v>
      </c>
      <c r="C496" s="3" t="s">
        <v>1732</v>
      </c>
      <c r="D496" s="3">
        <v>2010.0</v>
      </c>
      <c r="E496" s="3" t="s">
        <v>1122</v>
      </c>
      <c r="F496" s="8" t="s">
        <v>3006</v>
      </c>
      <c r="G496" s="8" t="s">
        <v>1044</v>
      </c>
      <c r="H496" s="5" t="s">
        <v>3007</v>
      </c>
      <c r="I496" s="5" t="s">
        <v>3007</v>
      </c>
      <c r="J496" s="3" t="s">
        <v>1046</v>
      </c>
      <c r="K496" s="3" t="s">
        <v>1876</v>
      </c>
      <c r="L496" s="6" t="str">
        <f t="shared" si="1"/>
        <v>imas2010ec439</v>
      </c>
      <c r="M496" s="6" t="str">
        <f t="shared" si="2"/>
        <v>imas2010ec439001</v>
      </c>
      <c r="N496" s="7" t="s">
        <v>3008</v>
      </c>
      <c r="O496" s="7" t="s">
        <v>3009</v>
      </c>
      <c r="P496" s="7"/>
      <c r="Q496" s="6"/>
      <c r="R496" s="6"/>
    </row>
    <row r="497">
      <c r="B497" s="3" t="s">
        <v>1041</v>
      </c>
      <c r="C497" s="3" t="s">
        <v>1732</v>
      </c>
      <c r="D497" s="3">
        <v>2010.0</v>
      </c>
      <c r="E497" s="3" t="s">
        <v>1127</v>
      </c>
      <c r="F497" s="8" t="s">
        <v>3010</v>
      </c>
      <c r="G497" s="8" t="s">
        <v>1044</v>
      </c>
      <c r="H497" s="5" t="s">
        <v>3011</v>
      </c>
      <c r="I497" s="5" t="s">
        <v>3011</v>
      </c>
      <c r="J497" s="3" t="s">
        <v>1046</v>
      </c>
      <c r="K497" s="3" t="s">
        <v>1876</v>
      </c>
      <c r="L497" s="6" t="str">
        <f t="shared" si="1"/>
        <v>imas2010ft440</v>
      </c>
      <c r="M497" s="6" t="str">
        <f t="shared" si="2"/>
        <v>imas2010ft440001</v>
      </c>
      <c r="N497" s="7" t="s">
        <v>3012</v>
      </c>
      <c r="O497" s="7" t="s">
        <v>3013</v>
      </c>
      <c r="P497" s="7"/>
      <c r="Q497" s="6"/>
      <c r="R497" s="6"/>
    </row>
    <row r="498">
      <c r="B498" s="3" t="s">
        <v>1041</v>
      </c>
      <c r="C498" s="3" t="s">
        <v>1732</v>
      </c>
      <c r="D498" s="3">
        <v>2020.0</v>
      </c>
      <c r="E498" s="3" t="s">
        <v>1122</v>
      </c>
      <c r="F498" s="8" t="s">
        <v>3014</v>
      </c>
      <c r="G498" s="8" t="s">
        <v>1044</v>
      </c>
      <c r="H498" s="5" t="s">
        <v>3015</v>
      </c>
      <c r="I498" s="5" t="s">
        <v>3015</v>
      </c>
      <c r="J498" s="3" t="s">
        <v>1046</v>
      </c>
      <c r="K498" s="3" t="s">
        <v>1876</v>
      </c>
      <c r="L498" s="6" t="str">
        <f t="shared" si="1"/>
        <v>imas2020ec441</v>
      </c>
      <c r="M498" s="6" t="str">
        <f t="shared" si="2"/>
        <v>imas2020ec441001</v>
      </c>
      <c r="N498" s="7" t="s">
        <v>3016</v>
      </c>
      <c r="O498" s="7" t="s">
        <v>3017</v>
      </c>
      <c r="P498" s="7"/>
      <c r="Q498" s="6"/>
      <c r="R498" s="6"/>
    </row>
    <row r="499">
      <c r="B499" s="3" t="s">
        <v>1041</v>
      </c>
      <c r="C499" s="3" t="s">
        <v>1732</v>
      </c>
      <c r="D499" s="3">
        <v>2020.0</v>
      </c>
      <c r="E499" s="3" t="s">
        <v>1072</v>
      </c>
      <c r="F499" s="8" t="s">
        <v>3018</v>
      </c>
      <c r="G499" s="8" t="s">
        <v>1044</v>
      </c>
      <c r="H499" s="5" t="s">
        <v>3019</v>
      </c>
      <c r="I499" s="5" t="s">
        <v>3019</v>
      </c>
      <c r="J499" s="3" t="s">
        <v>1046</v>
      </c>
      <c r="K499" s="3" t="s">
        <v>1876</v>
      </c>
      <c r="L499" s="6" t="str">
        <f t="shared" si="1"/>
        <v>imas2020pp442</v>
      </c>
      <c r="M499" s="6" t="str">
        <f t="shared" si="2"/>
        <v>imas2020pp442001</v>
      </c>
      <c r="N499" s="7" t="s">
        <v>3020</v>
      </c>
      <c r="O499" s="7" t="s">
        <v>3021</v>
      </c>
      <c r="P499" s="7"/>
      <c r="Q499" s="6"/>
      <c r="R499" s="6"/>
    </row>
    <row r="500">
      <c r="B500" s="3" t="s">
        <v>1041</v>
      </c>
      <c r="C500" s="3" t="s">
        <v>1732</v>
      </c>
      <c r="D500" s="3">
        <v>2020.0</v>
      </c>
      <c r="E500" s="3" t="s">
        <v>1122</v>
      </c>
      <c r="F500" s="8" t="s">
        <v>3022</v>
      </c>
      <c r="G500" s="8" t="s">
        <v>1044</v>
      </c>
      <c r="H500" s="5" t="s">
        <v>3023</v>
      </c>
      <c r="I500" s="5" t="s">
        <v>3023</v>
      </c>
      <c r="J500" s="3" t="s">
        <v>1046</v>
      </c>
      <c r="K500" s="3" t="s">
        <v>1876</v>
      </c>
      <c r="L500" s="6" t="str">
        <f t="shared" si="1"/>
        <v>imas2020ec443</v>
      </c>
      <c r="M500" s="6" t="str">
        <f t="shared" si="2"/>
        <v>imas2020ec443001</v>
      </c>
      <c r="N500" s="7" t="s">
        <v>3024</v>
      </c>
      <c r="O500" s="7" t="s">
        <v>3025</v>
      </c>
      <c r="P500" s="7"/>
      <c r="Q500" s="6"/>
      <c r="R500" s="6"/>
    </row>
    <row r="501">
      <c r="B501" s="3" t="s">
        <v>1041</v>
      </c>
      <c r="C501" s="3" t="s">
        <v>1732</v>
      </c>
      <c r="D501" s="3">
        <v>2020.0</v>
      </c>
      <c r="E501" s="3" t="s">
        <v>1122</v>
      </c>
      <c r="F501" s="8" t="s">
        <v>3026</v>
      </c>
      <c r="G501" s="8" t="s">
        <v>1044</v>
      </c>
      <c r="H501" s="5" t="s">
        <v>3027</v>
      </c>
      <c r="I501" s="5" t="s">
        <v>3027</v>
      </c>
      <c r="J501" s="3" t="s">
        <v>1046</v>
      </c>
      <c r="K501" s="3" t="s">
        <v>1876</v>
      </c>
      <c r="L501" s="6" t="str">
        <f t="shared" si="1"/>
        <v>imas2020ec444</v>
      </c>
      <c r="M501" s="6" t="str">
        <f t="shared" si="2"/>
        <v>imas2020ec444001</v>
      </c>
      <c r="N501" s="7" t="s">
        <v>3028</v>
      </c>
      <c r="O501" s="7" t="s">
        <v>3029</v>
      </c>
      <c r="P501" s="7"/>
      <c r="Q501" s="6"/>
      <c r="R501" s="6"/>
    </row>
    <row r="502">
      <c r="B502" s="3" t="s">
        <v>1041</v>
      </c>
      <c r="C502" s="3" t="s">
        <v>1732</v>
      </c>
      <c r="D502" s="3">
        <v>2020.0</v>
      </c>
      <c r="E502" s="3" t="s">
        <v>1122</v>
      </c>
      <c r="F502" s="8" t="s">
        <v>3030</v>
      </c>
      <c r="G502" s="8" t="s">
        <v>1044</v>
      </c>
      <c r="H502" s="5" t="s">
        <v>3031</v>
      </c>
      <c r="I502" s="5" t="s">
        <v>3031</v>
      </c>
      <c r="J502" s="3" t="s">
        <v>1046</v>
      </c>
      <c r="K502" s="3" t="s">
        <v>1876</v>
      </c>
      <c r="L502" s="6" t="str">
        <f t="shared" si="1"/>
        <v>imas2020ec445</v>
      </c>
      <c r="M502" s="6" t="str">
        <f t="shared" si="2"/>
        <v>imas2020ec445001</v>
      </c>
      <c r="N502" s="7" t="s">
        <v>3032</v>
      </c>
      <c r="O502" s="7" t="s">
        <v>3033</v>
      </c>
      <c r="P502" s="7"/>
      <c r="Q502" s="6"/>
      <c r="R502" s="6"/>
    </row>
    <row r="503">
      <c r="B503" s="3" t="s">
        <v>1041</v>
      </c>
      <c r="C503" s="3" t="s">
        <v>1732</v>
      </c>
      <c r="D503" s="3">
        <v>2020.0</v>
      </c>
      <c r="E503" s="3" t="s">
        <v>1127</v>
      </c>
      <c r="F503" s="8" t="s">
        <v>3034</v>
      </c>
      <c r="G503" s="8" t="s">
        <v>1044</v>
      </c>
      <c r="H503" s="5" t="s">
        <v>3035</v>
      </c>
      <c r="I503" s="5" t="s">
        <v>3035</v>
      </c>
      <c r="J503" s="3" t="s">
        <v>1046</v>
      </c>
      <c r="K503" s="3" t="s">
        <v>1876</v>
      </c>
      <c r="L503" s="6" t="str">
        <f t="shared" si="1"/>
        <v>imas2020ft446</v>
      </c>
      <c r="M503" s="6" t="str">
        <f t="shared" si="2"/>
        <v>imas2020ft446001</v>
      </c>
      <c r="N503" s="7" t="s">
        <v>3036</v>
      </c>
      <c r="O503" s="7" t="s">
        <v>3037</v>
      </c>
      <c r="P503" s="7"/>
      <c r="Q503" s="6"/>
      <c r="R503" s="6"/>
    </row>
    <row r="504">
      <c r="B504" s="3" t="s">
        <v>1041</v>
      </c>
      <c r="C504" s="3" t="s">
        <v>1732</v>
      </c>
      <c r="D504" s="3">
        <v>2020.0</v>
      </c>
      <c r="E504" s="3" t="s">
        <v>1127</v>
      </c>
      <c r="F504" s="8" t="s">
        <v>3038</v>
      </c>
      <c r="G504" s="8" t="s">
        <v>1044</v>
      </c>
      <c r="H504" s="5" t="s">
        <v>3039</v>
      </c>
      <c r="I504" s="5" t="s">
        <v>3039</v>
      </c>
      <c r="J504" s="3" t="s">
        <v>1046</v>
      </c>
      <c r="K504" s="3" t="s">
        <v>1876</v>
      </c>
      <c r="L504" s="6" t="str">
        <f t="shared" si="1"/>
        <v>imas2020ft447</v>
      </c>
      <c r="M504" s="6" t="str">
        <f t="shared" si="2"/>
        <v>imas2020ft447001</v>
      </c>
      <c r="N504" s="7" t="s">
        <v>3040</v>
      </c>
      <c r="O504" s="7" t="s">
        <v>3041</v>
      </c>
      <c r="P504" s="7"/>
      <c r="Q504" s="6"/>
      <c r="R504" s="6"/>
    </row>
    <row r="505">
      <c r="B505" s="3" t="s">
        <v>1041</v>
      </c>
      <c r="C505" s="3" t="s">
        <v>1732</v>
      </c>
      <c r="D505" s="3">
        <v>2020.0</v>
      </c>
      <c r="E505" s="3" t="s">
        <v>1072</v>
      </c>
      <c r="F505" s="8" t="s">
        <v>3042</v>
      </c>
      <c r="G505" s="8" t="s">
        <v>1044</v>
      </c>
      <c r="H505" s="5" t="s">
        <v>3043</v>
      </c>
      <c r="I505" s="5" t="s">
        <v>3043</v>
      </c>
      <c r="J505" s="3" t="s">
        <v>1046</v>
      </c>
      <c r="K505" s="3" t="s">
        <v>1876</v>
      </c>
      <c r="L505" s="6" t="str">
        <f t="shared" si="1"/>
        <v>imas2020pp448</v>
      </c>
      <c r="M505" s="6" t="str">
        <f t="shared" si="2"/>
        <v>imas2020pp448001</v>
      </c>
      <c r="N505" s="7" t="s">
        <v>3044</v>
      </c>
      <c r="O505" s="7" t="s">
        <v>3045</v>
      </c>
      <c r="P505" s="7"/>
      <c r="Q505" s="6"/>
      <c r="R505" s="6"/>
    </row>
    <row r="506">
      <c r="B506" s="3" t="s">
        <v>1041</v>
      </c>
      <c r="C506" s="3" t="s">
        <v>1732</v>
      </c>
      <c r="D506" s="3">
        <v>2020.0</v>
      </c>
      <c r="E506" s="3" t="s">
        <v>1122</v>
      </c>
      <c r="F506" s="8" t="s">
        <v>3046</v>
      </c>
      <c r="G506" s="8" t="s">
        <v>1044</v>
      </c>
      <c r="H506" s="5" t="s">
        <v>3047</v>
      </c>
      <c r="I506" s="5" t="s">
        <v>3047</v>
      </c>
      <c r="J506" s="3" t="s">
        <v>1046</v>
      </c>
      <c r="K506" s="3" t="s">
        <v>1876</v>
      </c>
      <c r="L506" s="6" t="str">
        <f t="shared" si="1"/>
        <v>imas2020ec449</v>
      </c>
      <c r="M506" s="6" t="str">
        <f t="shared" si="2"/>
        <v>imas2020ec449001</v>
      </c>
      <c r="N506" s="7" t="s">
        <v>3048</v>
      </c>
      <c r="O506" s="7" t="s">
        <v>3049</v>
      </c>
      <c r="P506" s="7"/>
      <c r="Q506" s="6"/>
      <c r="R506" s="6"/>
    </row>
    <row r="507">
      <c r="B507" s="3" t="s">
        <v>1041</v>
      </c>
      <c r="C507" s="3" t="s">
        <v>1732</v>
      </c>
      <c r="D507" s="3">
        <v>2020.0</v>
      </c>
      <c r="E507" s="3" t="s">
        <v>1122</v>
      </c>
      <c r="F507" s="8" t="s">
        <v>3050</v>
      </c>
      <c r="G507" s="8" t="s">
        <v>1044</v>
      </c>
      <c r="H507" s="5" t="s">
        <v>3051</v>
      </c>
      <c r="I507" s="5" t="s">
        <v>3051</v>
      </c>
      <c r="J507" s="3" t="s">
        <v>1046</v>
      </c>
      <c r="K507" s="3" t="s">
        <v>1876</v>
      </c>
      <c r="L507" s="6" t="str">
        <f t="shared" si="1"/>
        <v>imas2020ec450</v>
      </c>
      <c r="M507" s="6" t="str">
        <f t="shared" si="2"/>
        <v>imas2020ec450001</v>
      </c>
      <c r="N507" s="7" t="s">
        <v>3052</v>
      </c>
      <c r="O507" s="7" t="s">
        <v>3053</v>
      </c>
      <c r="P507" s="7"/>
      <c r="Q507" s="6"/>
      <c r="R507" s="6"/>
    </row>
    <row r="508">
      <c r="B508" s="3" t="s">
        <v>1041</v>
      </c>
      <c r="C508" s="3" t="s">
        <v>1732</v>
      </c>
      <c r="D508" s="3">
        <v>2020.0</v>
      </c>
      <c r="E508" s="3" t="s">
        <v>1072</v>
      </c>
      <c r="F508" s="8" t="s">
        <v>3054</v>
      </c>
      <c r="G508" s="8" t="s">
        <v>1044</v>
      </c>
      <c r="H508" s="5" t="s">
        <v>3055</v>
      </c>
      <c r="I508" s="5" t="s">
        <v>3055</v>
      </c>
      <c r="J508" s="3" t="s">
        <v>1046</v>
      </c>
      <c r="K508" s="3" t="s">
        <v>1876</v>
      </c>
      <c r="L508" s="6" t="str">
        <f t="shared" si="1"/>
        <v>imas2020pp451</v>
      </c>
      <c r="M508" s="6" t="str">
        <f t="shared" si="2"/>
        <v>imas2020pp451001</v>
      </c>
      <c r="N508" s="7" t="s">
        <v>3056</v>
      </c>
      <c r="O508" s="7" t="s">
        <v>3057</v>
      </c>
      <c r="P508" s="7"/>
      <c r="Q508" s="6"/>
      <c r="R508" s="6"/>
    </row>
    <row r="509">
      <c r="B509" s="3" t="s">
        <v>1041</v>
      </c>
      <c r="C509" s="3" t="s">
        <v>1732</v>
      </c>
      <c r="D509" s="3">
        <v>2020.0</v>
      </c>
      <c r="E509" s="3" t="s">
        <v>1122</v>
      </c>
      <c r="F509" s="8" t="s">
        <v>3058</v>
      </c>
      <c r="G509" s="8" t="s">
        <v>1044</v>
      </c>
      <c r="H509" s="5" t="s">
        <v>3059</v>
      </c>
      <c r="I509" s="5" t="s">
        <v>3059</v>
      </c>
      <c r="J509" s="3" t="s">
        <v>1046</v>
      </c>
      <c r="K509" s="3" t="s">
        <v>1876</v>
      </c>
      <c r="L509" s="6" t="str">
        <f t="shared" si="1"/>
        <v>imas2020ec452</v>
      </c>
      <c r="M509" s="6" t="str">
        <f t="shared" si="2"/>
        <v>imas2020ec452001</v>
      </c>
      <c r="N509" s="7" t="s">
        <v>3060</v>
      </c>
      <c r="O509" s="7" t="s">
        <v>3061</v>
      </c>
      <c r="P509" s="7"/>
      <c r="Q509" s="6"/>
      <c r="R509" s="6"/>
    </row>
    <row r="510">
      <c r="B510" s="3" t="s">
        <v>1041</v>
      </c>
      <c r="C510" s="3" t="s">
        <v>1732</v>
      </c>
      <c r="D510" s="3">
        <v>2020.0</v>
      </c>
      <c r="E510" s="3" t="s">
        <v>1122</v>
      </c>
      <c r="F510" s="8" t="s">
        <v>3062</v>
      </c>
      <c r="G510" s="8" t="s">
        <v>1044</v>
      </c>
      <c r="H510" s="5" t="s">
        <v>3063</v>
      </c>
      <c r="I510" s="5" t="s">
        <v>3063</v>
      </c>
      <c r="J510" s="3" t="s">
        <v>1046</v>
      </c>
      <c r="K510" s="3" t="s">
        <v>1876</v>
      </c>
      <c r="L510" s="6" t="str">
        <f t="shared" si="1"/>
        <v>imas2020ec453</v>
      </c>
      <c r="M510" s="6" t="str">
        <f t="shared" si="2"/>
        <v>imas2020ec453001</v>
      </c>
      <c r="N510" s="7" t="s">
        <v>3064</v>
      </c>
      <c r="O510" s="7" t="s">
        <v>3065</v>
      </c>
      <c r="P510" s="7"/>
      <c r="Q510" s="6"/>
      <c r="R510" s="6"/>
    </row>
    <row r="511">
      <c r="B511" s="3" t="s">
        <v>1041</v>
      </c>
      <c r="C511" s="3" t="s">
        <v>1732</v>
      </c>
      <c r="D511" s="3">
        <v>2020.0</v>
      </c>
      <c r="E511" s="3" t="s">
        <v>1122</v>
      </c>
      <c r="F511" s="8" t="s">
        <v>3066</v>
      </c>
      <c r="G511" s="8" t="s">
        <v>1044</v>
      </c>
      <c r="H511" s="5" t="s">
        <v>3067</v>
      </c>
      <c r="I511" s="5" t="s">
        <v>3067</v>
      </c>
      <c r="J511" s="3" t="s">
        <v>1046</v>
      </c>
      <c r="K511" s="3" t="s">
        <v>1876</v>
      </c>
      <c r="L511" s="6" t="str">
        <f t="shared" si="1"/>
        <v>imas2020ec454</v>
      </c>
      <c r="M511" s="6" t="str">
        <f t="shared" si="2"/>
        <v>imas2020ec454001</v>
      </c>
      <c r="N511" s="7" t="s">
        <v>3068</v>
      </c>
      <c r="O511" s="7" t="s">
        <v>3069</v>
      </c>
      <c r="P511" s="7"/>
      <c r="Q511" s="6"/>
      <c r="R511" s="6"/>
    </row>
    <row r="512">
      <c r="B512" s="3" t="s">
        <v>1041</v>
      </c>
      <c r="C512" s="3" t="s">
        <v>1732</v>
      </c>
      <c r="D512" s="3">
        <v>2020.0</v>
      </c>
      <c r="E512" s="3" t="s">
        <v>1127</v>
      </c>
      <c r="F512" s="8" t="s">
        <v>3070</v>
      </c>
      <c r="G512" s="8" t="s">
        <v>1044</v>
      </c>
      <c r="H512" s="5" t="s">
        <v>3071</v>
      </c>
      <c r="I512" s="5" t="s">
        <v>3071</v>
      </c>
      <c r="J512" s="3" t="s">
        <v>1046</v>
      </c>
      <c r="K512" s="3" t="s">
        <v>1876</v>
      </c>
      <c r="L512" s="6" t="str">
        <f t="shared" si="1"/>
        <v>imas2020ft455</v>
      </c>
      <c r="M512" s="6" t="str">
        <f t="shared" si="2"/>
        <v>imas2020ft455001</v>
      </c>
      <c r="N512" s="7" t="s">
        <v>3072</v>
      </c>
      <c r="O512" s="7" t="s">
        <v>3073</v>
      </c>
      <c r="P512" s="7"/>
      <c r="Q512" s="6"/>
      <c r="R512" s="6"/>
    </row>
    <row r="513">
      <c r="B513" s="3" t="s">
        <v>1041</v>
      </c>
      <c r="C513" s="3" t="s">
        <v>1732</v>
      </c>
      <c r="D513" s="3">
        <v>2020.0</v>
      </c>
      <c r="E513" s="3" t="s">
        <v>1127</v>
      </c>
      <c r="F513" s="8" t="s">
        <v>3070</v>
      </c>
      <c r="G513" s="8" t="s">
        <v>1050</v>
      </c>
      <c r="H513" s="5" t="s">
        <v>3071</v>
      </c>
      <c r="I513" s="5" t="s">
        <v>3071</v>
      </c>
      <c r="J513" s="3" t="s">
        <v>1046</v>
      </c>
      <c r="K513" s="3" t="s">
        <v>1876</v>
      </c>
      <c r="L513" s="6" t="str">
        <f t="shared" si="1"/>
        <v>imas2020ft455</v>
      </c>
      <c r="M513" s="6" t="str">
        <f t="shared" si="2"/>
        <v>imas2020ft455002</v>
      </c>
      <c r="N513" s="7" t="s">
        <v>3074</v>
      </c>
      <c r="O513" s="7" t="s">
        <v>3075</v>
      </c>
      <c r="P513" s="7"/>
      <c r="Q513" s="6"/>
      <c r="R513" s="6"/>
    </row>
    <row r="514">
      <c r="B514" s="3" t="s">
        <v>1041</v>
      </c>
      <c r="C514" s="3" t="s">
        <v>1732</v>
      </c>
      <c r="D514" s="3">
        <v>2020.0</v>
      </c>
      <c r="E514" s="3" t="s">
        <v>1122</v>
      </c>
      <c r="F514" s="8" t="s">
        <v>3076</v>
      </c>
      <c r="G514" s="8" t="s">
        <v>1044</v>
      </c>
      <c r="H514" s="5" t="s">
        <v>3077</v>
      </c>
      <c r="I514" s="5" t="s">
        <v>3077</v>
      </c>
      <c r="J514" s="3" t="s">
        <v>1046</v>
      </c>
      <c r="K514" s="3" t="s">
        <v>1876</v>
      </c>
      <c r="L514" s="6" t="str">
        <f t="shared" si="1"/>
        <v>imas2020ec456</v>
      </c>
      <c r="M514" s="6" t="str">
        <f t="shared" si="2"/>
        <v>imas2020ec456001</v>
      </c>
      <c r="N514" s="7" t="s">
        <v>3078</v>
      </c>
      <c r="O514" s="7" t="s">
        <v>3079</v>
      </c>
      <c r="P514" s="7"/>
      <c r="Q514" s="6"/>
      <c r="R514" s="6"/>
    </row>
    <row r="515">
      <c r="B515" s="3" t="s">
        <v>1041</v>
      </c>
      <c r="C515" s="3" t="s">
        <v>1732</v>
      </c>
      <c r="D515" s="3">
        <v>2020.0</v>
      </c>
      <c r="E515" s="3" t="s">
        <v>1122</v>
      </c>
      <c r="F515" s="8" t="s">
        <v>3080</v>
      </c>
      <c r="G515" s="8" t="s">
        <v>1044</v>
      </c>
      <c r="H515" s="5" t="s">
        <v>3081</v>
      </c>
      <c r="I515" s="5" t="s">
        <v>3081</v>
      </c>
      <c r="J515" s="3" t="s">
        <v>1046</v>
      </c>
      <c r="K515" s="3" t="s">
        <v>1876</v>
      </c>
      <c r="L515" s="6" t="str">
        <f t="shared" si="1"/>
        <v>imas2020ec457</v>
      </c>
      <c r="M515" s="6" t="str">
        <f t="shared" si="2"/>
        <v>imas2020ec457001</v>
      </c>
      <c r="N515" s="7" t="s">
        <v>3082</v>
      </c>
      <c r="O515" s="7" t="s">
        <v>3083</v>
      </c>
      <c r="P515" s="7"/>
      <c r="Q515" s="6"/>
      <c r="R515" s="6"/>
    </row>
    <row r="516">
      <c r="B516" s="3" t="s">
        <v>1041</v>
      </c>
      <c r="C516" s="3" t="s">
        <v>1732</v>
      </c>
      <c r="D516" s="3">
        <v>2020.0</v>
      </c>
      <c r="E516" s="3" t="s">
        <v>1122</v>
      </c>
      <c r="F516" s="8" t="s">
        <v>3084</v>
      </c>
      <c r="G516" s="8" t="s">
        <v>1044</v>
      </c>
      <c r="H516" s="5" t="s">
        <v>3085</v>
      </c>
      <c r="I516" s="5" t="s">
        <v>3085</v>
      </c>
      <c r="J516" s="3" t="s">
        <v>1046</v>
      </c>
      <c r="K516" s="3" t="s">
        <v>1876</v>
      </c>
      <c r="L516" s="6" t="str">
        <f t="shared" si="1"/>
        <v>imas2020ec458</v>
      </c>
      <c r="M516" s="6" t="str">
        <f t="shared" si="2"/>
        <v>imas2020ec458001</v>
      </c>
      <c r="N516" s="7" t="s">
        <v>3086</v>
      </c>
      <c r="O516" s="7" t="s">
        <v>3087</v>
      </c>
      <c r="P516" s="7"/>
      <c r="Q516" s="6"/>
      <c r="R516" s="6"/>
    </row>
    <row r="517">
      <c r="B517" s="3" t="s">
        <v>1041</v>
      </c>
      <c r="C517" s="3" t="s">
        <v>1732</v>
      </c>
      <c r="D517" s="3">
        <v>2020.0</v>
      </c>
      <c r="E517" s="3" t="s">
        <v>1122</v>
      </c>
      <c r="F517" s="8" t="s">
        <v>3088</v>
      </c>
      <c r="G517" s="8" t="s">
        <v>1044</v>
      </c>
      <c r="H517" s="5" t="s">
        <v>3089</v>
      </c>
      <c r="I517" s="5" t="s">
        <v>3089</v>
      </c>
      <c r="J517" s="3" t="s">
        <v>1046</v>
      </c>
      <c r="K517" s="3" t="s">
        <v>1876</v>
      </c>
      <c r="L517" s="6" t="str">
        <f t="shared" si="1"/>
        <v>imas2020ec459</v>
      </c>
      <c r="M517" s="6" t="str">
        <f t="shared" si="2"/>
        <v>imas2020ec459001</v>
      </c>
      <c r="N517" s="7" t="s">
        <v>3090</v>
      </c>
      <c r="O517" s="7" t="s">
        <v>3091</v>
      </c>
      <c r="P517" s="7"/>
      <c r="Q517" s="6"/>
      <c r="R517" s="6"/>
    </row>
    <row r="518">
      <c r="B518" s="3" t="s">
        <v>1041</v>
      </c>
      <c r="C518" s="3" t="s">
        <v>1732</v>
      </c>
      <c r="D518" s="3">
        <v>2020.0</v>
      </c>
      <c r="E518" s="3" t="s">
        <v>1072</v>
      </c>
      <c r="F518" s="8" t="s">
        <v>3092</v>
      </c>
      <c r="G518" s="8" t="s">
        <v>1044</v>
      </c>
      <c r="H518" s="5" t="s">
        <v>3093</v>
      </c>
      <c r="I518" s="5" t="s">
        <v>3093</v>
      </c>
      <c r="J518" s="3" t="s">
        <v>1046</v>
      </c>
      <c r="K518" s="3" t="s">
        <v>1876</v>
      </c>
      <c r="L518" s="6" t="str">
        <f t="shared" si="1"/>
        <v>imas2020pp460</v>
      </c>
      <c r="M518" s="6" t="str">
        <f t="shared" si="2"/>
        <v>imas2020pp460001</v>
      </c>
      <c r="N518" s="7" t="s">
        <v>3094</v>
      </c>
      <c r="O518" s="7" t="s">
        <v>3095</v>
      </c>
      <c r="P518" s="7"/>
      <c r="Q518" s="6"/>
      <c r="R518" s="6"/>
    </row>
    <row r="519">
      <c r="B519" s="3" t="s">
        <v>1041</v>
      </c>
      <c r="C519" s="3" t="s">
        <v>1732</v>
      </c>
      <c r="D519" s="3">
        <v>2020.0</v>
      </c>
      <c r="E519" s="3" t="s">
        <v>1122</v>
      </c>
      <c r="F519" s="8" t="s">
        <v>3096</v>
      </c>
      <c r="G519" s="8" t="s">
        <v>1044</v>
      </c>
      <c r="H519" s="5" t="s">
        <v>3097</v>
      </c>
      <c r="I519" s="5" t="s">
        <v>3097</v>
      </c>
      <c r="J519" s="3" t="s">
        <v>1046</v>
      </c>
      <c r="K519" s="3" t="s">
        <v>1876</v>
      </c>
      <c r="L519" s="6" t="str">
        <f t="shared" si="1"/>
        <v>imas2020ec461</v>
      </c>
      <c r="M519" s="6" t="str">
        <f t="shared" si="2"/>
        <v>imas2020ec461001</v>
      </c>
      <c r="N519" s="7" t="s">
        <v>3098</v>
      </c>
      <c r="O519" s="7" t="s">
        <v>3099</v>
      </c>
      <c r="P519" s="7"/>
      <c r="Q519" s="6"/>
      <c r="R519" s="6"/>
    </row>
    <row r="520">
      <c r="B520" s="3" t="s">
        <v>1041</v>
      </c>
      <c r="C520" s="3" t="s">
        <v>1732</v>
      </c>
      <c r="D520" s="3">
        <v>2020.0</v>
      </c>
      <c r="E520" s="3" t="s">
        <v>1122</v>
      </c>
      <c r="F520" s="8" t="s">
        <v>3100</v>
      </c>
      <c r="G520" s="8" t="s">
        <v>1044</v>
      </c>
      <c r="H520" s="5" t="s">
        <v>3101</v>
      </c>
      <c r="I520" s="5" t="s">
        <v>3101</v>
      </c>
      <c r="J520" s="3" t="s">
        <v>1046</v>
      </c>
      <c r="K520" s="3" t="s">
        <v>1876</v>
      </c>
      <c r="L520" s="6" t="str">
        <f t="shared" si="1"/>
        <v>imas2020ec462</v>
      </c>
      <c r="M520" s="6" t="str">
        <f t="shared" si="2"/>
        <v>imas2020ec462001</v>
      </c>
      <c r="N520" s="7" t="s">
        <v>3102</v>
      </c>
      <c r="O520" s="7" t="s">
        <v>3103</v>
      </c>
      <c r="P520" s="7"/>
      <c r="Q520" s="6"/>
      <c r="R520" s="6"/>
    </row>
    <row r="521">
      <c r="B521" s="3" t="s">
        <v>1041</v>
      </c>
      <c r="C521" s="3" t="s">
        <v>1732</v>
      </c>
      <c r="D521" s="3">
        <v>2020.0</v>
      </c>
      <c r="E521" s="3" t="s">
        <v>1122</v>
      </c>
      <c r="F521" s="8" t="s">
        <v>3104</v>
      </c>
      <c r="G521" s="8" t="s">
        <v>1044</v>
      </c>
      <c r="H521" s="5" t="s">
        <v>3105</v>
      </c>
      <c r="I521" s="5" t="s">
        <v>3105</v>
      </c>
      <c r="J521" s="3" t="s">
        <v>1046</v>
      </c>
      <c r="K521" s="3" t="s">
        <v>1876</v>
      </c>
      <c r="L521" s="6" t="str">
        <f t="shared" si="1"/>
        <v>imas2020ec463</v>
      </c>
      <c r="M521" s="6" t="str">
        <f t="shared" si="2"/>
        <v>imas2020ec463001</v>
      </c>
      <c r="N521" s="7" t="s">
        <v>3106</v>
      </c>
      <c r="O521" s="7" t="s">
        <v>3107</v>
      </c>
      <c r="P521" s="7"/>
      <c r="Q521" s="6"/>
      <c r="R521" s="6"/>
    </row>
    <row r="522">
      <c r="B522" s="3" t="s">
        <v>1041</v>
      </c>
      <c r="C522" s="3" t="s">
        <v>1732</v>
      </c>
      <c r="D522" s="3">
        <v>2020.0</v>
      </c>
      <c r="E522" s="3" t="s">
        <v>1072</v>
      </c>
      <c r="F522" s="8" t="s">
        <v>3108</v>
      </c>
      <c r="G522" s="8" t="s">
        <v>1044</v>
      </c>
      <c r="H522" s="5" t="s">
        <v>3109</v>
      </c>
      <c r="I522" s="5" t="s">
        <v>3109</v>
      </c>
      <c r="J522" s="3" t="s">
        <v>1046</v>
      </c>
      <c r="K522" s="3" t="s">
        <v>1876</v>
      </c>
      <c r="L522" s="6" t="str">
        <f t="shared" si="1"/>
        <v>imas2020pp464</v>
      </c>
      <c r="M522" s="6" t="str">
        <f t="shared" si="2"/>
        <v>imas2020pp464001</v>
      </c>
      <c r="N522" s="7" t="s">
        <v>3110</v>
      </c>
      <c r="O522" s="7" t="s">
        <v>3111</v>
      </c>
      <c r="P522" s="7"/>
      <c r="Q522" s="6"/>
      <c r="R522" s="6"/>
    </row>
    <row r="523">
      <c r="B523" s="3" t="s">
        <v>1041</v>
      </c>
      <c r="C523" s="3" t="s">
        <v>1732</v>
      </c>
      <c r="D523" s="3">
        <v>2020.0</v>
      </c>
      <c r="E523" s="3" t="s">
        <v>1935</v>
      </c>
      <c r="F523" s="8" t="s">
        <v>3112</v>
      </c>
      <c r="G523" s="8" t="s">
        <v>1044</v>
      </c>
      <c r="H523" s="5" t="s">
        <v>3113</v>
      </c>
      <c r="I523" s="5" t="s">
        <v>3113</v>
      </c>
      <c r="J523" s="3" t="s">
        <v>1046</v>
      </c>
      <c r="K523" s="3" t="s">
        <v>1876</v>
      </c>
      <c r="L523" s="6" t="str">
        <f t="shared" si="1"/>
        <v>imas2020sc465</v>
      </c>
      <c r="M523" s="6" t="str">
        <f t="shared" si="2"/>
        <v>imas2020sc465001</v>
      </c>
      <c r="N523" s="7" t="s">
        <v>3114</v>
      </c>
      <c r="O523" s="7" t="s">
        <v>3115</v>
      </c>
      <c r="P523" s="7"/>
      <c r="Q523" s="6"/>
      <c r="R523" s="6"/>
    </row>
    <row r="524">
      <c r="B524" s="3" t="s">
        <v>1041</v>
      </c>
      <c r="C524" s="3" t="s">
        <v>1732</v>
      </c>
      <c r="D524" s="3">
        <v>2020.0</v>
      </c>
      <c r="E524" s="3" t="s">
        <v>1122</v>
      </c>
      <c r="F524" s="8" t="s">
        <v>3116</v>
      </c>
      <c r="G524" s="8" t="s">
        <v>1044</v>
      </c>
      <c r="H524" s="5" t="s">
        <v>3117</v>
      </c>
      <c r="I524" s="5" t="s">
        <v>3117</v>
      </c>
      <c r="J524" s="3" t="s">
        <v>1046</v>
      </c>
      <c r="K524" s="3" t="s">
        <v>1876</v>
      </c>
      <c r="L524" s="6" t="str">
        <f t="shared" si="1"/>
        <v>imas2020ec466</v>
      </c>
      <c r="M524" s="6" t="str">
        <f t="shared" si="2"/>
        <v>imas2020ec466001</v>
      </c>
      <c r="N524" s="7" t="s">
        <v>3118</v>
      </c>
      <c r="O524" s="7" t="s">
        <v>3119</v>
      </c>
      <c r="P524" s="7"/>
      <c r="Q524" s="6"/>
      <c r="R524" s="6"/>
    </row>
    <row r="525">
      <c r="B525" s="3" t="s">
        <v>1041</v>
      </c>
      <c r="C525" s="3" t="s">
        <v>1732</v>
      </c>
      <c r="D525" s="3">
        <v>1970.0</v>
      </c>
      <c r="E525" s="3" t="s">
        <v>1122</v>
      </c>
      <c r="F525" s="8" t="s">
        <v>3120</v>
      </c>
      <c r="G525" s="8" t="s">
        <v>1044</v>
      </c>
      <c r="H525" s="5" t="s">
        <v>3121</v>
      </c>
      <c r="I525" s="5" t="s">
        <v>3121</v>
      </c>
      <c r="J525" s="3" t="s">
        <v>1046</v>
      </c>
      <c r="K525" s="3" t="s">
        <v>1876</v>
      </c>
      <c r="L525" s="6" t="str">
        <f t="shared" si="1"/>
        <v>imas1970ec467</v>
      </c>
      <c r="M525" s="6" t="str">
        <f t="shared" si="2"/>
        <v>imas1970ec467001</v>
      </c>
      <c r="N525" s="7" t="s">
        <v>3122</v>
      </c>
      <c r="O525" s="7" t="s">
        <v>3123</v>
      </c>
      <c r="P525" s="7"/>
      <c r="Q525" s="6"/>
      <c r="R525" s="6"/>
    </row>
    <row r="526">
      <c r="B526" s="3" t="s">
        <v>1041</v>
      </c>
      <c r="C526" s="3" t="s">
        <v>1732</v>
      </c>
      <c r="D526" s="3">
        <v>1950.0</v>
      </c>
      <c r="E526" s="3" t="s">
        <v>1122</v>
      </c>
      <c r="F526" s="8" t="s">
        <v>3124</v>
      </c>
      <c r="G526" s="8" t="s">
        <v>1044</v>
      </c>
      <c r="H526" s="5" t="s">
        <v>3125</v>
      </c>
      <c r="I526" s="5" t="s">
        <v>3125</v>
      </c>
      <c r="J526" s="3" t="s">
        <v>1046</v>
      </c>
      <c r="K526" s="3" t="s">
        <v>1876</v>
      </c>
      <c r="L526" s="6" t="str">
        <f t="shared" si="1"/>
        <v>imas1950ec468</v>
      </c>
      <c r="M526" s="6" t="str">
        <f t="shared" si="2"/>
        <v>imas1950ec468001</v>
      </c>
      <c r="N526" s="7" t="s">
        <v>3126</v>
      </c>
      <c r="O526" s="7" t="s">
        <v>3127</v>
      </c>
      <c r="P526" s="7"/>
      <c r="Q526" s="6"/>
      <c r="R526" s="6"/>
    </row>
    <row r="527">
      <c r="B527" s="7" t="s">
        <v>1858</v>
      </c>
      <c r="C527" s="7" t="s">
        <v>1042</v>
      </c>
      <c r="D527" s="7">
        <v>1980.0</v>
      </c>
      <c r="E527" s="7" t="s">
        <v>1207</v>
      </c>
      <c r="F527" s="7">
        <v>469.0</v>
      </c>
      <c r="G527" s="8" t="s">
        <v>1044</v>
      </c>
      <c r="H527" s="11" t="s">
        <v>3128</v>
      </c>
      <c r="I527" s="11" t="s">
        <v>3128</v>
      </c>
      <c r="J527" s="7" t="s">
        <v>1046</v>
      </c>
      <c r="K527" s="7" t="s">
        <v>1146</v>
      </c>
      <c r="L527" s="6" t="str">
        <f t="shared" si="1"/>
        <v>vdid1980ad469</v>
      </c>
      <c r="M527" s="6" t="str">
        <f t="shared" si="2"/>
        <v>vdid1980ad469001</v>
      </c>
      <c r="N527" s="7" t="s">
        <v>3129</v>
      </c>
      <c r="O527" s="7" t="s">
        <v>3130</v>
      </c>
      <c r="P527" s="6"/>
      <c r="Q527" s="6"/>
      <c r="R527" s="12" t="s">
        <v>3131</v>
      </c>
    </row>
    <row r="528">
      <c r="B528" s="7" t="s">
        <v>1858</v>
      </c>
      <c r="C528" s="7" t="s">
        <v>1042</v>
      </c>
      <c r="D528" s="7">
        <v>1990.0</v>
      </c>
      <c r="E528" s="7" t="s">
        <v>1207</v>
      </c>
      <c r="F528" s="7">
        <v>470.0</v>
      </c>
      <c r="G528" s="8" t="s">
        <v>1044</v>
      </c>
      <c r="H528" s="11" t="s">
        <v>3132</v>
      </c>
      <c r="I528" s="11" t="s">
        <v>3132</v>
      </c>
      <c r="J528" s="7" t="s">
        <v>1046</v>
      </c>
      <c r="K528" s="7" t="s">
        <v>1146</v>
      </c>
      <c r="L528" s="6" t="str">
        <f t="shared" si="1"/>
        <v>vdid1990ad470</v>
      </c>
      <c r="M528" s="6" t="str">
        <f t="shared" si="2"/>
        <v>vdid1990ad470001</v>
      </c>
      <c r="N528" s="7" t="s">
        <v>3133</v>
      </c>
      <c r="O528" s="7" t="s">
        <v>3134</v>
      </c>
      <c r="P528" s="6"/>
      <c r="Q528" s="6"/>
      <c r="R528" s="12" t="s">
        <v>3135</v>
      </c>
    </row>
    <row r="529">
      <c r="B529" s="7" t="s">
        <v>1858</v>
      </c>
      <c r="C529" s="7" t="s">
        <v>1042</v>
      </c>
      <c r="D529" s="7">
        <v>1990.0</v>
      </c>
      <c r="E529" s="7" t="s">
        <v>1207</v>
      </c>
      <c r="F529" s="7">
        <v>471.0</v>
      </c>
      <c r="G529" s="8" t="s">
        <v>1044</v>
      </c>
      <c r="H529" s="11" t="s">
        <v>3136</v>
      </c>
      <c r="I529" s="11" t="s">
        <v>3136</v>
      </c>
      <c r="J529" s="7" t="s">
        <v>1046</v>
      </c>
      <c r="K529" s="7" t="s">
        <v>1146</v>
      </c>
      <c r="L529" s="6" t="str">
        <f t="shared" si="1"/>
        <v>vdid1990ad471</v>
      </c>
      <c r="M529" s="6" t="str">
        <f t="shared" si="2"/>
        <v>vdid1990ad471001</v>
      </c>
      <c r="N529" s="7" t="s">
        <v>3137</v>
      </c>
      <c r="O529" s="7" t="s">
        <v>3138</v>
      </c>
      <c r="P529" s="6"/>
      <c r="Q529" s="6"/>
      <c r="R529" s="12" t="s">
        <v>3139</v>
      </c>
    </row>
    <row r="530">
      <c r="B530" s="7" t="s">
        <v>1858</v>
      </c>
      <c r="C530" s="7" t="s">
        <v>1042</v>
      </c>
      <c r="D530" s="7">
        <v>2000.0</v>
      </c>
      <c r="E530" s="7" t="s">
        <v>1207</v>
      </c>
      <c r="F530" s="7">
        <v>472.0</v>
      </c>
      <c r="G530" s="8" t="s">
        <v>1044</v>
      </c>
      <c r="H530" s="11" t="s">
        <v>3140</v>
      </c>
      <c r="I530" s="11" t="s">
        <v>3140</v>
      </c>
      <c r="J530" s="7" t="s">
        <v>1046</v>
      </c>
      <c r="K530" s="7" t="s">
        <v>1146</v>
      </c>
      <c r="L530" s="6" t="str">
        <f t="shared" si="1"/>
        <v>vdid2000ad472</v>
      </c>
      <c r="M530" s="6" t="str">
        <f t="shared" si="2"/>
        <v>vdid2000ad472001</v>
      </c>
      <c r="N530" s="7" t="s">
        <v>3141</v>
      </c>
      <c r="O530" s="7" t="s">
        <v>3142</v>
      </c>
      <c r="P530" s="6"/>
      <c r="Q530" s="6"/>
      <c r="R530" s="12" t="s">
        <v>3143</v>
      </c>
    </row>
    <row r="531">
      <c r="B531" s="7" t="s">
        <v>1858</v>
      </c>
      <c r="C531" s="7" t="s">
        <v>1042</v>
      </c>
      <c r="D531" s="7">
        <v>2000.0</v>
      </c>
      <c r="E531" s="7" t="s">
        <v>1207</v>
      </c>
      <c r="F531" s="7">
        <v>473.0</v>
      </c>
      <c r="G531" s="8" t="s">
        <v>1044</v>
      </c>
      <c r="H531" s="11" t="s">
        <v>3144</v>
      </c>
      <c r="I531" s="11" t="s">
        <v>3144</v>
      </c>
      <c r="J531" s="7" t="s">
        <v>1046</v>
      </c>
      <c r="K531" s="7" t="s">
        <v>1146</v>
      </c>
      <c r="L531" s="6" t="str">
        <f t="shared" si="1"/>
        <v>vdid2000ad473</v>
      </c>
      <c r="M531" s="6" t="str">
        <f t="shared" si="2"/>
        <v>vdid2000ad473001</v>
      </c>
      <c r="N531" s="7" t="s">
        <v>3145</v>
      </c>
      <c r="O531" s="7" t="s">
        <v>3146</v>
      </c>
      <c r="P531" s="6"/>
      <c r="Q531" s="6"/>
      <c r="R531" s="12" t="s">
        <v>3147</v>
      </c>
    </row>
    <row r="532">
      <c r="B532" s="7" t="s">
        <v>1858</v>
      </c>
      <c r="C532" s="7" t="s">
        <v>1042</v>
      </c>
      <c r="D532" s="7">
        <v>2000.0</v>
      </c>
      <c r="E532" s="7" t="s">
        <v>1207</v>
      </c>
      <c r="F532" s="7">
        <v>474.0</v>
      </c>
      <c r="G532" s="8" t="s">
        <v>1044</v>
      </c>
      <c r="H532" s="11" t="s">
        <v>3148</v>
      </c>
      <c r="I532" s="11" t="s">
        <v>3148</v>
      </c>
      <c r="J532" s="7" t="s">
        <v>1046</v>
      </c>
      <c r="K532" s="7" t="s">
        <v>1146</v>
      </c>
      <c r="L532" s="6" t="str">
        <f t="shared" si="1"/>
        <v>vdid2000ad474</v>
      </c>
      <c r="M532" s="6" t="str">
        <f t="shared" si="2"/>
        <v>vdid2000ad474001</v>
      </c>
      <c r="N532" s="7" t="s">
        <v>3149</v>
      </c>
      <c r="O532" s="7" t="s">
        <v>3150</v>
      </c>
      <c r="P532" s="6"/>
      <c r="Q532" s="6"/>
      <c r="R532" s="12" t="s">
        <v>3151</v>
      </c>
    </row>
    <row r="533">
      <c r="B533" s="7" t="s">
        <v>1858</v>
      </c>
      <c r="C533" s="7" t="s">
        <v>1042</v>
      </c>
      <c r="D533" s="7">
        <v>2010.0</v>
      </c>
      <c r="E533" s="7" t="s">
        <v>1207</v>
      </c>
      <c r="F533" s="7">
        <v>475.0</v>
      </c>
      <c r="G533" s="8" t="s">
        <v>1044</v>
      </c>
      <c r="H533" s="11" t="s">
        <v>3152</v>
      </c>
      <c r="I533" s="11" t="s">
        <v>3152</v>
      </c>
      <c r="J533" s="7" t="s">
        <v>1046</v>
      </c>
      <c r="K533" s="7" t="s">
        <v>1146</v>
      </c>
      <c r="L533" s="6" t="str">
        <f t="shared" si="1"/>
        <v>vdid2010ad475</v>
      </c>
      <c r="M533" s="6" t="str">
        <f t="shared" si="2"/>
        <v>vdid2010ad475001</v>
      </c>
      <c r="N533" s="7" t="s">
        <v>3153</v>
      </c>
      <c r="O533" s="7" t="s">
        <v>3154</v>
      </c>
      <c r="P533" s="6"/>
      <c r="Q533" s="6"/>
      <c r="R533" s="12" t="s">
        <v>3155</v>
      </c>
    </row>
    <row r="534">
      <c r="B534" s="7" t="s">
        <v>1858</v>
      </c>
      <c r="C534" s="7" t="s">
        <v>1042</v>
      </c>
      <c r="D534" s="7">
        <v>2010.0</v>
      </c>
      <c r="E534" s="7" t="s">
        <v>1207</v>
      </c>
      <c r="F534" s="7">
        <v>476.0</v>
      </c>
      <c r="G534" s="8" t="s">
        <v>1044</v>
      </c>
      <c r="H534" s="11" t="s">
        <v>3156</v>
      </c>
      <c r="I534" s="11" t="s">
        <v>3156</v>
      </c>
      <c r="J534" s="7" t="s">
        <v>1046</v>
      </c>
      <c r="K534" s="7" t="s">
        <v>1146</v>
      </c>
      <c r="L534" s="6" t="str">
        <f t="shared" si="1"/>
        <v>vdid2010ad476</v>
      </c>
      <c r="M534" s="6" t="str">
        <f t="shared" si="2"/>
        <v>vdid2010ad476001</v>
      </c>
      <c r="N534" s="7" t="s">
        <v>3157</v>
      </c>
      <c r="O534" s="7" t="s">
        <v>3158</v>
      </c>
      <c r="P534" s="6"/>
      <c r="Q534" s="6"/>
      <c r="R534" s="12" t="s">
        <v>3159</v>
      </c>
    </row>
    <row r="535">
      <c r="B535" s="7" t="s">
        <v>1858</v>
      </c>
      <c r="C535" s="7" t="s">
        <v>1042</v>
      </c>
      <c r="D535" s="7">
        <v>2010.0</v>
      </c>
      <c r="E535" s="7" t="s">
        <v>1207</v>
      </c>
      <c r="F535" s="7">
        <v>477.0</v>
      </c>
      <c r="G535" s="8" t="s">
        <v>1044</v>
      </c>
      <c r="H535" s="11" t="s">
        <v>3160</v>
      </c>
      <c r="I535" s="11" t="s">
        <v>3160</v>
      </c>
      <c r="J535" s="7" t="s">
        <v>1046</v>
      </c>
      <c r="K535" s="7" t="s">
        <v>1146</v>
      </c>
      <c r="L535" s="6" t="str">
        <f t="shared" si="1"/>
        <v>vdid2010ad477</v>
      </c>
      <c r="M535" s="6" t="str">
        <f t="shared" si="2"/>
        <v>vdid2010ad477001</v>
      </c>
      <c r="N535" s="7" t="s">
        <v>3161</v>
      </c>
      <c r="O535" s="7" t="s">
        <v>3162</v>
      </c>
      <c r="P535" s="6"/>
      <c r="Q535" s="6"/>
      <c r="R535" s="12" t="s">
        <v>3163</v>
      </c>
    </row>
    <row r="536">
      <c r="B536" s="7" t="s">
        <v>1858</v>
      </c>
      <c r="C536" s="7" t="s">
        <v>1042</v>
      </c>
      <c r="D536" s="7">
        <v>2020.0</v>
      </c>
      <c r="E536" s="7" t="s">
        <v>1207</v>
      </c>
      <c r="F536" s="7">
        <v>478.0</v>
      </c>
      <c r="G536" s="8" t="s">
        <v>1044</v>
      </c>
      <c r="H536" s="11" t="s">
        <v>3164</v>
      </c>
      <c r="I536" s="11" t="s">
        <v>3164</v>
      </c>
      <c r="J536" s="7" t="s">
        <v>1046</v>
      </c>
      <c r="K536" s="7" t="s">
        <v>1146</v>
      </c>
      <c r="L536" s="6" t="str">
        <f t="shared" si="1"/>
        <v>vdid2020ad478</v>
      </c>
      <c r="M536" s="6" t="str">
        <f t="shared" si="2"/>
        <v>vdid2020ad478001</v>
      </c>
      <c r="N536" s="7" t="s">
        <v>3165</v>
      </c>
      <c r="O536" s="7" t="s">
        <v>3166</v>
      </c>
      <c r="P536" s="6"/>
      <c r="Q536" s="6"/>
      <c r="R536" s="12" t="s">
        <v>3167</v>
      </c>
    </row>
    <row r="537">
      <c r="B537" s="7" t="s">
        <v>1858</v>
      </c>
      <c r="C537" s="7" t="s">
        <v>1042</v>
      </c>
      <c r="D537" s="7">
        <v>2020.0</v>
      </c>
      <c r="E537" s="7" t="s">
        <v>1207</v>
      </c>
      <c r="F537" s="7">
        <v>479.0</v>
      </c>
      <c r="G537" s="8" t="s">
        <v>1044</v>
      </c>
      <c r="H537" s="11" t="s">
        <v>3168</v>
      </c>
      <c r="I537" s="11" t="s">
        <v>3168</v>
      </c>
      <c r="J537" s="7" t="s">
        <v>1046</v>
      </c>
      <c r="K537" s="7" t="s">
        <v>1146</v>
      </c>
      <c r="L537" s="6" t="str">
        <f t="shared" si="1"/>
        <v>vdid2020ad479</v>
      </c>
      <c r="M537" s="6" t="str">
        <f t="shared" si="2"/>
        <v>vdid2020ad479001</v>
      </c>
      <c r="N537" s="7" t="s">
        <v>3169</v>
      </c>
      <c r="O537" s="7" t="s">
        <v>3170</v>
      </c>
      <c r="P537" s="6"/>
      <c r="Q537" s="6"/>
      <c r="R537" s="12" t="s">
        <v>3171</v>
      </c>
    </row>
    <row r="538">
      <c r="B538" s="7" t="s">
        <v>1858</v>
      </c>
      <c r="C538" s="7" t="s">
        <v>1042</v>
      </c>
      <c r="D538" s="7">
        <v>2020.0</v>
      </c>
      <c r="E538" s="7" t="s">
        <v>1207</v>
      </c>
      <c r="F538" s="7">
        <v>480.0</v>
      </c>
      <c r="G538" s="8" t="s">
        <v>1044</v>
      </c>
      <c r="H538" s="11" t="s">
        <v>3172</v>
      </c>
      <c r="I538" s="11" t="s">
        <v>3172</v>
      </c>
      <c r="J538" s="7" t="s">
        <v>1046</v>
      </c>
      <c r="K538" s="7" t="s">
        <v>1146</v>
      </c>
      <c r="L538" s="6" t="str">
        <f t="shared" si="1"/>
        <v>vdid2020ad480</v>
      </c>
      <c r="M538" s="6" t="str">
        <f t="shared" si="2"/>
        <v>vdid2020ad480001</v>
      </c>
      <c r="N538" s="7" t="s">
        <v>3173</v>
      </c>
      <c r="O538" s="7" t="s">
        <v>3174</v>
      </c>
      <c r="P538" s="6"/>
      <c r="Q538" s="6"/>
      <c r="R538" s="12" t="s">
        <v>3175</v>
      </c>
    </row>
    <row r="539">
      <c r="B539" s="7" t="s">
        <v>1858</v>
      </c>
      <c r="C539" s="7" t="s">
        <v>1042</v>
      </c>
      <c r="D539" s="7">
        <v>2020.0</v>
      </c>
      <c r="E539" s="7" t="s">
        <v>1207</v>
      </c>
      <c r="F539" s="7">
        <v>481.0</v>
      </c>
      <c r="G539" s="8" t="s">
        <v>1044</v>
      </c>
      <c r="H539" s="11" t="s">
        <v>3176</v>
      </c>
      <c r="I539" s="11" t="s">
        <v>3176</v>
      </c>
      <c r="J539" s="7" t="s">
        <v>1046</v>
      </c>
      <c r="K539" s="7" t="s">
        <v>1179</v>
      </c>
      <c r="L539" s="6" t="str">
        <f t="shared" si="1"/>
        <v>vdid2020ad481</v>
      </c>
      <c r="M539" s="6" t="str">
        <f t="shared" si="2"/>
        <v>vdid2020ad481001</v>
      </c>
      <c r="N539" s="7" t="s">
        <v>3177</v>
      </c>
      <c r="O539" s="7" t="s">
        <v>3178</v>
      </c>
      <c r="P539" s="6"/>
      <c r="Q539" s="6"/>
      <c r="R539" s="12" t="s">
        <v>3179</v>
      </c>
    </row>
    <row r="540">
      <c r="B540" s="7" t="s">
        <v>1858</v>
      </c>
      <c r="C540" s="7" t="s">
        <v>1042</v>
      </c>
      <c r="D540" s="7">
        <v>2020.0</v>
      </c>
      <c r="E540" s="7" t="s">
        <v>1043</v>
      </c>
      <c r="F540" s="7">
        <v>482.0</v>
      </c>
      <c r="G540" s="8" t="s">
        <v>1044</v>
      </c>
      <c r="H540" s="11" t="s">
        <v>3180</v>
      </c>
      <c r="I540" s="11" t="s">
        <v>3180</v>
      </c>
      <c r="J540" s="7" t="s">
        <v>1046</v>
      </c>
      <c r="K540" s="7" t="s">
        <v>1179</v>
      </c>
      <c r="L540" s="6" t="str">
        <f t="shared" si="1"/>
        <v>vdid2020rd482</v>
      </c>
      <c r="M540" s="6" t="str">
        <f t="shared" si="2"/>
        <v>vdid2020rd482001</v>
      </c>
      <c r="N540" s="7" t="s">
        <v>3181</v>
      </c>
      <c r="O540" s="7" t="s">
        <v>3182</v>
      </c>
      <c r="P540" s="6"/>
      <c r="Q540" s="6"/>
      <c r="R540" s="12" t="s">
        <v>3183</v>
      </c>
    </row>
    <row r="541">
      <c r="B541" s="7" t="s">
        <v>1858</v>
      </c>
      <c r="C541" s="7" t="s">
        <v>1042</v>
      </c>
      <c r="D541" s="7">
        <v>2000.0</v>
      </c>
      <c r="E541" s="7" t="s">
        <v>1207</v>
      </c>
      <c r="F541" s="7">
        <v>483.0</v>
      </c>
      <c r="G541" s="8" t="s">
        <v>1044</v>
      </c>
      <c r="H541" s="11" t="s">
        <v>3184</v>
      </c>
      <c r="I541" s="11" t="s">
        <v>3184</v>
      </c>
      <c r="J541" s="7" t="s">
        <v>1046</v>
      </c>
      <c r="K541" s="7" t="s">
        <v>1179</v>
      </c>
      <c r="L541" s="6" t="str">
        <f t="shared" si="1"/>
        <v>vdid2000ad483</v>
      </c>
      <c r="M541" s="6" t="str">
        <f t="shared" si="2"/>
        <v>vdid2000ad483001</v>
      </c>
      <c r="N541" s="7" t="s">
        <v>3185</v>
      </c>
      <c r="O541" s="7" t="s">
        <v>3186</v>
      </c>
      <c r="P541" s="6"/>
      <c r="Q541" s="6"/>
      <c r="R541" s="12" t="s">
        <v>3187</v>
      </c>
    </row>
    <row r="542">
      <c r="B542" s="7" t="s">
        <v>1858</v>
      </c>
      <c r="C542" s="7" t="s">
        <v>1042</v>
      </c>
      <c r="D542" s="7">
        <v>1980.0</v>
      </c>
      <c r="E542" s="7" t="s">
        <v>1207</v>
      </c>
      <c r="F542" s="7">
        <v>484.0</v>
      </c>
      <c r="G542" s="8" t="s">
        <v>1044</v>
      </c>
      <c r="H542" s="11" t="s">
        <v>3188</v>
      </c>
      <c r="I542" s="11" t="s">
        <v>3188</v>
      </c>
      <c r="J542" s="7" t="s">
        <v>1046</v>
      </c>
      <c r="K542" s="7" t="s">
        <v>1179</v>
      </c>
      <c r="L542" s="6" t="str">
        <f t="shared" si="1"/>
        <v>vdid1980ad484</v>
      </c>
      <c r="M542" s="6" t="str">
        <f t="shared" si="2"/>
        <v>vdid1980ad484001</v>
      </c>
      <c r="N542" s="7" t="s">
        <v>3189</v>
      </c>
      <c r="O542" s="7" t="s">
        <v>3190</v>
      </c>
      <c r="P542" s="6"/>
      <c r="Q542" s="6"/>
      <c r="R542" s="12" t="s">
        <v>3191</v>
      </c>
    </row>
    <row r="543">
      <c r="B543" s="7" t="s">
        <v>1858</v>
      </c>
      <c r="C543" s="7" t="s">
        <v>1042</v>
      </c>
      <c r="D543" s="7">
        <v>1990.0</v>
      </c>
      <c r="E543" s="7" t="s">
        <v>1207</v>
      </c>
      <c r="F543" s="7">
        <v>485.0</v>
      </c>
      <c r="G543" s="8" t="s">
        <v>1044</v>
      </c>
      <c r="H543" s="11" t="s">
        <v>3192</v>
      </c>
      <c r="I543" s="11" t="s">
        <v>3192</v>
      </c>
      <c r="J543" s="7" t="s">
        <v>1046</v>
      </c>
      <c r="K543" s="7" t="s">
        <v>1179</v>
      </c>
      <c r="L543" s="6" t="str">
        <f t="shared" si="1"/>
        <v>vdid1990ad485</v>
      </c>
      <c r="M543" s="6" t="str">
        <f t="shared" si="2"/>
        <v>vdid1990ad485001</v>
      </c>
      <c r="N543" s="7" t="s">
        <v>3193</v>
      </c>
      <c r="O543" s="7" t="s">
        <v>3194</v>
      </c>
      <c r="P543" s="6"/>
      <c r="Q543" s="6"/>
      <c r="R543" s="12" t="s">
        <v>3195</v>
      </c>
    </row>
    <row r="544">
      <c r="B544" s="7" t="s">
        <v>1858</v>
      </c>
      <c r="C544" s="7" t="s">
        <v>1042</v>
      </c>
      <c r="D544" s="7">
        <v>1990.0</v>
      </c>
      <c r="E544" s="7" t="s">
        <v>1207</v>
      </c>
      <c r="F544" s="7">
        <v>486.0</v>
      </c>
      <c r="G544" s="8" t="s">
        <v>1044</v>
      </c>
      <c r="H544" s="11" t="s">
        <v>3196</v>
      </c>
      <c r="I544" s="11" t="s">
        <v>3196</v>
      </c>
      <c r="J544" s="7" t="s">
        <v>1046</v>
      </c>
      <c r="K544" s="7" t="s">
        <v>1179</v>
      </c>
      <c r="L544" s="6" t="str">
        <f t="shared" si="1"/>
        <v>vdid1990ad486</v>
      </c>
      <c r="M544" s="6" t="str">
        <f t="shared" si="2"/>
        <v>vdid1990ad486001</v>
      </c>
      <c r="N544" s="7" t="s">
        <v>3197</v>
      </c>
      <c r="O544" s="7" t="s">
        <v>3198</v>
      </c>
      <c r="P544" s="6"/>
      <c r="Q544" s="6"/>
      <c r="R544" s="12" t="s">
        <v>3199</v>
      </c>
    </row>
    <row r="545">
      <c r="B545" s="7" t="s">
        <v>1858</v>
      </c>
      <c r="C545" s="7" t="s">
        <v>1042</v>
      </c>
      <c r="D545" s="7">
        <v>2010.0</v>
      </c>
      <c r="E545" s="7" t="s">
        <v>1207</v>
      </c>
      <c r="F545" s="7">
        <v>487.0</v>
      </c>
      <c r="G545" s="8" t="s">
        <v>1044</v>
      </c>
      <c r="H545" s="11" t="s">
        <v>3200</v>
      </c>
      <c r="I545" s="11" t="s">
        <v>3200</v>
      </c>
      <c r="J545" s="7" t="s">
        <v>1046</v>
      </c>
      <c r="K545" s="7" t="s">
        <v>1179</v>
      </c>
      <c r="L545" s="6" t="str">
        <f t="shared" si="1"/>
        <v>vdid2010ad487</v>
      </c>
      <c r="M545" s="6" t="str">
        <f t="shared" si="2"/>
        <v>vdid2010ad487001</v>
      </c>
      <c r="N545" s="7" t="s">
        <v>3201</v>
      </c>
      <c r="O545" s="7" t="s">
        <v>3202</v>
      </c>
      <c r="P545" s="6"/>
      <c r="Q545" s="6"/>
      <c r="R545" s="12" t="s">
        <v>3203</v>
      </c>
    </row>
    <row r="546">
      <c r="B546" s="7" t="s">
        <v>1858</v>
      </c>
      <c r="C546" s="7" t="s">
        <v>1042</v>
      </c>
      <c r="D546" s="7">
        <v>2010.0</v>
      </c>
      <c r="E546" s="7" t="s">
        <v>1207</v>
      </c>
      <c r="F546" s="7">
        <v>488.0</v>
      </c>
      <c r="G546" s="8" t="s">
        <v>1044</v>
      </c>
      <c r="H546" s="11" t="s">
        <v>3204</v>
      </c>
      <c r="I546" s="11" t="s">
        <v>3204</v>
      </c>
      <c r="J546" s="7" t="s">
        <v>1046</v>
      </c>
      <c r="K546" s="7" t="s">
        <v>1179</v>
      </c>
      <c r="L546" s="6" t="str">
        <f t="shared" si="1"/>
        <v>vdid2010ad488</v>
      </c>
      <c r="M546" s="6" t="str">
        <f t="shared" si="2"/>
        <v>vdid2010ad488001</v>
      </c>
      <c r="N546" s="7" t="s">
        <v>3205</v>
      </c>
      <c r="O546" s="7" t="s">
        <v>3206</v>
      </c>
      <c r="P546" s="6"/>
      <c r="Q546" s="6"/>
      <c r="R546" s="12" t="s">
        <v>3207</v>
      </c>
    </row>
    <row r="547">
      <c r="B547" s="7" t="s">
        <v>1858</v>
      </c>
      <c r="C547" s="7" t="s">
        <v>1042</v>
      </c>
      <c r="D547" s="7">
        <v>2010.0</v>
      </c>
      <c r="E547" s="7" t="s">
        <v>1207</v>
      </c>
      <c r="F547" s="7">
        <v>489.0</v>
      </c>
      <c r="G547" s="8" t="s">
        <v>1044</v>
      </c>
      <c r="H547" s="11" t="s">
        <v>3208</v>
      </c>
      <c r="I547" s="11" t="s">
        <v>3208</v>
      </c>
      <c r="J547" s="7" t="s">
        <v>1046</v>
      </c>
      <c r="K547" s="7" t="s">
        <v>3209</v>
      </c>
      <c r="L547" s="6" t="str">
        <f t="shared" si="1"/>
        <v>vdid2010ad489</v>
      </c>
      <c r="M547" s="6" t="str">
        <f t="shared" si="2"/>
        <v>vdid2010ad489001</v>
      </c>
      <c r="N547" s="7" t="s">
        <v>3210</v>
      </c>
      <c r="O547" s="7" t="s">
        <v>3211</v>
      </c>
      <c r="P547" s="6"/>
      <c r="Q547" s="6"/>
      <c r="R547" s="12" t="s">
        <v>3212</v>
      </c>
    </row>
    <row r="548">
      <c r="B548" s="7" t="s">
        <v>1858</v>
      </c>
      <c r="C548" s="7" t="s">
        <v>1042</v>
      </c>
      <c r="D548" s="7">
        <v>2020.0</v>
      </c>
      <c r="E548" s="7" t="s">
        <v>1207</v>
      </c>
      <c r="F548" s="7">
        <v>490.0</v>
      </c>
      <c r="G548" s="8" t="s">
        <v>1044</v>
      </c>
      <c r="H548" s="11" t="s">
        <v>3213</v>
      </c>
      <c r="I548" s="11" t="s">
        <v>3213</v>
      </c>
      <c r="J548" s="7" t="s">
        <v>1046</v>
      </c>
      <c r="K548" s="7" t="s">
        <v>3209</v>
      </c>
      <c r="L548" s="6" t="str">
        <f t="shared" si="1"/>
        <v>vdid2020ad490</v>
      </c>
      <c r="M548" s="6" t="str">
        <f t="shared" si="2"/>
        <v>vdid2020ad490001</v>
      </c>
      <c r="N548" s="7" t="s">
        <v>3214</v>
      </c>
      <c r="O548" s="7" t="s">
        <v>3215</v>
      </c>
      <c r="P548" s="6"/>
      <c r="Q548" s="6"/>
      <c r="R548" s="12" t="s">
        <v>3216</v>
      </c>
    </row>
    <row r="549">
      <c r="B549" s="7" t="s">
        <v>1858</v>
      </c>
      <c r="C549" s="7" t="s">
        <v>1042</v>
      </c>
      <c r="D549" s="7">
        <v>2020.0</v>
      </c>
      <c r="E549" s="7" t="s">
        <v>1207</v>
      </c>
      <c r="F549" s="7">
        <v>491.0</v>
      </c>
      <c r="G549" s="8" t="s">
        <v>1044</v>
      </c>
      <c r="H549" s="11" t="s">
        <v>3217</v>
      </c>
      <c r="I549" s="11" t="s">
        <v>3217</v>
      </c>
      <c r="J549" s="7" t="s">
        <v>1046</v>
      </c>
      <c r="K549" s="7" t="s">
        <v>1227</v>
      </c>
      <c r="L549" s="6" t="str">
        <f t="shared" si="1"/>
        <v>vdid2020ad491</v>
      </c>
      <c r="M549" s="6" t="str">
        <f t="shared" si="2"/>
        <v>vdid2020ad491001</v>
      </c>
      <c r="N549" s="7" t="s">
        <v>3218</v>
      </c>
      <c r="O549" s="7" t="s">
        <v>3219</v>
      </c>
      <c r="P549" s="6"/>
      <c r="Q549" s="6"/>
      <c r="R549" s="12" t="s">
        <v>3220</v>
      </c>
    </row>
    <row r="550">
      <c r="B550" s="7" t="s">
        <v>1858</v>
      </c>
      <c r="C550" s="7" t="s">
        <v>1042</v>
      </c>
      <c r="D550" s="7">
        <v>1980.0</v>
      </c>
      <c r="E550" s="7" t="s">
        <v>1207</v>
      </c>
      <c r="F550" s="7">
        <v>492.0</v>
      </c>
      <c r="G550" s="8" t="s">
        <v>1044</v>
      </c>
      <c r="H550" s="11" t="s">
        <v>3221</v>
      </c>
      <c r="I550" s="11" t="s">
        <v>3221</v>
      </c>
      <c r="J550" s="7" t="s">
        <v>1046</v>
      </c>
      <c r="K550" s="7" t="s">
        <v>1227</v>
      </c>
      <c r="L550" s="6" t="str">
        <f t="shared" si="1"/>
        <v>vdid1980ad492</v>
      </c>
      <c r="M550" s="6" t="str">
        <f t="shared" si="2"/>
        <v>vdid1980ad492001</v>
      </c>
      <c r="N550" s="7" t="s">
        <v>3222</v>
      </c>
      <c r="O550" s="7" t="s">
        <v>3223</v>
      </c>
      <c r="P550" s="6"/>
      <c r="Q550" s="6"/>
      <c r="R550" s="12" t="s">
        <v>3224</v>
      </c>
    </row>
    <row r="551">
      <c r="B551" s="7" t="s">
        <v>1858</v>
      </c>
      <c r="C551" s="7" t="s">
        <v>1042</v>
      </c>
      <c r="D551" s="7">
        <v>2010.0</v>
      </c>
      <c r="E551" s="7" t="s">
        <v>1207</v>
      </c>
      <c r="F551" s="7">
        <v>493.0</v>
      </c>
      <c r="G551" s="8" t="s">
        <v>1044</v>
      </c>
      <c r="H551" s="11" t="s">
        <v>3225</v>
      </c>
      <c r="I551" s="11" t="s">
        <v>3225</v>
      </c>
      <c r="J551" s="7" t="s">
        <v>1046</v>
      </c>
      <c r="K551" s="7" t="s">
        <v>1396</v>
      </c>
      <c r="L551" s="6" t="str">
        <f t="shared" si="1"/>
        <v>vdid2010ad493</v>
      </c>
      <c r="M551" s="6" t="str">
        <f t="shared" si="2"/>
        <v>vdid2010ad493001</v>
      </c>
      <c r="N551" s="7" t="s">
        <v>3226</v>
      </c>
      <c r="O551" s="7" t="s">
        <v>3227</v>
      </c>
      <c r="P551" s="6"/>
      <c r="Q551" s="6"/>
      <c r="R551" s="12" t="s">
        <v>3228</v>
      </c>
    </row>
    <row r="552">
      <c r="B552" s="7" t="s">
        <v>1858</v>
      </c>
      <c r="C552" s="7" t="s">
        <v>1042</v>
      </c>
      <c r="D552" s="7">
        <v>1980.0</v>
      </c>
      <c r="E552" s="7" t="s">
        <v>1207</v>
      </c>
      <c r="F552" s="7">
        <v>494.0</v>
      </c>
      <c r="G552" s="8" t="s">
        <v>1044</v>
      </c>
      <c r="H552" s="11" t="s">
        <v>3229</v>
      </c>
      <c r="I552" s="11" t="s">
        <v>3229</v>
      </c>
      <c r="J552" s="7" t="s">
        <v>1046</v>
      </c>
      <c r="K552" s="7" t="s">
        <v>1872</v>
      </c>
      <c r="L552" s="6" t="str">
        <f t="shared" si="1"/>
        <v>vdid1980ad494</v>
      </c>
      <c r="M552" s="6" t="str">
        <f t="shared" si="2"/>
        <v>vdid1980ad494001</v>
      </c>
      <c r="N552" s="7" t="s">
        <v>3230</v>
      </c>
      <c r="O552" s="7" t="s">
        <v>3231</v>
      </c>
      <c r="P552" s="6"/>
      <c r="Q552" s="6"/>
      <c r="R552" s="12" t="s">
        <v>3232</v>
      </c>
    </row>
    <row r="553">
      <c r="B553" s="7" t="s">
        <v>1858</v>
      </c>
      <c r="C553" s="7" t="s">
        <v>1042</v>
      </c>
      <c r="D553" s="7">
        <v>1980.0</v>
      </c>
      <c r="E553" s="7" t="s">
        <v>1207</v>
      </c>
      <c r="F553" s="7">
        <v>495.0</v>
      </c>
      <c r="G553" s="8" t="s">
        <v>1044</v>
      </c>
      <c r="H553" s="11" t="s">
        <v>3233</v>
      </c>
      <c r="I553" s="11" t="s">
        <v>3233</v>
      </c>
      <c r="J553" s="7" t="s">
        <v>1046</v>
      </c>
      <c r="K553" s="7" t="s">
        <v>2354</v>
      </c>
      <c r="L553" s="6" t="str">
        <f t="shared" si="1"/>
        <v>vdid1980ad495</v>
      </c>
      <c r="M553" s="6" t="str">
        <f t="shared" si="2"/>
        <v>vdid1980ad495001</v>
      </c>
      <c r="N553" s="7" t="s">
        <v>3234</v>
      </c>
      <c r="O553" s="7" t="s">
        <v>3235</v>
      </c>
      <c r="P553" s="6"/>
      <c r="Q553" s="6"/>
      <c r="R553" s="12" t="s">
        <v>3236</v>
      </c>
    </row>
    <row r="554">
      <c r="B554" s="7" t="s">
        <v>1858</v>
      </c>
      <c r="C554" s="7" t="s">
        <v>1042</v>
      </c>
      <c r="D554" s="7">
        <v>2020.0</v>
      </c>
      <c r="E554" s="7" t="s">
        <v>1207</v>
      </c>
      <c r="F554" s="7">
        <v>496.0</v>
      </c>
      <c r="G554" s="8" t="s">
        <v>1044</v>
      </c>
      <c r="H554" s="11" t="s">
        <v>3237</v>
      </c>
      <c r="I554" s="11" t="s">
        <v>3237</v>
      </c>
      <c r="J554" s="7" t="s">
        <v>1046</v>
      </c>
      <c r="K554" s="7" t="s">
        <v>2354</v>
      </c>
      <c r="L554" s="6" t="str">
        <f t="shared" si="1"/>
        <v>vdid2020ad496</v>
      </c>
      <c r="M554" s="6" t="str">
        <f t="shared" si="2"/>
        <v>vdid2020ad496001</v>
      </c>
      <c r="N554" s="7" t="s">
        <v>3238</v>
      </c>
      <c r="O554" s="7" t="s">
        <v>3239</v>
      </c>
      <c r="P554" s="6"/>
      <c r="Q554" s="6"/>
      <c r="R554" s="12" t="s">
        <v>3240</v>
      </c>
    </row>
    <row r="555">
      <c r="B555" s="7" t="s">
        <v>1858</v>
      </c>
      <c r="C555" s="7" t="s">
        <v>1042</v>
      </c>
      <c r="D555" s="7">
        <v>2020.0</v>
      </c>
      <c r="E555" s="7" t="s">
        <v>1207</v>
      </c>
      <c r="F555" s="7">
        <v>497.0</v>
      </c>
      <c r="G555" s="8" t="s">
        <v>1044</v>
      </c>
      <c r="H555" s="11" t="s">
        <v>3241</v>
      </c>
      <c r="I555" s="11" t="s">
        <v>3241</v>
      </c>
      <c r="J555" s="7" t="s">
        <v>1046</v>
      </c>
      <c r="K555" s="7" t="s">
        <v>1597</v>
      </c>
      <c r="L555" s="6" t="str">
        <f t="shared" si="1"/>
        <v>vdid2020ad497</v>
      </c>
      <c r="M555" s="6" t="str">
        <f t="shared" si="2"/>
        <v>vdid2020ad497001</v>
      </c>
      <c r="N555" s="7" t="s">
        <v>3242</v>
      </c>
      <c r="O555" s="7" t="s">
        <v>3243</v>
      </c>
      <c r="P555" s="6"/>
      <c r="Q555" s="6"/>
      <c r="R555" s="12" t="s">
        <v>3244</v>
      </c>
    </row>
    <row r="556">
      <c r="B556" s="7" t="s">
        <v>1858</v>
      </c>
      <c r="C556" s="7" t="s">
        <v>1042</v>
      </c>
      <c r="D556" s="7">
        <v>2020.0</v>
      </c>
      <c r="E556" s="7" t="s">
        <v>1207</v>
      </c>
      <c r="F556" s="7">
        <v>498.0</v>
      </c>
      <c r="G556" s="8" t="s">
        <v>1044</v>
      </c>
      <c r="H556" s="11" t="s">
        <v>3245</v>
      </c>
      <c r="I556" s="11" t="s">
        <v>3245</v>
      </c>
      <c r="J556" s="7" t="s">
        <v>1046</v>
      </c>
      <c r="K556" s="7" t="s">
        <v>2444</v>
      </c>
      <c r="L556" s="6" t="str">
        <f t="shared" si="1"/>
        <v>vdid2020ad498</v>
      </c>
      <c r="M556" s="6" t="str">
        <f t="shared" si="2"/>
        <v>vdid2020ad498001</v>
      </c>
      <c r="N556" s="7" t="s">
        <v>3246</v>
      </c>
      <c r="O556" s="7" t="s">
        <v>3247</v>
      </c>
      <c r="P556" s="6"/>
      <c r="Q556" s="6"/>
      <c r="R556" s="12" t="s">
        <v>3248</v>
      </c>
    </row>
    <row r="557">
      <c r="B557" s="7" t="s">
        <v>1858</v>
      </c>
      <c r="C557" s="7" t="s">
        <v>1042</v>
      </c>
      <c r="D557" s="7">
        <v>2020.0</v>
      </c>
      <c r="E557" s="7" t="s">
        <v>1207</v>
      </c>
      <c r="F557" s="7">
        <v>499.0</v>
      </c>
      <c r="G557" s="8" t="s">
        <v>1044</v>
      </c>
      <c r="H557" s="11" t="s">
        <v>3249</v>
      </c>
      <c r="I557" s="11" t="s">
        <v>3249</v>
      </c>
      <c r="J557" s="7" t="s">
        <v>1046</v>
      </c>
      <c r="K557" s="7" t="s">
        <v>1119</v>
      </c>
      <c r="L557" s="6" t="str">
        <f t="shared" si="1"/>
        <v>vdid2020ad499</v>
      </c>
      <c r="M557" s="6" t="str">
        <f t="shared" si="2"/>
        <v>vdid2020ad499001</v>
      </c>
      <c r="N557" s="7" t="s">
        <v>3250</v>
      </c>
      <c r="O557" s="7" t="s">
        <v>3251</v>
      </c>
      <c r="P557" s="6"/>
      <c r="Q557" s="6"/>
      <c r="R557" s="12" t="s">
        <v>3252</v>
      </c>
    </row>
    <row r="558">
      <c r="B558" s="7" t="s">
        <v>1858</v>
      </c>
      <c r="C558" s="7" t="s">
        <v>1042</v>
      </c>
      <c r="D558" s="7">
        <v>1990.0</v>
      </c>
      <c r="E558" s="7" t="s">
        <v>1207</v>
      </c>
      <c r="F558" s="7">
        <v>500.0</v>
      </c>
      <c r="G558" s="8" t="s">
        <v>1044</v>
      </c>
      <c r="H558" s="11" t="s">
        <v>3253</v>
      </c>
      <c r="I558" s="11" t="s">
        <v>3253</v>
      </c>
      <c r="J558" s="7" t="s">
        <v>1046</v>
      </c>
      <c r="K558" s="7" t="s">
        <v>1119</v>
      </c>
      <c r="L558" s="6" t="str">
        <f t="shared" si="1"/>
        <v>vdid1990ad500</v>
      </c>
      <c r="M558" s="6" t="str">
        <f t="shared" si="2"/>
        <v>vdid1990ad500001</v>
      </c>
      <c r="N558" s="7" t="s">
        <v>3254</v>
      </c>
      <c r="O558" s="7" t="s">
        <v>3255</v>
      </c>
      <c r="P558" s="6"/>
      <c r="Q558" s="6"/>
      <c r="R558" s="12" t="s">
        <v>3256</v>
      </c>
    </row>
    <row r="559">
      <c r="B559" s="7" t="s">
        <v>1858</v>
      </c>
      <c r="C559" s="7" t="s">
        <v>1042</v>
      </c>
      <c r="D559" s="7">
        <v>1990.0</v>
      </c>
      <c r="E559" s="7" t="s">
        <v>1207</v>
      </c>
      <c r="F559" s="7">
        <v>501.0</v>
      </c>
      <c r="G559" s="8" t="s">
        <v>1044</v>
      </c>
      <c r="H559" s="11" t="s">
        <v>3257</v>
      </c>
      <c r="I559" s="11" t="s">
        <v>3257</v>
      </c>
      <c r="J559" s="7" t="s">
        <v>1046</v>
      </c>
      <c r="K559" s="7" t="s">
        <v>1119</v>
      </c>
      <c r="L559" s="6" t="str">
        <f t="shared" si="1"/>
        <v>vdid1990ad501</v>
      </c>
      <c r="M559" s="6" t="str">
        <f t="shared" si="2"/>
        <v>vdid1990ad501001</v>
      </c>
      <c r="N559" s="7" t="s">
        <v>3258</v>
      </c>
      <c r="O559" s="7" t="s">
        <v>3259</v>
      </c>
      <c r="P559" s="6"/>
      <c r="Q559" s="6"/>
      <c r="R559" s="12" t="s">
        <v>3260</v>
      </c>
    </row>
    <row r="560">
      <c r="B560" s="7" t="s">
        <v>1858</v>
      </c>
      <c r="C560" s="7" t="s">
        <v>1042</v>
      </c>
      <c r="D560" s="7">
        <v>1990.0</v>
      </c>
      <c r="E560" s="7" t="s">
        <v>1207</v>
      </c>
      <c r="F560" s="7">
        <v>502.0</v>
      </c>
      <c r="G560" s="8" t="s">
        <v>1044</v>
      </c>
      <c r="H560" s="11" t="s">
        <v>3261</v>
      </c>
      <c r="I560" s="11" t="s">
        <v>3261</v>
      </c>
      <c r="J560" s="7" t="s">
        <v>1046</v>
      </c>
      <c r="K560" s="7" t="s">
        <v>1119</v>
      </c>
      <c r="L560" s="6" t="str">
        <f t="shared" si="1"/>
        <v>vdid1990ad502</v>
      </c>
      <c r="M560" s="6" t="str">
        <f t="shared" si="2"/>
        <v>vdid1990ad502001</v>
      </c>
      <c r="N560" s="7" t="s">
        <v>3262</v>
      </c>
      <c r="O560" s="7" t="s">
        <v>3263</v>
      </c>
      <c r="P560" s="6"/>
      <c r="Q560" s="6"/>
      <c r="R560" s="12" t="s">
        <v>3264</v>
      </c>
    </row>
    <row r="561">
      <c r="B561" s="7" t="s">
        <v>1858</v>
      </c>
      <c r="C561" s="7" t="s">
        <v>1042</v>
      </c>
      <c r="D561" s="7">
        <v>2020.0</v>
      </c>
      <c r="E561" s="7" t="s">
        <v>1072</v>
      </c>
      <c r="F561" s="7">
        <v>503.0</v>
      </c>
      <c r="G561" s="8" t="s">
        <v>1044</v>
      </c>
      <c r="H561" s="11" t="s">
        <v>3265</v>
      </c>
      <c r="I561" s="11" t="s">
        <v>3265</v>
      </c>
      <c r="J561" s="7" t="s">
        <v>1046</v>
      </c>
      <c r="K561" s="7" t="s">
        <v>2354</v>
      </c>
      <c r="L561" s="6" t="str">
        <f t="shared" si="1"/>
        <v>vdid2020pp503</v>
      </c>
      <c r="M561" s="6" t="str">
        <f t="shared" si="2"/>
        <v>vdid2020pp503001</v>
      </c>
      <c r="N561" s="7" t="s">
        <v>3266</v>
      </c>
      <c r="O561" s="7" t="s">
        <v>3267</v>
      </c>
      <c r="P561" s="6"/>
      <c r="Q561" s="6"/>
      <c r="R561" s="12" t="s">
        <v>3268</v>
      </c>
    </row>
    <row r="562">
      <c r="B562" s="7" t="s">
        <v>1858</v>
      </c>
      <c r="C562" s="7" t="s">
        <v>1042</v>
      </c>
      <c r="D562" s="7">
        <v>2000.0</v>
      </c>
      <c r="E562" s="7" t="s">
        <v>1207</v>
      </c>
      <c r="F562" s="7">
        <v>504.0</v>
      </c>
      <c r="G562" s="8" t="s">
        <v>1044</v>
      </c>
      <c r="H562" s="11" t="s">
        <v>3269</v>
      </c>
      <c r="I562" s="11" t="s">
        <v>3269</v>
      </c>
      <c r="J562" s="7" t="s">
        <v>1046</v>
      </c>
      <c r="K562" s="7" t="s">
        <v>3209</v>
      </c>
      <c r="L562" s="6" t="str">
        <f t="shared" si="1"/>
        <v>vdid2000ad504</v>
      </c>
      <c r="M562" s="6" t="str">
        <f t="shared" si="2"/>
        <v>vdid2000ad504001</v>
      </c>
      <c r="N562" s="7" t="s">
        <v>3270</v>
      </c>
      <c r="O562" s="7" t="s">
        <v>3271</v>
      </c>
      <c r="P562" s="6"/>
      <c r="Q562" s="6"/>
      <c r="R562" s="12" t="s">
        <v>3272</v>
      </c>
    </row>
    <row r="563">
      <c r="B563" s="7" t="s">
        <v>1858</v>
      </c>
      <c r="C563" s="7" t="s">
        <v>1042</v>
      </c>
      <c r="D563" s="7">
        <v>2019.0</v>
      </c>
      <c r="E563" s="7" t="s">
        <v>1207</v>
      </c>
      <c r="F563" s="7">
        <v>505.0</v>
      </c>
      <c r="G563" s="8" t="s">
        <v>1044</v>
      </c>
      <c r="H563" s="11" t="s">
        <v>3273</v>
      </c>
      <c r="I563" s="11" t="s">
        <v>3273</v>
      </c>
      <c r="J563" s="7" t="s">
        <v>1046</v>
      </c>
      <c r="K563" s="7" t="s">
        <v>1179</v>
      </c>
      <c r="L563" s="6" t="str">
        <f t="shared" si="1"/>
        <v>vdid2019ad505</v>
      </c>
      <c r="M563" s="6" t="str">
        <f t="shared" si="2"/>
        <v>vdid2019ad505001</v>
      </c>
      <c r="N563" s="7" t="s">
        <v>3274</v>
      </c>
      <c r="O563" s="7" t="s">
        <v>3275</v>
      </c>
      <c r="P563" s="6"/>
      <c r="Q563" s="6"/>
      <c r="R563" s="12" t="s">
        <v>3276</v>
      </c>
    </row>
    <row r="564">
      <c r="B564" s="7" t="s">
        <v>1858</v>
      </c>
      <c r="C564" s="7" t="s">
        <v>1042</v>
      </c>
      <c r="D564" s="7">
        <v>1980.0</v>
      </c>
      <c r="E564" s="7" t="s">
        <v>1207</v>
      </c>
      <c r="F564" s="7">
        <v>506.0</v>
      </c>
      <c r="G564" s="8" t="s">
        <v>1044</v>
      </c>
      <c r="H564" s="11" t="s">
        <v>3277</v>
      </c>
      <c r="I564" s="11" t="s">
        <v>3277</v>
      </c>
      <c r="J564" s="7" t="s">
        <v>1046</v>
      </c>
      <c r="K564" s="7" t="s">
        <v>1872</v>
      </c>
      <c r="L564" s="6" t="str">
        <f t="shared" si="1"/>
        <v>vdid1980ad506</v>
      </c>
      <c r="M564" s="6" t="str">
        <f t="shared" si="2"/>
        <v>vdid1980ad506001</v>
      </c>
      <c r="N564" s="7" t="s">
        <v>3278</v>
      </c>
      <c r="O564" s="7" t="s">
        <v>3279</v>
      </c>
      <c r="P564" s="6"/>
      <c r="Q564" s="6"/>
      <c r="R564" s="12" t="s">
        <v>3280</v>
      </c>
    </row>
  </sheetData>
  <hyperlinks>
    <hyperlink r:id="rId1" ref="I396"/>
    <hyperlink r:id="rId2" ref="I397"/>
    <hyperlink r:id="rId3" ref="I398"/>
    <hyperlink r:id="rId4" ref="I399"/>
    <hyperlink r:id="rId5" ref="I400"/>
    <hyperlink r:id="rId6" ref="I401"/>
    <hyperlink r:id="rId7" ref="I402"/>
    <hyperlink r:id="rId8" ref="I403"/>
    <hyperlink r:id="rId9" ref="I404"/>
    <hyperlink r:id="rId10" ref="R527"/>
    <hyperlink r:id="rId11" ref="R528"/>
    <hyperlink r:id="rId12" ref="R529"/>
    <hyperlink r:id="rId13" ref="R530"/>
    <hyperlink r:id="rId14" ref="R531"/>
    <hyperlink r:id="rId15" ref="R532"/>
    <hyperlink r:id="rId16" ref="R533"/>
    <hyperlink r:id="rId17" ref="R534"/>
    <hyperlink r:id="rId18" ref="R535"/>
    <hyperlink r:id="rId19" ref="R536"/>
    <hyperlink r:id="rId20" ref="R537"/>
    <hyperlink r:id="rId21" ref="R538"/>
    <hyperlink r:id="rId22" ref="R539"/>
    <hyperlink r:id="rId23" ref="R540"/>
    <hyperlink r:id="rId24" ref="R541"/>
    <hyperlink r:id="rId25" ref="R542"/>
    <hyperlink r:id="rId26" ref="R543"/>
    <hyperlink r:id="rId27" ref="R544"/>
    <hyperlink r:id="rId28" ref="R545"/>
    <hyperlink r:id="rId29" ref="R546"/>
    <hyperlink r:id="rId30" ref="R547"/>
    <hyperlink r:id="rId31" ref="R548"/>
    <hyperlink r:id="rId32" ref="R549"/>
    <hyperlink r:id="rId33" ref="R550"/>
    <hyperlink r:id="rId34" ref="R551"/>
    <hyperlink r:id="rId35" ref="R552"/>
    <hyperlink r:id="rId36" ref="R553"/>
    <hyperlink r:id="rId37" ref="R554"/>
    <hyperlink r:id="rId38" ref="R555"/>
    <hyperlink r:id="rId39" ref="R556"/>
    <hyperlink r:id="rId40" ref="R557"/>
    <hyperlink r:id="rId41" ref="R558"/>
    <hyperlink r:id="rId42" ref="R559"/>
    <hyperlink r:id="rId43" ref="R560"/>
    <hyperlink r:id="rId44" ref="R561"/>
    <hyperlink r:id="rId45" ref="R562"/>
    <hyperlink r:id="rId46" ref="R563"/>
    <hyperlink r:id="rId47" ref="R564"/>
  </hyperlinks>
  <drawing r:id="rId48"/>
</worksheet>
</file>