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2bd6797ae944bd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3e3541a7ce34920"/>
    <x:sheet xmlns:r="http://schemas.openxmlformats.org/officeDocument/2006/relationships" name="Re-Admission Matrix" sheetId="2" r:id="R7bd72be8d2624daa"/>
    <x:sheet xmlns:r="http://schemas.openxmlformats.org/officeDocument/2006/relationships" name="Gate Rules" sheetId="3" r:id="Re0d0979ac58c4fa1"/>
    <x:sheet xmlns:r="http://schemas.openxmlformats.org/officeDocument/2006/relationships" name="Redesign Triggers" sheetId="4" r:id="Ra4cea45f24b0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ill>
        <x:patternFill patternType="solid">
          <x:bgColor rgb="FFE2F0D9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DEBF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ac7882baf1947d7" /><Relationship Type="http://schemas.openxmlformats.org/officeDocument/2006/relationships/theme" Target="/xl/theme/theme1.xml" Id="R0f52033c39ec4a12" /><Relationship Type="http://schemas.openxmlformats.org/officeDocument/2006/relationships/sharedStrings" Target="/xl/sharedStrings.xml" Id="Rb502aebd92d34c95" /><Relationship Type="http://schemas.openxmlformats.org/officeDocument/2006/relationships/worksheet" Target="/xl/worksheets/sheet1.xml" Id="R03e3541a7ce34920" /><Relationship Type="http://schemas.openxmlformats.org/officeDocument/2006/relationships/worksheet" Target="/xl/worksheets/sheet2.xml" Id="R7bd72be8d2624daa" /><Relationship Type="http://schemas.openxmlformats.org/officeDocument/2006/relationships/worksheet" Target="/xl/worksheets/sheet3.xml" Id="Re0d0979ac58c4fa1" /><Relationship Type="http://schemas.openxmlformats.org/officeDocument/2006/relationships/worksheet" Target="/xl/worksheets/sheet4.xml" Id="Ra4cea45f24b0493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8" hidden="0" customWidth="1"/>
    <x:col min="3" max="3" width="3" hidden="0" customWidth="1"/>
    <x:col min="4" max="4" width="18" hidden="0" customWidth="1"/>
    <x:col min="5" max="5" width="18" hidden="0" customWidth="1"/>
    <x:col min="6" max="6" width="42" hidden="0" customWidth="1"/>
    <x:col min="7" max="7" width="34" hidden="0" customWidth="1"/>
    <x:col min="8" max="8" width="12" hidden="0" customWidth="1"/>
  </x:cols>
  <x:sheetData>
    <x:row r="1" ht="19.200000762939453" hidden="0" customHeight="1">
      <x:c r="A1" s="22" t="str">
        <x:v>CHGO Bootstrap 27 Re-Admission Matrix 1.0</x:v>
      </x:c>
      <x:c r="B1" s="22"/>
      <x:c r="C1" s="22"/>
      <x:c r="D1" s="22"/>
      <x:c r="E1" s="22"/>
      <x:c r="F1" s="22"/>
      <x:c r="G1" s="22"/>
      <x:c r="H1" s="22"/>
    </x:row>
    <x:row r="2" ht="15" hidden="0" customHeight="1">
      <x:c r="A2" s="23"/>
      <x:c r="B2" s="23"/>
      <x:c r="C2" s="23"/>
      <x:c r="D2" s="23"/>
      <x:c r="E2" s="23"/>
      <x:c r="F2" s="23"/>
      <x:c r="G2" s="23"/>
      <x:c r="H2" s="23"/>
    </x:row>
    <x:row r="3" ht="26.399999618530273" hidden="0" customHeight="1">
      <x:c r="A3" s="24" t="str">
        <x:v>Metric</x:v>
      </x:c>
      <x:c r="B3" s="24" t="str">
        <x:v>Value</x:v>
      </x:c>
      <x:c r="C3" s="23"/>
      <x:c r="D3" s="24" t="str">
        <x:v>Gate</x:v>
      </x:c>
      <x:c r="E3" s="24" t="str">
        <x:v>State</x:v>
      </x:c>
      <x:c r="F3" s="24" t="str">
        <x:v>Reason</x:v>
      </x:c>
      <x:c r="G3" s="24" t="str">
        <x:v>Next artifact</x:v>
      </x:c>
      <x:c r="H3" s="24" t="str">
        <x:v>Priority</x:v>
      </x:c>
    </x:row>
    <x:row r="4" ht="66" hidden="0" customHeight="1">
      <x:c r="A4" s="23" t="str">
        <x:v>Bootstrap artifacts reviewed</x:v>
      </x:c>
      <x:c r="B4" s="23" t="n">
        <x:v>27</x:v>
      </x:c>
      <x:c r="C4" s="23"/>
      <x:c r="D4" s="23" t="str">
        <x:v>B-02</x:v>
      </x:c>
      <x:c r="E4" s="23" t="str">
        <x:v>OPEN / BLOCKER</x:v>
      </x:c>
      <x:c r="F4" s="23" t="str">
        <x:v>DB migrations not live-executed</x:v>
      </x:c>
      <x:c r="G4" s="23" t="str">
        <x:v>PostgreSQL execution evidence</x:v>
      </x:c>
      <x:c r="H4" s="23" t="str">
        <x:v>P0</x:v>
      </x:c>
    </x:row>
    <x:row r="5" ht="66" hidden="0" customHeight="1">
      <x:c r="A5" s="23" t="str">
        <x:v>ACTIVE / audit retained</x:v>
      </x:c>
      <x:c r="B5" s="23" t="n">
        <x:v>5</x:v>
      </x:c>
      <x:c r="C5" s="23"/>
      <x:c r="D5" s="23" t="str">
        <x:v>B-03</x:v>
      </x:c>
      <x:c r="E5" s="23" t="str">
        <x:v>PARTIAL / BLOCKER</x:v>
      </x:c>
      <x:c r="F5" s="23" t="str">
        <x:v>84-row MVP acceptance NOT_RUN</x:v>
      </x:c>
      <x:c r="G5" s="23" t="str">
        <x:v>Runtime/acceptance evidence</x:v>
      </x:c>
      <x:c r="H5" s="23" t="str">
        <x:v>P0</x:v>
      </x:c>
    </x:row>
    <x:row r="6" ht="52.79999923706055" hidden="0" customHeight="1">
      <x:c r="A6" s="23" t="str">
        <x:v>Validated candidate</x:v>
      </x:c>
      <x:c r="B6" s="23" t="n">
        <x:v>2</x:v>
      </x:c>
      <x:c r="C6" s="23"/>
      <x:c r="D6" s="23" t="str">
        <x:v>B-04</x:v>
      </x:c>
      <x:c r="E6" s="23" t="str">
        <x:v>OPEN / BLOCKER</x:v>
      </x:c>
      <x:c r="F6" s="23" t="str">
        <x:v>API v1/v2 lineage unresolved</x:v>
      </x:c>
      <x:c r="G6" s="23" t="str">
        <x:v>API Versioning ADR 1.0</x:v>
      </x:c>
      <x:c r="H6" s="23" t="str">
        <x:v>P0</x:v>
      </x:c>
    </x:row>
    <x:row r="7" ht="105.5999984741211" hidden="0" customHeight="1">
      <x:c r="A7" s="23" t="str">
        <x:v>Candidate / runtime gate</x:v>
      </x:c>
      <x:c r="B7" s="23" t="n">
        <x:v>13</x:v>
      </x:c>
      <x:c r="C7" s="23"/>
      <x:c r="D7" s="23" t="str">
        <x:v>C-01</x:v>
      </x:c>
      <x:c r="E7" s="23" t="str">
        <x:v>OPEN / REDESIGN</x:v>
      </x:c>
      <x:c r="F7" s="23" t="str">
        <x:v>White-label/headless now expands to Instant App + Headless + Hybrid</x:v>
      </x:c>
      <x:c r="G7" s="23" t="str">
        <x:v>Church OS 2.x→3.0 Carry-Forward</x:v>
      </x:c>
      <x:c r="H7" s="23" t="str">
        <x:v>P0</x:v>
      </x:c>
    </x:row>
    <x:row r="8" ht="92.4000015258789" hidden="0" customHeight="1">
      <x:c r="A8" s="23" t="str">
        <x:v>Reviewed / redesign or sync</x:v>
      </x:c>
      <x:c r="B8" s="23" t="n">
        <x:v>7</x:v>
      </x:c>
      <x:c r="C8" s="23"/>
      <x:c r="D8" s="23" t="str">
        <x:v>PDV</x:v>
      </x:c>
      <x:c r="E8" s="23" t="str">
        <x:v>CANDIDATE</x:v>
      </x:c>
      <x:c r="F8" s="23" t="str">
        <x:v>Personal Vault needs privacy/security/cost validation</x:v>
      </x:c>
      <x:c r="G8" s="23" t="str">
        <x:v>PDV follow-on set</x:v>
      </x:c>
      <x:c r="H8" s="23" t="str">
        <x:v>P1</x:v>
      </x:c>
    </x:row>
    <x:row r="9" ht="79.19999694824219" hidden="0" customHeight="1">
      <x:c r="A9" s="23" t="str">
        <x:v>Final Freeze</x:v>
      </x:c>
      <x:c r="B9" s="23" t="str">
        <x:v>NO-GO</x:v>
      </x:c>
      <x:c r="C9" s="23"/>
      <x:c r="D9" s="23" t="str">
        <x:v>Repo Sync</x:v>
      </x:c>
      <x:c r="E9" s="23" t="str">
        <x:v>OPEN</x:v>
      </x:c>
      <x:c r="F9" s="23" t="str">
        <x:v>Backlog/repo must follow approved 3.0 baseline</x:v>
      </x:c>
      <x:c r="G9" s="23" t="str">
        <x:v>Integrated backlog/repo snapshot</x:v>
      </x:c>
      <x:c r="H9" s="23" t="str">
        <x:v>P1</x:v>
      </x:c>
    </x:row>
    <x:row r="10" ht="15" hidden="0" customHeight="1">
      <x:c r="A10" s="23"/>
      <x:c r="B10" s="23"/>
      <x:c r="C10" s="23"/>
      <x:c r="D10" s="23"/>
      <x:c r="E10" s="23"/>
      <x:c r="F10" s="23"/>
      <x:c r="G10" s="23"/>
      <x:c r="H10" s="23"/>
    </x:row>
    <x:row r="11" ht="26.399999618530273" hidden="0" customHeight="1">
      <x:c r="A11" s="18" t="str">
        <x:v>Decision: Do NOT promote all 27 artifacts to ACTIVE. Re-admit selectively under CRAVS 1.0.</x:v>
      </x:c>
      <x:c r="B11" s="18"/>
      <x:c r="C11" s="18"/>
      <x:c r="D11" s="18"/>
      <x:c r="E11" s="18"/>
      <x:c r="F11" s="18"/>
      <x:c r="G11" s="18"/>
      <x:c r="H11" s="18"/>
    </x:row>
    <x:row r="12" ht="15" hidden="0" customHeight="1">
      <x:c r="A12" s="23"/>
      <x:c r="B12" s="23"/>
      <x:c r="C12" s="23"/>
      <x:c r="D12" s="23"/>
      <x:c r="E12" s="23"/>
      <x:c r="F12" s="23"/>
      <x:c r="G12" s="23"/>
      <x:c r="H12" s="23"/>
    </x:row>
  </x:sheetData>
  <x:mergeCells>
    <x:mergeCell ref="A1:H1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38" hidden="0" customWidth="1"/>
    <x:col min="4" max="4" width="18" hidden="0" customWidth="1"/>
    <x:col min="5" max="5" width="14" hidden="0" customWidth="1"/>
    <x:col min="6" max="6" width="20" hidden="0" customWidth="1"/>
    <x:col min="7" max="7" width="24" hidden="0" customWidth="1"/>
    <x:col min="8" max="8" width="30" hidden="0" customWidth="1"/>
    <x:col min="9" max="9" width="48" hidden="0" customWidth="1"/>
    <x:col min="10" max="10" width="42" hidden="0" customWidth="1"/>
  </x:cols>
  <x:sheetData>
    <x:row r="1" ht="15" hidden="0" customHeight="1">
      <x:c r="A1" s="31" t="str">
        <x:v>Artifact ID</x:v>
      </x:c>
      <x:c r="B1" s="31" t="str">
        <x:v>Family</x:v>
      </x:c>
      <x:c r="C1" s="31" t="str">
        <x:v>Artifact</x:v>
      </x:c>
      <x:c r="D1" s="31" t="str">
        <x:v>Bootstrap Status</x:v>
      </x:c>
      <x:c r="E1" s="31" t="str">
        <x:v>Authority</x:v>
      </x:c>
      <x:c r="F1" s="31" t="str">
        <x:v>Applicable Gates</x:v>
      </x:c>
      <x:c r="G1" s="31" t="str">
        <x:v>Re-Admission Decision</x:v>
      </x:c>
      <x:c r="H1" s="31" t="str">
        <x:v>Target Path</x:v>
      </x:c>
      <x:c r="I1" s="31" t="str">
        <x:v>Reason / Finding</x:v>
      </x:c>
      <x:c r="J1" s="31" t="str">
        <x:v>Required Next Action</x:v>
      </x:c>
    </x:row>
    <x:row r="2" ht="26.399999618530273" hidden="0" customHeight="1">
      <x:c r="A2" s="23" t="str">
        <x:v>CR-B01</x:v>
      </x:c>
      <x:c r="B2" s="23" t="str">
        <x:v>Governance</x:v>
      </x:c>
      <x:c r="C2" s="23" t="str">
        <x:v>S0-01 JesusLife–CHGO Boundary Constitution 1.0</x:v>
      </x:c>
      <x:c r="D2" s="23" t="str">
        <x:v>ACTIVE</x:v>
      </x:c>
      <x:c r="E2" s="23" t="str">
        <x:v>A0/A1</x:v>
      </x:c>
      <x:c r="F2" s="23" t="str">
        <x:v>G1,G2,G3,G10</x:v>
      </x:c>
      <x:c r="G2" s="23" t="str">
        <x:v>REVIEWED</x:v>
      </x:c>
      <x:c r="H2" s="23" t="str">
        <x:v>docs/governance/</x:v>
      </x:c>
      <x:c r="I2" s="23" t="str">
        <x:v>Core authority; retain, but verify exact source/hash against manifest.</x:v>
      </x:c>
      <x:c r="J2" s="23" t="str">
        <x:v>Hash + authority confirmation</x:v>
      </x:c>
    </x:row>
    <x:row r="3" ht="26.399999618530273" hidden="0" customHeight="1">
      <x:c r="A3" s="23" t="str">
        <x:v>CR-B02</x:v>
      </x:c>
      <x:c r="B3" s="23" t="str">
        <x:v>Canonical</x:v>
      </x:c>
      <x:c r="C3" s="23" t="str">
        <x:v>S0-02 JesusLife Canonical Scope &amp; Meaning Freeze 1.0</x:v>
      </x:c>
      <x:c r="D3" s="23" t="str">
        <x:v>ACTIVE</x:v>
      </x:c>
      <x:c r="E3" s="23" t="str">
        <x:v>A1</x:v>
      </x:c>
      <x:c r="F3" s="23" t="str">
        <x:v>G1,G2,G3,G10</x:v>
      </x:c>
      <x:c r="G3" s="23" t="str">
        <x:v>REVIEWED</x:v>
      </x:c>
      <x:c r="H3" s="23" t="str">
        <x:v>canonical/jesuslife/</x:v>
      </x:c>
      <x:c r="I3" s="23" t="str">
        <x:v>Canonical meaning authority; software must not redefine it.</x:v>
      </x:c>
      <x:c r="J3" s="23" t="str">
        <x:v>Canonical semantic review</x:v>
      </x:c>
    </x:row>
    <x:row r="4" ht="15" hidden="0" customHeight="1">
      <x:c r="A4" s="23" t="str">
        <x:v>CR-B03</x:v>
      </x:c>
      <x:c r="B4" s="23" t="str">
        <x:v>Canonical</x:v>
      </x:c>
      <x:c r="C4" s="23" t="str">
        <x:v>S0-03 JesusLife Ecclesiology Extension 1.0</x:v>
      </x:c>
      <x:c r="D4" s="23" t="str">
        <x:v>ACTIVE</x:v>
      </x:c>
      <x:c r="E4" s="23" t="str">
        <x:v>A1E</x:v>
      </x:c>
      <x:c r="F4" s="23" t="str">
        <x:v>G1,G2,G3,G5,G10</x:v>
      </x:c>
      <x:c r="G4" s="23" t="str">
        <x:v>REVIEWED</x:v>
      </x:c>
      <x:c r="H4" s="23" t="str">
        <x:v>canonical/jesuslife/</x:v>
      </x:c>
      <x:c r="I4" s="23" t="str">
        <x:v>Extension must remain subordinate to A1.</x:v>
      </x:c>
      <x:c r="J4" s="23" t="str">
        <x:v>A1/A1E boundary validation</x:v>
      </x:c>
    </x:row>
    <x:row r="5" ht="26.399999618530273" hidden="0" customHeight="1">
      <x:c r="A5" s="23" t="str">
        <x:v>CR-B04</x:v>
      </x:c>
      <x:c r="B5" s="23" t="str">
        <x:v>Architecture</x:v>
      </x:c>
      <x:c r="C5" s="23" t="str">
        <x:v>CHGO 5-Layer Architecture Standard 1.0</x:v>
      </x:c>
      <x:c r="D5" s="23" t="str">
        <x:v>ACTIVE</x:v>
      </x:c>
      <x:c r="E5" s="23" t="str">
        <x:v>A0/A3</x:v>
      </x:c>
      <x:c r="F5" s="23" t="str">
        <x:v>G1-G5,G10</x:v>
      </x:c>
      <x:c r="G5" s="23" t="str">
        <x:v>VALIDATED-CANDIDATE</x:v>
      </x:c>
      <x:c r="H5" s="23" t="str">
        <x:v>docs/architecture/</x:v>
      </x:c>
      <x:c r="I5" s="23" t="str">
        <x:v>Current architectural spine; requires repository dependency mapping check.</x:v>
      </x:c>
      <x:c r="J5" s="23" t="str">
        <x:v>Dependency mapping confirmation</x:v>
      </x:c>
    </x:row>
    <x:row r="6" ht="26.399999618530273" hidden="0" customHeight="1">
      <x:c r="A6" s="23" t="str">
        <x:v>CR-B05</x:v>
      </x:c>
      <x:c r="B6" s="23" t="str">
        <x:v>Architecture</x:v>
      </x:c>
      <x:c r="C6" s="23" t="str">
        <x:v>Church OS ↔ CHGO Engine Integration Contract 1.0</x:v>
      </x:c>
      <x:c r="D6" s="23" t="str">
        <x:v>ACTIVE</x:v>
      </x:c>
      <x:c r="E6" s="23" t="str">
        <x:v>A3</x:v>
      </x:c>
      <x:c r="F6" s="23" t="str">
        <x:v>G1-G7,G9,G10</x:v>
      </x:c>
      <x:c r="G6" s="23" t="str">
        <x:v>VALIDATED-CANDIDATE</x:v>
      </x:c>
      <x:c r="H6" s="23" t="str">
        <x:v>docs/architecture/</x:v>
      </x:c>
      <x:c r="I6" s="23" t="str">
        <x:v>Strong separation contract; must be reconciled with Vault and Church OS 3.0 redesign.</x:v>
      </x:c>
      <x:c r="J6" s="23" t="str">
        <x:v>3.0 carry-forward review</x:v>
      </x:c>
    </x:row>
    <x:row r="7" ht="26.399999618530273" hidden="0" customHeight="1">
      <x:c r="A7" s="23" t="str">
        <x:v>CR-B06</x:v>
      </x:c>
      <x:c r="B7" s="23" t="str">
        <x:v>Product</x:v>
      </x:c>
      <x:c r="C7" s="23" t="str">
        <x:v>Church OS PRS 2.0</x:v>
      </x:c>
      <x:c r="D7" s="23" t="str">
        <x:v>ACTIVE</x:v>
      </x:c>
      <x:c r="E7" s="23" t="str">
        <x:v>A3/A4</x:v>
      </x:c>
      <x:c r="F7" s="23" t="str">
        <x:v>G1-G7,G9</x:v>
      </x:c>
      <x:c r="G7" s="23" t="str">
        <x:v>REVIEWED</x:v>
      </x:c>
      <x:c r="H7" s="23" t="str">
        <x:v>docs/product/</x:v>
      </x:c>
      <x:c r="I7" s="23" t="str">
        <x:v>Usable source baseline, but upcoming 3.0 changes product center of gravity.</x:v>
      </x:c>
      <x:c r="J7" s="23" t="str">
        <x:v>Carry-forward matrix; do not freeze as final</x:v>
      </x:c>
    </x:row>
    <x:row r="8" ht="26.399999618530273" hidden="0" customHeight="1">
      <x:c r="A8" s="23" t="str">
        <x:v>CR-B07</x:v>
      </x:c>
      <x:c r="B8" s="23" t="str">
        <x:v>UX</x:v>
      </x:c>
      <x:c r="C8" s="23" t="str">
        <x:v>Church OS UX &amp; IA 2.0</x:v>
      </x:c>
      <x:c r="D8" s="23" t="str">
        <x:v>ACTIVE</x:v>
      </x:c>
      <x:c r="E8" s="23" t="str">
        <x:v>A4</x:v>
      </x:c>
      <x:c r="F8" s="23" t="str">
        <x:v>G1-G7,G9</x:v>
      </x:c>
      <x:c r="G8" s="23" t="str">
        <x:v>REVIEWED</x:v>
      </x:c>
      <x:c r="H8" s="23" t="str">
        <x:v>docs/ux/</x:v>
      </x:c>
      <x:c r="I8" s="23" t="str">
        <x:v>Important source, but Today/Instant App/Journey/age-personalization require 3.0 redesign.</x:v>
      </x:c>
      <x:c r="J8" s="23" t="str">
        <x:v>Carry-forward matrix; redesign 3.0</x:v>
      </x:c>
    </x:row>
    <x:row r="9" ht="26.399999618530273" hidden="0" customHeight="1">
      <x:c r="A9" s="23" t="str">
        <x:v>CR-B08</x:v>
      </x:c>
      <x:c r="B9" s="23" t="str">
        <x:v>Handoff</x:v>
      </x:c>
      <x:c r="C9" s="23" t="str">
        <x:v>DGM Developer Handoff Re-Validation 1.0</x:v>
      </x:c>
      <x:c r="D9" s="23" t="str">
        <x:v>ACTIVE</x:v>
      </x:c>
      <x:c r="E9" s="23" t="str">
        <x:v>A5</x:v>
      </x:c>
      <x:c r="F9" s="23" t="str">
        <x:v>G1,G5,G10</x:v>
      </x:c>
      <x:c r="G9" s="23" t="str">
        <x:v>ACTIVE-AUDIT</x:v>
      </x:c>
      <x:c r="H9" s="23" t="str">
        <x:v>docs/handoff/</x:v>
      </x:c>
      <x:c r="I9" s="23" t="str">
        <x:v>Audit evidence states Final Freeze NO-GO; retain as audit authority.</x:v>
      </x:c>
      <x:c r="J9" s="23" t="str">
        <x:v>Supersede only by Re-Validation 1.1</x:v>
      </x:c>
    </x:row>
    <x:row r="10" ht="26.399999618530273" hidden="0" customHeight="1">
      <x:c r="A10" s="23" t="str">
        <x:v>CR-B09</x:v>
      </x:c>
      <x:c r="B10" s="23" t="str">
        <x:v>Governance</x:v>
      </x:c>
      <x:c r="C10" s="23" t="str">
        <x:v>Clean Repository Architecture &amp; Migration Plan 1.0</x:v>
      </x:c>
      <x:c r="D10" s="23" t="str">
        <x:v>ACTIVE</x:v>
      </x:c>
      <x:c r="E10" s="23" t="str">
        <x:v>A0/A3</x:v>
      </x:c>
      <x:c r="F10" s="23" t="str">
        <x:v>G1-G7,G10</x:v>
      </x:c>
      <x:c r="G10" s="23" t="str">
        <x:v>ACTIVE</x:v>
      </x:c>
      <x:c r="H10" s="23" t="str">
        <x:v>docs/handoff/</x:v>
      </x:c>
      <x:c r="I10" s="23" t="str">
        <x:v>Defines preservation, clean repo boundary and migration waves.</x:v>
      </x:c>
      <x:c r="J10" s="23" t="str">
        <x:v>Keep; link CRAVS</x:v>
      </x:c>
    </x:row>
    <x:row r="11" ht="26.399999618530273" hidden="0" customHeight="1">
      <x:c r="A11" s="23" t="str">
        <x:v>CR-B10</x:v>
      </x:c>
      <x:c r="B11" s="23" t="str">
        <x:v>Governance</x:v>
      </x:c>
      <x:c r="C11" s="23" t="str">
        <x:v>Canonical Artifact Manifest &amp; Supersession Matrix 1.0</x:v>
      </x:c>
      <x:c r="D11" s="23" t="str">
        <x:v>ACTIVE</x:v>
      </x:c>
      <x:c r="E11" s="23" t="str">
        <x:v>A5</x:v>
      </x:c>
      <x:c r="F11" s="23" t="str">
        <x:v>G1,G5,G7,G10</x:v>
      </x:c>
      <x:c r="G11" s="23" t="str">
        <x:v>ACTIVE</x:v>
      </x:c>
      <x:c r="H11" s="23" t="str">
        <x:v>docs/handoff/</x:v>
      </x:c>
      <x:c r="I11" s="23" t="str">
        <x:v>Required manifest; current scan: 572 files, 27 duplicate groups, blockers tracked.</x:v>
      </x:c>
      <x:c r="J11" s="23" t="str">
        <x:v>Update after re-admission</x:v>
      </x:c>
    </x:row>
    <x:row r="12" ht="26.399999618530273" hidden="0" customHeight="1">
      <x:c r="A12" s="23" t="str">
        <x:v>CR-DB01</x:v>
      </x:c>
      <x:c r="B12" s="23" t="str">
        <x:v>Database</x:v>
      </x:c>
      <x:c r="C12" s="23" t="str">
        <x:v>DEV-002 Executable Baseline V001</x:v>
      </x:c>
      <x:c r="D12" s="23" t="str">
        <x:v>CANDIDATE</x:v>
      </x:c>
      <x:c r="E12" s="23" t="str">
        <x:v>A3</x:v>
      </x:c>
      <x:c r="F12" s="23" t="str">
        <x:v>G1-G8,G10</x:v>
      </x:c>
      <x:c r="G12" s="23" t="str">
        <x:v>CANDIDATE-B02</x:v>
      </x:c>
      <x:c r="H12" s="23" t="str">
        <x:v>db/migrations/church_os/</x:v>
      </x:c>
      <x:c r="I12" s="23" t="str">
        <x:v>Executable migration candidate; no clean PostgreSQL execution evidence yet.</x:v>
      </x:c>
      <x:c r="J12" s="23" t="str">
        <x:v>Run PostgreSQL 16+ clean migration and PHY validation</x:v>
      </x:c>
    </x:row>
    <x:row r="13" ht="26.399999618530273" hidden="0" customHeight="1">
      <x:c r="A13" s="23" t="str">
        <x:v>CR-DB02</x:v>
      </x:c>
      <x:c r="B13" s="23" t="str">
        <x:v>Database</x:v>
      </x:c>
      <x:c r="C13" s="23" t="str">
        <x:v>DEV-002 Executable Baseline V002</x:v>
      </x:c>
      <x:c r="D13" s="23" t="str">
        <x:v>CANDIDATE</x:v>
      </x:c>
      <x:c r="E13" s="23" t="str">
        <x:v>A3</x:v>
      </x:c>
      <x:c r="F13" s="23" t="str">
        <x:v>G1-G8,G10</x:v>
      </x:c>
      <x:c r="G13" s="23" t="str">
        <x:v>CANDIDATE-B02</x:v>
      </x:c>
      <x:c r="H13" s="23" t="str">
        <x:v>db/migrations/church_os/</x:v>
      </x:c>
      <x:c r="I13" s="23" t="str">
        <x:v>Executable migration candidate; no clean PostgreSQL execution evidence yet.</x:v>
      </x:c>
      <x:c r="J13" s="23" t="str">
        <x:v>Run PostgreSQL 16+ clean migration and PHY validation</x:v>
      </x:c>
    </x:row>
    <x:row r="14" ht="26.399999618530273" hidden="0" customHeight="1">
      <x:c r="A14" s="23" t="str">
        <x:v>CR-DB03</x:v>
      </x:c>
      <x:c r="B14" s="23" t="str">
        <x:v>Database</x:v>
      </x:c>
      <x:c r="C14" s="23" t="str">
        <x:v>DEV-002 Executable Baseline V003</x:v>
      </x:c>
      <x:c r="D14" s="23" t="str">
        <x:v>CANDIDATE</x:v>
      </x:c>
      <x:c r="E14" s="23" t="str">
        <x:v>A3</x:v>
      </x:c>
      <x:c r="F14" s="23" t="str">
        <x:v>G1-G8,G10</x:v>
      </x:c>
      <x:c r="G14" s="23" t="str">
        <x:v>CANDIDATE-B02</x:v>
      </x:c>
      <x:c r="H14" s="23" t="str">
        <x:v>db/migrations/church_os/</x:v>
      </x:c>
      <x:c r="I14" s="23" t="str">
        <x:v>Executable migration candidate; no clean PostgreSQL execution evidence yet.</x:v>
      </x:c>
      <x:c r="J14" s="23" t="str">
        <x:v>Run PostgreSQL 16+ clean migration and PHY validation</x:v>
      </x:c>
    </x:row>
    <x:row r="15" ht="26.399999618530273" hidden="0" customHeight="1">
      <x:c r="A15" s="23" t="str">
        <x:v>CR-DB04</x:v>
      </x:c>
      <x:c r="B15" s="23" t="str">
        <x:v>Database</x:v>
      </x:c>
      <x:c r="C15" s="23" t="str">
        <x:v>DEV-002 Executable Baseline V004</x:v>
      </x:c>
      <x:c r="D15" s="23" t="str">
        <x:v>CANDIDATE</x:v>
      </x:c>
      <x:c r="E15" s="23" t="str">
        <x:v>A3</x:v>
      </x:c>
      <x:c r="F15" s="23" t="str">
        <x:v>G1-G8,G10</x:v>
      </x:c>
      <x:c r="G15" s="23" t="str">
        <x:v>CANDIDATE-B02</x:v>
      </x:c>
      <x:c r="H15" s="23" t="str">
        <x:v>db/migrations/church_os/</x:v>
      </x:c>
      <x:c r="I15" s="23" t="str">
        <x:v>Executable migration candidate; no clean PostgreSQL execution evidence yet.</x:v>
      </x:c>
      <x:c r="J15" s="23" t="str">
        <x:v>Run PostgreSQL 16+ clean migration and PHY validation</x:v>
      </x:c>
    </x:row>
    <x:row r="16" ht="26.399999618530273" hidden="0" customHeight="1">
      <x:c r="A16" s="23" t="str">
        <x:v>CR-DB05</x:v>
      </x:c>
      <x:c r="B16" s="23" t="str">
        <x:v>Database</x:v>
      </x:c>
      <x:c r="C16" s="23" t="str">
        <x:v>DEV-002 Executable Baseline V005</x:v>
      </x:c>
      <x:c r="D16" s="23" t="str">
        <x:v>CANDIDATE</x:v>
      </x:c>
      <x:c r="E16" s="23" t="str">
        <x:v>A3</x:v>
      </x:c>
      <x:c r="F16" s="23" t="str">
        <x:v>G1-G8,G10</x:v>
      </x:c>
      <x:c r="G16" s="23" t="str">
        <x:v>CANDIDATE-B02</x:v>
      </x:c>
      <x:c r="H16" s="23" t="str">
        <x:v>db/migrations/church_os/</x:v>
      </x:c>
      <x:c r="I16" s="23" t="str">
        <x:v>Executable migration candidate; no clean PostgreSQL execution evidence yet.</x:v>
      </x:c>
      <x:c r="J16" s="23" t="str">
        <x:v>Run PostgreSQL 16+ clean migration and PHY validation</x:v>
      </x:c>
    </x:row>
    <x:row r="17" ht="26.399999618530273" hidden="0" customHeight="1">
      <x:c r="A17" s="23" t="str">
        <x:v>CR-DB06</x:v>
      </x:c>
      <x:c r="B17" s="23" t="str">
        <x:v>Database</x:v>
      </x:c>
      <x:c r="C17" s="23" t="str">
        <x:v>DEV-002 Executable Baseline V006</x:v>
      </x:c>
      <x:c r="D17" s="23" t="str">
        <x:v>CANDIDATE</x:v>
      </x:c>
      <x:c r="E17" s="23" t="str">
        <x:v>A3</x:v>
      </x:c>
      <x:c r="F17" s="23" t="str">
        <x:v>G1-G8,G10</x:v>
      </x:c>
      <x:c r="G17" s="23" t="str">
        <x:v>CANDIDATE-B02</x:v>
      </x:c>
      <x:c r="H17" s="23" t="str">
        <x:v>db/migrations/church_os/</x:v>
      </x:c>
      <x:c r="I17" s="23" t="str">
        <x:v>Executable migration candidate; no clean PostgreSQL execution evidence yet.</x:v>
      </x:c>
      <x:c r="J17" s="23" t="str">
        <x:v>Run PostgreSQL 16+ clean migration and PHY validation</x:v>
      </x:c>
    </x:row>
    <x:row r="18" ht="26.399999618530273" hidden="0" customHeight="1">
      <x:c r="A18" s="23" t="str">
        <x:v>CR-DB07</x:v>
      </x:c>
      <x:c r="B18" s="23" t="str">
        <x:v>Database</x:v>
      </x:c>
      <x:c r="C18" s="23" t="str">
        <x:v>DEV-002 Executable Baseline V007</x:v>
      </x:c>
      <x:c r="D18" s="23" t="str">
        <x:v>CANDIDATE</x:v>
      </x:c>
      <x:c r="E18" s="23" t="str">
        <x:v>A3</x:v>
      </x:c>
      <x:c r="F18" s="23" t="str">
        <x:v>G1-G8,G10</x:v>
      </x:c>
      <x:c r="G18" s="23" t="str">
        <x:v>CANDIDATE-B02</x:v>
      </x:c>
      <x:c r="H18" s="23" t="str">
        <x:v>db/migrations/church_os/</x:v>
      </x:c>
      <x:c r="I18" s="23" t="str">
        <x:v>Executable migration candidate; no clean PostgreSQL execution evidence yet.</x:v>
      </x:c>
      <x:c r="J18" s="23" t="str">
        <x:v>Run PostgreSQL 16+ clean migration and PHY validation</x:v>
      </x:c>
    </x:row>
    <x:row r="19" ht="26.399999618530273" hidden="0" customHeight="1">
      <x:c r="A19" s="23" t="str">
        <x:v>CR-DB08</x:v>
      </x:c>
      <x:c r="B19" s="23" t="str">
        <x:v>Database</x:v>
      </x:c>
      <x:c r="C19" s="23" t="str">
        <x:v>DEV-002 Executable Baseline V008</x:v>
      </x:c>
      <x:c r="D19" s="23" t="str">
        <x:v>CANDIDATE</x:v>
      </x:c>
      <x:c r="E19" s="23" t="str">
        <x:v>A3</x:v>
      </x:c>
      <x:c r="F19" s="23" t="str">
        <x:v>G1-G8,G10</x:v>
      </x:c>
      <x:c r="G19" s="23" t="str">
        <x:v>CANDIDATE-B02</x:v>
      </x:c>
      <x:c r="H19" s="23" t="str">
        <x:v>db/migrations/church_os/</x:v>
      </x:c>
      <x:c r="I19" s="23" t="str">
        <x:v>Executable migration candidate; no clean PostgreSQL execution evidence yet.</x:v>
      </x:c>
      <x:c r="J19" s="23" t="str">
        <x:v>Run PostgreSQL 16+ clean migration and PHY validation</x:v>
      </x:c>
    </x:row>
    <x:row r="20" ht="26.399999618530273" hidden="0" customHeight="1">
      <x:c r="A20" s="23" t="str">
        <x:v>CR-DB09</x:v>
      </x:c>
      <x:c r="B20" s="23" t="str">
        <x:v>Database</x:v>
      </x:c>
      <x:c r="C20" s="23" t="str">
        <x:v>DEV-002 Executable Baseline V009</x:v>
      </x:c>
      <x:c r="D20" s="23" t="str">
        <x:v>CANDIDATE</x:v>
      </x:c>
      <x:c r="E20" s="23" t="str">
        <x:v>A3</x:v>
      </x:c>
      <x:c r="F20" s="23" t="str">
        <x:v>G1-G8,G10</x:v>
      </x:c>
      <x:c r="G20" s="23" t="str">
        <x:v>CANDIDATE-B02</x:v>
      </x:c>
      <x:c r="H20" s="23" t="str">
        <x:v>db/migrations/church_os/</x:v>
      </x:c>
      <x:c r="I20" s="23" t="str">
        <x:v>Executable migration candidate; no clean PostgreSQL execution evidence yet.</x:v>
      </x:c>
      <x:c r="J20" s="23" t="str">
        <x:v>Run PostgreSQL 16+ clean migration and PHY validation</x:v>
      </x:c>
    </x:row>
    <x:row r="21" ht="26.399999618530273" hidden="0" customHeight="1">
      <x:c r="A21" s="23" t="str">
        <x:v>CR-DB10</x:v>
      </x:c>
      <x:c r="B21" s="23" t="str">
        <x:v>Database</x:v>
      </x:c>
      <x:c r="C21" s="23" t="str">
        <x:v>V010 DEV-002A Compatibility Patch 2.0a</x:v>
      </x:c>
      <x:c r="D21" s="23" t="str">
        <x:v>CANDIDATE</x:v>
      </x:c>
      <x:c r="E21" s="23" t="str">
        <x:v>A3</x:v>
      </x:c>
      <x:c r="F21" s="23" t="str">
        <x:v>G1-G8,G10</x:v>
      </x:c>
      <x:c r="G21" s="23" t="str">
        <x:v>CANDIDATE-B02</x:v>
      </x:c>
      <x:c r="H21" s="23" t="str">
        <x:v>db/migrations/church_os/</x:v>
      </x:c>
      <x:c r="I21" s="23" t="str">
        <x:v>Supersedes Patch 2.0 for new execution; runtime evidence still absent.</x:v>
      </x:c>
      <x:c r="J21" s="23" t="str">
        <x:v>Execute after V001–V009; rollback/replay evidence</x:v>
      </x:c>
    </x:row>
    <x:row r="22" ht="15" hidden="0" customHeight="1">
      <x:c r="A22" s="23" t="str">
        <x:v>CR-DB11</x:v>
      </x:c>
      <x:c r="B22" s="23" t="str">
        <x:v>DB Validation</x:v>
      </x:c>
      <x:c r="C22" s="23" t="str">
        <x:v>V011 PHY-T01–T12 Re-Validation</x:v>
      </x:c>
      <x:c r="D22" s="23" t="str">
        <x:v>CANDIDATE</x:v>
      </x:c>
      <x:c r="E22" s="23" t="str">
        <x:v>A5</x:v>
      </x:c>
      <x:c r="F22" s="23" t="str">
        <x:v>G1,G4,G6,G8,G10</x:v>
      </x:c>
      <x:c r="G22" s="23" t="str">
        <x:v>CANDIDATE-B02</x:v>
      </x:c>
      <x:c r="H22" s="23" t="str">
        <x:v>db/validation/</x:v>
      </x:c>
      <x:c r="I22" s="23" t="str">
        <x:v>Validation script, not PASS evidence.</x:v>
      </x:c>
      <x:c r="J22" s="23" t="str">
        <x:v>Execute and preserve result log</x:v>
      </x:c>
    </x:row>
    <x:row r="23" ht="15" hidden="0" customHeight="1">
      <x:c r="A23" s="23" t="str">
        <x:v>CR-DB12</x:v>
      </x:c>
      <x:c r="B23" s="23" t="str">
        <x:v>DB/Test</x:v>
      </x:c>
      <x:c r="C23" s="23" t="str">
        <x:v>V012 DEV-002A Contract Tests 2.0</x:v>
      </x:c>
      <x:c r="D23" s="23" t="str">
        <x:v>CANDIDATE</x:v>
      </x:c>
      <x:c r="E23" s="23" t="str">
        <x:v>A5</x:v>
      </x:c>
      <x:c r="F23" s="23" t="str">
        <x:v>G1,G4,G6,G8,G9,G10</x:v>
      </x:c>
      <x:c r="G23" s="23" t="str">
        <x:v>CANDIDATE-B02/B03</x:v>
      </x:c>
      <x:c r="H23" s="23" t="str">
        <x:v>db/validation/</x:v>
      </x:c>
      <x:c r="I23" s="23" t="str">
        <x:v>Executable test artifact; plan/script is not execution evidence.</x:v>
      </x:c>
      <x:c r="J23" s="23" t="str">
        <x:v>Run against migrated DB</x:v>
      </x:c>
    </x:row>
    <x:row r="24" ht="26.399999618530273" hidden="0" customHeight="1">
      <x:c r="A24" s="23" t="str">
        <x:v>CR-API01</x:v>
      </x:c>
      <x:c r="B24" s="23" t="str">
        <x:v>API</x:v>
      </x:c>
      <x:c r="C24" s="23" t="str">
        <x:v>Church OS OpenAPI Delta 2.0</x:v>
      </x:c>
      <x:c r="D24" s="23" t="str">
        <x:v>CANDIDATE</x:v>
      </x:c>
      <x:c r="E24" s="23" t="str">
        <x:v>A3</x:v>
      </x:c>
      <x:c r="F24" s="23" t="str">
        <x:v>G1-G9,G10</x:v>
      </x:c>
      <x:c r="G24" s="23" t="str">
        <x:v>CANDIDATE-B04</x:v>
      </x:c>
      <x:c r="H24" s="23" t="str">
        <x:v>api/openapi/v2/</x:v>
      </x:c>
      <x:c r="I24" s="23" t="str">
        <x:v>OpenAPI parses, but /api/v1 vs /api/v2 authority/deprecation unresolved.</x:v>
      </x:c>
      <x:c r="J24" s="23" t="str">
        <x:v>API Versioning &amp; Compatibility ADR 1.0</x:v>
      </x:c>
    </x:row>
    <x:row r="25" ht="15" hidden="0" customHeight="1">
      <x:c r="A25" s="23" t="str">
        <x:v>CR-T01</x:v>
      </x:c>
      <x:c r="B25" s="23" t="str">
        <x:v>Test</x:v>
      </x:c>
      <x:c r="C25" s="23" t="str">
        <x:v>DEV-002A Contract Test SQL Pack 2.0</x:v>
      </x:c>
      <x:c r="D25" s="23" t="str">
        <x:v>ACTIVE-TEST</x:v>
      </x:c>
      <x:c r="E25" s="23" t="str">
        <x:v>A5</x:v>
      </x:c>
      <x:c r="F25" s="23" t="str">
        <x:v>G1,G4,G6,G8,G9,G10</x:v>
      </x:c>
      <x:c r="G25" s="23" t="str">
        <x:v>ACTIVE-TEST-BASELINE</x:v>
      </x:c>
      <x:c r="H25" s="23" t="str">
        <x:v>tests/contract/</x:v>
      </x:c>
      <x:c r="I25" s="23" t="str">
        <x:v>Valid test baseline; execution result must be stored separately.</x:v>
      </x:c>
      <x:c r="J25" s="23" t="str">
        <x:v>Run in B-02/B-03 environment</x:v>
      </x:c>
    </x:row>
    <x:row r="26" ht="26.399999618530273" hidden="0" customHeight="1">
      <x:c r="A26" s="23" t="str">
        <x:v>CR-T02</x:v>
      </x:c>
      <x:c r="B26" s="23" t="str">
        <x:v>Test</x:v>
      </x:c>
      <x:c r="C26" s="23" t="str">
        <x:v>Church OS MVP Acceptance Test Matrix 1.0</x:v>
      </x:c>
      <x:c r="D26" s="23" t="str">
        <x:v>ACTIVE-NOT_RUN</x:v>
      </x:c>
      <x:c r="E26" s="23" t="str">
        <x:v>A5</x:v>
      </x:c>
      <x:c r="F26" s="23" t="str">
        <x:v>G1,G5,G6,G8,G9,G10</x:v>
      </x:c>
      <x:c r="G26" s="23" t="str">
        <x:v>ACTIVE-TEST-PLAN / NOT_RUN</x:v>
      </x:c>
      <x:c r="H26" s="23" t="str">
        <x:v>tests/acceptance/</x:v>
      </x:c>
      <x:c r="I26" s="23" t="str">
        <x:v>84-row acceptance matrix is a plan; NOT_RUN must never be represented as PASS.</x:v>
      </x:c>
      <x:c r="J26" s="23" t="str">
        <x:v>Execute 84 rows; capture evidence</x:v>
      </x:c>
    </x:row>
    <x:row r="27" ht="26.399999618530273" hidden="0" customHeight="1">
      <x:c r="A27" s="23" t="str">
        <x:v>CR-BL01</x:v>
      </x:c>
      <x:c r="B27" s="23" t="str">
        <x:v>Backlog</x:v>
      </x:c>
      <x:c r="C27" s="23" t="str">
        <x:v>CHGO Implementation Backlog 1.1</x:v>
      </x:c>
      <x:c r="D27" s="23" t="str">
        <x:v>ACTIVE-BASE</x:v>
      </x:c>
      <x:c r="E27" s="23" t="str">
        <x:v>A4/A5</x:v>
      </x:c>
      <x:c r="F27" s="23" t="str">
        <x:v>G1,G5,G7,G10</x:v>
      </x:c>
      <x:c r="G27" s="23" t="str">
        <x:v>REVIEWED</x:v>
      </x:c>
      <x:c r="H27" s="23" t="str">
        <x:v>backlog/</x:v>
      </x:c>
      <x:c r="I27" s="23" t="str">
        <x:v>Base backlog remains useful but is not integrated with 1.2 delta.</x:v>
      </x:c>
      <x:c r="J27" s="23" t="str">
        <x:v>Build dependency bridge/integrated backlog</x:v>
      </x:c>
    </x:row>
    <x:row r="28" ht="26.399999618530273" hidden="0" customHeight="1">
      <x:c r="A28" s="23" t="str">
        <x:v>CR-BL02</x:v>
      </x:c>
      <x:c r="B28" s="23" t="str">
        <x:v>Backlog</x:v>
      </x:c>
      <x:c r="C28" s="23" t="str">
        <x:v>CHGO Implementation Backlog 1.2 Church OS 2.0 Delta</x:v>
      </x:c>
      <x:c r="D28" s="23" t="str">
        <x:v>CANDIDATE-SYNC</x:v>
      </x:c>
      <x:c r="E28" s="23" t="str">
        <x:v>A4/A5</x:v>
      </x:c>
      <x:c r="F28" s="23" t="str">
        <x:v>G1,G5,G7,G10</x:v>
      </x:c>
      <x:c r="G28" s="23" t="str">
        <x:v>REVIEWED</x:v>
      </x:c>
      <x:c r="H28" s="23" t="str">
        <x:v>backlog/</x:v>
      </x:c>
      <x:c r="I28" s="23" t="str">
        <x:v>Delta must not silently replace 1.1.</x:v>
      </x:c>
      <x:c r="J28" s="23" t="str">
        <x:v>Integrate with 1.1 and Church OS 3.0 roadmap</x:v>
      </x:c>
    </x:row>
  </x:sheetData>
  <x:conditionalFormatting sqref="G2:G28">
    <x:cfRule type="expression" dxfId="0" priority="1">
      <x:formula>LEFT(G2,6)="ACTIVE"</x:formula>
    </x:cfRule>
    <x:cfRule type="expression" dxfId="1" priority="2">
      <x:formula>LEFT(G2,9)="CANDIDATE"</x:formula>
    </x:cfRule>
    <x:cfRule type="expression" dxfId="2" priority="3">
      <x:formula>G2="REVIEWED"</x:formula>
    </x:cfRule>
  </x:conditionalFormatting>
  <x:dataValidations count="1">
    <x:dataValidation type="list" sqref="G2:G28">
      <x:formula1>"ACTIVE,ACTIVE-AUDIT,ACTIVE-TEST-BASELINE,ACTIVE-TEST-PLAN / NOT_RUN,VALIDATED-CANDIDATE,REVIEWED,CANDIDATE-B02,CANDIDATE-B04,CANDIDATE-B02/B03,REVISE,REDESIGN,SUPERSEDED,ARCHIVE"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55" hidden="0" customWidth="1"/>
  </x:cols>
  <x:sheetData>
    <x:row r="1" ht="15" hidden="0" customHeight="1">
      <x:c r="A1" s="29" t="str">
        <x:v>Gate</x:v>
      </x:c>
      <x:c r="B1" s="29" t="str">
        <x:v>Name</x:v>
      </x:c>
      <x:c r="C1" s="29" t="str">
        <x:v>PASS Requirement</x:v>
      </x:c>
    </x:row>
    <x:row r="2" ht="15" hidden="0" customHeight="1">
      <x:c r="A2" t="str">
        <x:v>G1</x:v>
      </x:c>
      <x:c r="B2" t="str">
        <x:v>Identity &amp; Provenance</x:v>
      </x:c>
      <x:c r="C2" t="str">
        <x:v>ID/version/source/hash confirmed</x:v>
      </x:c>
    </x:row>
    <x:row r="3" ht="15" hidden="0" customHeight="1">
      <x:c r="A3" t="str">
        <x:v>G2</x:v>
      </x:c>
      <x:c r="B3" t="str">
        <x:v>Authority</x:v>
      </x:c>
      <x:c r="C3" t="str">
        <x:v>No conflict with A0/A1/A1E</x:v>
      </x:c>
    </x:row>
    <x:row r="4" ht="15" hidden="0" customHeight="1">
      <x:c r="A4" t="str">
        <x:v>G3</x:v>
      </x:c>
      <x:c r="B4" t="str">
        <x:v>Semantic Integrity</x:v>
      </x:c>
      <x:c r="C4" t="str">
        <x:v>Terms/IDs/relations/invariants consistent</x:v>
      </x:c>
    </x:row>
    <x:row r="5" ht="15" hidden="0" customHeight="1">
      <x:c r="A5" t="str">
        <x:v>G4</x:v>
      </x:c>
      <x:c r="B5" t="str">
        <x:v>Structural Integrity</x:v>
      </x:c>
      <x:c r="C5" t="str">
        <x:v>Schema/path/FK/reference complete</x:v>
      </x:c>
    </x:row>
    <x:row r="6" ht="15" hidden="0" customHeight="1">
      <x:c r="A6" t="str">
        <x:v>G5</x:v>
      </x:c>
      <x:c r="B6" t="str">
        <x:v>Dependency &amp; Impact</x:v>
      </x:c>
      <x:c r="C6" t="str">
        <x:v>Affected DB/API/UX/Test identified</x:v>
      </x:c>
    </x:row>
    <x:row r="7" ht="15" hidden="0" customHeight="1">
      <x:c r="A7" t="str">
        <x:v>G6</x:v>
      </x:c>
      <x:c r="B7" t="str">
        <x:v>Privacy &amp; Security</x:v>
      </x:c>
      <x:c r="C7" t="str">
        <x:v>Consent/minimization/access/tenant isolation</x:v>
      </x:c>
    </x:row>
    <x:row r="8" ht="15" hidden="0" customHeight="1">
      <x:c r="A8" t="str">
        <x:v>G7</x:v>
      </x:c>
      <x:c r="B8" t="str">
        <x:v>Compatibility</x:v>
      </x:c>
      <x:c r="C8" t="str">
        <x:v>Breaking change + migration/deprecation explicit</x:v>
      </x:c>
    </x:row>
    <x:row r="9" ht="15" hidden="0" customHeight="1">
      <x:c r="A9" t="str">
        <x:v>G8</x:v>
      </x:c>
      <x:c r="B9" t="str">
        <x:v>Executability</x:v>
      </x:c>
      <x:c r="C9" t="str">
        <x:v>Actual parse/run/migrate/test evidence</x:v>
      </x:c>
    </x:row>
    <x:row r="10" ht="15" hidden="0" customHeight="1">
      <x:c r="A10" t="str">
        <x:v>G9</x:v>
      </x:c>
      <x:c r="B10" t="str">
        <x:v>Acceptance</x:v>
      </x:c>
      <x:c r="C10" t="str">
        <x:v>Product/user acceptance criteria executed</x:v>
      </x:c>
    </x:row>
    <x:row r="11" ht="15" hidden="0" customHeight="1">
      <x:c r="A11" t="str">
        <x:v>G10</x:v>
      </x:c>
      <x:c r="B11" t="str">
        <x:v>Release Integrity</x:v>
      </x:c>
      <x:c r="C11" t="str">
        <x:v>Manifest/hash/provenance reproducible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  <x:col min="3" max="3" width="62" hidden="0" customWidth="1"/>
    <x:col min="4" max="4" width="42" hidden="0" customWidth="1"/>
  </x:cols>
  <x:sheetData>
    <x:row r="1" ht="15" hidden="0" customHeight="1">
      <x:c r="A1" s="29" t="str">
        <x:v>Area</x:v>
      </x:c>
      <x:c r="B1" s="29" t="str">
        <x:v>Decision</x:v>
      </x:c>
      <x:c r="C1" s="29" t="str">
        <x:v>Why</x:v>
      </x:c>
      <x:c r="D1" s="29" t="str">
        <x:v>Next</x:v>
      </x:c>
    </x:row>
    <x:row r="2" ht="15" hidden="0" customHeight="1">
      <x:c r="A2" t="str">
        <x:v>Church OS PRS 2.0</x:v>
      </x:c>
      <x:c r="B2" t="str">
        <x:v>REDESIGN REVIEW</x:v>
      </x:c>
      <x:c r="C2" t="str">
        <x:v>Instant Church App + Headless + Hybrid + Personal Vault now alter product architecture</x:v>
      </x:c>
      <x:c r="D2" t="str">
        <x:v>Create 2.x→3.0 Carry-Forward Matrix</x:v>
      </x:c>
    </x:row>
    <x:row r="3" ht="15" hidden="0" customHeight="1">
      <x:c r="A3" t="str">
        <x:v>Church OS UX &amp; IA 2.0</x:v>
      </x:c>
      <x:c r="B3" t="str">
        <x:v>REDESIGN REVIEW</x:v>
      </x:c>
      <x:c r="C3" t="str">
        <x:v>Today-first, 5-tab IA, newcomer/youth/senior personalization materially changes UX</x:v>
      </x:c>
      <x:c r="D3" t="str">
        <x:v>Design Product &amp; Experience Architecture 3.0</x:v>
      </x:c>
    </x:row>
    <x:row r="4" ht="15" hidden="0" customHeight="1">
      <x:c r="A4" t="str">
        <x:v>White-label/headless</x:v>
      </x:c>
      <x:c r="B4" t="str">
        <x:v>REDESIGN / CONSOLIDATE</x:v>
      </x:c>
      <x:c r="C4" t="str">
        <x:v>C-01 is no longer only branding/integration; it is a core go-to-market dual-entry architecture</x:v>
      </x:c>
      <x:c r="D4" t="str">
        <x:v>Make 3.0 authority explicit</x:v>
      </x:c>
    </x:row>
    <x:row r="5" ht="15" hidden="0" customHeight="1">
      <x:c r="A5" t="str">
        <x:v>API v1/v2</x:v>
      </x:c>
      <x:c r="B5" t="str">
        <x:v>DECISION REQUIRED</x:v>
      </x:c>
      <x:c r="C5" t="str">
        <x:v>Multiple version families coexist; no frozen compatibility/deprecation rule</x:v>
      </x:c>
      <x:c r="D5" t="str">
        <x:v>API Versioning &amp; Compatibility ADR 1.0</x:v>
      </x:c>
    </x:row>
    <x:row r="6" ht="15" hidden="0" customHeight="1">
      <x:c r="A6" t="str">
        <x:v>Personal Vault</x:v>
      </x:c>
      <x:c r="B6" t="str">
        <x:v>NEW ARCHITECTURE CANDIDATE</x:v>
      </x:c>
      <x:c r="C6" t="str">
        <x:v>Device/Identity/Vault/Growth Evidence separation must propagate to DB/API/privacy</x:v>
      </x:c>
      <x:c r="D6" t="str">
        <x:v>Validate PDV before schema/API changes</x:v>
      </x:c>
    </x:row>
  </x:sheetData>
  <x:pageMargins left="0.7" right="0.7" top="0.75" bottom="0.75" header="0.3" footer="0.3"/>
</x:worksheet>
</file>