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jnu-my.sharepoint.com/personal/yangkyu_park_jnu_ac_kr/Documents/전남대/연구/paper/Journal/Machine learning data/"/>
    </mc:Choice>
  </mc:AlternateContent>
  <xr:revisionPtr revIDLastSave="20" documentId="8_{42F56CF9-A151-4E2C-8E62-AFFCC2D8CC9C}" xr6:coauthVersionLast="47" xr6:coauthVersionMax="47" xr10:uidLastSave="{48921567-5E50-458B-A9FB-0A76C1EEC3C9}"/>
  <bookViews>
    <workbookView xWindow="-120" yWindow="-120" windowWidth="38640" windowHeight="21240" xr2:uid="{32923D14-D52B-44B5-AC67-61B357FD6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F3" i="1"/>
  <c r="AG3" i="1"/>
  <c r="AH3" i="1"/>
  <c r="AI3" i="1"/>
  <c r="AJ3" i="1"/>
  <c r="AK3" i="1"/>
  <c r="AL3" i="1"/>
  <c r="AM3" i="1"/>
  <c r="AN3" i="1"/>
  <c r="AE4" i="1"/>
  <c r="AF4" i="1"/>
  <c r="AG4" i="1"/>
  <c r="AH4" i="1"/>
  <c r="AI4" i="1"/>
  <c r="AJ4" i="1"/>
  <c r="AK4" i="1"/>
  <c r="AL4" i="1"/>
  <c r="AM4" i="1"/>
  <c r="AN4" i="1"/>
  <c r="AE5" i="1"/>
  <c r="AF5" i="1"/>
  <c r="AG5" i="1"/>
  <c r="AH5" i="1"/>
  <c r="AI5" i="1"/>
  <c r="AJ5" i="1"/>
  <c r="AK5" i="1"/>
  <c r="AL5" i="1"/>
  <c r="AM5" i="1"/>
  <c r="AN5" i="1"/>
  <c r="AE6" i="1"/>
  <c r="AF6" i="1"/>
  <c r="AG6" i="1"/>
  <c r="AH6" i="1"/>
  <c r="AI6" i="1"/>
  <c r="AJ6" i="1"/>
  <c r="AK6" i="1"/>
  <c r="AL6" i="1"/>
  <c r="AM6" i="1"/>
  <c r="AN6" i="1"/>
  <c r="AE7" i="1"/>
  <c r="AF7" i="1"/>
  <c r="AG7" i="1"/>
  <c r="AH7" i="1"/>
  <c r="AI7" i="1"/>
  <c r="AJ7" i="1"/>
  <c r="AK7" i="1"/>
  <c r="AL7" i="1"/>
  <c r="AM7" i="1"/>
  <c r="AN7" i="1"/>
  <c r="AE8" i="1"/>
  <c r="AF8" i="1"/>
  <c r="AG8" i="1"/>
  <c r="AH8" i="1"/>
  <c r="AI8" i="1"/>
  <c r="AJ8" i="1"/>
  <c r="AK8" i="1"/>
  <c r="AL8" i="1"/>
  <c r="AM8" i="1"/>
  <c r="AN8" i="1"/>
  <c r="AE9" i="1"/>
  <c r="AF9" i="1"/>
  <c r="AG9" i="1"/>
  <c r="AH9" i="1"/>
  <c r="AI9" i="1"/>
  <c r="AJ9" i="1"/>
  <c r="AK9" i="1"/>
  <c r="AL9" i="1"/>
  <c r="AM9" i="1"/>
  <c r="AN9" i="1"/>
  <c r="AE10" i="1"/>
  <c r="AF10" i="1"/>
  <c r="AG10" i="1"/>
  <c r="AH10" i="1"/>
  <c r="AI10" i="1"/>
  <c r="AJ10" i="1"/>
  <c r="AK10" i="1"/>
  <c r="AL10" i="1"/>
  <c r="AM10" i="1"/>
  <c r="AN10" i="1"/>
  <c r="AE11" i="1"/>
  <c r="AF11" i="1"/>
  <c r="AG11" i="1"/>
  <c r="AH11" i="1"/>
  <c r="AI11" i="1"/>
  <c r="AJ11" i="1"/>
  <c r="AK11" i="1"/>
  <c r="AL11" i="1"/>
  <c r="AM11" i="1"/>
  <c r="AN11" i="1"/>
  <c r="AE12" i="1"/>
  <c r="AF12" i="1"/>
  <c r="AG12" i="1"/>
  <c r="AH12" i="1"/>
  <c r="AI12" i="1"/>
  <c r="AJ12" i="1"/>
  <c r="AK12" i="1"/>
  <c r="AL12" i="1"/>
  <c r="AM12" i="1"/>
  <c r="AN12" i="1"/>
  <c r="AE13" i="1"/>
  <c r="AF13" i="1"/>
  <c r="AG13" i="1"/>
  <c r="AH13" i="1"/>
  <c r="AI13" i="1"/>
  <c r="AJ13" i="1"/>
  <c r="AK13" i="1"/>
  <c r="AL13" i="1"/>
  <c r="AM13" i="1"/>
  <c r="AN13" i="1"/>
  <c r="AE14" i="1"/>
  <c r="AF14" i="1"/>
  <c r="AG14" i="1"/>
  <c r="AH14" i="1"/>
  <c r="AI14" i="1"/>
  <c r="AJ14" i="1"/>
  <c r="AK14" i="1"/>
  <c r="AL14" i="1"/>
  <c r="AM14" i="1"/>
  <c r="AN14" i="1"/>
  <c r="AE15" i="1"/>
  <c r="AF15" i="1"/>
  <c r="AG15" i="1"/>
  <c r="AH15" i="1"/>
  <c r="AI15" i="1"/>
  <c r="AJ15" i="1"/>
  <c r="AK15" i="1"/>
  <c r="AL15" i="1"/>
  <c r="AM15" i="1"/>
  <c r="AN15" i="1"/>
  <c r="AE16" i="1"/>
  <c r="AF16" i="1"/>
  <c r="AG16" i="1"/>
  <c r="AH16" i="1"/>
  <c r="AI16" i="1"/>
  <c r="AJ16" i="1"/>
  <c r="AK16" i="1"/>
  <c r="AL16" i="1"/>
  <c r="AM16" i="1"/>
  <c r="AN16" i="1"/>
  <c r="AE17" i="1"/>
  <c r="AF17" i="1"/>
  <c r="AG17" i="1"/>
  <c r="AH17" i="1"/>
  <c r="AI17" i="1"/>
  <c r="AJ17" i="1"/>
  <c r="AK17" i="1"/>
  <c r="AL17" i="1"/>
  <c r="AM17" i="1"/>
  <c r="AN17" i="1"/>
  <c r="AE18" i="1"/>
  <c r="AF18" i="1"/>
  <c r="AG18" i="1"/>
  <c r="AH18" i="1"/>
  <c r="AI18" i="1"/>
  <c r="AJ18" i="1"/>
  <c r="AK18" i="1"/>
  <c r="AL18" i="1"/>
  <c r="AM18" i="1"/>
  <c r="AN18" i="1"/>
  <c r="AE19" i="1"/>
  <c r="AF19" i="1"/>
  <c r="AG19" i="1"/>
  <c r="AH19" i="1"/>
  <c r="AI19" i="1"/>
  <c r="AJ19" i="1"/>
  <c r="AK19" i="1"/>
  <c r="AL19" i="1"/>
  <c r="AM19" i="1"/>
  <c r="AN19" i="1"/>
  <c r="AE20" i="1"/>
  <c r="AF20" i="1"/>
  <c r="AG20" i="1"/>
  <c r="AH20" i="1"/>
  <c r="AI20" i="1"/>
  <c r="AJ20" i="1"/>
  <c r="AK20" i="1"/>
  <c r="AL20" i="1"/>
  <c r="AM20" i="1"/>
  <c r="AN20" i="1"/>
  <c r="AE21" i="1"/>
  <c r="AF21" i="1"/>
  <c r="AG21" i="1"/>
  <c r="AH21" i="1"/>
  <c r="AI21" i="1"/>
  <c r="AJ21" i="1"/>
  <c r="AK21" i="1"/>
  <c r="AL21" i="1"/>
  <c r="AM21" i="1"/>
  <c r="AN21" i="1"/>
  <c r="AE22" i="1"/>
  <c r="AF22" i="1"/>
  <c r="AG22" i="1"/>
  <c r="AH22" i="1"/>
  <c r="AI22" i="1"/>
  <c r="AJ22" i="1"/>
  <c r="AK22" i="1"/>
  <c r="AL22" i="1"/>
  <c r="AM22" i="1"/>
  <c r="AN22" i="1"/>
  <c r="AE23" i="1"/>
  <c r="AF23" i="1"/>
  <c r="AG23" i="1"/>
  <c r="AH23" i="1"/>
  <c r="AI23" i="1"/>
  <c r="AJ23" i="1"/>
  <c r="AK23" i="1"/>
  <c r="AL23" i="1"/>
  <c r="AM23" i="1"/>
  <c r="AN23" i="1"/>
  <c r="AE24" i="1"/>
  <c r="AF24" i="1"/>
  <c r="AG24" i="1"/>
  <c r="AH24" i="1"/>
  <c r="AI24" i="1"/>
  <c r="AJ24" i="1"/>
  <c r="AK24" i="1"/>
  <c r="AL24" i="1"/>
  <c r="AM24" i="1"/>
  <c r="AN24" i="1"/>
  <c r="AE25" i="1"/>
  <c r="AF25" i="1"/>
  <c r="AG25" i="1"/>
  <c r="AH25" i="1"/>
  <c r="AI25" i="1"/>
  <c r="AJ25" i="1"/>
  <c r="AK25" i="1"/>
  <c r="AL25" i="1"/>
  <c r="AM25" i="1"/>
  <c r="AN25" i="1"/>
  <c r="AE26" i="1"/>
  <c r="AF26" i="1"/>
  <c r="AG26" i="1"/>
  <c r="AH26" i="1"/>
  <c r="AI26" i="1"/>
  <c r="AJ26" i="1"/>
  <c r="AK26" i="1"/>
  <c r="AL26" i="1"/>
  <c r="AM26" i="1"/>
  <c r="AN26" i="1"/>
  <c r="AE27" i="1"/>
  <c r="AF27" i="1"/>
  <c r="AG27" i="1"/>
  <c r="AH27" i="1"/>
  <c r="AI27" i="1"/>
  <c r="AJ27" i="1"/>
  <c r="AK27" i="1"/>
  <c r="AL27" i="1"/>
  <c r="AM27" i="1"/>
  <c r="AN27" i="1"/>
  <c r="AE28" i="1"/>
  <c r="AF28" i="1"/>
  <c r="AG28" i="1"/>
  <c r="AH28" i="1"/>
  <c r="AI28" i="1"/>
  <c r="AJ28" i="1"/>
  <c r="AK28" i="1"/>
  <c r="AL28" i="1"/>
  <c r="AM28" i="1"/>
  <c r="AN28" i="1"/>
  <c r="AE29" i="1"/>
  <c r="AF29" i="1"/>
  <c r="AG29" i="1"/>
  <c r="AH29" i="1"/>
  <c r="AI29" i="1"/>
  <c r="AJ29" i="1"/>
  <c r="AK29" i="1"/>
  <c r="AL29" i="1"/>
  <c r="AM29" i="1"/>
  <c r="AN29" i="1"/>
  <c r="AE30" i="1"/>
  <c r="AF30" i="1"/>
  <c r="AG30" i="1"/>
  <c r="AH30" i="1"/>
  <c r="AI30" i="1"/>
  <c r="AJ30" i="1"/>
  <c r="AK30" i="1"/>
  <c r="AL30" i="1"/>
  <c r="AM30" i="1"/>
  <c r="AN30" i="1"/>
  <c r="AE31" i="1"/>
  <c r="AF31" i="1"/>
  <c r="AG31" i="1"/>
  <c r="AH31" i="1"/>
  <c r="AI31" i="1"/>
  <c r="AJ31" i="1"/>
  <c r="AK31" i="1"/>
  <c r="AL31" i="1"/>
  <c r="AM31" i="1"/>
  <c r="AN31" i="1"/>
  <c r="AE32" i="1"/>
  <c r="AF32" i="1"/>
  <c r="AG32" i="1"/>
  <c r="AH32" i="1"/>
  <c r="AI32" i="1"/>
  <c r="AJ32" i="1"/>
  <c r="AK32" i="1"/>
  <c r="AL32" i="1"/>
  <c r="AM32" i="1"/>
  <c r="AN32" i="1"/>
  <c r="AE33" i="1"/>
  <c r="AF33" i="1"/>
  <c r="AG33" i="1"/>
  <c r="AH33" i="1"/>
  <c r="AI33" i="1"/>
  <c r="AJ33" i="1"/>
  <c r="AK33" i="1"/>
  <c r="AL33" i="1"/>
  <c r="AM33" i="1"/>
  <c r="AN33" i="1"/>
  <c r="AE34" i="1"/>
  <c r="AF34" i="1"/>
  <c r="AG34" i="1"/>
  <c r="AH34" i="1"/>
  <c r="AI34" i="1"/>
  <c r="AJ34" i="1"/>
  <c r="AK34" i="1"/>
  <c r="AL34" i="1"/>
  <c r="AM34" i="1"/>
  <c r="AN34" i="1"/>
  <c r="AE35" i="1"/>
  <c r="AF35" i="1"/>
  <c r="AG35" i="1"/>
  <c r="AH35" i="1"/>
  <c r="AI35" i="1"/>
  <c r="AJ35" i="1"/>
  <c r="AK35" i="1"/>
  <c r="AL35" i="1"/>
  <c r="AM35" i="1"/>
  <c r="AN35" i="1"/>
  <c r="AE36" i="1"/>
  <c r="AF36" i="1"/>
  <c r="AG36" i="1"/>
  <c r="AH36" i="1"/>
  <c r="AI36" i="1"/>
  <c r="AJ36" i="1"/>
  <c r="AK36" i="1"/>
  <c r="AL36" i="1"/>
  <c r="AM36" i="1"/>
  <c r="AN36" i="1"/>
  <c r="AE37" i="1"/>
  <c r="AF37" i="1"/>
  <c r="AG37" i="1"/>
  <c r="AH37" i="1"/>
  <c r="AI37" i="1"/>
  <c r="AJ37" i="1"/>
  <c r="AK37" i="1"/>
  <c r="AL37" i="1"/>
  <c r="AM37" i="1"/>
  <c r="AN37" i="1"/>
  <c r="AE38" i="1"/>
  <c r="AF38" i="1"/>
  <c r="AG38" i="1"/>
  <c r="AH38" i="1"/>
  <c r="AI38" i="1"/>
  <c r="AJ38" i="1"/>
  <c r="AK38" i="1"/>
  <c r="AL38" i="1"/>
  <c r="AM38" i="1"/>
  <c r="AN38" i="1"/>
  <c r="AE39" i="1"/>
  <c r="AF39" i="1"/>
  <c r="AG39" i="1"/>
  <c r="AH39" i="1"/>
  <c r="AI39" i="1"/>
  <c r="AJ39" i="1"/>
  <c r="AK39" i="1"/>
  <c r="AL39" i="1"/>
  <c r="AM39" i="1"/>
  <c r="AN39" i="1"/>
  <c r="AE40" i="1"/>
  <c r="AF40" i="1"/>
  <c r="AG40" i="1"/>
  <c r="AH40" i="1"/>
  <c r="AI40" i="1"/>
  <c r="AJ40" i="1"/>
  <c r="AK40" i="1"/>
  <c r="AL40" i="1"/>
  <c r="AM40" i="1"/>
  <c r="AN40" i="1"/>
  <c r="AE41" i="1"/>
  <c r="AF41" i="1"/>
  <c r="AG41" i="1"/>
  <c r="AH41" i="1"/>
  <c r="AI41" i="1"/>
  <c r="AJ41" i="1"/>
  <c r="AK41" i="1"/>
  <c r="AL41" i="1"/>
  <c r="AM41" i="1"/>
  <c r="AN41" i="1"/>
  <c r="AE42" i="1"/>
  <c r="AF42" i="1"/>
  <c r="AG42" i="1"/>
  <c r="AH42" i="1"/>
  <c r="AI42" i="1"/>
  <c r="AJ42" i="1"/>
  <c r="AK42" i="1"/>
  <c r="AL42" i="1"/>
  <c r="AM42" i="1"/>
  <c r="AN42" i="1"/>
  <c r="AE43" i="1"/>
  <c r="AF43" i="1"/>
  <c r="AG43" i="1"/>
  <c r="AH43" i="1"/>
  <c r="AI43" i="1"/>
  <c r="AJ43" i="1"/>
  <c r="AK43" i="1"/>
  <c r="AL43" i="1"/>
  <c r="AM43" i="1"/>
  <c r="AN43" i="1"/>
  <c r="AE44" i="1"/>
  <c r="AF44" i="1"/>
  <c r="AG44" i="1"/>
  <c r="AH44" i="1"/>
  <c r="AI44" i="1"/>
  <c r="AJ44" i="1"/>
  <c r="AK44" i="1"/>
  <c r="AL44" i="1"/>
  <c r="AM44" i="1"/>
  <c r="AN44" i="1"/>
  <c r="AE45" i="1"/>
  <c r="AF45" i="1"/>
  <c r="AG45" i="1"/>
  <c r="AH45" i="1"/>
  <c r="AI45" i="1"/>
  <c r="AJ45" i="1"/>
  <c r="AK45" i="1"/>
  <c r="AL45" i="1"/>
  <c r="AM45" i="1"/>
  <c r="AN45" i="1"/>
  <c r="AE46" i="1"/>
  <c r="AF46" i="1"/>
  <c r="AG46" i="1"/>
  <c r="AH46" i="1"/>
  <c r="AI46" i="1"/>
  <c r="AJ46" i="1"/>
  <c r="AK46" i="1"/>
  <c r="AL46" i="1"/>
  <c r="AM46" i="1"/>
  <c r="AN46" i="1"/>
  <c r="AE47" i="1"/>
  <c r="AF47" i="1"/>
  <c r="AG47" i="1"/>
  <c r="AH47" i="1"/>
  <c r="AI47" i="1"/>
  <c r="AJ47" i="1"/>
  <c r="AK47" i="1"/>
  <c r="AL47" i="1"/>
  <c r="AM47" i="1"/>
  <c r="AN47" i="1"/>
  <c r="AE48" i="1"/>
  <c r="AF48" i="1"/>
  <c r="AG48" i="1"/>
  <c r="AH48" i="1"/>
  <c r="AI48" i="1"/>
  <c r="AJ48" i="1"/>
  <c r="AK48" i="1"/>
  <c r="AL48" i="1"/>
  <c r="AM48" i="1"/>
  <c r="AN48" i="1"/>
  <c r="AE49" i="1"/>
  <c r="AF49" i="1"/>
  <c r="AG49" i="1"/>
  <c r="AH49" i="1"/>
  <c r="AI49" i="1"/>
  <c r="AJ49" i="1"/>
  <c r="AK49" i="1"/>
  <c r="AL49" i="1"/>
  <c r="AM49" i="1"/>
  <c r="AN49" i="1"/>
  <c r="AE50" i="1"/>
  <c r="AF50" i="1"/>
  <c r="AG50" i="1"/>
  <c r="AH50" i="1"/>
  <c r="AI50" i="1"/>
  <c r="AJ50" i="1"/>
  <c r="AK50" i="1"/>
  <c r="AL50" i="1"/>
  <c r="AM50" i="1"/>
  <c r="AN50" i="1"/>
  <c r="AE51" i="1"/>
  <c r="AF51" i="1"/>
  <c r="AG51" i="1"/>
  <c r="AH51" i="1"/>
  <c r="AI51" i="1"/>
  <c r="AJ51" i="1"/>
  <c r="AK51" i="1"/>
  <c r="AL51" i="1"/>
  <c r="AM51" i="1"/>
  <c r="AN51" i="1"/>
  <c r="AE52" i="1"/>
  <c r="AF52" i="1"/>
  <c r="AG52" i="1"/>
  <c r="AH52" i="1"/>
  <c r="AI52" i="1"/>
  <c r="AJ52" i="1"/>
  <c r="AK52" i="1"/>
  <c r="AL52" i="1"/>
  <c r="AM52" i="1"/>
  <c r="AN52" i="1"/>
  <c r="AE53" i="1"/>
  <c r="AF53" i="1"/>
  <c r="AG53" i="1"/>
  <c r="AH53" i="1"/>
  <c r="AI53" i="1"/>
  <c r="AJ53" i="1"/>
  <c r="AK53" i="1"/>
  <c r="AL53" i="1"/>
  <c r="AM53" i="1"/>
  <c r="AN53" i="1"/>
  <c r="AE54" i="1"/>
  <c r="AF54" i="1"/>
  <c r="AG54" i="1"/>
  <c r="AH54" i="1"/>
  <c r="AI54" i="1"/>
  <c r="AJ54" i="1"/>
  <c r="AK54" i="1"/>
  <c r="AL54" i="1"/>
  <c r="AM54" i="1"/>
  <c r="AN54" i="1"/>
  <c r="AE55" i="1"/>
  <c r="AF55" i="1"/>
  <c r="AG55" i="1"/>
  <c r="AH55" i="1"/>
  <c r="AI55" i="1"/>
  <c r="AJ55" i="1"/>
  <c r="AK55" i="1"/>
  <c r="AL55" i="1"/>
  <c r="AM55" i="1"/>
  <c r="AN55" i="1"/>
  <c r="AE56" i="1"/>
  <c r="AF56" i="1"/>
  <c r="AG56" i="1"/>
  <c r="AH56" i="1"/>
  <c r="AI56" i="1"/>
  <c r="AJ56" i="1"/>
  <c r="AK56" i="1"/>
  <c r="AL56" i="1"/>
  <c r="AM56" i="1"/>
  <c r="AN56" i="1"/>
  <c r="AE57" i="1"/>
  <c r="AF57" i="1"/>
  <c r="AG57" i="1"/>
  <c r="AH57" i="1"/>
  <c r="AI57" i="1"/>
  <c r="AJ57" i="1"/>
  <c r="AK57" i="1"/>
  <c r="AL57" i="1"/>
  <c r="AM57" i="1"/>
  <c r="AN57" i="1"/>
  <c r="AE58" i="1"/>
  <c r="AF58" i="1"/>
  <c r="AG58" i="1"/>
  <c r="AH58" i="1"/>
  <c r="AI58" i="1"/>
  <c r="AJ58" i="1"/>
  <c r="AK58" i="1"/>
  <c r="AL58" i="1"/>
  <c r="AM58" i="1"/>
  <c r="AN58" i="1"/>
  <c r="AE59" i="1"/>
  <c r="AF59" i="1"/>
  <c r="AG59" i="1"/>
  <c r="AH59" i="1"/>
  <c r="AI59" i="1"/>
  <c r="AJ59" i="1"/>
  <c r="AK59" i="1"/>
  <c r="AL59" i="1"/>
  <c r="AM59" i="1"/>
  <c r="AN59" i="1"/>
  <c r="AE60" i="1"/>
  <c r="AF60" i="1"/>
  <c r="AG60" i="1"/>
  <c r="AH60" i="1"/>
  <c r="AI60" i="1"/>
  <c r="AJ60" i="1"/>
  <c r="AK60" i="1"/>
  <c r="AL60" i="1"/>
  <c r="AM60" i="1"/>
  <c r="AN60" i="1"/>
  <c r="AE61" i="1"/>
  <c r="AF61" i="1"/>
  <c r="AG61" i="1"/>
  <c r="AH61" i="1"/>
  <c r="AI61" i="1"/>
  <c r="AJ61" i="1"/>
  <c r="AK61" i="1"/>
  <c r="AL61" i="1"/>
  <c r="AM61" i="1"/>
  <c r="AN61" i="1"/>
  <c r="AE62" i="1"/>
  <c r="AF62" i="1"/>
  <c r="AG62" i="1"/>
  <c r="AH62" i="1"/>
  <c r="AI62" i="1"/>
  <c r="AJ62" i="1"/>
  <c r="AK62" i="1"/>
  <c r="AL62" i="1"/>
  <c r="AM62" i="1"/>
  <c r="AN62" i="1"/>
  <c r="AE63" i="1"/>
  <c r="AF63" i="1"/>
  <c r="AG63" i="1"/>
  <c r="AH63" i="1"/>
  <c r="AI63" i="1"/>
  <c r="AJ63" i="1"/>
  <c r="AK63" i="1"/>
  <c r="AL63" i="1"/>
  <c r="AM63" i="1"/>
  <c r="AN63" i="1"/>
  <c r="AE64" i="1"/>
  <c r="AF64" i="1"/>
  <c r="AG64" i="1"/>
  <c r="AH64" i="1"/>
  <c r="AI64" i="1"/>
  <c r="AJ64" i="1"/>
  <c r="AK64" i="1"/>
  <c r="AL64" i="1"/>
  <c r="AM64" i="1"/>
  <c r="AN64" i="1"/>
  <c r="AE65" i="1"/>
  <c r="AF65" i="1"/>
  <c r="AG65" i="1"/>
  <c r="AH65" i="1"/>
  <c r="AI65" i="1"/>
  <c r="AJ65" i="1"/>
  <c r="AK65" i="1"/>
  <c r="AL65" i="1"/>
  <c r="AM65" i="1"/>
  <c r="AN65" i="1"/>
  <c r="AE66" i="1"/>
  <c r="AF66" i="1"/>
  <c r="AG66" i="1"/>
  <c r="AH66" i="1"/>
  <c r="AI66" i="1"/>
  <c r="AJ66" i="1"/>
  <c r="AK66" i="1"/>
  <c r="AL66" i="1"/>
  <c r="AM66" i="1"/>
  <c r="AN66" i="1"/>
  <c r="AE67" i="1"/>
  <c r="AF67" i="1"/>
  <c r="AG67" i="1"/>
  <c r="AH67" i="1"/>
  <c r="AI67" i="1"/>
  <c r="AJ67" i="1"/>
  <c r="AK67" i="1"/>
  <c r="AL67" i="1"/>
  <c r="AM67" i="1"/>
  <c r="AN67" i="1"/>
  <c r="AE68" i="1"/>
  <c r="AF68" i="1"/>
  <c r="AG68" i="1"/>
  <c r="AH68" i="1"/>
  <c r="AI68" i="1"/>
  <c r="AJ68" i="1"/>
  <c r="AK68" i="1"/>
  <c r="AL68" i="1"/>
  <c r="AM68" i="1"/>
  <c r="AN68" i="1"/>
  <c r="AE69" i="1"/>
  <c r="AF69" i="1"/>
  <c r="AG69" i="1"/>
  <c r="AH69" i="1"/>
  <c r="AI69" i="1"/>
  <c r="AJ69" i="1"/>
  <c r="AK69" i="1"/>
  <c r="AL69" i="1"/>
  <c r="AM69" i="1"/>
  <c r="AN69" i="1"/>
  <c r="AE70" i="1"/>
  <c r="AF70" i="1"/>
  <c r="AG70" i="1"/>
  <c r="AH70" i="1"/>
  <c r="AI70" i="1"/>
  <c r="AJ70" i="1"/>
  <c r="AK70" i="1"/>
  <c r="AL70" i="1"/>
  <c r="AM70" i="1"/>
  <c r="AN70" i="1"/>
  <c r="AE71" i="1"/>
  <c r="AF71" i="1"/>
  <c r="AG71" i="1"/>
  <c r="AH71" i="1"/>
  <c r="AI71" i="1"/>
  <c r="AJ71" i="1"/>
  <c r="AK71" i="1"/>
  <c r="AL71" i="1"/>
  <c r="AM71" i="1"/>
  <c r="AN71" i="1"/>
  <c r="AE72" i="1"/>
  <c r="AF72" i="1"/>
  <c r="AG72" i="1"/>
  <c r="AH72" i="1"/>
  <c r="AI72" i="1"/>
  <c r="AJ72" i="1"/>
  <c r="AK72" i="1"/>
  <c r="AL72" i="1"/>
  <c r="AM72" i="1"/>
  <c r="AN72" i="1"/>
  <c r="AE73" i="1"/>
  <c r="AF73" i="1"/>
  <c r="AG73" i="1"/>
  <c r="AH73" i="1"/>
  <c r="AI73" i="1"/>
  <c r="AJ73" i="1"/>
  <c r="AK73" i="1"/>
  <c r="AL73" i="1"/>
  <c r="AM73" i="1"/>
  <c r="AN73" i="1"/>
  <c r="AE74" i="1"/>
  <c r="AF74" i="1"/>
  <c r="AG74" i="1"/>
  <c r="AH74" i="1"/>
  <c r="AI74" i="1"/>
  <c r="AJ74" i="1"/>
  <c r="AK74" i="1"/>
  <c r="AL74" i="1"/>
  <c r="AM74" i="1"/>
  <c r="AN74" i="1"/>
  <c r="AE75" i="1"/>
  <c r="AF75" i="1"/>
  <c r="AG75" i="1"/>
  <c r="AH75" i="1"/>
  <c r="AI75" i="1"/>
  <c r="AJ75" i="1"/>
  <c r="AK75" i="1"/>
  <c r="AL75" i="1"/>
  <c r="AM75" i="1"/>
  <c r="AN75" i="1"/>
  <c r="AE76" i="1"/>
  <c r="AF76" i="1"/>
  <c r="AG76" i="1"/>
  <c r="AH76" i="1"/>
  <c r="AI76" i="1"/>
  <c r="AJ76" i="1"/>
  <c r="AK76" i="1"/>
  <c r="AL76" i="1"/>
  <c r="AM76" i="1"/>
  <c r="AN76" i="1"/>
  <c r="AE77" i="1"/>
  <c r="AF77" i="1"/>
  <c r="AG77" i="1"/>
  <c r="AH77" i="1"/>
  <c r="AI77" i="1"/>
  <c r="AJ77" i="1"/>
  <c r="AK77" i="1"/>
  <c r="AL77" i="1"/>
  <c r="AM77" i="1"/>
  <c r="AN77" i="1"/>
  <c r="AE78" i="1"/>
  <c r="AF78" i="1"/>
  <c r="AG78" i="1"/>
  <c r="AH78" i="1"/>
  <c r="AI78" i="1"/>
  <c r="AJ78" i="1"/>
  <c r="AK78" i="1"/>
  <c r="AL78" i="1"/>
  <c r="AM78" i="1"/>
  <c r="AN78" i="1"/>
  <c r="AE79" i="1"/>
  <c r="AF79" i="1"/>
  <c r="AG79" i="1"/>
  <c r="AH79" i="1"/>
  <c r="AI79" i="1"/>
  <c r="AJ79" i="1"/>
  <c r="AK79" i="1"/>
  <c r="AL79" i="1"/>
  <c r="AM79" i="1"/>
  <c r="AN79" i="1"/>
  <c r="AE80" i="1"/>
  <c r="AF80" i="1"/>
  <c r="AG80" i="1"/>
  <c r="AH80" i="1"/>
  <c r="AI80" i="1"/>
  <c r="AJ80" i="1"/>
  <c r="AK80" i="1"/>
  <c r="AL80" i="1"/>
  <c r="AM80" i="1"/>
  <c r="AN80" i="1"/>
  <c r="AE81" i="1"/>
  <c r="AF81" i="1"/>
  <c r="AG81" i="1"/>
  <c r="AH81" i="1"/>
  <c r="AI81" i="1"/>
  <c r="AJ81" i="1"/>
  <c r="AK81" i="1"/>
  <c r="AL81" i="1"/>
  <c r="AM81" i="1"/>
  <c r="AN81" i="1"/>
  <c r="AE82" i="1"/>
  <c r="AF82" i="1"/>
  <c r="AG82" i="1"/>
  <c r="AH82" i="1"/>
  <c r="AI82" i="1"/>
  <c r="AJ82" i="1"/>
  <c r="AK82" i="1"/>
  <c r="AL82" i="1"/>
  <c r="AM82" i="1"/>
  <c r="AN82" i="1"/>
  <c r="AE83" i="1"/>
  <c r="AF83" i="1"/>
  <c r="AG83" i="1"/>
  <c r="AH83" i="1"/>
  <c r="AI83" i="1"/>
  <c r="AJ83" i="1"/>
  <c r="AK83" i="1"/>
  <c r="AL83" i="1"/>
  <c r="AM83" i="1"/>
  <c r="AN83" i="1"/>
  <c r="AE84" i="1"/>
  <c r="AF84" i="1"/>
  <c r="AG84" i="1"/>
  <c r="AH84" i="1"/>
  <c r="AI84" i="1"/>
  <c r="AJ84" i="1"/>
  <c r="AK84" i="1"/>
  <c r="AL84" i="1"/>
  <c r="AM84" i="1"/>
  <c r="AN84" i="1"/>
  <c r="AE85" i="1"/>
  <c r="AF85" i="1"/>
  <c r="AG85" i="1"/>
  <c r="AH85" i="1"/>
  <c r="AI85" i="1"/>
  <c r="AJ85" i="1"/>
  <c r="AK85" i="1"/>
  <c r="AL85" i="1"/>
  <c r="AM85" i="1"/>
  <c r="AN85" i="1"/>
  <c r="AE86" i="1"/>
  <c r="AF86" i="1"/>
  <c r="AG86" i="1"/>
  <c r="AH86" i="1"/>
  <c r="AI86" i="1"/>
  <c r="AJ86" i="1"/>
  <c r="AK86" i="1"/>
  <c r="AL86" i="1"/>
  <c r="AM86" i="1"/>
  <c r="AN86" i="1"/>
  <c r="AE87" i="1"/>
  <c r="AF87" i="1"/>
  <c r="AG87" i="1"/>
  <c r="AH87" i="1"/>
  <c r="AI87" i="1"/>
  <c r="AJ87" i="1"/>
  <c r="AK87" i="1"/>
  <c r="AL87" i="1"/>
  <c r="AM87" i="1"/>
  <c r="AN87" i="1"/>
  <c r="AE88" i="1"/>
  <c r="AF88" i="1"/>
  <c r="AG88" i="1"/>
  <c r="AH88" i="1"/>
  <c r="AI88" i="1"/>
  <c r="AJ88" i="1"/>
  <c r="AK88" i="1"/>
  <c r="AL88" i="1"/>
  <c r="AM88" i="1"/>
  <c r="AN88" i="1"/>
  <c r="AE89" i="1"/>
  <c r="AF89" i="1"/>
  <c r="AG89" i="1"/>
  <c r="AH89" i="1"/>
  <c r="AI89" i="1"/>
  <c r="AJ89" i="1"/>
  <c r="AK89" i="1"/>
  <c r="AL89" i="1"/>
  <c r="AM89" i="1"/>
  <c r="AN89" i="1"/>
  <c r="AE90" i="1"/>
  <c r="AF90" i="1"/>
  <c r="AG90" i="1"/>
  <c r="AH90" i="1"/>
  <c r="AI90" i="1"/>
  <c r="AJ90" i="1"/>
  <c r="AK90" i="1"/>
  <c r="AL90" i="1"/>
  <c r="AM90" i="1"/>
  <c r="AN90" i="1"/>
  <c r="AE91" i="1"/>
  <c r="AF91" i="1"/>
  <c r="AG91" i="1"/>
  <c r="AH91" i="1"/>
  <c r="AI91" i="1"/>
  <c r="AJ91" i="1"/>
  <c r="AK91" i="1"/>
  <c r="AL91" i="1"/>
  <c r="AM91" i="1"/>
  <c r="AN91" i="1"/>
  <c r="AE92" i="1"/>
  <c r="AF92" i="1"/>
  <c r="AG92" i="1"/>
  <c r="AH92" i="1"/>
  <c r="AI92" i="1"/>
  <c r="AJ92" i="1"/>
  <c r="AK92" i="1"/>
  <c r="AL92" i="1"/>
  <c r="AM92" i="1"/>
  <c r="AN92" i="1"/>
  <c r="AE93" i="1"/>
  <c r="AF93" i="1"/>
  <c r="AG93" i="1"/>
  <c r="AH93" i="1"/>
  <c r="AI93" i="1"/>
  <c r="AJ93" i="1"/>
  <c r="AK93" i="1"/>
  <c r="AL93" i="1"/>
  <c r="AM93" i="1"/>
  <c r="AN93" i="1"/>
  <c r="AE94" i="1"/>
  <c r="AF94" i="1"/>
  <c r="AG94" i="1"/>
  <c r="AH94" i="1"/>
  <c r="AI94" i="1"/>
  <c r="AJ94" i="1"/>
  <c r="AK94" i="1"/>
  <c r="AL94" i="1"/>
  <c r="AM94" i="1"/>
  <c r="AN94" i="1"/>
  <c r="AE95" i="1"/>
  <c r="AF95" i="1"/>
  <c r="AG95" i="1"/>
  <c r="AH95" i="1"/>
  <c r="AI95" i="1"/>
  <c r="AJ95" i="1"/>
  <c r="AK95" i="1"/>
  <c r="AL95" i="1"/>
  <c r="AM95" i="1"/>
  <c r="AN95" i="1"/>
  <c r="AE96" i="1"/>
  <c r="AF96" i="1"/>
  <c r="AG96" i="1"/>
  <c r="AH96" i="1"/>
  <c r="AI96" i="1"/>
  <c r="AJ96" i="1"/>
  <c r="AK96" i="1"/>
  <c r="AL96" i="1"/>
  <c r="AM96" i="1"/>
  <c r="AN96" i="1"/>
  <c r="AE97" i="1"/>
  <c r="AF97" i="1"/>
  <c r="AG97" i="1"/>
  <c r="AH97" i="1"/>
  <c r="AI97" i="1"/>
  <c r="AJ97" i="1"/>
  <c r="AK97" i="1"/>
  <c r="AL97" i="1"/>
  <c r="AM97" i="1"/>
  <c r="AN97" i="1"/>
  <c r="AE98" i="1"/>
  <c r="AF98" i="1"/>
  <c r="AG98" i="1"/>
  <c r="AH98" i="1"/>
  <c r="AI98" i="1"/>
  <c r="AJ98" i="1"/>
  <c r="AK98" i="1"/>
  <c r="AL98" i="1"/>
  <c r="AM98" i="1"/>
  <c r="AN98" i="1"/>
  <c r="AE99" i="1"/>
  <c r="AF99" i="1"/>
  <c r="AG99" i="1"/>
  <c r="AH99" i="1"/>
  <c r="AI99" i="1"/>
  <c r="AJ99" i="1"/>
  <c r="AK99" i="1"/>
  <c r="AL99" i="1"/>
  <c r="AM99" i="1"/>
  <c r="AN99" i="1"/>
  <c r="AE100" i="1"/>
  <c r="AF100" i="1"/>
  <c r="AG100" i="1"/>
  <c r="AH100" i="1"/>
  <c r="AI100" i="1"/>
  <c r="AJ100" i="1"/>
  <c r="AK100" i="1"/>
  <c r="AL100" i="1"/>
  <c r="AM100" i="1"/>
  <c r="AN100" i="1"/>
  <c r="AE101" i="1"/>
  <c r="AF101" i="1"/>
  <c r="AG101" i="1"/>
  <c r="AH101" i="1"/>
  <c r="AI101" i="1"/>
  <c r="AJ101" i="1"/>
  <c r="AK101" i="1"/>
  <c r="AL101" i="1"/>
  <c r="AM101" i="1"/>
  <c r="AN101" i="1"/>
  <c r="AE102" i="1"/>
  <c r="AF102" i="1"/>
  <c r="AG102" i="1"/>
  <c r="AH102" i="1"/>
  <c r="AI102" i="1"/>
  <c r="AJ102" i="1"/>
  <c r="AK102" i="1"/>
  <c r="AL102" i="1"/>
  <c r="AM102" i="1"/>
  <c r="AN102" i="1"/>
  <c r="AE103" i="1"/>
  <c r="AF103" i="1"/>
  <c r="AG103" i="1"/>
  <c r="AH103" i="1"/>
  <c r="AI103" i="1"/>
  <c r="AJ103" i="1"/>
  <c r="AK103" i="1"/>
  <c r="AL103" i="1"/>
  <c r="AM103" i="1"/>
  <c r="AN103" i="1"/>
  <c r="AE104" i="1"/>
  <c r="AF104" i="1"/>
  <c r="AG104" i="1"/>
  <c r="AH104" i="1"/>
  <c r="AI104" i="1"/>
  <c r="AJ104" i="1"/>
  <c r="AK104" i="1"/>
  <c r="AL104" i="1"/>
  <c r="AM104" i="1"/>
  <c r="AN104" i="1"/>
  <c r="AE105" i="1"/>
  <c r="AF105" i="1"/>
  <c r="AG105" i="1"/>
  <c r="AH105" i="1"/>
  <c r="AI105" i="1"/>
  <c r="AJ105" i="1"/>
  <c r="AK105" i="1"/>
  <c r="AL105" i="1"/>
  <c r="AM105" i="1"/>
  <c r="AN105" i="1"/>
  <c r="AE106" i="1"/>
  <c r="AF106" i="1"/>
  <c r="AG106" i="1"/>
  <c r="AH106" i="1"/>
  <c r="AI106" i="1"/>
  <c r="AJ106" i="1"/>
  <c r="AK106" i="1"/>
  <c r="AL106" i="1"/>
  <c r="AM106" i="1"/>
  <c r="AN106" i="1"/>
  <c r="AE107" i="1"/>
  <c r="AF107" i="1"/>
  <c r="AG107" i="1"/>
  <c r="AH107" i="1"/>
  <c r="AI107" i="1"/>
  <c r="AJ107" i="1"/>
  <c r="AK107" i="1"/>
  <c r="AL107" i="1"/>
  <c r="AM107" i="1"/>
  <c r="AN107" i="1"/>
  <c r="AE108" i="1"/>
  <c r="AF108" i="1"/>
  <c r="AG108" i="1"/>
  <c r="AH108" i="1"/>
  <c r="AI108" i="1"/>
  <c r="AJ108" i="1"/>
  <c r="AK108" i="1"/>
  <c r="AL108" i="1"/>
  <c r="AM108" i="1"/>
  <c r="AN108" i="1"/>
  <c r="AE109" i="1"/>
  <c r="AF109" i="1"/>
  <c r="AG109" i="1"/>
  <c r="AH109" i="1"/>
  <c r="AI109" i="1"/>
  <c r="AJ109" i="1"/>
  <c r="AK109" i="1"/>
  <c r="AL109" i="1"/>
  <c r="AM109" i="1"/>
  <c r="AN109" i="1"/>
  <c r="AE110" i="1"/>
  <c r="AF110" i="1"/>
  <c r="AG110" i="1"/>
  <c r="AH110" i="1"/>
  <c r="AI110" i="1"/>
  <c r="AJ110" i="1"/>
  <c r="AK110" i="1"/>
  <c r="AL110" i="1"/>
  <c r="AM110" i="1"/>
  <c r="AN110" i="1"/>
  <c r="AE111" i="1"/>
  <c r="AF111" i="1"/>
  <c r="AG111" i="1"/>
  <c r="AH111" i="1"/>
  <c r="AI111" i="1"/>
  <c r="AJ111" i="1"/>
  <c r="AK111" i="1"/>
  <c r="AL111" i="1"/>
  <c r="AM111" i="1"/>
  <c r="AN111" i="1"/>
  <c r="AE112" i="1"/>
  <c r="AF112" i="1"/>
  <c r="AG112" i="1"/>
  <c r="AH112" i="1"/>
  <c r="AI112" i="1"/>
  <c r="AJ112" i="1"/>
  <c r="AK112" i="1"/>
  <c r="AL112" i="1"/>
  <c r="AM112" i="1"/>
  <c r="AN112" i="1"/>
  <c r="AE113" i="1"/>
  <c r="AF113" i="1"/>
  <c r="AG113" i="1"/>
  <c r="AH113" i="1"/>
  <c r="AI113" i="1"/>
  <c r="AJ113" i="1"/>
  <c r="AK113" i="1"/>
  <c r="AL113" i="1"/>
  <c r="AM113" i="1"/>
  <c r="AN113" i="1"/>
  <c r="AE114" i="1"/>
  <c r="AF114" i="1"/>
  <c r="AG114" i="1"/>
  <c r="AH114" i="1"/>
  <c r="AI114" i="1"/>
  <c r="AJ114" i="1"/>
  <c r="AK114" i="1"/>
  <c r="AL114" i="1"/>
  <c r="AM114" i="1"/>
  <c r="AN114" i="1"/>
  <c r="AE115" i="1"/>
  <c r="AF115" i="1"/>
  <c r="AG115" i="1"/>
  <c r="AH115" i="1"/>
  <c r="AI115" i="1"/>
  <c r="AJ115" i="1"/>
  <c r="AK115" i="1"/>
  <c r="AL115" i="1"/>
  <c r="AM115" i="1"/>
  <c r="AN115" i="1"/>
  <c r="AE116" i="1"/>
  <c r="AF116" i="1"/>
  <c r="AG116" i="1"/>
  <c r="AH116" i="1"/>
  <c r="AI116" i="1"/>
  <c r="AJ116" i="1"/>
  <c r="AK116" i="1"/>
  <c r="AL116" i="1"/>
  <c r="AM116" i="1"/>
  <c r="AN116" i="1"/>
  <c r="AE117" i="1"/>
  <c r="AF117" i="1"/>
  <c r="AG117" i="1"/>
  <c r="AH117" i="1"/>
  <c r="AI117" i="1"/>
  <c r="AJ117" i="1"/>
  <c r="AK117" i="1"/>
  <c r="AL117" i="1"/>
  <c r="AM117" i="1"/>
  <c r="AN117" i="1"/>
  <c r="AE118" i="1"/>
  <c r="AF118" i="1"/>
  <c r="AG118" i="1"/>
  <c r="AH118" i="1"/>
  <c r="AI118" i="1"/>
  <c r="AJ118" i="1"/>
  <c r="AK118" i="1"/>
  <c r="AL118" i="1"/>
  <c r="AM118" i="1"/>
  <c r="AN118" i="1"/>
  <c r="AE119" i="1"/>
  <c r="AF119" i="1"/>
  <c r="AG119" i="1"/>
  <c r="AH119" i="1"/>
  <c r="AI119" i="1"/>
  <c r="AJ119" i="1"/>
  <c r="AK119" i="1"/>
  <c r="AL119" i="1"/>
  <c r="AM119" i="1"/>
  <c r="AN119" i="1"/>
  <c r="AE120" i="1"/>
  <c r="AF120" i="1"/>
  <c r="AG120" i="1"/>
  <c r="AH120" i="1"/>
  <c r="AI120" i="1"/>
  <c r="AJ120" i="1"/>
  <c r="AK120" i="1"/>
  <c r="AL120" i="1"/>
  <c r="AM120" i="1"/>
  <c r="AN120" i="1"/>
  <c r="AE121" i="1"/>
  <c r="AF121" i="1"/>
  <c r="AG121" i="1"/>
  <c r="AH121" i="1"/>
  <c r="AI121" i="1"/>
  <c r="AJ121" i="1"/>
  <c r="AK121" i="1"/>
  <c r="AL121" i="1"/>
  <c r="AM121" i="1"/>
  <c r="AN121" i="1"/>
  <c r="AE122" i="1"/>
  <c r="AF122" i="1"/>
  <c r="AG122" i="1"/>
  <c r="AH122" i="1"/>
  <c r="AI122" i="1"/>
  <c r="AJ122" i="1"/>
  <c r="AK122" i="1"/>
  <c r="AL122" i="1"/>
  <c r="AM122" i="1"/>
  <c r="AN122" i="1"/>
  <c r="AE123" i="1"/>
  <c r="AF123" i="1"/>
  <c r="AG123" i="1"/>
  <c r="AH123" i="1"/>
  <c r="AI123" i="1"/>
  <c r="AJ123" i="1"/>
  <c r="AK123" i="1"/>
  <c r="AL123" i="1"/>
  <c r="AM123" i="1"/>
  <c r="AN123" i="1"/>
  <c r="AE124" i="1"/>
  <c r="AF124" i="1"/>
  <c r="AG124" i="1"/>
  <c r="AH124" i="1"/>
  <c r="AI124" i="1"/>
  <c r="AJ124" i="1"/>
  <c r="AK124" i="1"/>
  <c r="AL124" i="1"/>
  <c r="AM124" i="1"/>
  <c r="AN124" i="1"/>
  <c r="AE125" i="1"/>
  <c r="AF125" i="1"/>
  <c r="AG125" i="1"/>
  <c r="AH125" i="1"/>
  <c r="AI125" i="1"/>
  <c r="AJ125" i="1"/>
  <c r="AK125" i="1"/>
  <c r="AL125" i="1"/>
  <c r="AM125" i="1"/>
  <c r="AN125" i="1"/>
  <c r="AE126" i="1"/>
  <c r="AF126" i="1"/>
  <c r="AG126" i="1"/>
  <c r="AH126" i="1"/>
  <c r="AI126" i="1"/>
  <c r="AJ126" i="1"/>
  <c r="AK126" i="1"/>
  <c r="AL126" i="1"/>
  <c r="AM126" i="1"/>
  <c r="AN126" i="1"/>
  <c r="AE127" i="1"/>
  <c r="AF127" i="1"/>
  <c r="AG127" i="1"/>
  <c r="AH127" i="1"/>
  <c r="AI127" i="1"/>
  <c r="AJ127" i="1"/>
  <c r="AK127" i="1"/>
  <c r="AL127" i="1"/>
  <c r="AM127" i="1"/>
  <c r="AN127" i="1"/>
  <c r="AE128" i="1"/>
  <c r="AF128" i="1"/>
  <c r="AG128" i="1"/>
  <c r="AH128" i="1"/>
  <c r="AI128" i="1"/>
  <c r="AJ128" i="1"/>
  <c r="AK128" i="1"/>
  <c r="AL128" i="1"/>
  <c r="AM128" i="1"/>
  <c r="AN128" i="1"/>
  <c r="AE129" i="1"/>
  <c r="AF129" i="1"/>
  <c r="AG129" i="1"/>
  <c r="AH129" i="1"/>
  <c r="AI129" i="1"/>
  <c r="AJ129" i="1"/>
  <c r="AK129" i="1"/>
  <c r="AL129" i="1"/>
  <c r="AM129" i="1"/>
  <c r="AN129" i="1"/>
  <c r="AE130" i="1"/>
  <c r="AF130" i="1"/>
  <c r="AG130" i="1"/>
  <c r="AH130" i="1"/>
  <c r="AI130" i="1"/>
  <c r="AJ130" i="1"/>
  <c r="AK130" i="1"/>
  <c r="AL130" i="1"/>
  <c r="AM130" i="1"/>
  <c r="AN130" i="1"/>
  <c r="AE131" i="1"/>
  <c r="AF131" i="1"/>
  <c r="AG131" i="1"/>
  <c r="AH131" i="1"/>
  <c r="AI131" i="1"/>
  <c r="AJ131" i="1"/>
  <c r="AK131" i="1"/>
  <c r="AL131" i="1"/>
  <c r="AM131" i="1"/>
  <c r="AN131" i="1"/>
  <c r="AE132" i="1"/>
  <c r="AF132" i="1"/>
  <c r="AG132" i="1"/>
  <c r="AH132" i="1"/>
  <c r="AI132" i="1"/>
  <c r="AJ132" i="1"/>
  <c r="AK132" i="1"/>
  <c r="AL132" i="1"/>
  <c r="AM132" i="1"/>
  <c r="AN132" i="1"/>
  <c r="AE133" i="1"/>
  <c r="AF133" i="1"/>
  <c r="AG133" i="1"/>
  <c r="AH133" i="1"/>
  <c r="AI133" i="1"/>
  <c r="AJ133" i="1"/>
  <c r="AK133" i="1"/>
  <c r="AL133" i="1"/>
  <c r="AM133" i="1"/>
  <c r="AN133" i="1"/>
  <c r="AE134" i="1"/>
  <c r="AF134" i="1"/>
  <c r="AG134" i="1"/>
  <c r="AH134" i="1"/>
  <c r="AI134" i="1"/>
  <c r="AJ134" i="1"/>
  <c r="AK134" i="1"/>
  <c r="AL134" i="1"/>
  <c r="AM134" i="1"/>
  <c r="AN134" i="1"/>
  <c r="AE135" i="1"/>
  <c r="AF135" i="1"/>
  <c r="AG135" i="1"/>
  <c r="AH135" i="1"/>
  <c r="AI135" i="1"/>
  <c r="AJ135" i="1"/>
  <c r="AK135" i="1"/>
  <c r="AL135" i="1"/>
  <c r="AM135" i="1"/>
  <c r="AN135" i="1"/>
  <c r="AE136" i="1"/>
  <c r="AF136" i="1"/>
  <c r="AG136" i="1"/>
  <c r="AH136" i="1"/>
  <c r="AI136" i="1"/>
  <c r="AJ136" i="1"/>
  <c r="AK136" i="1"/>
  <c r="AL136" i="1"/>
  <c r="AM136" i="1"/>
  <c r="AN136" i="1"/>
  <c r="AE137" i="1"/>
  <c r="AF137" i="1"/>
  <c r="AG137" i="1"/>
  <c r="AH137" i="1"/>
  <c r="AI137" i="1"/>
  <c r="AJ137" i="1"/>
  <c r="AK137" i="1"/>
  <c r="AL137" i="1"/>
  <c r="AM137" i="1"/>
  <c r="AN137" i="1"/>
  <c r="AE138" i="1"/>
  <c r="AF138" i="1"/>
  <c r="AG138" i="1"/>
  <c r="AH138" i="1"/>
  <c r="AI138" i="1"/>
  <c r="AJ138" i="1"/>
  <c r="AK138" i="1"/>
  <c r="AL138" i="1"/>
  <c r="AM138" i="1"/>
  <c r="AN138" i="1"/>
  <c r="AE139" i="1"/>
  <c r="AF139" i="1"/>
  <c r="AG139" i="1"/>
  <c r="AH139" i="1"/>
  <c r="AI139" i="1"/>
  <c r="AJ139" i="1"/>
  <c r="AK139" i="1"/>
  <c r="AL139" i="1"/>
  <c r="AM139" i="1"/>
  <c r="AN139" i="1"/>
  <c r="AE140" i="1"/>
  <c r="AF140" i="1"/>
  <c r="AG140" i="1"/>
  <c r="AH140" i="1"/>
  <c r="AI140" i="1"/>
  <c r="AJ140" i="1"/>
  <c r="AK140" i="1"/>
  <c r="AL140" i="1"/>
  <c r="AM140" i="1"/>
  <c r="AN140" i="1"/>
  <c r="AE141" i="1"/>
  <c r="AF141" i="1"/>
  <c r="AG141" i="1"/>
  <c r="AH141" i="1"/>
  <c r="AI141" i="1"/>
  <c r="AJ141" i="1"/>
  <c r="AK141" i="1"/>
  <c r="AL141" i="1"/>
  <c r="AM141" i="1"/>
  <c r="AN141" i="1"/>
  <c r="AE142" i="1"/>
  <c r="AF142" i="1"/>
  <c r="AG142" i="1"/>
  <c r="AH142" i="1"/>
  <c r="AI142" i="1"/>
  <c r="AJ142" i="1"/>
  <c r="AK142" i="1"/>
  <c r="AL142" i="1"/>
  <c r="AM142" i="1"/>
  <c r="AN142" i="1"/>
  <c r="AE143" i="1"/>
  <c r="AF143" i="1"/>
  <c r="AG143" i="1"/>
  <c r="AH143" i="1"/>
  <c r="AI143" i="1"/>
  <c r="AJ143" i="1"/>
  <c r="AK143" i="1"/>
  <c r="AL143" i="1"/>
  <c r="AM143" i="1"/>
  <c r="AN143" i="1"/>
  <c r="AE144" i="1"/>
  <c r="AF144" i="1"/>
  <c r="AG144" i="1"/>
  <c r="AH144" i="1"/>
  <c r="AI144" i="1"/>
  <c r="AJ144" i="1"/>
  <c r="AK144" i="1"/>
  <c r="AL144" i="1"/>
  <c r="AM144" i="1"/>
  <c r="AN144" i="1"/>
  <c r="AE145" i="1"/>
  <c r="AF145" i="1"/>
  <c r="AG145" i="1"/>
  <c r="AH145" i="1"/>
  <c r="AI145" i="1"/>
  <c r="AJ145" i="1"/>
  <c r="AK145" i="1"/>
  <c r="AL145" i="1"/>
  <c r="AM145" i="1"/>
  <c r="AN145" i="1"/>
  <c r="AE146" i="1"/>
  <c r="AF146" i="1"/>
  <c r="AG146" i="1"/>
  <c r="AH146" i="1"/>
  <c r="AI146" i="1"/>
  <c r="AJ146" i="1"/>
  <c r="AK146" i="1"/>
  <c r="AL146" i="1"/>
  <c r="AM146" i="1"/>
  <c r="AN146" i="1"/>
  <c r="AE147" i="1"/>
  <c r="AF147" i="1"/>
  <c r="AG147" i="1"/>
  <c r="AH147" i="1"/>
  <c r="AI147" i="1"/>
  <c r="AJ147" i="1"/>
  <c r="AK147" i="1"/>
  <c r="AL147" i="1"/>
  <c r="AM147" i="1"/>
  <c r="AN147" i="1"/>
  <c r="AE148" i="1"/>
  <c r="AF148" i="1"/>
  <c r="AG148" i="1"/>
  <c r="AH148" i="1"/>
  <c r="AI148" i="1"/>
  <c r="AJ148" i="1"/>
  <c r="AK148" i="1"/>
  <c r="AL148" i="1"/>
  <c r="AM148" i="1"/>
  <c r="AN148" i="1"/>
  <c r="AE149" i="1"/>
  <c r="AF149" i="1"/>
  <c r="AG149" i="1"/>
  <c r="AH149" i="1"/>
  <c r="AI149" i="1"/>
  <c r="AJ149" i="1"/>
  <c r="AK149" i="1"/>
  <c r="AL149" i="1"/>
  <c r="AM149" i="1"/>
  <c r="AN149" i="1"/>
  <c r="AE150" i="1"/>
  <c r="AF150" i="1"/>
  <c r="AG150" i="1"/>
  <c r="AH150" i="1"/>
  <c r="AI150" i="1"/>
  <c r="AJ150" i="1"/>
  <c r="AK150" i="1"/>
  <c r="AL150" i="1"/>
  <c r="AM150" i="1"/>
  <c r="AN150" i="1"/>
  <c r="AE151" i="1"/>
  <c r="AF151" i="1"/>
  <c r="AG151" i="1"/>
  <c r="AH151" i="1"/>
  <c r="AI151" i="1"/>
  <c r="AJ151" i="1"/>
  <c r="AK151" i="1"/>
  <c r="AL151" i="1"/>
  <c r="AM151" i="1"/>
  <c r="AN151" i="1"/>
  <c r="AE152" i="1"/>
  <c r="AF152" i="1"/>
  <c r="AG152" i="1"/>
  <c r="AH152" i="1"/>
  <c r="AI152" i="1"/>
  <c r="AJ152" i="1"/>
  <c r="AK152" i="1"/>
  <c r="AL152" i="1"/>
  <c r="AM152" i="1"/>
  <c r="AN152" i="1"/>
  <c r="AE153" i="1"/>
  <c r="AF153" i="1"/>
  <c r="AG153" i="1"/>
  <c r="AH153" i="1"/>
  <c r="AI153" i="1"/>
  <c r="AJ153" i="1"/>
  <c r="AK153" i="1"/>
  <c r="AL153" i="1"/>
  <c r="AM153" i="1"/>
  <c r="AN153" i="1"/>
  <c r="AE154" i="1"/>
  <c r="AF154" i="1"/>
  <c r="AG154" i="1"/>
  <c r="AH154" i="1"/>
  <c r="AI154" i="1"/>
  <c r="AJ154" i="1"/>
  <c r="AK154" i="1"/>
  <c r="AL154" i="1"/>
  <c r="AM154" i="1"/>
  <c r="AN154" i="1"/>
  <c r="AE155" i="1"/>
  <c r="AF155" i="1"/>
  <c r="AG155" i="1"/>
  <c r="AH155" i="1"/>
  <c r="AI155" i="1"/>
  <c r="AJ155" i="1"/>
  <c r="AK155" i="1"/>
  <c r="AL155" i="1"/>
  <c r="AM155" i="1"/>
  <c r="AN155" i="1"/>
  <c r="AE156" i="1"/>
  <c r="AF156" i="1"/>
  <c r="AG156" i="1"/>
  <c r="AH156" i="1"/>
  <c r="AI156" i="1"/>
  <c r="AJ156" i="1"/>
  <c r="AK156" i="1"/>
  <c r="AL156" i="1"/>
  <c r="AM156" i="1"/>
  <c r="AN156" i="1"/>
  <c r="AE157" i="1"/>
  <c r="AF157" i="1"/>
  <c r="AG157" i="1"/>
  <c r="AH157" i="1"/>
  <c r="AI157" i="1"/>
  <c r="AJ157" i="1"/>
  <c r="AK157" i="1"/>
  <c r="AL157" i="1"/>
  <c r="AM157" i="1"/>
  <c r="AN157" i="1"/>
  <c r="AE158" i="1"/>
  <c r="AF158" i="1"/>
  <c r="AG158" i="1"/>
  <c r="AH158" i="1"/>
  <c r="AI158" i="1"/>
  <c r="AJ158" i="1"/>
  <c r="AK158" i="1"/>
  <c r="AL158" i="1"/>
  <c r="AM158" i="1"/>
  <c r="AN158" i="1"/>
  <c r="AE159" i="1"/>
  <c r="AF159" i="1"/>
  <c r="AG159" i="1"/>
  <c r="AH159" i="1"/>
  <c r="AI159" i="1"/>
  <c r="AJ159" i="1"/>
  <c r="AK159" i="1"/>
  <c r="AL159" i="1"/>
  <c r="AM159" i="1"/>
  <c r="AN159" i="1"/>
  <c r="AE160" i="1"/>
  <c r="AF160" i="1"/>
  <c r="AG160" i="1"/>
  <c r="AH160" i="1"/>
  <c r="AI160" i="1"/>
  <c r="AJ160" i="1"/>
  <c r="AK160" i="1"/>
  <c r="AL160" i="1"/>
  <c r="AM160" i="1"/>
  <c r="AN160" i="1"/>
  <c r="AE161" i="1"/>
  <c r="AF161" i="1"/>
  <c r="AG161" i="1"/>
  <c r="AH161" i="1"/>
  <c r="AI161" i="1"/>
  <c r="AJ161" i="1"/>
  <c r="AK161" i="1"/>
  <c r="AL161" i="1"/>
  <c r="AM161" i="1"/>
  <c r="AN161" i="1"/>
  <c r="AE162" i="1"/>
  <c r="AF162" i="1"/>
  <c r="AG162" i="1"/>
  <c r="AH162" i="1"/>
  <c r="AI162" i="1"/>
  <c r="AJ162" i="1"/>
  <c r="AK162" i="1"/>
  <c r="AL162" i="1"/>
  <c r="AM162" i="1"/>
  <c r="AN162" i="1"/>
  <c r="AE163" i="1"/>
  <c r="AF163" i="1"/>
  <c r="AG163" i="1"/>
  <c r="AH163" i="1"/>
  <c r="AI163" i="1"/>
  <c r="AJ163" i="1"/>
  <c r="AK163" i="1"/>
  <c r="AL163" i="1"/>
  <c r="AM163" i="1"/>
  <c r="AN163" i="1"/>
  <c r="AE164" i="1"/>
  <c r="AF164" i="1"/>
  <c r="AG164" i="1"/>
  <c r="AH164" i="1"/>
  <c r="AI164" i="1"/>
  <c r="AJ164" i="1"/>
  <c r="AK164" i="1"/>
  <c r="AL164" i="1"/>
  <c r="AM164" i="1"/>
  <c r="AN164" i="1"/>
  <c r="AE165" i="1"/>
  <c r="AF165" i="1"/>
  <c r="AG165" i="1"/>
  <c r="AH165" i="1"/>
  <c r="AI165" i="1"/>
  <c r="AJ165" i="1"/>
  <c r="AK165" i="1"/>
  <c r="AL165" i="1"/>
  <c r="AM165" i="1"/>
  <c r="AN165" i="1"/>
  <c r="AE166" i="1"/>
  <c r="AF166" i="1"/>
  <c r="AG166" i="1"/>
  <c r="AH166" i="1"/>
  <c r="AI166" i="1"/>
  <c r="AJ166" i="1"/>
  <c r="AK166" i="1"/>
  <c r="AL166" i="1"/>
  <c r="AM166" i="1"/>
  <c r="AN166" i="1"/>
  <c r="AE167" i="1"/>
  <c r="AF167" i="1"/>
  <c r="AG167" i="1"/>
  <c r="AH167" i="1"/>
  <c r="AI167" i="1"/>
  <c r="AJ167" i="1"/>
  <c r="AK167" i="1"/>
  <c r="AL167" i="1"/>
  <c r="AM167" i="1"/>
  <c r="AN167" i="1"/>
  <c r="AE168" i="1"/>
  <c r="AF168" i="1"/>
  <c r="AG168" i="1"/>
  <c r="AH168" i="1"/>
  <c r="AI168" i="1"/>
  <c r="AJ168" i="1"/>
  <c r="AK168" i="1"/>
  <c r="AL168" i="1"/>
  <c r="AM168" i="1"/>
  <c r="AN168" i="1"/>
  <c r="AE169" i="1"/>
  <c r="AF169" i="1"/>
  <c r="AG169" i="1"/>
  <c r="AH169" i="1"/>
  <c r="AI169" i="1"/>
  <c r="AJ169" i="1"/>
  <c r="AK169" i="1"/>
  <c r="AL169" i="1"/>
  <c r="AM169" i="1"/>
  <c r="AN169" i="1"/>
  <c r="AE170" i="1"/>
  <c r="AF170" i="1"/>
  <c r="AG170" i="1"/>
  <c r="AH170" i="1"/>
  <c r="AI170" i="1"/>
  <c r="AJ170" i="1"/>
  <c r="AK170" i="1"/>
  <c r="AL170" i="1"/>
  <c r="AM170" i="1"/>
  <c r="AN170" i="1"/>
  <c r="AE171" i="1"/>
  <c r="AF171" i="1"/>
  <c r="AG171" i="1"/>
  <c r="AH171" i="1"/>
  <c r="AI171" i="1"/>
  <c r="AJ171" i="1"/>
  <c r="AK171" i="1"/>
  <c r="AL171" i="1"/>
  <c r="AM171" i="1"/>
  <c r="AN171" i="1"/>
  <c r="AE172" i="1"/>
  <c r="AF172" i="1"/>
  <c r="AG172" i="1"/>
  <c r="AH172" i="1"/>
  <c r="AI172" i="1"/>
  <c r="AJ172" i="1"/>
  <c r="AK172" i="1"/>
  <c r="AL172" i="1"/>
  <c r="AM172" i="1"/>
  <c r="AN172" i="1"/>
  <c r="AE173" i="1"/>
  <c r="AF173" i="1"/>
  <c r="AG173" i="1"/>
  <c r="AH173" i="1"/>
  <c r="AI173" i="1"/>
  <c r="AJ173" i="1"/>
  <c r="AK173" i="1"/>
  <c r="AL173" i="1"/>
  <c r="AM173" i="1"/>
  <c r="AN173" i="1"/>
  <c r="AE174" i="1"/>
  <c r="AF174" i="1"/>
  <c r="AG174" i="1"/>
  <c r="AH174" i="1"/>
  <c r="AI174" i="1"/>
  <c r="AJ174" i="1"/>
  <c r="AK174" i="1"/>
  <c r="AL174" i="1"/>
  <c r="AM174" i="1"/>
  <c r="AN174" i="1"/>
  <c r="AE175" i="1"/>
  <c r="AF175" i="1"/>
  <c r="AG175" i="1"/>
  <c r="AH175" i="1"/>
  <c r="AI175" i="1"/>
  <c r="AJ175" i="1"/>
  <c r="AK175" i="1"/>
  <c r="AL175" i="1"/>
  <c r="AM175" i="1"/>
  <c r="AN175" i="1"/>
  <c r="AE176" i="1"/>
  <c r="AF176" i="1"/>
  <c r="AG176" i="1"/>
  <c r="AH176" i="1"/>
  <c r="AI176" i="1"/>
  <c r="AJ176" i="1"/>
  <c r="AK176" i="1"/>
  <c r="AL176" i="1"/>
  <c r="AM176" i="1"/>
  <c r="AN176" i="1"/>
  <c r="AE177" i="1"/>
  <c r="AF177" i="1"/>
  <c r="AG177" i="1"/>
  <c r="AH177" i="1"/>
  <c r="AI177" i="1"/>
  <c r="AJ177" i="1"/>
  <c r="AK177" i="1"/>
  <c r="AL177" i="1"/>
  <c r="AM177" i="1"/>
  <c r="AN177" i="1"/>
  <c r="AE178" i="1"/>
  <c r="AF178" i="1"/>
  <c r="AG178" i="1"/>
  <c r="AH178" i="1"/>
  <c r="AI178" i="1"/>
  <c r="AJ178" i="1"/>
  <c r="AK178" i="1"/>
  <c r="AL178" i="1"/>
  <c r="AM178" i="1"/>
  <c r="AN178" i="1"/>
  <c r="AE179" i="1"/>
  <c r="AF179" i="1"/>
  <c r="AG179" i="1"/>
  <c r="AH179" i="1"/>
  <c r="AI179" i="1"/>
  <c r="AJ179" i="1"/>
  <c r="AK179" i="1"/>
  <c r="AL179" i="1"/>
  <c r="AM179" i="1"/>
  <c r="AN179" i="1"/>
  <c r="AE180" i="1"/>
  <c r="AF180" i="1"/>
  <c r="AG180" i="1"/>
  <c r="AH180" i="1"/>
  <c r="AI180" i="1"/>
  <c r="AJ180" i="1"/>
  <c r="AK180" i="1"/>
  <c r="AL180" i="1"/>
  <c r="AM180" i="1"/>
  <c r="AN180" i="1"/>
  <c r="AE181" i="1"/>
  <c r="AF181" i="1"/>
  <c r="AG181" i="1"/>
  <c r="AH181" i="1"/>
  <c r="AI181" i="1"/>
  <c r="AJ181" i="1"/>
  <c r="AK181" i="1"/>
  <c r="AL181" i="1"/>
  <c r="AM181" i="1"/>
  <c r="AN181" i="1"/>
  <c r="AE182" i="1"/>
  <c r="AF182" i="1"/>
  <c r="AG182" i="1"/>
  <c r="AH182" i="1"/>
  <c r="AI182" i="1"/>
  <c r="AJ182" i="1"/>
  <c r="AK182" i="1"/>
  <c r="AL182" i="1"/>
  <c r="AM182" i="1"/>
  <c r="AN182" i="1"/>
  <c r="AE183" i="1"/>
  <c r="AF183" i="1"/>
  <c r="AG183" i="1"/>
  <c r="AH183" i="1"/>
  <c r="AI183" i="1"/>
  <c r="AJ183" i="1"/>
  <c r="AK183" i="1"/>
  <c r="AL183" i="1"/>
  <c r="AM183" i="1"/>
  <c r="AN183" i="1"/>
  <c r="AE184" i="1"/>
  <c r="AF184" i="1"/>
  <c r="AG184" i="1"/>
  <c r="AH184" i="1"/>
  <c r="AI184" i="1"/>
  <c r="AJ184" i="1"/>
  <c r="AK184" i="1"/>
  <c r="AL184" i="1"/>
  <c r="AM184" i="1"/>
  <c r="AN184" i="1"/>
  <c r="AE185" i="1"/>
  <c r="AF185" i="1"/>
  <c r="AG185" i="1"/>
  <c r="AH185" i="1"/>
  <c r="AI185" i="1"/>
  <c r="AJ185" i="1"/>
  <c r="AK185" i="1"/>
  <c r="AL185" i="1"/>
  <c r="AM185" i="1"/>
  <c r="AN185" i="1"/>
  <c r="AE186" i="1"/>
  <c r="AF186" i="1"/>
  <c r="AG186" i="1"/>
  <c r="AH186" i="1"/>
  <c r="AI186" i="1"/>
  <c r="AJ186" i="1"/>
  <c r="AK186" i="1"/>
  <c r="AL186" i="1"/>
  <c r="AM186" i="1"/>
  <c r="AN186" i="1"/>
  <c r="AE187" i="1"/>
  <c r="AF187" i="1"/>
  <c r="AG187" i="1"/>
  <c r="AH187" i="1"/>
  <c r="AI187" i="1"/>
  <c r="AJ187" i="1"/>
  <c r="AK187" i="1"/>
  <c r="AL187" i="1"/>
  <c r="AM187" i="1"/>
  <c r="AN187" i="1"/>
  <c r="AE188" i="1"/>
  <c r="AF188" i="1"/>
  <c r="AG188" i="1"/>
  <c r="AH188" i="1"/>
  <c r="AI188" i="1"/>
  <c r="AJ188" i="1"/>
  <c r="AK188" i="1"/>
  <c r="AL188" i="1"/>
  <c r="AM188" i="1"/>
  <c r="AN188" i="1"/>
  <c r="AE189" i="1"/>
  <c r="AF189" i="1"/>
  <c r="AG189" i="1"/>
  <c r="AH189" i="1"/>
  <c r="AI189" i="1"/>
  <c r="AJ189" i="1"/>
  <c r="AK189" i="1"/>
  <c r="AL189" i="1"/>
  <c r="AM189" i="1"/>
  <c r="AN189" i="1"/>
  <c r="AE190" i="1"/>
  <c r="AF190" i="1"/>
  <c r="AG190" i="1"/>
  <c r="AH190" i="1"/>
  <c r="AI190" i="1"/>
  <c r="AJ190" i="1"/>
  <c r="AK190" i="1"/>
  <c r="AL190" i="1"/>
  <c r="AM190" i="1"/>
  <c r="AN190" i="1"/>
  <c r="AE191" i="1"/>
  <c r="AF191" i="1"/>
  <c r="AG191" i="1"/>
  <c r="AH191" i="1"/>
  <c r="AI191" i="1"/>
  <c r="AJ191" i="1"/>
  <c r="AK191" i="1"/>
  <c r="AL191" i="1"/>
  <c r="AM191" i="1"/>
  <c r="AN191" i="1"/>
  <c r="AE192" i="1"/>
  <c r="AF192" i="1"/>
  <c r="AG192" i="1"/>
  <c r="AH192" i="1"/>
  <c r="AI192" i="1"/>
  <c r="AJ192" i="1"/>
  <c r="AK192" i="1"/>
  <c r="AL192" i="1"/>
  <c r="AM192" i="1"/>
  <c r="AN192" i="1"/>
  <c r="AE193" i="1"/>
  <c r="AF193" i="1"/>
  <c r="AG193" i="1"/>
  <c r="AH193" i="1"/>
  <c r="AI193" i="1"/>
  <c r="AJ193" i="1"/>
  <c r="AK193" i="1"/>
  <c r="AL193" i="1"/>
  <c r="AM193" i="1"/>
  <c r="AN193" i="1"/>
  <c r="AE194" i="1"/>
  <c r="AF194" i="1"/>
  <c r="AG194" i="1"/>
  <c r="AH194" i="1"/>
  <c r="AI194" i="1"/>
  <c r="AJ194" i="1"/>
  <c r="AK194" i="1"/>
  <c r="AL194" i="1"/>
  <c r="AM194" i="1"/>
  <c r="AN194" i="1"/>
  <c r="AE195" i="1"/>
  <c r="AF195" i="1"/>
  <c r="AG195" i="1"/>
  <c r="AH195" i="1"/>
  <c r="AI195" i="1"/>
  <c r="AJ195" i="1"/>
  <c r="AK195" i="1"/>
  <c r="AL195" i="1"/>
  <c r="AM195" i="1"/>
  <c r="AN195" i="1"/>
  <c r="AE196" i="1"/>
  <c r="AF196" i="1"/>
  <c r="AG196" i="1"/>
  <c r="AH196" i="1"/>
  <c r="AI196" i="1"/>
  <c r="AJ196" i="1"/>
  <c r="AK196" i="1"/>
  <c r="AL196" i="1"/>
  <c r="AM196" i="1"/>
  <c r="AN196" i="1"/>
  <c r="AE197" i="1"/>
  <c r="AF197" i="1"/>
  <c r="AG197" i="1"/>
  <c r="AH197" i="1"/>
  <c r="AI197" i="1"/>
  <c r="AJ197" i="1"/>
  <c r="AK197" i="1"/>
  <c r="AL197" i="1"/>
  <c r="AM197" i="1"/>
  <c r="AN197" i="1"/>
  <c r="AE198" i="1"/>
  <c r="AF198" i="1"/>
  <c r="AG198" i="1"/>
  <c r="AH198" i="1"/>
  <c r="AI198" i="1"/>
  <c r="AJ198" i="1"/>
  <c r="AK198" i="1"/>
  <c r="AL198" i="1"/>
  <c r="AM198" i="1"/>
  <c r="AN198" i="1"/>
  <c r="AE199" i="1"/>
  <c r="AF199" i="1"/>
  <c r="AG199" i="1"/>
  <c r="AH199" i="1"/>
  <c r="AI199" i="1"/>
  <c r="AJ199" i="1"/>
  <c r="AK199" i="1"/>
  <c r="AL199" i="1"/>
  <c r="AM199" i="1"/>
  <c r="AN199" i="1"/>
  <c r="AE200" i="1"/>
  <c r="AF200" i="1"/>
  <c r="AG200" i="1"/>
  <c r="AH200" i="1"/>
  <c r="AI200" i="1"/>
  <c r="AJ200" i="1"/>
  <c r="AK200" i="1"/>
  <c r="AL200" i="1"/>
  <c r="AM200" i="1"/>
  <c r="AN200" i="1"/>
  <c r="AE201" i="1"/>
  <c r="AF201" i="1"/>
  <c r="AG201" i="1"/>
  <c r="AH201" i="1"/>
  <c r="AI201" i="1"/>
  <c r="AJ201" i="1"/>
  <c r="AK201" i="1"/>
  <c r="AL201" i="1"/>
  <c r="AM201" i="1"/>
  <c r="AN201" i="1"/>
  <c r="AE202" i="1"/>
  <c r="AF202" i="1"/>
  <c r="AG202" i="1"/>
  <c r="AH202" i="1"/>
  <c r="AI202" i="1"/>
  <c r="AJ202" i="1"/>
  <c r="AK202" i="1"/>
  <c r="AL202" i="1"/>
  <c r="AM202" i="1"/>
  <c r="AN202" i="1"/>
  <c r="AE203" i="1"/>
  <c r="AF203" i="1"/>
  <c r="AG203" i="1"/>
  <c r="AH203" i="1"/>
  <c r="AI203" i="1"/>
  <c r="AJ203" i="1"/>
  <c r="AK203" i="1"/>
  <c r="AL203" i="1"/>
  <c r="AM203" i="1"/>
  <c r="AN203" i="1"/>
  <c r="AE204" i="1"/>
  <c r="AF204" i="1"/>
  <c r="AG204" i="1"/>
  <c r="AH204" i="1"/>
  <c r="AI204" i="1"/>
  <c r="AJ204" i="1"/>
  <c r="AK204" i="1"/>
  <c r="AL204" i="1"/>
  <c r="AM204" i="1"/>
  <c r="AN204" i="1"/>
  <c r="AE205" i="1"/>
  <c r="AF205" i="1"/>
  <c r="AG205" i="1"/>
  <c r="AH205" i="1"/>
  <c r="AI205" i="1"/>
  <c r="AJ205" i="1"/>
  <c r="AK205" i="1"/>
  <c r="AL205" i="1"/>
  <c r="AM205" i="1"/>
  <c r="AN205" i="1"/>
  <c r="AE206" i="1"/>
  <c r="AF206" i="1"/>
  <c r="AG206" i="1"/>
  <c r="AH206" i="1"/>
  <c r="AI206" i="1"/>
  <c r="AJ206" i="1"/>
  <c r="AK206" i="1"/>
  <c r="AL206" i="1"/>
  <c r="AM206" i="1"/>
  <c r="AN206" i="1"/>
  <c r="AE207" i="1"/>
  <c r="AF207" i="1"/>
  <c r="AG207" i="1"/>
  <c r="AH207" i="1"/>
  <c r="AI207" i="1"/>
  <c r="AJ207" i="1"/>
  <c r="AK207" i="1"/>
  <c r="AL207" i="1"/>
  <c r="AM207" i="1"/>
  <c r="AN207" i="1"/>
  <c r="AE208" i="1"/>
  <c r="AF208" i="1"/>
  <c r="AG208" i="1"/>
  <c r="AH208" i="1"/>
  <c r="AI208" i="1"/>
  <c r="AJ208" i="1"/>
  <c r="AK208" i="1"/>
  <c r="AL208" i="1"/>
  <c r="AM208" i="1"/>
  <c r="AN208" i="1"/>
  <c r="AE209" i="1"/>
  <c r="AF209" i="1"/>
  <c r="AG209" i="1"/>
  <c r="AH209" i="1"/>
  <c r="AI209" i="1"/>
  <c r="AJ209" i="1"/>
  <c r="AK209" i="1"/>
  <c r="AL209" i="1"/>
  <c r="AM209" i="1"/>
  <c r="AN209" i="1"/>
  <c r="AE210" i="1"/>
  <c r="AF210" i="1"/>
  <c r="AG210" i="1"/>
  <c r="AH210" i="1"/>
  <c r="AI210" i="1"/>
  <c r="AJ210" i="1"/>
  <c r="AK210" i="1"/>
  <c r="AL210" i="1"/>
  <c r="AM210" i="1"/>
  <c r="AN210" i="1"/>
  <c r="AE211" i="1"/>
  <c r="AF211" i="1"/>
  <c r="AG211" i="1"/>
  <c r="AH211" i="1"/>
  <c r="AI211" i="1"/>
  <c r="AJ211" i="1"/>
  <c r="AK211" i="1"/>
  <c r="AL211" i="1"/>
  <c r="AM211" i="1"/>
  <c r="AN211" i="1"/>
  <c r="AE212" i="1"/>
  <c r="AF212" i="1"/>
  <c r="AG212" i="1"/>
  <c r="AH212" i="1"/>
  <c r="AI212" i="1"/>
  <c r="AJ212" i="1"/>
  <c r="AK212" i="1"/>
  <c r="AL212" i="1"/>
  <c r="AM212" i="1"/>
  <c r="AN212" i="1"/>
  <c r="AE213" i="1"/>
  <c r="AF213" i="1"/>
  <c r="AG213" i="1"/>
  <c r="AH213" i="1"/>
  <c r="AI213" i="1"/>
  <c r="AJ213" i="1"/>
  <c r="AK213" i="1"/>
  <c r="AL213" i="1"/>
  <c r="AM213" i="1"/>
  <c r="AN213" i="1"/>
  <c r="AE214" i="1"/>
  <c r="AF214" i="1"/>
  <c r="AG214" i="1"/>
  <c r="AH214" i="1"/>
  <c r="AI214" i="1"/>
  <c r="AJ214" i="1"/>
  <c r="AK214" i="1"/>
  <c r="AL214" i="1"/>
  <c r="AM214" i="1"/>
  <c r="AN214" i="1"/>
  <c r="AE215" i="1"/>
  <c r="AF215" i="1"/>
  <c r="AG215" i="1"/>
  <c r="AH215" i="1"/>
  <c r="AI215" i="1"/>
  <c r="AJ215" i="1"/>
  <c r="AK215" i="1"/>
  <c r="AL215" i="1"/>
  <c r="AM215" i="1"/>
  <c r="AN215" i="1"/>
  <c r="AE216" i="1"/>
  <c r="AF216" i="1"/>
  <c r="AG216" i="1"/>
  <c r="AH216" i="1"/>
  <c r="AI216" i="1"/>
  <c r="AJ216" i="1"/>
  <c r="AK216" i="1"/>
  <c r="AL216" i="1"/>
  <c r="AM216" i="1"/>
  <c r="AN216" i="1"/>
  <c r="AE217" i="1"/>
  <c r="AF217" i="1"/>
  <c r="AG217" i="1"/>
  <c r="AH217" i="1"/>
  <c r="AI217" i="1"/>
  <c r="AJ217" i="1"/>
  <c r="AK217" i="1"/>
  <c r="AL217" i="1"/>
  <c r="AM217" i="1"/>
  <c r="AN217" i="1"/>
  <c r="AE218" i="1"/>
  <c r="AF218" i="1"/>
  <c r="AG218" i="1"/>
  <c r="AH218" i="1"/>
  <c r="AI218" i="1"/>
  <c r="AJ218" i="1"/>
  <c r="AK218" i="1"/>
  <c r="AL218" i="1"/>
  <c r="AM218" i="1"/>
  <c r="AN218" i="1"/>
  <c r="AE219" i="1"/>
  <c r="AF219" i="1"/>
  <c r="AG219" i="1"/>
  <c r="AH219" i="1"/>
  <c r="AI219" i="1"/>
  <c r="AJ219" i="1"/>
  <c r="AK219" i="1"/>
  <c r="AL219" i="1"/>
  <c r="AM219" i="1"/>
  <c r="AN219" i="1"/>
  <c r="AE220" i="1"/>
  <c r="AF220" i="1"/>
  <c r="AG220" i="1"/>
  <c r="AH220" i="1"/>
  <c r="AI220" i="1"/>
  <c r="AJ220" i="1"/>
  <c r="AK220" i="1"/>
  <c r="AL220" i="1"/>
  <c r="AM220" i="1"/>
  <c r="AN220" i="1"/>
  <c r="AE221" i="1"/>
  <c r="AF221" i="1"/>
  <c r="AG221" i="1"/>
  <c r="AH221" i="1"/>
  <c r="AI221" i="1"/>
  <c r="AJ221" i="1"/>
  <c r="AK221" i="1"/>
  <c r="AL221" i="1"/>
  <c r="AM221" i="1"/>
  <c r="AN221" i="1"/>
  <c r="AE222" i="1"/>
  <c r="AF222" i="1"/>
  <c r="AG222" i="1"/>
  <c r="AH222" i="1"/>
  <c r="AI222" i="1"/>
  <c r="AJ222" i="1"/>
  <c r="AK222" i="1"/>
  <c r="AL222" i="1"/>
  <c r="AM222" i="1"/>
  <c r="AN222" i="1"/>
  <c r="AE223" i="1"/>
  <c r="AF223" i="1"/>
  <c r="AG223" i="1"/>
  <c r="AH223" i="1"/>
  <c r="AI223" i="1"/>
  <c r="AJ223" i="1"/>
  <c r="AK223" i="1"/>
  <c r="AL223" i="1"/>
  <c r="AM223" i="1"/>
  <c r="AN223" i="1"/>
  <c r="AE224" i="1"/>
  <c r="AF224" i="1"/>
  <c r="AG224" i="1"/>
  <c r="AH224" i="1"/>
  <c r="AI224" i="1"/>
  <c r="AJ224" i="1"/>
  <c r="AK224" i="1"/>
  <c r="AL224" i="1"/>
  <c r="AM224" i="1"/>
  <c r="AN224" i="1"/>
  <c r="AE225" i="1"/>
  <c r="AF225" i="1"/>
  <c r="AG225" i="1"/>
  <c r="AH225" i="1"/>
  <c r="AI225" i="1"/>
  <c r="AJ225" i="1"/>
  <c r="AK225" i="1"/>
  <c r="AL225" i="1"/>
  <c r="AM225" i="1"/>
  <c r="AN225" i="1"/>
  <c r="AE226" i="1"/>
  <c r="AF226" i="1"/>
  <c r="AG226" i="1"/>
  <c r="AH226" i="1"/>
  <c r="AI226" i="1"/>
  <c r="AJ226" i="1"/>
  <c r="AK226" i="1"/>
  <c r="AL226" i="1"/>
  <c r="AM226" i="1"/>
  <c r="AN226" i="1"/>
  <c r="AE227" i="1"/>
  <c r="AF227" i="1"/>
  <c r="AG227" i="1"/>
  <c r="AH227" i="1"/>
  <c r="AI227" i="1"/>
  <c r="AJ227" i="1"/>
  <c r="AK227" i="1"/>
  <c r="AL227" i="1"/>
  <c r="AM227" i="1"/>
  <c r="AN227" i="1"/>
  <c r="AE228" i="1"/>
  <c r="AF228" i="1"/>
  <c r="AG228" i="1"/>
  <c r="AH228" i="1"/>
  <c r="AI228" i="1"/>
  <c r="AJ228" i="1"/>
  <c r="AK228" i="1"/>
  <c r="AL228" i="1"/>
  <c r="AM228" i="1"/>
  <c r="AN228" i="1"/>
  <c r="AE229" i="1"/>
  <c r="AF229" i="1"/>
  <c r="AG229" i="1"/>
  <c r="AH229" i="1"/>
  <c r="AI229" i="1"/>
  <c r="AJ229" i="1"/>
  <c r="AK229" i="1"/>
  <c r="AL229" i="1"/>
  <c r="AM229" i="1"/>
  <c r="AN229" i="1"/>
  <c r="AE230" i="1"/>
  <c r="AF230" i="1"/>
  <c r="AG230" i="1"/>
  <c r="AH230" i="1"/>
  <c r="AI230" i="1"/>
  <c r="AJ230" i="1"/>
  <c r="AK230" i="1"/>
  <c r="AL230" i="1"/>
  <c r="AM230" i="1"/>
  <c r="AN230" i="1"/>
  <c r="AE231" i="1"/>
  <c r="AF231" i="1"/>
  <c r="AG231" i="1"/>
  <c r="AH231" i="1"/>
  <c r="AI231" i="1"/>
  <c r="AJ231" i="1"/>
  <c r="AK231" i="1"/>
  <c r="AL231" i="1"/>
  <c r="AM231" i="1"/>
  <c r="AN231" i="1"/>
  <c r="AE232" i="1"/>
  <c r="AF232" i="1"/>
  <c r="AG232" i="1"/>
  <c r="AH232" i="1"/>
  <c r="AI232" i="1"/>
  <c r="AJ232" i="1"/>
  <c r="AK232" i="1"/>
  <c r="AL232" i="1"/>
  <c r="AM232" i="1"/>
  <c r="AN232" i="1"/>
  <c r="AE233" i="1"/>
  <c r="AF233" i="1"/>
  <c r="AG233" i="1"/>
  <c r="AH233" i="1"/>
  <c r="AI233" i="1"/>
  <c r="AJ233" i="1"/>
  <c r="AK233" i="1"/>
  <c r="AL233" i="1"/>
  <c r="AM233" i="1"/>
  <c r="AN233" i="1"/>
  <c r="AE234" i="1"/>
  <c r="AF234" i="1"/>
  <c r="AG234" i="1"/>
  <c r="AH234" i="1"/>
  <c r="AI234" i="1"/>
  <c r="AJ234" i="1"/>
  <c r="AK234" i="1"/>
  <c r="AL234" i="1"/>
  <c r="AM234" i="1"/>
  <c r="AN234" i="1"/>
  <c r="AE235" i="1"/>
  <c r="AF235" i="1"/>
  <c r="AG235" i="1"/>
  <c r="AH235" i="1"/>
  <c r="AI235" i="1"/>
  <c r="AJ235" i="1"/>
  <c r="AK235" i="1"/>
  <c r="AL235" i="1"/>
  <c r="AM235" i="1"/>
  <c r="AN235" i="1"/>
  <c r="AE236" i="1"/>
  <c r="AF236" i="1"/>
  <c r="AG236" i="1"/>
  <c r="AH236" i="1"/>
  <c r="AI236" i="1"/>
  <c r="AJ236" i="1"/>
  <c r="AK236" i="1"/>
  <c r="AL236" i="1"/>
  <c r="AM236" i="1"/>
  <c r="AN236" i="1"/>
  <c r="AE237" i="1"/>
  <c r="AF237" i="1"/>
  <c r="AG237" i="1"/>
  <c r="AH237" i="1"/>
  <c r="AI237" i="1"/>
  <c r="AJ237" i="1"/>
  <c r="AK237" i="1"/>
  <c r="AL237" i="1"/>
  <c r="AM237" i="1"/>
  <c r="AN237" i="1"/>
  <c r="AG2" i="1"/>
  <c r="AH2" i="1"/>
  <c r="AI2" i="1"/>
  <c r="AJ2" i="1"/>
  <c r="AK2" i="1"/>
  <c r="AL2" i="1"/>
  <c r="AM2" i="1"/>
  <c r="AN2" i="1"/>
  <c r="AF2" i="1"/>
  <c r="AE2" i="1"/>
  <c r="U3" i="1"/>
  <c r="V3" i="1"/>
  <c r="W3" i="1"/>
  <c r="X3" i="1"/>
  <c r="Y3" i="1"/>
  <c r="Z3" i="1"/>
  <c r="AA3" i="1"/>
  <c r="AB3" i="1"/>
  <c r="AC3" i="1"/>
  <c r="AD3" i="1"/>
  <c r="U4" i="1"/>
  <c r="V4" i="1"/>
  <c r="W4" i="1"/>
  <c r="X4" i="1"/>
  <c r="Y4" i="1"/>
  <c r="Z4" i="1"/>
  <c r="AA4" i="1"/>
  <c r="AB4" i="1"/>
  <c r="AC4" i="1"/>
  <c r="AD4" i="1"/>
  <c r="U5" i="1"/>
  <c r="V5" i="1"/>
  <c r="W5" i="1"/>
  <c r="X5" i="1"/>
  <c r="Y5" i="1"/>
  <c r="Z5" i="1"/>
  <c r="AA5" i="1"/>
  <c r="AB5" i="1"/>
  <c r="AC5" i="1"/>
  <c r="AD5" i="1"/>
  <c r="U6" i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U8" i="1"/>
  <c r="V8" i="1"/>
  <c r="W8" i="1"/>
  <c r="X8" i="1"/>
  <c r="Y8" i="1"/>
  <c r="Z8" i="1"/>
  <c r="AA8" i="1"/>
  <c r="AB8" i="1"/>
  <c r="AC8" i="1"/>
  <c r="AD8" i="1"/>
  <c r="U9" i="1"/>
  <c r="V9" i="1"/>
  <c r="W9" i="1"/>
  <c r="X9" i="1"/>
  <c r="Y9" i="1"/>
  <c r="Z9" i="1"/>
  <c r="AA9" i="1"/>
  <c r="AB9" i="1"/>
  <c r="AC9" i="1"/>
  <c r="AD9" i="1"/>
  <c r="U10" i="1"/>
  <c r="V10" i="1"/>
  <c r="W10" i="1"/>
  <c r="X10" i="1"/>
  <c r="Y10" i="1"/>
  <c r="Z10" i="1"/>
  <c r="AA10" i="1"/>
  <c r="AB10" i="1"/>
  <c r="AC10" i="1"/>
  <c r="AD10" i="1"/>
  <c r="U11" i="1"/>
  <c r="V11" i="1"/>
  <c r="W11" i="1"/>
  <c r="X11" i="1"/>
  <c r="Y11" i="1"/>
  <c r="Z11" i="1"/>
  <c r="AA11" i="1"/>
  <c r="AB11" i="1"/>
  <c r="AC11" i="1"/>
  <c r="AD11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4" i="1"/>
  <c r="V14" i="1"/>
  <c r="W14" i="1"/>
  <c r="X14" i="1"/>
  <c r="Y14" i="1"/>
  <c r="Z14" i="1"/>
  <c r="AA14" i="1"/>
  <c r="AB14" i="1"/>
  <c r="AC14" i="1"/>
  <c r="AD14" i="1"/>
  <c r="U15" i="1"/>
  <c r="V15" i="1"/>
  <c r="W15" i="1"/>
  <c r="X15" i="1"/>
  <c r="Y15" i="1"/>
  <c r="Z15" i="1"/>
  <c r="AA15" i="1"/>
  <c r="AB15" i="1"/>
  <c r="AC15" i="1"/>
  <c r="AD15" i="1"/>
  <c r="U16" i="1"/>
  <c r="V16" i="1"/>
  <c r="W16" i="1"/>
  <c r="X16" i="1"/>
  <c r="Y16" i="1"/>
  <c r="Z16" i="1"/>
  <c r="AA16" i="1"/>
  <c r="AB16" i="1"/>
  <c r="AC16" i="1"/>
  <c r="AD16" i="1"/>
  <c r="U17" i="1"/>
  <c r="V17" i="1"/>
  <c r="W17" i="1"/>
  <c r="X17" i="1"/>
  <c r="Y17" i="1"/>
  <c r="Z17" i="1"/>
  <c r="AA17" i="1"/>
  <c r="AB17" i="1"/>
  <c r="AC17" i="1"/>
  <c r="AD17" i="1"/>
  <c r="U18" i="1"/>
  <c r="V18" i="1"/>
  <c r="W18" i="1"/>
  <c r="X18" i="1"/>
  <c r="Y18" i="1"/>
  <c r="Z18" i="1"/>
  <c r="AA18" i="1"/>
  <c r="AB18" i="1"/>
  <c r="AC18" i="1"/>
  <c r="AD18" i="1"/>
  <c r="U19" i="1"/>
  <c r="V19" i="1"/>
  <c r="W19" i="1"/>
  <c r="X19" i="1"/>
  <c r="Y19" i="1"/>
  <c r="Z19" i="1"/>
  <c r="AA19" i="1"/>
  <c r="AB19" i="1"/>
  <c r="AC19" i="1"/>
  <c r="AD19" i="1"/>
  <c r="U20" i="1"/>
  <c r="V20" i="1"/>
  <c r="W20" i="1"/>
  <c r="X20" i="1"/>
  <c r="Y20" i="1"/>
  <c r="Z20" i="1"/>
  <c r="AA20" i="1"/>
  <c r="AB20" i="1"/>
  <c r="AC20" i="1"/>
  <c r="AD20" i="1"/>
  <c r="U21" i="1"/>
  <c r="V21" i="1"/>
  <c r="W21" i="1"/>
  <c r="X21" i="1"/>
  <c r="Y21" i="1"/>
  <c r="Z21" i="1"/>
  <c r="AA21" i="1"/>
  <c r="AB21" i="1"/>
  <c r="AC21" i="1"/>
  <c r="AD21" i="1"/>
  <c r="U22" i="1"/>
  <c r="V22" i="1"/>
  <c r="W22" i="1"/>
  <c r="X22" i="1"/>
  <c r="Y22" i="1"/>
  <c r="Z22" i="1"/>
  <c r="AA22" i="1"/>
  <c r="AB22" i="1"/>
  <c r="AC22" i="1"/>
  <c r="AD22" i="1"/>
  <c r="U23" i="1"/>
  <c r="V23" i="1"/>
  <c r="W23" i="1"/>
  <c r="X23" i="1"/>
  <c r="Y23" i="1"/>
  <c r="Z23" i="1"/>
  <c r="AA23" i="1"/>
  <c r="AB23" i="1"/>
  <c r="AC23" i="1"/>
  <c r="AD23" i="1"/>
  <c r="U24" i="1"/>
  <c r="V24" i="1"/>
  <c r="W24" i="1"/>
  <c r="X24" i="1"/>
  <c r="Y24" i="1"/>
  <c r="Z24" i="1"/>
  <c r="AA24" i="1"/>
  <c r="AB24" i="1"/>
  <c r="AC24" i="1"/>
  <c r="AD24" i="1"/>
  <c r="U25" i="1"/>
  <c r="V25" i="1"/>
  <c r="W25" i="1"/>
  <c r="X25" i="1"/>
  <c r="Y25" i="1"/>
  <c r="Z25" i="1"/>
  <c r="AA25" i="1"/>
  <c r="AB25" i="1"/>
  <c r="AC25" i="1"/>
  <c r="AD25" i="1"/>
  <c r="U26" i="1"/>
  <c r="V26" i="1"/>
  <c r="W26" i="1"/>
  <c r="X26" i="1"/>
  <c r="Y26" i="1"/>
  <c r="Z26" i="1"/>
  <c r="AA26" i="1"/>
  <c r="AB26" i="1"/>
  <c r="AC26" i="1"/>
  <c r="AD26" i="1"/>
  <c r="U27" i="1"/>
  <c r="V27" i="1"/>
  <c r="W27" i="1"/>
  <c r="X27" i="1"/>
  <c r="Y27" i="1"/>
  <c r="Z27" i="1"/>
  <c r="AA27" i="1"/>
  <c r="AB27" i="1"/>
  <c r="AC27" i="1"/>
  <c r="AD27" i="1"/>
  <c r="U28" i="1"/>
  <c r="V28" i="1"/>
  <c r="W28" i="1"/>
  <c r="X28" i="1"/>
  <c r="Y28" i="1"/>
  <c r="Z28" i="1"/>
  <c r="AA28" i="1"/>
  <c r="AB28" i="1"/>
  <c r="AC28" i="1"/>
  <c r="AD28" i="1"/>
  <c r="U29" i="1"/>
  <c r="V29" i="1"/>
  <c r="W29" i="1"/>
  <c r="X29" i="1"/>
  <c r="Y29" i="1"/>
  <c r="Z29" i="1"/>
  <c r="AA29" i="1"/>
  <c r="AB29" i="1"/>
  <c r="AC29" i="1"/>
  <c r="AD29" i="1"/>
  <c r="U30" i="1"/>
  <c r="V30" i="1"/>
  <c r="W30" i="1"/>
  <c r="X30" i="1"/>
  <c r="Y30" i="1"/>
  <c r="Z30" i="1"/>
  <c r="AA30" i="1"/>
  <c r="AB30" i="1"/>
  <c r="AC30" i="1"/>
  <c r="AD30" i="1"/>
  <c r="U31" i="1"/>
  <c r="V31" i="1"/>
  <c r="W31" i="1"/>
  <c r="X31" i="1"/>
  <c r="Y31" i="1"/>
  <c r="Z31" i="1"/>
  <c r="AA31" i="1"/>
  <c r="AB31" i="1"/>
  <c r="AC31" i="1"/>
  <c r="AD31" i="1"/>
  <c r="U32" i="1"/>
  <c r="V32" i="1"/>
  <c r="W32" i="1"/>
  <c r="X32" i="1"/>
  <c r="Y32" i="1"/>
  <c r="Z32" i="1"/>
  <c r="AA32" i="1"/>
  <c r="AB32" i="1"/>
  <c r="AC32" i="1"/>
  <c r="AD32" i="1"/>
  <c r="U33" i="1"/>
  <c r="V33" i="1"/>
  <c r="W33" i="1"/>
  <c r="X33" i="1"/>
  <c r="Y33" i="1"/>
  <c r="Z33" i="1"/>
  <c r="AA33" i="1"/>
  <c r="AB33" i="1"/>
  <c r="AC33" i="1"/>
  <c r="AD33" i="1"/>
  <c r="U34" i="1"/>
  <c r="V34" i="1"/>
  <c r="W34" i="1"/>
  <c r="X34" i="1"/>
  <c r="Y34" i="1"/>
  <c r="Z34" i="1"/>
  <c r="AA34" i="1"/>
  <c r="AB34" i="1"/>
  <c r="AC34" i="1"/>
  <c r="AD34" i="1"/>
  <c r="U35" i="1"/>
  <c r="V35" i="1"/>
  <c r="W35" i="1"/>
  <c r="X35" i="1"/>
  <c r="Y35" i="1"/>
  <c r="Z35" i="1"/>
  <c r="AA35" i="1"/>
  <c r="AB35" i="1"/>
  <c r="AC35" i="1"/>
  <c r="AD35" i="1"/>
  <c r="U36" i="1"/>
  <c r="V36" i="1"/>
  <c r="W36" i="1"/>
  <c r="X36" i="1"/>
  <c r="Y36" i="1"/>
  <c r="Z36" i="1"/>
  <c r="AA36" i="1"/>
  <c r="AB36" i="1"/>
  <c r="AC36" i="1"/>
  <c r="AD36" i="1"/>
  <c r="U37" i="1"/>
  <c r="V37" i="1"/>
  <c r="W37" i="1"/>
  <c r="X37" i="1"/>
  <c r="Y37" i="1"/>
  <c r="Z37" i="1"/>
  <c r="AA37" i="1"/>
  <c r="AB37" i="1"/>
  <c r="AC37" i="1"/>
  <c r="AD37" i="1"/>
  <c r="U38" i="1"/>
  <c r="V38" i="1"/>
  <c r="W38" i="1"/>
  <c r="X38" i="1"/>
  <c r="Y38" i="1"/>
  <c r="Z38" i="1"/>
  <c r="AA38" i="1"/>
  <c r="AB38" i="1"/>
  <c r="AC38" i="1"/>
  <c r="AD38" i="1"/>
  <c r="U39" i="1"/>
  <c r="V39" i="1"/>
  <c r="W39" i="1"/>
  <c r="X39" i="1"/>
  <c r="Y39" i="1"/>
  <c r="Z39" i="1"/>
  <c r="AA39" i="1"/>
  <c r="AB39" i="1"/>
  <c r="AC39" i="1"/>
  <c r="AD39" i="1"/>
  <c r="U40" i="1"/>
  <c r="V40" i="1"/>
  <c r="W40" i="1"/>
  <c r="X40" i="1"/>
  <c r="Y40" i="1"/>
  <c r="Z40" i="1"/>
  <c r="AA40" i="1"/>
  <c r="AB40" i="1"/>
  <c r="AC40" i="1"/>
  <c r="AD40" i="1"/>
  <c r="U41" i="1"/>
  <c r="V41" i="1"/>
  <c r="W41" i="1"/>
  <c r="X41" i="1"/>
  <c r="Y41" i="1"/>
  <c r="Z41" i="1"/>
  <c r="AA41" i="1"/>
  <c r="AB41" i="1"/>
  <c r="AC41" i="1"/>
  <c r="AD41" i="1"/>
  <c r="U42" i="1"/>
  <c r="V42" i="1"/>
  <c r="W42" i="1"/>
  <c r="X42" i="1"/>
  <c r="Y42" i="1"/>
  <c r="Z42" i="1"/>
  <c r="AA42" i="1"/>
  <c r="AB42" i="1"/>
  <c r="AC42" i="1"/>
  <c r="AD42" i="1"/>
  <c r="U43" i="1"/>
  <c r="V43" i="1"/>
  <c r="W43" i="1"/>
  <c r="X43" i="1"/>
  <c r="Y43" i="1"/>
  <c r="Z43" i="1"/>
  <c r="AA43" i="1"/>
  <c r="AB43" i="1"/>
  <c r="AC43" i="1"/>
  <c r="AD43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U46" i="1"/>
  <c r="V46" i="1"/>
  <c r="W46" i="1"/>
  <c r="X46" i="1"/>
  <c r="Y46" i="1"/>
  <c r="Z46" i="1"/>
  <c r="AA46" i="1"/>
  <c r="AB46" i="1"/>
  <c r="AC46" i="1"/>
  <c r="AD46" i="1"/>
  <c r="U47" i="1"/>
  <c r="V47" i="1"/>
  <c r="W47" i="1"/>
  <c r="X47" i="1"/>
  <c r="Y47" i="1"/>
  <c r="Z47" i="1"/>
  <c r="AA47" i="1"/>
  <c r="AB47" i="1"/>
  <c r="AC47" i="1"/>
  <c r="AD47" i="1"/>
  <c r="U48" i="1"/>
  <c r="V48" i="1"/>
  <c r="W48" i="1"/>
  <c r="X48" i="1"/>
  <c r="Y48" i="1"/>
  <c r="Z48" i="1"/>
  <c r="AA48" i="1"/>
  <c r="AB48" i="1"/>
  <c r="AC48" i="1"/>
  <c r="AD48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U53" i="1"/>
  <c r="V53" i="1"/>
  <c r="W53" i="1"/>
  <c r="X53" i="1"/>
  <c r="Y53" i="1"/>
  <c r="Z53" i="1"/>
  <c r="AA53" i="1"/>
  <c r="AB53" i="1"/>
  <c r="AC53" i="1"/>
  <c r="AD53" i="1"/>
  <c r="U54" i="1"/>
  <c r="V54" i="1"/>
  <c r="W54" i="1"/>
  <c r="X54" i="1"/>
  <c r="Y54" i="1"/>
  <c r="Z54" i="1"/>
  <c r="AA54" i="1"/>
  <c r="AB54" i="1"/>
  <c r="AC54" i="1"/>
  <c r="AD54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U57" i="1"/>
  <c r="V57" i="1"/>
  <c r="W57" i="1"/>
  <c r="X57" i="1"/>
  <c r="Y57" i="1"/>
  <c r="Z57" i="1"/>
  <c r="AA57" i="1"/>
  <c r="AB57" i="1"/>
  <c r="AC57" i="1"/>
  <c r="AD57" i="1"/>
  <c r="U58" i="1"/>
  <c r="V58" i="1"/>
  <c r="W58" i="1"/>
  <c r="X58" i="1"/>
  <c r="Y58" i="1"/>
  <c r="Z58" i="1"/>
  <c r="AA58" i="1"/>
  <c r="AB58" i="1"/>
  <c r="AC58" i="1"/>
  <c r="AD58" i="1"/>
  <c r="U59" i="1"/>
  <c r="V59" i="1"/>
  <c r="W59" i="1"/>
  <c r="X59" i="1"/>
  <c r="Y59" i="1"/>
  <c r="Z59" i="1"/>
  <c r="AA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U61" i="1"/>
  <c r="V61" i="1"/>
  <c r="W61" i="1"/>
  <c r="X61" i="1"/>
  <c r="Y61" i="1"/>
  <c r="Z61" i="1"/>
  <c r="AA61" i="1"/>
  <c r="AB61" i="1"/>
  <c r="AC61" i="1"/>
  <c r="AD61" i="1"/>
  <c r="U62" i="1"/>
  <c r="V62" i="1"/>
  <c r="W62" i="1"/>
  <c r="X62" i="1"/>
  <c r="Y62" i="1"/>
  <c r="Z62" i="1"/>
  <c r="AA62" i="1"/>
  <c r="AB62" i="1"/>
  <c r="AC62" i="1"/>
  <c r="AD62" i="1"/>
  <c r="U63" i="1"/>
  <c r="V63" i="1"/>
  <c r="W63" i="1"/>
  <c r="X63" i="1"/>
  <c r="Y63" i="1"/>
  <c r="Z63" i="1"/>
  <c r="AA63" i="1"/>
  <c r="AB63" i="1"/>
  <c r="AC63" i="1"/>
  <c r="AD63" i="1"/>
  <c r="U64" i="1"/>
  <c r="V64" i="1"/>
  <c r="W64" i="1"/>
  <c r="X64" i="1"/>
  <c r="Y64" i="1"/>
  <c r="Z64" i="1"/>
  <c r="AA64" i="1"/>
  <c r="AB64" i="1"/>
  <c r="AC64" i="1"/>
  <c r="AD64" i="1"/>
  <c r="U65" i="1"/>
  <c r="V65" i="1"/>
  <c r="W65" i="1"/>
  <c r="X65" i="1"/>
  <c r="Y65" i="1"/>
  <c r="Z65" i="1"/>
  <c r="AA65" i="1"/>
  <c r="AB65" i="1"/>
  <c r="AC65" i="1"/>
  <c r="AD65" i="1"/>
  <c r="U66" i="1"/>
  <c r="V66" i="1"/>
  <c r="W66" i="1"/>
  <c r="X66" i="1"/>
  <c r="Y66" i="1"/>
  <c r="Z66" i="1"/>
  <c r="AA66" i="1"/>
  <c r="AB66" i="1"/>
  <c r="AC66" i="1"/>
  <c r="AD66" i="1"/>
  <c r="U67" i="1"/>
  <c r="V67" i="1"/>
  <c r="W67" i="1"/>
  <c r="X67" i="1"/>
  <c r="Y67" i="1"/>
  <c r="Z67" i="1"/>
  <c r="AA67" i="1"/>
  <c r="AB67" i="1"/>
  <c r="AC67" i="1"/>
  <c r="AD67" i="1"/>
  <c r="U68" i="1"/>
  <c r="V68" i="1"/>
  <c r="W68" i="1"/>
  <c r="X68" i="1"/>
  <c r="Y68" i="1"/>
  <c r="Z68" i="1"/>
  <c r="AA68" i="1"/>
  <c r="AB68" i="1"/>
  <c r="AC68" i="1"/>
  <c r="AD68" i="1"/>
  <c r="U69" i="1"/>
  <c r="V69" i="1"/>
  <c r="W69" i="1"/>
  <c r="X69" i="1"/>
  <c r="Y69" i="1"/>
  <c r="Z69" i="1"/>
  <c r="AA69" i="1"/>
  <c r="AB69" i="1"/>
  <c r="AC69" i="1"/>
  <c r="AD69" i="1"/>
  <c r="U70" i="1"/>
  <c r="V70" i="1"/>
  <c r="W70" i="1"/>
  <c r="X70" i="1"/>
  <c r="Y70" i="1"/>
  <c r="Z70" i="1"/>
  <c r="AA70" i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U72" i="1"/>
  <c r="V72" i="1"/>
  <c r="W72" i="1"/>
  <c r="X72" i="1"/>
  <c r="Y72" i="1"/>
  <c r="Z72" i="1"/>
  <c r="AA72" i="1"/>
  <c r="AB72" i="1"/>
  <c r="AC72" i="1"/>
  <c r="AD72" i="1"/>
  <c r="U73" i="1"/>
  <c r="V73" i="1"/>
  <c r="W73" i="1"/>
  <c r="X73" i="1"/>
  <c r="Y73" i="1"/>
  <c r="Z73" i="1"/>
  <c r="AA73" i="1"/>
  <c r="AB73" i="1"/>
  <c r="AC73" i="1"/>
  <c r="AD73" i="1"/>
  <c r="U74" i="1"/>
  <c r="V74" i="1"/>
  <c r="W74" i="1"/>
  <c r="X74" i="1"/>
  <c r="Y74" i="1"/>
  <c r="Z74" i="1"/>
  <c r="AA74" i="1"/>
  <c r="AB74" i="1"/>
  <c r="AC74" i="1"/>
  <c r="AD74" i="1"/>
  <c r="U75" i="1"/>
  <c r="V75" i="1"/>
  <c r="W75" i="1"/>
  <c r="X75" i="1"/>
  <c r="Y75" i="1"/>
  <c r="Z75" i="1"/>
  <c r="AA75" i="1"/>
  <c r="AB75" i="1"/>
  <c r="AC75" i="1"/>
  <c r="AD75" i="1"/>
  <c r="U76" i="1"/>
  <c r="V76" i="1"/>
  <c r="W76" i="1"/>
  <c r="X76" i="1"/>
  <c r="Y76" i="1"/>
  <c r="Z76" i="1"/>
  <c r="AA76" i="1"/>
  <c r="AB76" i="1"/>
  <c r="AC76" i="1"/>
  <c r="AD76" i="1"/>
  <c r="U77" i="1"/>
  <c r="V77" i="1"/>
  <c r="W77" i="1"/>
  <c r="X77" i="1"/>
  <c r="Y77" i="1"/>
  <c r="Z77" i="1"/>
  <c r="AA77" i="1"/>
  <c r="AB77" i="1"/>
  <c r="AC77" i="1"/>
  <c r="AD77" i="1"/>
  <c r="U78" i="1"/>
  <c r="V78" i="1"/>
  <c r="W78" i="1"/>
  <c r="X78" i="1"/>
  <c r="Y78" i="1"/>
  <c r="Z78" i="1"/>
  <c r="AA78" i="1"/>
  <c r="AB78" i="1"/>
  <c r="AC78" i="1"/>
  <c r="AD78" i="1"/>
  <c r="U79" i="1"/>
  <c r="V79" i="1"/>
  <c r="W79" i="1"/>
  <c r="X79" i="1"/>
  <c r="Y79" i="1"/>
  <c r="Z79" i="1"/>
  <c r="AA79" i="1"/>
  <c r="AB79" i="1"/>
  <c r="AC79" i="1"/>
  <c r="AD79" i="1"/>
  <c r="U80" i="1"/>
  <c r="V80" i="1"/>
  <c r="W80" i="1"/>
  <c r="X80" i="1"/>
  <c r="Y80" i="1"/>
  <c r="Z80" i="1"/>
  <c r="AA80" i="1"/>
  <c r="AB80" i="1"/>
  <c r="AC80" i="1"/>
  <c r="AD80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AD95" i="1"/>
  <c r="U96" i="1"/>
  <c r="V96" i="1"/>
  <c r="W96" i="1"/>
  <c r="X96" i="1"/>
  <c r="Y96" i="1"/>
  <c r="Z96" i="1"/>
  <c r="AA96" i="1"/>
  <c r="AB96" i="1"/>
  <c r="AC96" i="1"/>
  <c r="AD96" i="1"/>
  <c r="U97" i="1"/>
  <c r="V97" i="1"/>
  <c r="W97" i="1"/>
  <c r="X97" i="1"/>
  <c r="Y97" i="1"/>
  <c r="Z97" i="1"/>
  <c r="AA97" i="1"/>
  <c r="AB97" i="1"/>
  <c r="AC97" i="1"/>
  <c r="AD97" i="1"/>
  <c r="U98" i="1"/>
  <c r="V98" i="1"/>
  <c r="W98" i="1"/>
  <c r="X98" i="1"/>
  <c r="Y98" i="1"/>
  <c r="Z98" i="1"/>
  <c r="AA98" i="1"/>
  <c r="AB98" i="1"/>
  <c r="AC98" i="1"/>
  <c r="AD98" i="1"/>
  <c r="U99" i="1"/>
  <c r="V99" i="1"/>
  <c r="W99" i="1"/>
  <c r="X99" i="1"/>
  <c r="Y99" i="1"/>
  <c r="Z99" i="1"/>
  <c r="AA99" i="1"/>
  <c r="AB99" i="1"/>
  <c r="AC99" i="1"/>
  <c r="AD99" i="1"/>
  <c r="U100" i="1"/>
  <c r="V100" i="1"/>
  <c r="W100" i="1"/>
  <c r="X100" i="1"/>
  <c r="Y100" i="1"/>
  <c r="Z100" i="1"/>
  <c r="AA100" i="1"/>
  <c r="AB100" i="1"/>
  <c r="AC100" i="1"/>
  <c r="AD100" i="1"/>
  <c r="U101" i="1"/>
  <c r="V101" i="1"/>
  <c r="W101" i="1"/>
  <c r="X101" i="1"/>
  <c r="Y101" i="1"/>
  <c r="Z101" i="1"/>
  <c r="AA101" i="1"/>
  <c r="AB101" i="1"/>
  <c r="AC101" i="1"/>
  <c r="AD101" i="1"/>
  <c r="U102" i="1"/>
  <c r="V102" i="1"/>
  <c r="W102" i="1"/>
  <c r="X102" i="1"/>
  <c r="Y102" i="1"/>
  <c r="Z102" i="1"/>
  <c r="AA102" i="1"/>
  <c r="AB102" i="1"/>
  <c r="AC102" i="1"/>
  <c r="AD102" i="1"/>
  <c r="U103" i="1"/>
  <c r="V103" i="1"/>
  <c r="W103" i="1"/>
  <c r="X103" i="1"/>
  <c r="Y103" i="1"/>
  <c r="Z103" i="1"/>
  <c r="AA103" i="1"/>
  <c r="AB103" i="1"/>
  <c r="AC103" i="1"/>
  <c r="AD103" i="1"/>
  <c r="U104" i="1"/>
  <c r="V104" i="1"/>
  <c r="W104" i="1"/>
  <c r="X104" i="1"/>
  <c r="Y104" i="1"/>
  <c r="Z104" i="1"/>
  <c r="AA104" i="1"/>
  <c r="AB104" i="1"/>
  <c r="AC104" i="1"/>
  <c r="AD104" i="1"/>
  <c r="U105" i="1"/>
  <c r="V105" i="1"/>
  <c r="W105" i="1"/>
  <c r="X105" i="1"/>
  <c r="Y105" i="1"/>
  <c r="Z105" i="1"/>
  <c r="AA105" i="1"/>
  <c r="AB105" i="1"/>
  <c r="AC105" i="1"/>
  <c r="AD105" i="1"/>
  <c r="U106" i="1"/>
  <c r="V106" i="1"/>
  <c r="W106" i="1"/>
  <c r="X106" i="1"/>
  <c r="Y106" i="1"/>
  <c r="Z106" i="1"/>
  <c r="AA106" i="1"/>
  <c r="AB106" i="1"/>
  <c r="AC106" i="1"/>
  <c r="AD106" i="1"/>
  <c r="U107" i="1"/>
  <c r="V107" i="1"/>
  <c r="W107" i="1"/>
  <c r="X107" i="1"/>
  <c r="Y107" i="1"/>
  <c r="Z107" i="1"/>
  <c r="AA107" i="1"/>
  <c r="AB107" i="1"/>
  <c r="AC107" i="1"/>
  <c r="AD107" i="1"/>
  <c r="U108" i="1"/>
  <c r="V108" i="1"/>
  <c r="W108" i="1"/>
  <c r="X108" i="1"/>
  <c r="Y108" i="1"/>
  <c r="Z108" i="1"/>
  <c r="AA108" i="1"/>
  <c r="AB108" i="1"/>
  <c r="AC108" i="1"/>
  <c r="AD108" i="1"/>
  <c r="U109" i="1"/>
  <c r="V109" i="1"/>
  <c r="W109" i="1"/>
  <c r="X109" i="1"/>
  <c r="Y109" i="1"/>
  <c r="Z109" i="1"/>
  <c r="AA109" i="1"/>
  <c r="AB109" i="1"/>
  <c r="AC109" i="1"/>
  <c r="AD109" i="1"/>
  <c r="U110" i="1"/>
  <c r="V110" i="1"/>
  <c r="W110" i="1"/>
  <c r="X110" i="1"/>
  <c r="Y110" i="1"/>
  <c r="Z110" i="1"/>
  <c r="AA110" i="1"/>
  <c r="AB110" i="1"/>
  <c r="AC110" i="1"/>
  <c r="AD110" i="1"/>
  <c r="U111" i="1"/>
  <c r="V111" i="1"/>
  <c r="W111" i="1"/>
  <c r="X111" i="1"/>
  <c r="Y111" i="1"/>
  <c r="Z111" i="1"/>
  <c r="AA111" i="1"/>
  <c r="AB111" i="1"/>
  <c r="AC111" i="1"/>
  <c r="AD111" i="1"/>
  <c r="U112" i="1"/>
  <c r="V112" i="1"/>
  <c r="W112" i="1"/>
  <c r="X112" i="1"/>
  <c r="Y112" i="1"/>
  <c r="Z112" i="1"/>
  <c r="AA112" i="1"/>
  <c r="AB112" i="1"/>
  <c r="AC112" i="1"/>
  <c r="AD112" i="1"/>
  <c r="U113" i="1"/>
  <c r="V113" i="1"/>
  <c r="W113" i="1"/>
  <c r="X113" i="1"/>
  <c r="Y113" i="1"/>
  <c r="Z113" i="1"/>
  <c r="AA113" i="1"/>
  <c r="AB113" i="1"/>
  <c r="AC113" i="1"/>
  <c r="AD113" i="1"/>
  <c r="U114" i="1"/>
  <c r="V114" i="1"/>
  <c r="W114" i="1"/>
  <c r="X114" i="1"/>
  <c r="Y114" i="1"/>
  <c r="Z114" i="1"/>
  <c r="AA114" i="1"/>
  <c r="AB114" i="1"/>
  <c r="AC114" i="1"/>
  <c r="AD114" i="1"/>
  <c r="U115" i="1"/>
  <c r="V115" i="1"/>
  <c r="W115" i="1"/>
  <c r="X115" i="1"/>
  <c r="Y115" i="1"/>
  <c r="Z115" i="1"/>
  <c r="AA115" i="1"/>
  <c r="AB115" i="1"/>
  <c r="AC115" i="1"/>
  <c r="AD115" i="1"/>
  <c r="U116" i="1"/>
  <c r="V116" i="1"/>
  <c r="W116" i="1"/>
  <c r="X116" i="1"/>
  <c r="Y116" i="1"/>
  <c r="Z116" i="1"/>
  <c r="AA116" i="1"/>
  <c r="AB116" i="1"/>
  <c r="AC116" i="1"/>
  <c r="AD116" i="1"/>
  <c r="U117" i="1"/>
  <c r="V117" i="1"/>
  <c r="W117" i="1"/>
  <c r="X117" i="1"/>
  <c r="Y117" i="1"/>
  <c r="Z117" i="1"/>
  <c r="AA117" i="1"/>
  <c r="AB117" i="1"/>
  <c r="AC117" i="1"/>
  <c r="AD117" i="1"/>
  <c r="U118" i="1"/>
  <c r="V118" i="1"/>
  <c r="W118" i="1"/>
  <c r="X118" i="1"/>
  <c r="Y118" i="1"/>
  <c r="Z118" i="1"/>
  <c r="AA118" i="1"/>
  <c r="AB118" i="1"/>
  <c r="AC118" i="1"/>
  <c r="AD118" i="1"/>
  <c r="U119" i="1"/>
  <c r="V119" i="1"/>
  <c r="W119" i="1"/>
  <c r="X119" i="1"/>
  <c r="Y119" i="1"/>
  <c r="Z119" i="1"/>
  <c r="AA119" i="1"/>
  <c r="AB119" i="1"/>
  <c r="AC119" i="1"/>
  <c r="AD119" i="1"/>
  <c r="U120" i="1"/>
  <c r="V120" i="1"/>
  <c r="W120" i="1"/>
  <c r="X120" i="1"/>
  <c r="Y120" i="1"/>
  <c r="Z120" i="1"/>
  <c r="AA120" i="1"/>
  <c r="AB120" i="1"/>
  <c r="AC120" i="1"/>
  <c r="AD120" i="1"/>
  <c r="U121" i="1"/>
  <c r="V121" i="1"/>
  <c r="W121" i="1"/>
  <c r="X121" i="1"/>
  <c r="Y121" i="1"/>
  <c r="Z121" i="1"/>
  <c r="AA121" i="1"/>
  <c r="AB121" i="1"/>
  <c r="AC121" i="1"/>
  <c r="AD121" i="1"/>
  <c r="U122" i="1"/>
  <c r="V122" i="1"/>
  <c r="W122" i="1"/>
  <c r="X122" i="1"/>
  <c r="Y122" i="1"/>
  <c r="Z122" i="1"/>
  <c r="AA122" i="1"/>
  <c r="AB122" i="1"/>
  <c r="AC122" i="1"/>
  <c r="AD122" i="1"/>
  <c r="U123" i="1"/>
  <c r="V123" i="1"/>
  <c r="W123" i="1"/>
  <c r="X123" i="1"/>
  <c r="Y123" i="1"/>
  <c r="Z123" i="1"/>
  <c r="AA123" i="1"/>
  <c r="AB123" i="1"/>
  <c r="AC123" i="1"/>
  <c r="AD123" i="1"/>
  <c r="U124" i="1"/>
  <c r="V124" i="1"/>
  <c r="W124" i="1"/>
  <c r="X124" i="1"/>
  <c r="Y124" i="1"/>
  <c r="Z124" i="1"/>
  <c r="AA124" i="1"/>
  <c r="AB124" i="1"/>
  <c r="AC124" i="1"/>
  <c r="AD124" i="1"/>
  <c r="U125" i="1"/>
  <c r="V125" i="1"/>
  <c r="W125" i="1"/>
  <c r="X125" i="1"/>
  <c r="Y125" i="1"/>
  <c r="Z125" i="1"/>
  <c r="AA125" i="1"/>
  <c r="AB125" i="1"/>
  <c r="AC125" i="1"/>
  <c r="AD125" i="1"/>
  <c r="U126" i="1"/>
  <c r="V126" i="1"/>
  <c r="W126" i="1"/>
  <c r="X126" i="1"/>
  <c r="Y126" i="1"/>
  <c r="Z126" i="1"/>
  <c r="AA126" i="1"/>
  <c r="AB126" i="1"/>
  <c r="AC126" i="1"/>
  <c r="AD126" i="1"/>
  <c r="U127" i="1"/>
  <c r="V127" i="1"/>
  <c r="W127" i="1"/>
  <c r="X127" i="1"/>
  <c r="Y127" i="1"/>
  <c r="Z127" i="1"/>
  <c r="AA127" i="1"/>
  <c r="AB127" i="1"/>
  <c r="AC127" i="1"/>
  <c r="AD127" i="1"/>
  <c r="U128" i="1"/>
  <c r="V128" i="1"/>
  <c r="W128" i="1"/>
  <c r="X128" i="1"/>
  <c r="Y128" i="1"/>
  <c r="Z128" i="1"/>
  <c r="AA128" i="1"/>
  <c r="AB128" i="1"/>
  <c r="AC128" i="1"/>
  <c r="AD128" i="1"/>
  <c r="U129" i="1"/>
  <c r="V129" i="1"/>
  <c r="W129" i="1"/>
  <c r="X129" i="1"/>
  <c r="Y129" i="1"/>
  <c r="Z129" i="1"/>
  <c r="AA129" i="1"/>
  <c r="AB129" i="1"/>
  <c r="AC129" i="1"/>
  <c r="AD129" i="1"/>
  <c r="U130" i="1"/>
  <c r="V130" i="1"/>
  <c r="W130" i="1"/>
  <c r="X130" i="1"/>
  <c r="Y130" i="1"/>
  <c r="Z130" i="1"/>
  <c r="AA130" i="1"/>
  <c r="AB130" i="1"/>
  <c r="AC130" i="1"/>
  <c r="AD130" i="1"/>
  <c r="U131" i="1"/>
  <c r="V131" i="1"/>
  <c r="W131" i="1"/>
  <c r="X131" i="1"/>
  <c r="Y131" i="1"/>
  <c r="Z131" i="1"/>
  <c r="AA131" i="1"/>
  <c r="AB131" i="1"/>
  <c r="AC131" i="1"/>
  <c r="AD131" i="1"/>
  <c r="U132" i="1"/>
  <c r="V132" i="1"/>
  <c r="W132" i="1"/>
  <c r="X132" i="1"/>
  <c r="Y132" i="1"/>
  <c r="Z132" i="1"/>
  <c r="AA132" i="1"/>
  <c r="AB132" i="1"/>
  <c r="AC132" i="1"/>
  <c r="AD132" i="1"/>
  <c r="U133" i="1"/>
  <c r="V133" i="1"/>
  <c r="W133" i="1"/>
  <c r="X133" i="1"/>
  <c r="Y133" i="1"/>
  <c r="Z133" i="1"/>
  <c r="AA133" i="1"/>
  <c r="AB133" i="1"/>
  <c r="AC133" i="1"/>
  <c r="AD133" i="1"/>
  <c r="U134" i="1"/>
  <c r="V134" i="1"/>
  <c r="W134" i="1"/>
  <c r="X134" i="1"/>
  <c r="Y134" i="1"/>
  <c r="Z134" i="1"/>
  <c r="AA134" i="1"/>
  <c r="AB134" i="1"/>
  <c r="AC134" i="1"/>
  <c r="AD134" i="1"/>
  <c r="U135" i="1"/>
  <c r="V135" i="1"/>
  <c r="W135" i="1"/>
  <c r="X135" i="1"/>
  <c r="Y135" i="1"/>
  <c r="Z135" i="1"/>
  <c r="AA135" i="1"/>
  <c r="AB135" i="1"/>
  <c r="AC135" i="1"/>
  <c r="AD135" i="1"/>
  <c r="U136" i="1"/>
  <c r="V136" i="1"/>
  <c r="W136" i="1"/>
  <c r="X136" i="1"/>
  <c r="Y136" i="1"/>
  <c r="Z136" i="1"/>
  <c r="AA136" i="1"/>
  <c r="AB136" i="1"/>
  <c r="AC136" i="1"/>
  <c r="AD136" i="1"/>
  <c r="U137" i="1"/>
  <c r="V137" i="1"/>
  <c r="W137" i="1"/>
  <c r="X137" i="1"/>
  <c r="Y137" i="1"/>
  <c r="Z137" i="1"/>
  <c r="AA137" i="1"/>
  <c r="AB137" i="1"/>
  <c r="AC137" i="1"/>
  <c r="AD137" i="1"/>
  <c r="U138" i="1"/>
  <c r="V138" i="1"/>
  <c r="W138" i="1"/>
  <c r="X138" i="1"/>
  <c r="Y138" i="1"/>
  <c r="Z138" i="1"/>
  <c r="AA138" i="1"/>
  <c r="AB138" i="1"/>
  <c r="AC138" i="1"/>
  <c r="AD138" i="1"/>
  <c r="U139" i="1"/>
  <c r="V139" i="1"/>
  <c r="W139" i="1"/>
  <c r="X139" i="1"/>
  <c r="Y139" i="1"/>
  <c r="Z139" i="1"/>
  <c r="AA139" i="1"/>
  <c r="AB139" i="1"/>
  <c r="AC139" i="1"/>
  <c r="AD139" i="1"/>
  <c r="U140" i="1"/>
  <c r="V140" i="1"/>
  <c r="W140" i="1"/>
  <c r="X140" i="1"/>
  <c r="Y140" i="1"/>
  <c r="Z140" i="1"/>
  <c r="AA140" i="1"/>
  <c r="AB140" i="1"/>
  <c r="AC140" i="1"/>
  <c r="AD140" i="1"/>
  <c r="U141" i="1"/>
  <c r="V141" i="1"/>
  <c r="W141" i="1"/>
  <c r="X141" i="1"/>
  <c r="Y141" i="1"/>
  <c r="Z141" i="1"/>
  <c r="AA141" i="1"/>
  <c r="AB141" i="1"/>
  <c r="AC141" i="1"/>
  <c r="AD141" i="1"/>
  <c r="U142" i="1"/>
  <c r="V142" i="1"/>
  <c r="W142" i="1"/>
  <c r="X142" i="1"/>
  <c r="Y142" i="1"/>
  <c r="Z142" i="1"/>
  <c r="AA142" i="1"/>
  <c r="AB142" i="1"/>
  <c r="AC142" i="1"/>
  <c r="AD142" i="1"/>
  <c r="U143" i="1"/>
  <c r="V143" i="1"/>
  <c r="W143" i="1"/>
  <c r="X143" i="1"/>
  <c r="Y143" i="1"/>
  <c r="Z143" i="1"/>
  <c r="AA143" i="1"/>
  <c r="AB143" i="1"/>
  <c r="AC143" i="1"/>
  <c r="AD143" i="1"/>
  <c r="U144" i="1"/>
  <c r="V144" i="1"/>
  <c r="W144" i="1"/>
  <c r="X144" i="1"/>
  <c r="Y144" i="1"/>
  <c r="Z144" i="1"/>
  <c r="AA144" i="1"/>
  <c r="AB144" i="1"/>
  <c r="AC144" i="1"/>
  <c r="AD144" i="1"/>
  <c r="U145" i="1"/>
  <c r="V145" i="1"/>
  <c r="W145" i="1"/>
  <c r="X145" i="1"/>
  <c r="Y145" i="1"/>
  <c r="Z145" i="1"/>
  <c r="AA145" i="1"/>
  <c r="AB145" i="1"/>
  <c r="AC145" i="1"/>
  <c r="AD145" i="1"/>
  <c r="U146" i="1"/>
  <c r="V146" i="1"/>
  <c r="W146" i="1"/>
  <c r="X146" i="1"/>
  <c r="Y146" i="1"/>
  <c r="Z146" i="1"/>
  <c r="AA146" i="1"/>
  <c r="AB146" i="1"/>
  <c r="AC146" i="1"/>
  <c r="AD146" i="1"/>
  <c r="U147" i="1"/>
  <c r="V147" i="1"/>
  <c r="W147" i="1"/>
  <c r="X147" i="1"/>
  <c r="Y147" i="1"/>
  <c r="Z147" i="1"/>
  <c r="AA147" i="1"/>
  <c r="AB147" i="1"/>
  <c r="AC147" i="1"/>
  <c r="AD147" i="1"/>
  <c r="U148" i="1"/>
  <c r="V148" i="1"/>
  <c r="W148" i="1"/>
  <c r="X148" i="1"/>
  <c r="Y148" i="1"/>
  <c r="Z148" i="1"/>
  <c r="AA148" i="1"/>
  <c r="AB148" i="1"/>
  <c r="AC148" i="1"/>
  <c r="AD148" i="1"/>
  <c r="U149" i="1"/>
  <c r="V149" i="1"/>
  <c r="W149" i="1"/>
  <c r="X149" i="1"/>
  <c r="Y149" i="1"/>
  <c r="Z149" i="1"/>
  <c r="AA149" i="1"/>
  <c r="AB149" i="1"/>
  <c r="AC149" i="1"/>
  <c r="AD149" i="1"/>
  <c r="U150" i="1"/>
  <c r="V150" i="1"/>
  <c r="W150" i="1"/>
  <c r="X150" i="1"/>
  <c r="Y150" i="1"/>
  <c r="Z150" i="1"/>
  <c r="AA150" i="1"/>
  <c r="AB150" i="1"/>
  <c r="AC150" i="1"/>
  <c r="AD150" i="1"/>
  <c r="U151" i="1"/>
  <c r="V151" i="1"/>
  <c r="W151" i="1"/>
  <c r="X151" i="1"/>
  <c r="Y151" i="1"/>
  <c r="Z151" i="1"/>
  <c r="AA151" i="1"/>
  <c r="AB151" i="1"/>
  <c r="AC151" i="1"/>
  <c r="AD151" i="1"/>
  <c r="U152" i="1"/>
  <c r="V152" i="1"/>
  <c r="W152" i="1"/>
  <c r="X152" i="1"/>
  <c r="Y152" i="1"/>
  <c r="Z152" i="1"/>
  <c r="AA152" i="1"/>
  <c r="AB152" i="1"/>
  <c r="AC152" i="1"/>
  <c r="AD152" i="1"/>
  <c r="U153" i="1"/>
  <c r="V153" i="1"/>
  <c r="W153" i="1"/>
  <c r="X153" i="1"/>
  <c r="Y153" i="1"/>
  <c r="Z153" i="1"/>
  <c r="AA153" i="1"/>
  <c r="AB153" i="1"/>
  <c r="AC153" i="1"/>
  <c r="AD153" i="1"/>
  <c r="U154" i="1"/>
  <c r="V154" i="1"/>
  <c r="W154" i="1"/>
  <c r="X154" i="1"/>
  <c r="Y154" i="1"/>
  <c r="Z154" i="1"/>
  <c r="AA154" i="1"/>
  <c r="AB154" i="1"/>
  <c r="AC154" i="1"/>
  <c r="AD154" i="1"/>
  <c r="U155" i="1"/>
  <c r="V155" i="1"/>
  <c r="W155" i="1"/>
  <c r="X155" i="1"/>
  <c r="Y155" i="1"/>
  <c r="Z155" i="1"/>
  <c r="AA155" i="1"/>
  <c r="AB155" i="1"/>
  <c r="AC155" i="1"/>
  <c r="AD155" i="1"/>
  <c r="U156" i="1"/>
  <c r="V156" i="1"/>
  <c r="W156" i="1"/>
  <c r="X156" i="1"/>
  <c r="Y156" i="1"/>
  <c r="Z156" i="1"/>
  <c r="AA156" i="1"/>
  <c r="AB156" i="1"/>
  <c r="AC156" i="1"/>
  <c r="AD156" i="1"/>
  <c r="U157" i="1"/>
  <c r="V157" i="1"/>
  <c r="W157" i="1"/>
  <c r="X157" i="1"/>
  <c r="Y157" i="1"/>
  <c r="Z157" i="1"/>
  <c r="AA157" i="1"/>
  <c r="AB157" i="1"/>
  <c r="AC157" i="1"/>
  <c r="AD157" i="1"/>
  <c r="U158" i="1"/>
  <c r="V158" i="1"/>
  <c r="W158" i="1"/>
  <c r="X158" i="1"/>
  <c r="Y158" i="1"/>
  <c r="Z158" i="1"/>
  <c r="AA158" i="1"/>
  <c r="AB158" i="1"/>
  <c r="AC158" i="1"/>
  <c r="AD158" i="1"/>
  <c r="U159" i="1"/>
  <c r="V159" i="1"/>
  <c r="W159" i="1"/>
  <c r="X159" i="1"/>
  <c r="Y159" i="1"/>
  <c r="Z159" i="1"/>
  <c r="AA159" i="1"/>
  <c r="AB159" i="1"/>
  <c r="AC159" i="1"/>
  <c r="AD159" i="1"/>
  <c r="U160" i="1"/>
  <c r="V160" i="1"/>
  <c r="W160" i="1"/>
  <c r="X160" i="1"/>
  <c r="Y160" i="1"/>
  <c r="Z160" i="1"/>
  <c r="AA160" i="1"/>
  <c r="AB160" i="1"/>
  <c r="AC160" i="1"/>
  <c r="AD160" i="1"/>
  <c r="U161" i="1"/>
  <c r="V161" i="1"/>
  <c r="W161" i="1"/>
  <c r="X161" i="1"/>
  <c r="Y161" i="1"/>
  <c r="Z161" i="1"/>
  <c r="AA161" i="1"/>
  <c r="AB161" i="1"/>
  <c r="AC161" i="1"/>
  <c r="AD161" i="1"/>
  <c r="U162" i="1"/>
  <c r="V162" i="1"/>
  <c r="W162" i="1"/>
  <c r="X162" i="1"/>
  <c r="Y162" i="1"/>
  <c r="Z162" i="1"/>
  <c r="AA162" i="1"/>
  <c r="AB162" i="1"/>
  <c r="AC162" i="1"/>
  <c r="AD162" i="1"/>
  <c r="U163" i="1"/>
  <c r="V163" i="1"/>
  <c r="W163" i="1"/>
  <c r="X163" i="1"/>
  <c r="Y163" i="1"/>
  <c r="Z163" i="1"/>
  <c r="AA163" i="1"/>
  <c r="AB163" i="1"/>
  <c r="AC163" i="1"/>
  <c r="AD163" i="1"/>
  <c r="U164" i="1"/>
  <c r="V164" i="1"/>
  <c r="W164" i="1"/>
  <c r="X164" i="1"/>
  <c r="Y164" i="1"/>
  <c r="Z164" i="1"/>
  <c r="AA164" i="1"/>
  <c r="AB164" i="1"/>
  <c r="AC164" i="1"/>
  <c r="AD164" i="1"/>
  <c r="U165" i="1"/>
  <c r="V165" i="1"/>
  <c r="W165" i="1"/>
  <c r="X165" i="1"/>
  <c r="Y165" i="1"/>
  <c r="Z165" i="1"/>
  <c r="AA165" i="1"/>
  <c r="AB165" i="1"/>
  <c r="AC165" i="1"/>
  <c r="AD165" i="1"/>
  <c r="U166" i="1"/>
  <c r="V166" i="1"/>
  <c r="W166" i="1"/>
  <c r="X166" i="1"/>
  <c r="Y166" i="1"/>
  <c r="Z166" i="1"/>
  <c r="AA166" i="1"/>
  <c r="AB166" i="1"/>
  <c r="AC166" i="1"/>
  <c r="AD166" i="1"/>
  <c r="U167" i="1"/>
  <c r="V167" i="1"/>
  <c r="W167" i="1"/>
  <c r="X167" i="1"/>
  <c r="Y167" i="1"/>
  <c r="Z167" i="1"/>
  <c r="AA167" i="1"/>
  <c r="AB167" i="1"/>
  <c r="AC167" i="1"/>
  <c r="AD167" i="1"/>
  <c r="U168" i="1"/>
  <c r="V168" i="1"/>
  <c r="W168" i="1"/>
  <c r="X168" i="1"/>
  <c r="Y168" i="1"/>
  <c r="Z168" i="1"/>
  <c r="AA168" i="1"/>
  <c r="AB168" i="1"/>
  <c r="AC168" i="1"/>
  <c r="AD168" i="1"/>
  <c r="U169" i="1"/>
  <c r="V169" i="1"/>
  <c r="W169" i="1"/>
  <c r="X169" i="1"/>
  <c r="Y169" i="1"/>
  <c r="Z169" i="1"/>
  <c r="AA169" i="1"/>
  <c r="AB169" i="1"/>
  <c r="AC169" i="1"/>
  <c r="AD169" i="1"/>
  <c r="U170" i="1"/>
  <c r="V170" i="1"/>
  <c r="W170" i="1"/>
  <c r="X170" i="1"/>
  <c r="Y170" i="1"/>
  <c r="Z170" i="1"/>
  <c r="AA170" i="1"/>
  <c r="AB170" i="1"/>
  <c r="AC170" i="1"/>
  <c r="AD170" i="1"/>
  <c r="U171" i="1"/>
  <c r="V171" i="1"/>
  <c r="W171" i="1"/>
  <c r="X171" i="1"/>
  <c r="Y171" i="1"/>
  <c r="Z171" i="1"/>
  <c r="AA171" i="1"/>
  <c r="AB171" i="1"/>
  <c r="AC171" i="1"/>
  <c r="AD171" i="1"/>
  <c r="U172" i="1"/>
  <c r="V172" i="1"/>
  <c r="W172" i="1"/>
  <c r="X172" i="1"/>
  <c r="Y172" i="1"/>
  <c r="Z172" i="1"/>
  <c r="AA172" i="1"/>
  <c r="AB172" i="1"/>
  <c r="AC172" i="1"/>
  <c r="AD172" i="1"/>
  <c r="U173" i="1"/>
  <c r="V173" i="1"/>
  <c r="W173" i="1"/>
  <c r="X173" i="1"/>
  <c r="Y173" i="1"/>
  <c r="Z173" i="1"/>
  <c r="AA173" i="1"/>
  <c r="AB173" i="1"/>
  <c r="AC173" i="1"/>
  <c r="AD173" i="1"/>
  <c r="U174" i="1"/>
  <c r="V174" i="1"/>
  <c r="W174" i="1"/>
  <c r="X174" i="1"/>
  <c r="Y174" i="1"/>
  <c r="Z174" i="1"/>
  <c r="AA174" i="1"/>
  <c r="AB174" i="1"/>
  <c r="AC174" i="1"/>
  <c r="AD174" i="1"/>
  <c r="U175" i="1"/>
  <c r="V175" i="1"/>
  <c r="W175" i="1"/>
  <c r="X175" i="1"/>
  <c r="Y175" i="1"/>
  <c r="Z175" i="1"/>
  <c r="AA175" i="1"/>
  <c r="AB175" i="1"/>
  <c r="AC175" i="1"/>
  <c r="AD175" i="1"/>
  <c r="U176" i="1"/>
  <c r="V176" i="1"/>
  <c r="W176" i="1"/>
  <c r="X176" i="1"/>
  <c r="Y176" i="1"/>
  <c r="Z176" i="1"/>
  <c r="AA176" i="1"/>
  <c r="AB176" i="1"/>
  <c r="AC176" i="1"/>
  <c r="AD176" i="1"/>
  <c r="U177" i="1"/>
  <c r="V177" i="1"/>
  <c r="W177" i="1"/>
  <c r="X177" i="1"/>
  <c r="Y177" i="1"/>
  <c r="Z177" i="1"/>
  <c r="AA177" i="1"/>
  <c r="AB177" i="1"/>
  <c r="AC177" i="1"/>
  <c r="AD177" i="1"/>
  <c r="U178" i="1"/>
  <c r="V178" i="1"/>
  <c r="W178" i="1"/>
  <c r="X178" i="1"/>
  <c r="Y178" i="1"/>
  <c r="Z178" i="1"/>
  <c r="AA178" i="1"/>
  <c r="AB178" i="1"/>
  <c r="AC178" i="1"/>
  <c r="AD178" i="1"/>
  <c r="U179" i="1"/>
  <c r="V179" i="1"/>
  <c r="W179" i="1"/>
  <c r="X179" i="1"/>
  <c r="Y179" i="1"/>
  <c r="Z179" i="1"/>
  <c r="AA179" i="1"/>
  <c r="AB179" i="1"/>
  <c r="AC179" i="1"/>
  <c r="AD179" i="1"/>
  <c r="U180" i="1"/>
  <c r="V180" i="1"/>
  <c r="W180" i="1"/>
  <c r="X180" i="1"/>
  <c r="Y180" i="1"/>
  <c r="Z180" i="1"/>
  <c r="AA180" i="1"/>
  <c r="AB180" i="1"/>
  <c r="AC180" i="1"/>
  <c r="AD180" i="1"/>
  <c r="U181" i="1"/>
  <c r="V181" i="1"/>
  <c r="W181" i="1"/>
  <c r="X181" i="1"/>
  <c r="Y181" i="1"/>
  <c r="Z181" i="1"/>
  <c r="AA181" i="1"/>
  <c r="AB181" i="1"/>
  <c r="AC181" i="1"/>
  <c r="AD181" i="1"/>
  <c r="U182" i="1"/>
  <c r="V182" i="1"/>
  <c r="W182" i="1"/>
  <c r="X182" i="1"/>
  <c r="Y182" i="1"/>
  <c r="Z182" i="1"/>
  <c r="AA182" i="1"/>
  <c r="AB182" i="1"/>
  <c r="AC182" i="1"/>
  <c r="AD182" i="1"/>
  <c r="U183" i="1"/>
  <c r="V183" i="1"/>
  <c r="W183" i="1"/>
  <c r="X183" i="1"/>
  <c r="Y183" i="1"/>
  <c r="Z183" i="1"/>
  <c r="AA183" i="1"/>
  <c r="AB183" i="1"/>
  <c r="AC183" i="1"/>
  <c r="AD183" i="1"/>
  <c r="U184" i="1"/>
  <c r="V184" i="1"/>
  <c r="W184" i="1"/>
  <c r="X184" i="1"/>
  <c r="Y184" i="1"/>
  <c r="Z184" i="1"/>
  <c r="AA184" i="1"/>
  <c r="AB184" i="1"/>
  <c r="AC184" i="1"/>
  <c r="AD184" i="1"/>
  <c r="U185" i="1"/>
  <c r="V185" i="1"/>
  <c r="W185" i="1"/>
  <c r="X185" i="1"/>
  <c r="Y185" i="1"/>
  <c r="Z185" i="1"/>
  <c r="AA185" i="1"/>
  <c r="AB185" i="1"/>
  <c r="AC185" i="1"/>
  <c r="AD185" i="1"/>
  <c r="U186" i="1"/>
  <c r="V186" i="1"/>
  <c r="W186" i="1"/>
  <c r="X186" i="1"/>
  <c r="Y186" i="1"/>
  <c r="Z186" i="1"/>
  <c r="AA186" i="1"/>
  <c r="AB186" i="1"/>
  <c r="AC186" i="1"/>
  <c r="AD186" i="1"/>
  <c r="U187" i="1"/>
  <c r="V187" i="1"/>
  <c r="W187" i="1"/>
  <c r="X187" i="1"/>
  <c r="Y187" i="1"/>
  <c r="Z187" i="1"/>
  <c r="AA187" i="1"/>
  <c r="AB187" i="1"/>
  <c r="AC187" i="1"/>
  <c r="AD187" i="1"/>
  <c r="U188" i="1"/>
  <c r="V188" i="1"/>
  <c r="W188" i="1"/>
  <c r="X188" i="1"/>
  <c r="Y188" i="1"/>
  <c r="Z188" i="1"/>
  <c r="AA188" i="1"/>
  <c r="AB188" i="1"/>
  <c r="AC188" i="1"/>
  <c r="AD188" i="1"/>
  <c r="U189" i="1"/>
  <c r="V189" i="1"/>
  <c r="W189" i="1"/>
  <c r="X189" i="1"/>
  <c r="Y189" i="1"/>
  <c r="Z189" i="1"/>
  <c r="AA189" i="1"/>
  <c r="AB189" i="1"/>
  <c r="AC189" i="1"/>
  <c r="AD189" i="1"/>
  <c r="U190" i="1"/>
  <c r="V190" i="1"/>
  <c r="W190" i="1"/>
  <c r="X190" i="1"/>
  <c r="Y190" i="1"/>
  <c r="Z190" i="1"/>
  <c r="AA190" i="1"/>
  <c r="AB190" i="1"/>
  <c r="AC190" i="1"/>
  <c r="AD190" i="1"/>
  <c r="U191" i="1"/>
  <c r="V191" i="1"/>
  <c r="W191" i="1"/>
  <c r="X191" i="1"/>
  <c r="Y191" i="1"/>
  <c r="Z191" i="1"/>
  <c r="AA191" i="1"/>
  <c r="AB191" i="1"/>
  <c r="AC191" i="1"/>
  <c r="AD191" i="1"/>
  <c r="U192" i="1"/>
  <c r="V192" i="1"/>
  <c r="W192" i="1"/>
  <c r="X192" i="1"/>
  <c r="Y192" i="1"/>
  <c r="Z192" i="1"/>
  <c r="AA192" i="1"/>
  <c r="AB192" i="1"/>
  <c r="AC192" i="1"/>
  <c r="AD192" i="1"/>
  <c r="U193" i="1"/>
  <c r="V193" i="1"/>
  <c r="W193" i="1"/>
  <c r="X193" i="1"/>
  <c r="Y193" i="1"/>
  <c r="Z193" i="1"/>
  <c r="AA193" i="1"/>
  <c r="AB193" i="1"/>
  <c r="AC193" i="1"/>
  <c r="AD193" i="1"/>
  <c r="U194" i="1"/>
  <c r="V194" i="1"/>
  <c r="W194" i="1"/>
  <c r="X194" i="1"/>
  <c r="Y194" i="1"/>
  <c r="Z194" i="1"/>
  <c r="AA194" i="1"/>
  <c r="AB194" i="1"/>
  <c r="AC194" i="1"/>
  <c r="AD194" i="1"/>
  <c r="U195" i="1"/>
  <c r="V195" i="1"/>
  <c r="W195" i="1"/>
  <c r="X195" i="1"/>
  <c r="Y195" i="1"/>
  <c r="Z195" i="1"/>
  <c r="AA195" i="1"/>
  <c r="AB195" i="1"/>
  <c r="AC195" i="1"/>
  <c r="AD195" i="1"/>
  <c r="U196" i="1"/>
  <c r="V196" i="1"/>
  <c r="W196" i="1"/>
  <c r="X196" i="1"/>
  <c r="Y196" i="1"/>
  <c r="Z196" i="1"/>
  <c r="AA196" i="1"/>
  <c r="AB196" i="1"/>
  <c r="AC196" i="1"/>
  <c r="AD196" i="1"/>
  <c r="U197" i="1"/>
  <c r="V197" i="1"/>
  <c r="W197" i="1"/>
  <c r="X197" i="1"/>
  <c r="Y197" i="1"/>
  <c r="Z197" i="1"/>
  <c r="AA197" i="1"/>
  <c r="AB197" i="1"/>
  <c r="AC197" i="1"/>
  <c r="AD197" i="1"/>
  <c r="U198" i="1"/>
  <c r="V198" i="1"/>
  <c r="W198" i="1"/>
  <c r="X198" i="1"/>
  <c r="Y198" i="1"/>
  <c r="Z198" i="1"/>
  <c r="AA198" i="1"/>
  <c r="AB198" i="1"/>
  <c r="AC198" i="1"/>
  <c r="AD198" i="1"/>
  <c r="U199" i="1"/>
  <c r="V199" i="1"/>
  <c r="W199" i="1"/>
  <c r="X199" i="1"/>
  <c r="Y199" i="1"/>
  <c r="Z199" i="1"/>
  <c r="AA199" i="1"/>
  <c r="AB199" i="1"/>
  <c r="AC199" i="1"/>
  <c r="AD199" i="1"/>
  <c r="U200" i="1"/>
  <c r="V200" i="1"/>
  <c r="W200" i="1"/>
  <c r="X200" i="1"/>
  <c r="Y200" i="1"/>
  <c r="Z200" i="1"/>
  <c r="AA200" i="1"/>
  <c r="AB200" i="1"/>
  <c r="AC200" i="1"/>
  <c r="AD200" i="1"/>
  <c r="U201" i="1"/>
  <c r="V201" i="1"/>
  <c r="W201" i="1"/>
  <c r="X201" i="1"/>
  <c r="Y201" i="1"/>
  <c r="Z201" i="1"/>
  <c r="AA201" i="1"/>
  <c r="AB201" i="1"/>
  <c r="AC201" i="1"/>
  <c r="AD201" i="1"/>
  <c r="U202" i="1"/>
  <c r="V202" i="1"/>
  <c r="W202" i="1"/>
  <c r="X202" i="1"/>
  <c r="Y202" i="1"/>
  <c r="Z202" i="1"/>
  <c r="AA202" i="1"/>
  <c r="AB202" i="1"/>
  <c r="AC202" i="1"/>
  <c r="AD202" i="1"/>
  <c r="U203" i="1"/>
  <c r="V203" i="1"/>
  <c r="W203" i="1"/>
  <c r="X203" i="1"/>
  <c r="Y203" i="1"/>
  <c r="Z203" i="1"/>
  <c r="AA203" i="1"/>
  <c r="AB203" i="1"/>
  <c r="AC203" i="1"/>
  <c r="AD203" i="1"/>
  <c r="U204" i="1"/>
  <c r="V204" i="1"/>
  <c r="W204" i="1"/>
  <c r="X204" i="1"/>
  <c r="Y204" i="1"/>
  <c r="Z204" i="1"/>
  <c r="AA204" i="1"/>
  <c r="AB204" i="1"/>
  <c r="AC204" i="1"/>
  <c r="AD204" i="1"/>
  <c r="U205" i="1"/>
  <c r="V205" i="1"/>
  <c r="W205" i="1"/>
  <c r="X205" i="1"/>
  <c r="Y205" i="1"/>
  <c r="Z205" i="1"/>
  <c r="AA205" i="1"/>
  <c r="AB205" i="1"/>
  <c r="AC205" i="1"/>
  <c r="AD205" i="1"/>
  <c r="U206" i="1"/>
  <c r="V206" i="1"/>
  <c r="W206" i="1"/>
  <c r="X206" i="1"/>
  <c r="Y206" i="1"/>
  <c r="Z206" i="1"/>
  <c r="AA206" i="1"/>
  <c r="AB206" i="1"/>
  <c r="AC206" i="1"/>
  <c r="AD206" i="1"/>
  <c r="U207" i="1"/>
  <c r="V207" i="1"/>
  <c r="W207" i="1"/>
  <c r="X207" i="1"/>
  <c r="Y207" i="1"/>
  <c r="Z207" i="1"/>
  <c r="AA207" i="1"/>
  <c r="AB207" i="1"/>
  <c r="AC207" i="1"/>
  <c r="AD207" i="1"/>
  <c r="U208" i="1"/>
  <c r="V208" i="1"/>
  <c r="W208" i="1"/>
  <c r="X208" i="1"/>
  <c r="Y208" i="1"/>
  <c r="Z208" i="1"/>
  <c r="AA208" i="1"/>
  <c r="AB208" i="1"/>
  <c r="AC208" i="1"/>
  <c r="AD208" i="1"/>
  <c r="U209" i="1"/>
  <c r="V209" i="1"/>
  <c r="W209" i="1"/>
  <c r="X209" i="1"/>
  <c r="Y209" i="1"/>
  <c r="Z209" i="1"/>
  <c r="AA209" i="1"/>
  <c r="AB209" i="1"/>
  <c r="AC209" i="1"/>
  <c r="AD209" i="1"/>
  <c r="U210" i="1"/>
  <c r="V210" i="1"/>
  <c r="W210" i="1"/>
  <c r="X210" i="1"/>
  <c r="Y210" i="1"/>
  <c r="Z210" i="1"/>
  <c r="AA210" i="1"/>
  <c r="AB210" i="1"/>
  <c r="AC210" i="1"/>
  <c r="AD210" i="1"/>
  <c r="U211" i="1"/>
  <c r="V211" i="1"/>
  <c r="W211" i="1"/>
  <c r="X211" i="1"/>
  <c r="Y211" i="1"/>
  <c r="Z211" i="1"/>
  <c r="AA211" i="1"/>
  <c r="AB211" i="1"/>
  <c r="AC211" i="1"/>
  <c r="AD211" i="1"/>
  <c r="U212" i="1"/>
  <c r="V212" i="1"/>
  <c r="W212" i="1"/>
  <c r="X212" i="1"/>
  <c r="Y212" i="1"/>
  <c r="Z212" i="1"/>
  <c r="AA212" i="1"/>
  <c r="AB212" i="1"/>
  <c r="AC212" i="1"/>
  <c r="AD212" i="1"/>
  <c r="U213" i="1"/>
  <c r="V213" i="1"/>
  <c r="W213" i="1"/>
  <c r="X213" i="1"/>
  <c r="Y213" i="1"/>
  <c r="Z213" i="1"/>
  <c r="AA213" i="1"/>
  <c r="AB213" i="1"/>
  <c r="AC213" i="1"/>
  <c r="AD213" i="1"/>
  <c r="U214" i="1"/>
  <c r="V214" i="1"/>
  <c r="W214" i="1"/>
  <c r="X214" i="1"/>
  <c r="Y214" i="1"/>
  <c r="Z214" i="1"/>
  <c r="AA214" i="1"/>
  <c r="AB214" i="1"/>
  <c r="AC214" i="1"/>
  <c r="AD214" i="1"/>
  <c r="U215" i="1"/>
  <c r="V215" i="1"/>
  <c r="W215" i="1"/>
  <c r="X215" i="1"/>
  <c r="Y215" i="1"/>
  <c r="Z215" i="1"/>
  <c r="AA215" i="1"/>
  <c r="AB215" i="1"/>
  <c r="AC215" i="1"/>
  <c r="AD215" i="1"/>
  <c r="U216" i="1"/>
  <c r="V216" i="1"/>
  <c r="W216" i="1"/>
  <c r="X216" i="1"/>
  <c r="Y216" i="1"/>
  <c r="Z216" i="1"/>
  <c r="AA216" i="1"/>
  <c r="AB216" i="1"/>
  <c r="AC216" i="1"/>
  <c r="AD216" i="1"/>
  <c r="U217" i="1"/>
  <c r="V217" i="1"/>
  <c r="W217" i="1"/>
  <c r="X217" i="1"/>
  <c r="Y217" i="1"/>
  <c r="Z217" i="1"/>
  <c r="AA217" i="1"/>
  <c r="AB217" i="1"/>
  <c r="AC217" i="1"/>
  <c r="AD217" i="1"/>
  <c r="U218" i="1"/>
  <c r="V218" i="1"/>
  <c r="W218" i="1"/>
  <c r="X218" i="1"/>
  <c r="Y218" i="1"/>
  <c r="Z218" i="1"/>
  <c r="AA218" i="1"/>
  <c r="AB218" i="1"/>
  <c r="AC218" i="1"/>
  <c r="AD218" i="1"/>
  <c r="U219" i="1"/>
  <c r="V219" i="1"/>
  <c r="W219" i="1"/>
  <c r="X219" i="1"/>
  <c r="Y219" i="1"/>
  <c r="Z219" i="1"/>
  <c r="AA219" i="1"/>
  <c r="AB219" i="1"/>
  <c r="AC219" i="1"/>
  <c r="AD219" i="1"/>
  <c r="U220" i="1"/>
  <c r="V220" i="1"/>
  <c r="W220" i="1"/>
  <c r="X220" i="1"/>
  <c r="Y220" i="1"/>
  <c r="Z220" i="1"/>
  <c r="AA220" i="1"/>
  <c r="AB220" i="1"/>
  <c r="AC220" i="1"/>
  <c r="AD220" i="1"/>
  <c r="U221" i="1"/>
  <c r="V221" i="1"/>
  <c r="W221" i="1"/>
  <c r="X221" i="1"/>
  <c r="Y221" i="1"/>
  <c r="Z221" i="1"/>
  <c r="AA221" i="1"/>
  <c r="AB221" i="1"/>
  <c r="AC221" i="1"/>
  <c r="AD221" i="1"/>
  <c r="U222" i="1"/>
  <c r="V222" i="1"/>
  <c r="W222" i="1"/>
  <c r="X222" i="1"/>
  <c r="Y222" i="1"/>
  <c r="Z222" i="1"/>
  <c r="AA222" i="1"/>
  <c r="AB222" i="1"/>
  <c r="AC222" i="1"/>
  <c r="AD222" i="1"/>
  <c r="U223" i="1"/>
  <c r="V223" i="1"/>
  <c r="W223" i="1"/>
  <c r="X223" i="1"/>
  <c r="Y223" i="1"/>
  <c r="Z223" i="1"/>
  <c r="AA223" i="1"/>
  <c r="AB223" i="1"/>
  <c r="AC223" i="1"/>
  <c r="AD223" i="1"/>
  <c r="U224" i="1"/>
  <c r="V224" i="1"/>
  <c r="W224" i="1"/>
  <c r="X224" i="1"/>
  <c r="Y224" i="1"/>
  <c r="Z224" i="1"/>
  <c r="AA224" i="1"/>
  <c r="AB224" i="1"/>
  <c r="AC224" i="1"/>
  <c r="AD224" i="1"/>
  <c r="U225" i="1"/>
  <c r="V225" i="1"/>
  <c r="W225" i="1"/>
  <c r="X225" i="1"/>
  <c r="Y225" i="1"/>
  <c r="Z225" i="1"/>
  <c r="AA225" i="1"/>
  <c r="AB225" i="1"/>
  <c r="AC225" i="1"/>
  <c r="AD225" i="1"/>
  <c r="U226" i="1"/>
  <c r="V226" i="1"/>
  <c r="W226" i="1"/>
  <c r="X226" i="1"/>
  <c r="Y226" i="1"/>
  <c r="Z226" i="1"/>
  <c r="AA226" i="1"/>
  <c r="AB226" i="1"/>
  <c r="AC226" i="1"/>
  <c r="AD226" i="1"/>
  <c r="U227" i="1"/>
  <c r="V227" i="1"/>
  <c r="W227" i="1"/>
  <c r="X227" i="1"/>
  <c r="Y227" i="1"/>
  <c r="Z227" i="1"/>
  <c r="AA227" i="1"/>
  <c r="AB227" i="1"/>
  <c r="AC227" i="1"/>
  <c r="AD227" i="1"/>
  <c r="U228" i="1"/>
  <c r="V228" i="1"/>
  <c r="W228" i="1"/>
  <c r="X228" i="1"/>
  <c r="Y228" i="1"/>
  <c r="Z228" i="1"/>
  <c r="AA228" i="1"/>
  <c r="AB228" i="1"/>
  <c r="AC228" i="1"/>
  <c r="AD228" i="1"/>
  <c r="U229" i="1"/>
  <c r="V229" i="1"/>
  <c r="W229" i="1"/>
  <c r="X229" i="1"/>
  <c r="Y229" i="1"/>
  <c r="Z229" i="1"/>
  <c r="AA229" i="1"/>
  <c r="AB229" i="1"/>
  <c r="AC229" i="1"/>
  <c r="AD229" i="1"/>
  <c r="U230" i="1"/>
  <c r="V230" i="1"/>
  <c r="W230" i="1"/>
  <c r="X230" i="1"/>
  <c r="Y230" i="1"/>
  <c r="Z230" i="1"/>
  <c r="AA230" i="1"/>
  <c r="AB230" i="1"/>
  <c r="AC230" i="1"/>
  <c r="AD230" i="1"/>
  <c r="U231" i="1"/>
  <c r="V231" i="1"/>
  <c r="W231" i="1"/>
  <c r="X231" i="1"/>
  <c r="Y231" i="1"/>
  <c r="Z231" i="1"/>
  <c r="AA231" i="1"/>
  <c r="AB231" i="1"/>
  <c r="AC231" i="1"/>
  <c r="AD231" i="1"/>
  <c r="U232" i="1"/>
  <c r="V232" i="1"/>
  <c r="W232" i="1"/>
  <c r="X232" i="1"/>
  <c r="Y232" i="1"/>
  <c r="Z232" i="1"/>
  <c r="AA232" i="1"/>
  <c r="AB232" i="1"/>
  <c r="AC232" i="1"/>
  <c r="AD232" i="1"/>
  <c r="U233" i="1"/>
  <c r="V233" i="1"/>
  <c r="W233" i="1"/>
  <c r="X233" i="1"/>
  <c r="Y233" i="1"/>
  <c r="Z233" i="1"/>
  <c r="AA233" i="1"/>
  <c r="AB233" i="1"/>
  <c r="AC233" i="1"/>
  <c r="AD233" i="1"/>
  <c r="U234" i="1"/>
  <c r="V234" i="1"/>
  <c r="W234" i="1"/>
  <c r="X234" i="1"/>
  <c r="Y234" i="1"/>
  <c r="Z234" i="1"/>
  <c r="AA234" i="1"/>
  <c r="AB234" i="1"/>
  <c r="AC234" i="1"/>
  <c r="AD234" i="1"/>
  <c r="U235" i="1"/>
  <c r="V235" i="1"/>
  <c r="W235" i="1"/>
  <c r="X235" i="1"/>
  <c r="Y235" i="1"/>
  <c r="Z235" i="1"/>
  <c r="AA235" i="1"/>
  <c r="AB235" i="1"/>
  <c r="AC235" i="1"/>
  <c r="AD235" i="1"/>
  <c r="U236" i="1"/>
  <c r="V236" i="1"/>
  <c r="W236" i="1"/>
  <c r="X236" i="1"/>
  <c r="Y236" i="1"/>
  <c r="Z236" i="1"/>
  <c r="AA236" i="1"/>
  <c r="AB236" i="1"/>
  <c r="AC236" i="1"/>
  <c r="AD236" i="1"/>
  <c r="U237" i="1"/>
  <c r="V237" i="1"/>
  <c r="W237" i="1"/>
  <c r="X237" i="1"/>
  <c r="Y237" i="1"/>
  <c r="Z237" i="1"/>
  <c r="AA237" i="1"/>
  <c r="AB237" i="1"/>
  <c r="AC237" i="1"/>
  <c r="AD237" i="1"/>
  <c r="W2" i="1"/>
  <c r="X2" i="1"/>
  <c r="Y2" i="1"/>
  <c r="Z2" i="1"/>
  <c r="AA2" i="1"/>
  <c r="AB2" i="1"/>
  <c r="AC2" i="1"/>
  <c r="AD2" i="1"/>
  <c r="V2" i="1"/>
  <c r="U2" i="1"/>
  <c r="K3" i="1"/>
  <c r="L3" i="1"/>
  <c r="M3" i="1"/>
  <c r="N3" i="1"/>
  <c r="O3" i="1"/>
  <c r="P3" i="1"/>
  <c r="Q3" i="1"/>
  <c r="R3" i="1"/>
  <c r="S3" i="1"/>
  <c r="T3" i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K24" i="1"/>
  <c r="L24" i="1"/>
  <c r="M24" i="1"/>
  <c r="N24" i="1"/>
  <c r="O24" i="1"/>
  <c r="P24" i="1"/>
  <c r="Q24" i="1"/>
  <c r="R24" i="1"/>
  <c r="S24" i="1"/>
  <c r="T24" i="1"/>
  <c r="K25" i="1"/>
  <c r="L25" i="1"/>
  <c r="M25" i="1"/>
  <c r="N25" i="1"/>
  <c r="O25" i="1"/>
  <c r="P25" i="1"/>
  <c r="Q25" i="1"/>
  <c r="R25" i="1"/>
  <c r="S25" i="1"/>
  <c r="T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K30" i="1"/>
  <c r="L30" i="1"/>
  <c r="M30" i="1"/>
  <c r="N30" i="1"/>
  <c r="O30" i="1"/>
  <c r="P30" i="1"/>
  <c r="Q30" i="1"/>
  <c r="R30" i="1"/>
  <c r="S30" i="1"/>
  <c r="T30" i="1"/>
  <c r="K31" i="1"/>
  <c r="L31" i="1"/>
  <c r="M31" i="1"/>
  <c r="N31" i="1"/>
  <c r="O31" i="1"/>
  <c r="P31" i="1"/>
  <c r="Q31" i="1"/>
  <c r="R31" i="1"/>
  <c r="S31" i="1"/>
  <c r="T31" i="1"/>
  <c r="K32" i="1"/>
  <c r="L32" i="1"/>
  <c r="M32" i="1"/>
  <c r="N32" i="1"/>
  <c r="O32" i="1"/>
  <c r="P32" i="1"/>
  <c r="Q32" i="1"/>
  <c r="R32" i="1"/>
  <c r="S32" i="1"/>
  <c r="T32" i="1"/>
  <c r="K33" i="1"/>
  <c r="L33" i="1"/>
  <c r="M33" i="1"/>
  <c r="N33" i="1"/>
  <c r="O33" i="1"/>
  <c r="P33" i="1"/>
  <c r="Q33" i="1"/>
  <c r="R33" i="1"/>
  <c r="S33" i="1"/>
  <c r="T33" i="1"/>
  <c r="K34" i="1"/>
  <c r="L34" i="1"/>
  <c r="M34" i="1"/>
  <c r="N34" i="1"/>
  <c r="O34" i="1"/>
  <c r="P34" i="1"/>
  <c r="Q34" i="1"/>
  <c r="R34" i="1"/>
  <c r="S34" i="1"/>
  <c r="T34" i="1"/>
  <c r="K35" i="1"/>
  <c r="L35" i="1"/>
  <c r="M35" i="1"/>
  <c r="N35" i="1"/>
  <c r="O35" i="1"/>
  <c r="P35" i="1"/>
  <c r="Q35" i="1"/>
  <c r="R35" i="1"/>
  <c r="S35" i="1"/>
  <c r="T35" i="1"/>
  <c r="K36" i="1"/>
  <c r="L36" i="1"/>
  <c r="M36" i="1"/>
  <c r="N36" i="1"/>
  <c r="O36" i="1"/>
  <c r="P36" i="1"/>
  <c r="Q36" i="1"/>
  <c r="R36" i="1"/>
  <c r="S36" i="1"/>
  <c r="T36" i="1"/>
  <c r="K37" i="1"/>
  <c r="L37" i="1"/>
  <c r="M37" i="1"/>
  <c r="N37" i="1"/>
  <c r="O37" i="1"/>
  <c r="P37" i="1"/>
  <c r="Q37" i="1"/>
  <c r="R37" i="1"/>
  <c r="S37" i="1"/>
  <c r="T37" i="1"/>
  <c r="K38" i="1"/>
  <c r="L38" i="1"/>
  <c r="M38" i="1"/>
  <c r="N38" i="1"/>
  <c r="O38" i="1"/>
  <c r="P38" i="1"/>
  <c r="Q38" i="1"/>
  <c r="R38" i="1"/>
  <c r="S38" i="1"/>
  <c r="T38" i="1"/>
  <c r="K39" i="1"/>
  <c r="L39" i="1"/>
  <c r="M39" i="1"/>
  <c r="N39" i="1"/>
  <c r="O39" i="1"/>
  <c r="P39" i="1"/>
  <c r="Q39" i="1"/>
  <c r="R39" i="1"/>
  <c r="S39" i="1"/>
  <c r="T39" i="1"/>
  <c r="K40" i="1"/>
  <c r="L40" i="1"/>
  <c r="M40" i="1"/>
  <c r="N40" i="1"/>
  <c r="O40" i="1"/>
  <c r="P40" i="1"/>
  <c r="Q40" i="1"/>
  <c r="R40" i="1"/>
  <c r="S40" i="1"/>
  <c r="T40" i="1"/>
  <c r="K41" i="1"/>
  <c r="L41" i="1"/>
  <c r="M41" i="1"/>
  <c r="N41" i="1"/>
  <c r="O41" i="1"/>
  <c r="P41" i="1"/>
  <c r="Q41" i="1"/>
  <c r="R41" i="1"/>
  <c r="S41" i="1"/>
  <c r="T41" i="1"/>
  <c r="K42" i="1"/>
  <c r="L42" i="1"/>
  <c r="M42" i="1"/>
  <c r="N42" i="1"/>
  <c r="O42" i="1"/>
  <c r="P42" i="1"/>
  <c r="Q42" i="1"/>
  <c r="R42" i="1"/>
  <c r="S42" i="1"/>
  <c r="T42" i="1"/>
  <c r="K43" i="1"/>
  <c r="L43" i="1"/>
  <c r="M43" i="1"/>
  <c r="N43" i="1"/>
  <c r="O43" i="1"/>
  <c r="P43" i="1"/>
  <c r="Q43" i="1"/>
  <c r="R43" i="1"/>
  <c r="S43" i="1"/>
  <c r="T43" i="1"/>
  <c r="K44" i="1"/>
  <c r="L44" i="1"/>
  <c r="M44" i="1"/>
  <c r="N44" i="1"/>
  <c r="O44" i="1"/>
  <c r="P44" i="1"/>
  <c r="Q44" i="1"/>
  <c r="R44" i="1"/>
  <c r="S44" i="1"/>
  <c r="T44" i="1"/>
  <c r="K45" i="1"/>
  <c r="L45" i="1"/>
  <c r="M45" i="1"/>
  <c r="N45" i="1"/>
  <c r="O45" i="1"/>
  <c r="P45" i="1"/>
  <c r="Q45" i="1"/>
  <c r="R45" i="1"/>
  <c r="S45" i="1"/>
  <c r="T45" i="1"/>
  <c r="K46" i="1"/>
  <c r="L46" i="1"/>
  <c r="M46" i="1"/>
  <c r="N46" i="1"/>
  <c r="O46" i="1"/>
  <c r="P46" i="1"/>
  <c r="Q46" i="1"/>
  <c r="R46" i="1"/>
  <c r="S46" i="1"/>
  <c r="T46" i="1"/>
  <c r="K47" i="1"/>
  <c r="L47" i="1"/>
  <c r="M47" i="1"/>
  <c r="N47" i="1"/>
  <c r="O47" i="1"/>
  <c r="P47" i="1"/>
  <c r="Q47" i="1"/>
  <c r="R47" i="1"/>
  <c r="S47" i="1"/>
  <c r="T47" i="1"/>
  <c r="K48" i="1"/>
  <c r="L48" i="1"/>
  <c r="M48" i="1"/>
  <c r="N48" i="1"/>
  <c r="O48" i="1"/>
  <c r="P48" i="1"/>
  <c r="Q48" i="1"/>
  <c r="R48" i="1"/>
  <c r="S48" i="1"/>
  <c r="T48" i="1"/>
  <c r="K49" i="1"/>
  <c r="L49" i="1"/>
  <c r="M49" i="1"/>
  <c r="N49" i="1"/>
  <c r="O49" i="1"/>
  <c r="P49" i="1"/>
  <c r="Q49" i="1"/>
  <c r="R49" i="1"/>
  <c r="S49" i="1"/>
  <c r="T49" i="1"/>
  <c r="K50" i="1"/>
  <c r="L50" i="1"/>
  <c r="M50" i="1"/>
  <c r="N50" i="1"/>
  <c r="O50" i="1"/>
  <c r="P50" i="1"/>
  <c r="Q50" i="1"/>
  <c r="R50" i="1"/>
  <c r="S50" i="1"/>
  <c r="T50" i="1"/>
  <c r="K51" i="1"/>
  <c r="L51" i="1"/>
  <c r="M51" i="1"/>
  <c r="N51" i="1"/>
  <c r="O51" i="1"/>
  <c r="P51" i="1"/>
  <c r="Q51" i="1"/>
  <c r="R51" i="1"/>
  <c r="S51" i="1"/>
  <c r="T51" i="1"/>
  <c r="K52" i="1"/>
  <c r="L52" i="1"/>
  <c r="M52" i="1"/>
  <c r="N52" i="1"/>
  <c r="O52" i="1"/>
  <c r="P52" i="1"/>
  <c r="Q52" i="1"/>
  <c r="R52" i="1"/>
  <c r="S52" i="1"/>
  <c r="T52" i="1"/>
  <c r="K53" i="1"/>
  <c r="L53" i="1"/>
  <c r="M53" i="1"/>
  <c r="N53" i="1"/>
  <c r="O53" i="1"/>
  <c r="P53" i="1"/>
  <c r="Q53" i="1"/>
  <c r="R53" i="1"/>
  <c r="S53" i="1"/>
  <c r="T53" i="1"/>
  <c r="K54" i="1"/>
  <c r="L54" i="1"/>
  <c r="M54" i="1"/>
  <c r="N54" i="1"/>
  <c r="O54" i="1"/>
  <c r="P54" i="1"/>
  <c r="Q54" i="1"/>
  <c r="R54" i="1"/>
  <c r="S54" i="1"/>
  <c r="T54" i="1"/>
  <c r="K55" i="1"/>
  <c r="L55" i="1"/>
  <c r="M55" i="1"/>
  <c r="N55" i="1"/>
  <c r="O55" i="1"/>
  <c r="P55" i="1"/>
  <c r="Q55" i="1"/>
  <c r="R55" i="1"/>
  <c r="S55" i="1"/>
  <c r="T55" i="1"/>
  <c r="K56" i="1"/>
  <c r="L56" i="1"/>
  <c r="M56" i="1"/>
  <c r="N56" i="1"/>
  <c r="O56" i="1"/>
  <c r="P56" i="1"/>
  <c r="Q56" i="1"/>
  <c r="R56" i="1"/>
  <c r="S56" i="1"/>
  <c r="T56" i="1"/>
  <c r="K57" i="1"/>
  <c r="L57" i="1"/>
  <c r="M57" i="1"/>
  <c r="N57" i="1"/>
  <c r="O57" i="1"/>
  <c r="P57" i="1"/>
  <c r="Q57" i="1"/>
  <c r="R57" i="1"/>
  <c r="S57" i="1"/>
  <c r="T57" i="1"/>
  <c r="K58" i="1"/>
  <c r="L58" i="1"/>
  <c r="M58" i="1"/>
  <c r="N58" i="1"/>
  <c r="O58" i="1"/>
  <c r="P58" i="1"/>
  <c r="Q58" i="1"/>
  <c r="R58" i="1"/>
  <c r="S58" i="1"/>
  <c r="T58" i="1"/>
  <c r="K59" i="1"/>
  <c r="L59" i="1"/>
  <c r="M59" i="1"/>
  <c r="N59" i="1"/>
  <c r="O59" i="1"/>
  <c r="P59" i="1"/>
  <c r="Q59" i="1"/>
  <c r="R59" i="1"/>
  <c r="S59" i="1"/>
  <c r="T59" i="1"/>
  <c r="K60" i="1"/>
  <c r="L60" i="1"/>
  <c r="M60" i="1"/>
  <c r="N60" i="1"/>
  <c r="O60" i="1"/>
  <c r="P60" i="1"/>
  <c r="Q60" i="1"/>
  <c r="R60" i="1"/>
  <c r="S60" i="1"/>
  <c r="T60" i="1"/>
  <c r="K61" i="1"/>
  <c r="L61" i="1"/>
  <c r="M61" i="1"/>
  <c r="N61" i="1"/>
  <c r="O61" i="1"/>
  <c r="P61" i="1"/>
  <c r="Q61" i="1"/>
  <c r="R61" i="1"/>
  <c r="S61" i="1"/>
  <c r="T61" i="1"/>
  <c r="K62" i="1"/>
  <c r="L62" i="1"/>
  <c r="M62" i="1"/>
  <c r="N62" i="1"/>
  <c r="O62" i="1"/>
  <c r="P62" i="1"/>
  <c r="Q62" i="1"/>
  <c r="R62" i="1"/>
  <c r="S62" i="1"/>
  <c r="T62" i="1"/>
  <c r="K63" i="1"/>
  <c r="L63" i="1"/>
  <c r="M63" i="1"/>
  <c r="N63" i="1"/>
  <c r="O63" i="1"/>
  <c r="P63" i="1"/>
  <c r="Q63" i="1"/>
  <c r="R63" i="1"/>
  <c r="S63" i="1"/>
  <c r="T63" i="1"/>
  <c r="K64" i="1"/>
  <c r="L64" i="1"/>
  <c r="M64" i="1"/>
  <c r="N64" i="1"/>
  <c r="O64" i="1"/>
  <c r="P64" i="1"/>
  <c r="Q64" i="1"/>
  <c r="R64" i="1"/>
  <c r="S64" i="1"/>
  <c r="T64" i="1"/>
  <c r="K65" i="1"/>
  <c r="L65" i="1"/>
  <c r="M65" i="1"/>
  <c r="N65" i="1"/>
  <c r="O65" i="1"/>
  <c r="P65" i="1"/>
  <c r="Q65" i="1"/>
  <c r="R65" i="1"/>
  <c r="S65" i="1"/>
  <c r="T65" i="1"/>
  <c r="K66" i="1"/>
  <c r="L66" i="1"/>
  <c r="M66" i="1"/>
  <c r="N66" i="1"/>
  <c r="O66" i="1"/>
  <c r="P66" i="1"/>
  <c r="Q66" i="1"/>
  <c r="R66" i="1"/>
  <c r="S66" i="1"/>
  <c r="T66" i="1"/>
  <c r="K67" i="1"/>
  <c r="L67" i="1"/>
  <c r="M67" i="1"/>
  <c r="N67" i="1"/>
  <c r="O67" i="1"/>
  <c r="P67" i="1"/>
  <c r="Q67" i="1"/>
  <c r="R67" i="1"/>
  <c r="S67" i="1"/>
  <c r="T67" i="1"/>
  <c r="K68" i="1"/>
  <c r="L68" i="1"/>
  <c r="M68" i="1"/>
  <c r="N68" i="1"/>
  <c r="O68" i="1"/>
  <c r="P68" i="1"/>
  <c r="Q68" i="1"/>
  <c r="R68" i="1"/>
  <c r="S68" i="1"/>
  <c r="T68" i="1"/>
  <c r="K69" i="1"/>
  <c r="L69" i="1"/>
  <c r="M69" i="1"/>
  <c r="N69" i="1"/>
  <c r="O69" i="1"/>
  <c r="P69" i="1"/>
  <c r="Q69" i="1"/>
  <c r="R69" i="1"/>
  <c r="S69" i="1"/>
  <c r="T69" i="1"/>
  <c r="K70" i="1"/>
  <c r="L70" i="1"/>
  <c r="M70" i="1"/>
  <c r="N70" i="1"/>
  <c r="O70" i="1"/>
  <c r="P70" i="1"/>
  <c r="Q70" i="1"/>
  <c r="R70" i="1"/>
  <c r="S70" i="1"/>
  <c r="T70" i="1"/>
  <c r="K71" i="1"/>
  <c r="L71" i="1"/>
  <c r="M71" i="1"/>
  <c r="N71" i="1"/>
  <c r="O71" i="1"/>
  <c r="P71" i="1"/>
  <c r="Q71" i="1"/>
  <c r="R71" i="1"/>
  <c r="S71" i="1"/>
  <c r="T71" i="1"/>
  <c r="K72" i="1"/>
  <c r="L72" i="1"/>
  <c r="M72" i="1"/>
  <c r="N72" i="1"/>
  <c r="O72" i="1"/>
  <c r="P72" i="1"/>
  <c r="Q72" i="1"/>
  <c r="R72" i="1"/>
  <c r="S72" i="1"/>
  <c r="T72" i="1"/>
  <c r="K73" i="1"/>
  <c r="L73" i="1"/>
  <c r="M73" i="1"/>
  <c r="N73" i="1"/>
  <c r="O73" i="1"/>
  <c r="P73" i="1"/>
  <c r="Q73" i="1"/>
  <c r="R73" i="1"/>
  <c r="S73" i="1"/>
  <c r="T73" i="1"/>
  <c r="K74" i="1"/>
  <c r="L74" i="1"/>
  <c r="M74" i="1"/>
  <c r="N74" i="1"/>
  <c r="O74" i="1"/>
  <c r="P74" i="1"/>
  <c r="Q74" i="1"/>
  <c r="R74" i="1"/>
  <c r="S74" i="1"/>
  <c r="T74" i="1"/>
  <c r="K75" i="1"/>
  <c r="L75" i="1"/>
  <c r="M75" i="1"/>
  <c r="N75" i="1"/>
  <c r="O75" i="1"/>
  <c r="P75" i="1"/>
  <c r="Q75" i="1"/>
  <c r="R75" i="1"/>
  <c r="S75" i="1"/>
  <c r="T75" i="1"/>
  <c r="K76" i="1"/>
  <c r="L76" i="1"/>
  <c r="M76" i="1"/>
  <c r="N76" i="1"/>
  <c r="O76" i="1"/>
  <c r="P76" i="1"/>
  <c r="Q76" i="1"/>
  <c r="R76" i="1"/>
  <c r="S76" i="1"/>
  <c r="T76" i="1"/>
  <c r="K77" i="1"/>
  <c r="L77" i="1"/>
  <c r="M77" i="1"/>
  <c r="N77" i="1"/>
  <c r="O77" i="1"/>
  <c r="P77" i="1"/>
  <c r="Q77" i="1"/>
  <c r="R77" i="1"/>
  <c r="S77" i="1"/>
  <c r="T77" i="1"/>
  <c r="K78" i="1"/>
  <c r="L78" i="1"/>
  <c r="M78" i="1"/>
  <c r="N78" i="1"/>
  <c r="O78" i="1"/>
  <c r="P78" i="1"/>
  <c r="Q78" i="1"/>
  <c r="R78" i="1"/>
  <c r="S78" i="1"/>
  <c r="T78" i="1"/>
  <c r="K79" i="1"/>
  <c r="L79" i="1"/>
  <c r="M79" i="1"/>
  <c r="N79" i="1"/>
  <c r="O79" i="1"/>
  <c r="P79" i="1"/>
  <c r="Q79" i="1"/>
  <c r="R79" i="1"/>
  <c r="S79" i="1"/>
  <c r="T79" i="1"/>
  <c r="K80" i="1"/>
  <c r="L80" i="1"/>
  <c r="M80" i="1"/>
  <c r="N80" i="1"/>
  <c r="O80" i="1"/>
  <c r="P80" i="1"/>
  <c r="Q80" i="1"/>
  <c r="R80" i="1"/>
  <c r="S80" i="1"/>
  <c r="T80" i="1"/>
  <c r="K81" i="1"/>
  <c r="L81" i="1"/>
  <c r="M81" i="1"/>
  <c r="N81" i="1"/>
  <c r="O81" i="1"/>
  <c r="P81" i="1"/>
  <c r="Q81" i="1"/>
  <c r="R81" i="1"/>
  <c r="S81" i="1"/>
  <c r="T81" i="1"/>
  <c r="K82" i="1"/>
  <c r="L82" i="1"/>
  <c r="M82" i="1"/>
  <c r="N82" i="1"/>
  <c r="O82" i="1"/>
  <c r="P82" i="1"/>
  <c r="Q82" i="1"/>
  <c r="R82" i="1"/>
  <c r="S82" i="1"/>
  <c r="T82" i="1"/>
  <c r="K83" i="1"/>
  <c r="L83" i="1"/>
  <c r="M83" i="1"/>
  <c r="N83" i="1"/>
  <c r="O83" i="1"/>
  <c r="P83" i="1"/>
  <c r="Q83" i="1"/>
  <c r="R83" i="1"/>
  <c r="S83" i="1"/>
  <c r="T83" i="1"/>
  <c r="K84" i="1"/>
  <c r="L84" i="1"/>
  <c r="M84" i="1"/>
  <c r="N84" i="1"/>
  <c r="O84" i="1"/>
  <c r="P84" i="1"/>
  <c r="Q84" i="1"/>
  <c r="R84" i="1"/>
  <c r="S84" i="1"/>
  <c r="T84" i="1"/>
  <c r="K85" i="1"/>
  <c r="L85" i="1"/>
  <c r="M85" i="1"/>
  <c r="N85" i="1"/>
  <c r="O85" i="1"/>
  <c r="P85" i="1"/>
  <c r="Q85" i="1"/>
  <c r="R85" i="1"/>
  <c r="S85" i="1"/>
  <c r="T85" i="1"/>
  <c r="K86" i="1"/>
  <c r="L86" i="1"/>
  <c r="M86" i="1"/>
  <c r="N86" i="1"/>
  <c r="O86" i="1"/>
  <c r="P86" i="1"/>
  <c r="Q86" i="1"/>
  <c r="R86" i="1"/>
  <c r="S86" i="1"/>
  <c r="T86" i="1"/>
  <c r="K87" i="1"/>
  <c r="L87" i="1"/>
  <c r="M87" i="1"/>
  <c r="N87" i="1"/>
  <c r="O87" i="1"/>
  <c r="P87" i="1"/>
  <c r="Q87" i="1"/>
  <c r="R87" i="1"/>
  <c r="S87" i="1"/>
  <c r="T87" i="1"/>
  <c r="K88" i="1"/>
  <c r="L88" i="1"/>
  <c r="M88" i="1"/>
  <c r="N88" i="1"/>
  <c r="O88" i="1"/>
  <c r="P88" i="1"/>
  <c r="Q88" i="1"/>
  <c r="R88" i="1"/>
  <c r="S88" i="1"/>
  <c r="T88" i="1"/>
  <c r="K89" i="1"/>
  <c r="L89" i="1"/>
  <c r="M89" i="1"/>
  <c r="N89" i="1"/>
  <c r="O89" i="1"/>
  <c r="P89" i="1"/>
  <c r="Q89" i="1"/>
  <c r="R89" i="1"/>
  <c r="S89" i="1"/>
  <c r="T89" i="1"/>
  <c r="K90" i="1"/>
  <c r="L90" i="1"/>
  <c r="M90" i="1"/>
  <c r="N90" i="1"/>
  <c r="O90" i="1"/>
  <c r="P90" i="1"/>
  <c r="Q90" i="1"/>
  <c r="R90" i="1"/>
  <c r="S90" i="1"/>
  <c r="T90" i="1"/>
  <c r="K91" i="1"/>
  <c r="L91" i="1"/>
  <c r="M91" i="1"/>
  <c r="N91" i="1"/>
  <c r="O91" i="1"/>
  <c r="P91" i="1"/>
  <c r="Q91" i="1"/>
  <c r="R91" i="1"/>
  <c r="S91" i="1"/>
  <c r="T91" i="1"/>
  <c r="K92" i="1"/>
  <c r="L92" i="1"/>
  <c r="M92" i="1"/>
  <c r="N92" i="1"/>
  <c r="O92" i="1"/>
  <c r="P92" i="1"/>
  <c r="Q92" i="1"/>
  <c r="R92" i="1"/>
  <c r="S92" i="1"/>
  <c r="T92" i="1"/>
  <c r="K93" i="1"/>
  <c r="L93" i="1"/>
  <c r="M93" i="1"/>
  <c r="N93" i="1"/>
  <c r="O93" i="1"/>
  <c r="P93" i="1"/>
  <c r="Q93" i="1"/>
  <c r="R93" i="1"/>
  <c r="S93" i="1"/>
  <c r="T93" i="1"/>
  <c r="K94" i="1"/>
  <c r="L94" i="1"/>
  <c r="M94" i="1"/>
  <c r="N94" i="1"/>
  <c r="O94" i="1"/>
  <c r="P94" i="1"/>
  <c r="Q94" i="1"/>
  <c r="R94" i="1"/>
  <c r="S94" i="1"/>
  <c r="T94" i="1"/>
  <c r="K95" i="1"/>
  <c r="L95" i="1"/>
  <c r="M95" i="1"/>
  <c r="N95" i="1"/>
  <c r="O95" i="1"/>
  <c r="P95" i="1"/>
  <c r="Q95" i="1"/>
  <c r="R95" i="1"/>
  <c r="S95" i="1"/>
  <c r="T95" i="1"/>
  <c r="K96" i="1"/>
  <c r="L96" i="1"/>
  <c r="M96" i="1"/>
  <c r="N96" i="1"/>
  <c r="O96" i="1"/>
  <c r="P96" i="1"/>
  <c r="Q96" i="1"/>
  <c r="R96" i="1"/>
  <c r="S96" i="1"/>
  <c r="T96" i="1"/>
  <c r="K97" i="1"/>
  <c r="L97" i="1"/>
  <c r="M97" i="1"/>
  <c r="N97" i="1"/>
  <c r="O97" i="1"/>
  <c r="P97" i="1"/>
  <c r="Q97" i="1"/>
  <c r="R97" i="1"/>
  <c r="S97" i="1"/>
  <c r="T97" i="1"/>
  <c r="K98" i="1"/>
  <c r="L98" i="1"/>
  <c r="M98" i="1"/>
  <c r="N98" i="1"/>
  <c r="O98" i="1"/>
  <c r="P98" i="1"/>
  <c r="Q98" i="1"/>
  <c r="R98" i="1"/>
  <c r="S98" i="1"/>
  <c r="T98" i="1"/>
  <c r="K99" i="1"/>
  <c r="L99" i="1"/>
  <c r="M99" i="1"/>
  <c r="N99" i="1"/>
  <c r="O99" i="1"/>
  <c r="P99" i="1"/>
  <c r="Q99" i="1"/>
  <c r="R99" i="1"/>
  <c r="S99" i="1"/>
  <c r="T99" i="1"/>
  <c r="K100" i="1"/>
  <c r="L100" i="1"/>
  <c r="M100" i="1"/>
  <c r="N100" i="1"/>
  <c r="O100" i="1"/>
  <c r="P100" i="1"/>
  <c r="Q100" i="1"/>
  <c r="R100" i="1"/>
  <c r="S100" i="1"/>
  <c r="T100" i="1"/>
  <c r="K101" i="1"/>
  <c r="L101" i="1"/>
  <c r="M101" i="1"/>
  <c r="N101" i="1"/>
  <c r="O101" i="1"/>
  <c r="P101" i="1"/>
  <c r="Q101" i="1"/>
  <c r="R101" i="1"/>
  <c r="S101" i="1"/>
  <c r="T101" i="1"/>
  <c r="K102" i="1"/>
  <c r="L102" i="1"/>
  <c r="M102" i="1"/>
  <c r="N102" i="1"/>
  <c r="O102" i="1"/>
  <c r="P102" i="1"/>
  <c r="Q102" i="1"/>
  <c r="R102" i="1"/>
  <c r="S102" i="1"/>
  <c r="T102" i="1"/>
  <c r="K103" i="1"/>
  <c r="L103" i="1"/>
  <c r="M103" i="1"/>
  <c r="N103" i="1"/>
  <c r="O103" i="1"/>
  <c r="P103" i="1"/>
  <c r="Q103" i="1"/>
  <c r="R103" i="1"/>
  <c r="S103" i="1"/>
  <c r="T103" i="1"/>
  <c r="K104" i="1"/>
  <c r="L104" i="1"/>
  <c r="M104" i="1"/>
  <c r="N104" i="1"/>
  <c r="O104" i="1"/>
  <c r="P104" i="1"/>
  <c r="Q104" i="1"/>
  <c r="R104" i="1"/>
  <c r="S104" i="1"/>
  <c r="T104" i="1"/>
  <c r="K105" i="1"/>
  <c r="L105" i="1"/>
  <c r="M105" i="1"/>
  <c r="N105" i="1"/>
  <c r="O105" i="1"/>
  <c r="P105" i="1"/>
  <c r="Q105" i="1"/>
  <c r="R105" i="1"/>
  <c r="S105" i="1"/>
  <c r="T105" i="1"/>
  <c r="K106" i="1"/>
  <c r="L106" i="1"/>
  <c r="M106" i="1"/>
  <c r="N106" i="1"/>
  <c r="O106" i="1"/>
  <c r="P106" i="1"/>
  <c r="Q106" i="1"/>
  <c r="R106" i="1"/>
  <c r="S106" i="1"/>
  <c r="T106" i="1"/>
  <c r="K107" i="1"/>
  <c r="L107" i="1"/>
  <c r="M107" i="1"/>
  <c r="N107" i="1"/>
  <c r="O107" i="1"/>
  <c r="P107" i="1"/>
  <c r="Q107" i="1"/>
  <c r="R107" i="1"/>
  <c r="S107" i="1"/>
  <c r="T107" i="1"/>
  <c r="K108" i="1"/>
  <c r="L108" i="1"/>
  <c r="M108" i="1"/>
  <c r="N108" i="1"/>
  <c r="O108" i="1"/>
  <c r="P108" i="1"/>
  <c r="Q108" i="1"/>
  <c r="R108" i="1"/>
  <c r="S108" i="1"/>
  <c r="T108" i="1"/>
  <c r="K109" i="1"/>
  <c r="L109" i="1"/>
  <c r="M109" i="1"/>
  <c r="N109" i="1"/>
  <c r="O109" i="1"/>
  <c r="P109" i="1"/>
  <c r="Q109" i="1"/>
  <c r="R109" i="1"/>
  <c r="S109" i="1"/>
  <c r="T109" i="1"/>
  <c r="K110" i="1"/>
  <c r="L110" i="1"/>
  <c r="M110" i="1"/>
  <c r="N110" i="1"/>
  <c r="O110" i="1"/>
  <c r="P110" i="1"/>
  <c r="Q110" i="1"/>
  <c r="R110" i="1"/>
  <c r="S110" i="1"/>
  <c r="T110" i="1"/>
  <c r="K111" i="1"/>
  <c r="L111" i="1"/>
  <c r="M111" i="1"/>
  <c r="N111" i="1"/>
  <c r="O111" i="1"/>
  <c r="P111" i="1"/>
  <c r="Q111" i="1"/>
  <c r="R111" i="1"/>
  <c r="S111" i="1"/>
  <c r="T111" i="1"/>
  <c r="K112" i="1"/>
  <c r="L112" i="1"/>
  <c r="M112" i="1"/>
  <c r="N112" i="1"/>
  <c r="O112" i="1"/>
  <c r="P112" i="1"/>
  <c r="Q112" i="1"/>
  <c r="R112" i="1"/>
  <c r="S112" i="1"/>
  <c r="T112" i="1"/>
  <c r="K113" i="1"/>
  <c r="L113" i="1"/>
  <c r="M113" i="1"/>
  <c r="N113" i="1"/>
  <c r="O113" i="1"/>
  <c r="P113" i="1"/>
  <c r="Q113" i="1"/>
  <c r="R113" i="1"/>
  <c r="S113" i="1"/>
  <c r="T113" i="1"/>
  <c r="K114" i="1"/>
  <c r="L114" i="1"/>
  <c r="M114" i="1"/>
  <c r="N114" i="1"/>
  <c r="O114" i="1"/>
  <c r="P114" i="1"/>
  <c r="Q114" i="1"/>
  <c r="R114" i="1"/>
  <c r="S114" i="1"/>
  <c r="T114" i="1"/>
  <c r="K115" i="1"/>
  <c r="L115" i="1"/>
  <c r="M115" i="1"/>
  <c r="N115" i="1"/>
  <c r="O115" i="1"/>
  <c r="P115" i="1"/>
  <c r="Q115" i="1"/>
  <c r="R115" i="1"/>
  <c r="S115" i="1"/>
  <c r="T115" i="1"/>
  <c r="K116" i="1"/>
  <c r="L116" i="1"/>
  <c r="M116" i="1"/>
  <c r="N116" i="1"/>
  <c r="O116" i="1"/>
  <c r="P116" i="1"/>
  <c r="Q116" i="1"/>
  <c r="R116" i="1"/>
  <c r="S116" i="1"/>
  <c r="T116" i="1"/>
  <c r="K117" i="1"/>
  <c r="L117" i="1"/>
  <c r="M117" i="1"/>
  <c r="N117" i="1"/>
  <c r="O117" i="1"/>
  <c r="P117" i="1"/>
  <c r="Q117" i="1"/>
  <c r="R117" i="1"/>
  <c r="S117" i="1"/>
  <c r="T117" i="1"/>
  <c r="K118" i="1"/>
  <c r="L118" i="1"/>
  <c r="M118" i="1"/>
  <c r="N118" i="1"/>
  <c r="O118" i="1"/>
  <c r="P118" i="1"/>
  <c r="Q118" i="1"/>
  <c r="R118" i="1"/>
  <c r="S118" i="1"/>
  <c r="T118" i="1"/>
  <c r="K119" i="1"/>
  <c r="L119" i="1"/>
  <c r="M119" i="1"/>
  <c r="N119" i="1"/>
  <c r="O119" i="1"/>
  <c r="P119" i="1"/>
  <c r="Q119" i="1"/>
  <c r="R119" i="1"/>
  <c r="S119" i="1"/>
  <c r="T119" i="1"/>
  <c r="K120" i="1"/>
  <c r="L120" i="1"/>
  <c r="M120" i="1"/>
  <c r="N120" i="1"/>
  <c r="O120" i="1"/>
  <c r="P120" i="1"/>
  <c r="Q120" i="1"/>
  <c r="R120" i="1"/>
  <c r="S120" i="1"/>
  <c r="T120" i="1"/>
  <c r="K121" i="1"/>
  <c r="L121" i="1"/>
  <c r="M121" i="1"/>
  <c r="N121" i="1"/>
  <c r="O121" i="1"/>
  <c r="P121" i="1"/>
  <c r="Q121" i="1"/>
  <c r="R121" i="1"/>
  <c r="S121" i="1"/>
  <c r="T121" i="1"/>
  <c r="K122" i="1"/>
  <c r="L122" i="1"/>
  <c r="M122" i="1"/>
  <c r="N122" i="1"/>
  <c r="O122" i="1"/>
  <c r="P122" i="1"/>
  <c r="Q122" i="1"/>
  <c r="R122" i="1"/>
  <c r="S122" i="1"/>
  <c r="T122" i="1"/>
  <c r="K123" i="1"/>
  <c r="L123" i="1"/>
  <c r="M123" i="1"/>
  <c r="N123" i="1"/>
  <c r="O123" i="1"/>
  <c r="P123" i="1"/>
  <c r="Q123" i="1"/>
  <c r="R123" i="1"/>
  <c r="S123" i="1"/>
  <c r="T123" i="1"/>
  <c r="K124" i="1"/>
  <c r="L124" i="1"/>
  <c r="M124" i="1"/>
  <c r="N124" i="1"/>
  <c r="O124" i="1"/>
  <c r="P124" i="1"/>
  <c r="Q124" i="1"/>
  <c r="R124" i="1"/>
  <c r="S124" i="1"/>
  <c r="T124" i="1"/>
  <c r="K125" i="1"/>
  <c r="L125" i="1"/>
  <c r="M125" i="1"/>
  <c r="N125" i="1"/>
  <c r="O125" i="1"/>
  <c r="P125" i="1"/>
  <c r="Q125" i="1"/>
  <c r="R125" i="1"/>
  <c r="S125" i="1"/>
  <c r="T125" i="1"/>
  <c r="K126" i="1"/>
  <c r="L126" i="1"/>
  <c r="M126" i="1"/>
  <c r="N126" i="1"/>
  <c r="O126" i="1"/>
  <c r="P126" i="1"/>
  <c r="Q126" i="1"/>
  <c r="R126" i="1"/>
  <c r="S126" i="1"/>
  <c r="T126" i="1"/>
  <c r="K127" i="1"/>
  <c r="L127" i="1"/>
  <c r="M127" i="1"/>
  <c r="N127" i="1"/>
  <c r="O127" i="1"/>
  <c r="P127" i="1"/>
  <c r="Q127" i="1"/>
  <c r="R127" i="1"/>
  <c r="S127" i="1"/>
  <c r="T127" i="1"/>
  <c r="K128" i="1"/>
  <c r="L128" i="1"/>
  <c r="M128" i="1"/>
  <c r="N128" i="1"/>
  <c r="O128" i="1"/>
  <c r="P128" i="1"/>
  <c r="Q128" i="1"/>
  <c r="R128" i="1"/>
  <c r="S128" i="1"/>
  <c r="T128" i="1"/>
  <c r="K129" i="1"/>
  <c r="L129" i="1"/>
  <c r="M129" i="1"/>
  <c r="N129" i="1"/>
  <c r="O129" i="1"/>
  <c r="P129" i="1"/>
  <c r="Q129" i="1"/>
  <c r="R129" i="1"/>
  <c r="S129" i="1"/>
  <c r="T129" i="1"/>
  <c r="K130" i="1"/>
  <c r="L130" i="1"/>
  <c r="M130" i="1"/>
  <c r="N130" i="1"/>
  <c r="O130" i="1"/>
  <c r="P130" i="1"/>
  <c r="Q130" i="1"/>
  <c r="R130" i="1"/>
  <c r="S130" i="1"/>
  <c r="T130" i="1"/>
  <c r="K131" i="1"/>
  <c r="L131" i="1"/>
  <c r="M131" i="1"/>
  <c r="N131" i="1"/>
  <c r="O131" i="1"/>
  <c r="P131" i="1"/>
  <c r="Q131" i="1"/>
  <c r="R131" i="1"/>
  <c r="S131" i="1"/>
  <c r="T131" i="1"/>
  <c r="K132" i="1"/>
  <c r="L132" i="1"/>
  <c r="M132" i="1"/>
  <c r="N132" i="1"/>
  <c r="O132" i="1"/>
  <c r="P132" i="1"/>
  <c r="Q132" i="1"/>
  <c r="R132" i="1"/>
  <c r="S132" i="1"/>
  <c r="T132" i="1"/>
  <c r="K133" i="1"/>
  <c r="L133" i="1"/>
  <c r="M133" i="1"/>
  <c r="N133" i="1"/>
  <c r="O133" i="1"/>
  <c r="P133" i="1"/>
  <c r="Q133" i="1"/>
  <c r="R133" i="1"/>
  <c r="S133" i="1"/>
  <c r="T133" i="1"/>
  <c r="K134" i="1"/>
  <c r="L134" i="1"/>
  <c r="M134" i="1"/>
  <c r="N134" i="1"/>
  <c r="O134" i="1"/>
  <c r="P134" i="1"/>
  <c r="Q134" i="1"/>
  <c r="R134" i="1"/>
  <c r="S134" i="1"/>
  <c r="T134" i="1"/>
  <c r="K135" i="1"/>
  <c r="L135" i="1"/>
  <c r="M135" i="1"/>
  <c r="N135" i="1"/>
  <c r="O135" i="1"/>
  <c r="P135" i="1"/>
  <c r="Q135" i="1"/>
  <c r="R135" i="1"/>
  <c r="S135" i="1"/>
  <c r="T135" i="1"/>
  <c r="K136" i="1"/>
  <c r="L136" i="1"/>
  <c r="M136" i="1"/>
  <c r="N136" i="1"/>
  <c r="O136" i="1"/>
  <c r="P136" i="1"/>
  <c r="Q136" i="1"/>
  <c r="R136" i="1"/>
  <c r="S136" i="1"/>
  <c r="T136" i="1"/>
  <c r="K137" i="1"/>
  <c r="L137" i="1"/>
  <c r="M137" i="1"/>
  <c r="N137" i="1"/>
  <c r="O137" i="1"/>
  <c r="P137" i="1"/>
  <c r="Q137" i="1"/>
  <c r="R137" i="1"/>
  <c r="S137" i="1"/>
  <c r="T137" i="1"/>
  <c r="K138" i="1"/>
  <c r="L138" i="1"/>
  <c r="M138" i="1"/>
  <c r="N138" i="1"/>
  <c r="O138" i="1"/>
  <c r="P138" i="1"/>
  <c r="Q138" i="1"/>
  <c r="R138" i="1"/>
  <c r="S138" i="1"/>
  <c r="T138" i="1"/>
  <c r="K139" i="1"/>
  <c r="L139" i="1"/>
  <c r="M139" i="1"/>
  <c r="N139" i="1"/>
  <c r="O139" i="1"/>
  <c r="P139" i="1"/>
  <c r="Q139" i="1"/>
  <c r="R139" i="1"/>
  <c r="S139" i="1"/>
  <c r="T139" i="1"/>
  <c r="K140" i="1"/>
  <c r="L140" i="1"/>
  <c r="M140" i="1"/>
  <c r="N140" i="1"/>
  <c r="O140" i="1"/>
  <c r="P140" i="1"/>
  <c r="Q140" i="1"/>
  <c r="R140" i="1"/>
  <c r="S140" i="1"/>
  <c r="T140" i="1"/>
  <c r="K141" i="1"/>
  <c r="L141" i="1"/>
  <c r="M141" i="1"/>
  <c r="N141" i="1"/>
  <c r="O141" i="1"/>
  <c r="P141" i="1"/>
  <c r="Q141" i="1"/>
  <c r="R141" i="1"/>
  <c r="S141" i="1"/>
  <c r="T141" i="1"/>
  <c r="K142" i="1"/>
  <c r="L142" i="1"/>
  <c r="M142" i="1"/>
  <c r="N142" i="1"/>
  <c r="O142" i="1"/>
  <c r="P142" i="1"/>
  <c r="Q142" i="1"/>
  <c r="R142" i="1"/>
  <c r="S142" i="1"/>
  <c r="T142" i="1"/>
  <c r="K143" i="1"/>
  <c r="L143" i="1"/>
  <c r="M143" i="1"/>
  <c r="N143" i="1"/>
  <c r="O143" i="1"/>
  <c r="P143" i="1"/>
  <c r="Q143" i="1"/>
  <c r="R143" i="1"/>
  <c r="S143" i="1"/>
  <c r="T143" i="1"/>
  <c r="K144" i="1"/>
  <c r="L144" i="1"/>
  <c r="M144" i="1"/>
  <c r="N144" i="1"/>
  <c r="O144" i="1"/>
  <c r="P144" i="1"/>
  <c r="Q144" i="1"/>
  <c r="R144" i="1"/>
  <c r="S144" i="1"/>
  <c r="T144" i="1"/>
  <c r="K145" i="1"/>
  <c r="L145" i="1"/>
  <c r="M145" i="1"/>
  <c r="N145" i="1"/>
  <c r="O145" i="1"/>
  <c r="P145" i="1"/>
  <c r="Q145" i="1"/>
  <c r="R145" i="1"/>
  <c r="S145" i="1"/>
  <c r="T145" i="1"/>
  <c r="K146" i="1"/>
  <c r="L146" i="1"/>
  <c r="M146" i="1"/>
  <c r="N146" i="1"/>
  <c r="O146" i="1"/>
  <c r="P146" i="1"/>
  <c r="Q146" i="1"/>
  <c r="R146" i="1"/>
  <c r="S146" i="1"/>
  <c r="T146" i="1"/>
  <c r="K147" i="1"/>
  <c r="L147" i="1"/>
  <c r="M147" i="1"/>
  <c r="N147" i="1"/>
  <c r="O147" i="1"/>
  <c r="P147" i="1"/>
  <c r="Q147" i="1"/>
  <c r="R147" i="1"/>
  <c r="S147" i="1"/>
  <c r="T147" i="1"/>
  <c r="K148" i="1"/>
  <c r="L148" i="1"/>
  <c r="M148" i="1"/>
  <c r="N148" i="1"/>
  <c r="O148" i="1"/>
  <c r="P148" i="1"/>
  <c r="Q148" i="1"/>
  <c r="R148" i="1"/>
  <c r="S148" i="1"/>
  <c r="T148" i="1"/>
  <c r="K149" i="1"/>
  <c r="L149" i="1"/>
  <c r="M149" i="1"/>
  <c r="N149" i="1"/>
  <c r="O149" i="1"/>
  <c r="P149" i="1"/>
  <c r="Q149" i="1"/>
  <c r="R149" i="1"/>
  <c r="S149" i="1"/>
  <c r="T149" i="1"/>
  <c r="K150" i="1"/>
  <c r="L150" i="1"/>
  <c r="M150" i="1"/>
  <c r="N150" i="1"/>
  <c r="O150" i="1"/>
  <c r="P150" i="1"/>
  <c r="Q150" i="1"/>
  <c r="R150" i="1"/>
  <c r="S150" i="1"/>
  <c r="T150" i="1"/>
  <c r="K151" i="1"/>
  <c r="L151" i="1"/>
  <c r="M151" i="1"/>
  <c r="N151" i="1"/>
  <c r="O151" i="1"/>
  <c r="P151" i="1"/>
  <c r="Q151" i="1"/>
  <c r="R151" i="1"/>
  <c r="S151" i="1"/>
  <c r="T151" i="1"/>
  <c r="K152" i="1"/>
  <c r="L152" i="1"/>
  <c r="M152" i="1"/>
  <c r="N152" i="1"/>
  <c r="O152" i="1"/>
  <c r="P152" i="1"/>
  <c r="Q152" i="1"/>
  <c r="R152" i="1"/>
  <c r="S152" i="1"/>
  <c r="T152" i="1"/>
  <c r="K153" i="1"/>
  <c r="L153" i="1"/>
  <c r="M153" i="1"/>
  <c r="N153" i="1"/>
  <c r="O153" i="1"/>
  <c r="P153" i="1"/>
  <c r="Q153" i="1"/>
  <c r="R153" i="1"/>
  <c r="S153" i="1"/>
  <c r="T153" i="1"/>
  <c r="K154" i="1"/>
  <c r="L154" i="1"/>
  <c r="M154" i="1"/>
  <c r="N154" i="1"/>
  <c r="O154" i="1"/>
  <c r="P154" i="1"/>
  <c r="Q154" i="1"/>
  <c r="R154" i="1"/>
  <c r="S154" i="1"/>
  <c r="T154" i="1"/>
  <c r="K155" i="1"/>
  <c r="L155" i="1"/>
  <c r="M155" i="1"/>
  <c r="N155" i="1"/>
  <c r="O155" i="1"/>
  <c r="P155" i="1"/>
  <c r="Q155" i="1"/>
  <c r="R155" i="1"/>
  <c r="S155" i="1"/>
  <c r="T155" i="1"/>
  <c r="K156" i="1"/>
  <c r="L156" i="1"/>
  <c r="M156" i="1"/>
  <c r="N156" i="1"/>
  <c r="O156" i="1"/>
  <c r="P156" i="1"/>
  <c r="Q156" i="1"/>
  <c r="R156" i="1"/>
  <c r="S156" i="1"/>
  <c r="T156" i="1"/>
  <c r="K157" i="1"/>
  <c r="L157" i="1"/>
  <c r="M157" i="1"/>
  <c r="N157" i="1"/>
  <c r="O157" i="1"/>
  <c r="P157" i="1"/>
  <c r="Q157" i="1"/>
  <c r="R157" i="1"/>
  <c r="S157" i="1"/>
  <c r="T157" i="1"/>
  <c r="K158" i="1"/>
  <c r="L158" i="1"/>
  <c r="M158" i="1"/>
  <c r="N158" i="1"/>
  <c r="O158" i="1"/>
  <c r="P158" i="1"/>
  <c r="Q158" i="1"/>
  <c r="R158" i="1"/>
  <c r="S158" i="1"/>
  <c r="T158" i="1"/>
  <c r="K159" i="1"/>
  <c r="L159" i="1"/>
  <c r="M159" i="1"/>
  <c r="N159" i="1"/>
  <c r="O159" i="1"/>
  <c r="P159" i="1"/>
  <c r="Q159" i="1"/>
  <c r="R159" i="1"/>
  <c r="S159" i="1"/>
  <c r="T159" i="1"/>
  <c r="K160" i="1"/>
  <c r="L160" i="1"/>
  <c r="M160" i="1"/>
  <c r="N160" i="1"/>
  <c r="O160" i="1"/>
  <c r="P160" i="1"/>
  <c r="Q160" i="1"/>
  <c r="R160" i="1"/>
  <c r="S160" i="1"/>
  <c r="T160" i="1"/>
  <c r="K161" i="1"/>
  <c r="L161" i="1"/>
  <c r="M161" i="1"/>
  <c r="N161" i="1"/>
  <c r="O161" i="1"/>
  <c r="P161" i="1"/>
  <c r="Q161" i="1"/>
  <c r="R161" i="1"/>
  <c r="S161" i="1"/>
  <c r="T161" i="1"/>
  <c r="K162" i="1"/>
  <c r="L162" i="1"/>
  <c r="M162" i="1"/>
  <c r="N162" i="1"/>
  <c r="O162" i="1"/>
  <c r="P162" i="1"/>
  <c r="Q162" i="1"/>
  <c r="R162" i="1"/>
  <c r="S162" i="1"/>
  <c r="T162" i="1"/>
  <c r="K163" i="1"/>
  <c r="L163" i="1"/>
  <c r="M163" i="1"/>
  <c r="N163" i="1"/>
  <c r="O163" i="1"/>
  <c r="P163" i="1"/>
  <c r="Q163" i="1"/>
  <c r="R163" i="1"/>
  <c r="S163" i="1"/>
  <c r="T163" i="1"/>
  <c r="K164" i="1"/>
  <c r="L164" i="1"/>
  <c r="M164" i="1"/>
  <c r="N164" i="1"/>
  <c r="O164" i="1"/>
  <c r="P164" i="1"/>
  <c r="Q164" i="1"/>
  <c r="R164" i="1"/>
  <c r="S164" i="1"/>
  <c r="T164" i="1"/>
  <c r="K165" i="1"/>
  <c r="L165" i="1"/>
  <c r="M165" i="1"/>
  <c r="N165" i="1"/>
  <c r="O165" i="1"/>
  <c r="P165" i="1"/>
  <c r="Q165" i="1"/>
  <c r="R165" i="1"/>
  <c r="S165" i="1"/>
  <c r="T165" i="1"/>
  <c r="K166" i="1"/>
  <c r="L166" i="1"/>
  <c r="M166" i="1"/>
  <c r="N166" i="1"/>
  <c r="O166" i="1"/>
  <c r="P166" i="1"/>
  <c r="Q166" i="1"/>
  <c r="R166" i="1"/>
  <c r="S166" i="1"/>
  <c r="T166" i="1"/>
  <c r="K167" i="1"/>
  <c r="L167" i="1"/>
  <c r="M167" i="1"/>
  <c r="N167" i="1"/>
  <c r="O167" i="1"/>
  <c r="P167" i="1"/>
  <c r="Q167" i="1"/>
  <c r="R167" i="1"/>
  <c r="S167" i="1"/>
  <c r="T167" i="1"/>
  <c r="K168" i="1"/>
  <c r="L168" i="1"/>
  <c r="M168" i="1"/>
  <c r="N168" i="1"/>
  <c r="O168" i="1"/>
  <c r="P168" i="1"/>
  <c r="Q168" i="1"/>
  <c r="R168" i="1"/>
  <c r="S168" i="1"/>
  <c r="T168" i="1"/>
  <c r="K169" i="1"/>
  <c r="L169" i="1"/>
  <c r="M169" i="1"/>
  <c r="N169" i="1"/>
  <c r="O169" i="1"/>
  <c r="P169" i="1"/>
  <c r="Q169" i="1"/>
  <c r="R169" i="1"/>
  <c r="S169" i="1"/>
  <c r="T169" i="1"/>
  <c r="K170" i="1"/>
  <c r="L170" i="1"/>
  <c r="M170" i="1"/>
  <c r="N170" i="1"/>
  <c r="O170" i="1"/>
  <c r="P170" i="1"/>
  <c r="Q170" i="1"/>
  <c r="R170" i="1"/>
  <c r="S170" i="1"/>
  <c r="T170" i="1"/>
  <c r="K171" i="1"/>
  <c r="L171" i="1"/>
  <c r="M171" i="1"/>
  <c r="N171" i="1"/>
  <c r="O171" i="1"/>
  <c r="P171" i="1"/>
  <c r="Q171" i="1"/>
  <c r="R171" i="1"/>
  <c r="S171" i="1"/>
  <c r="T171" i="1"/>
  <c r="K172" i="1"/>
  <c r="L172" i="1"/>
  <c r="M172" i="1"/>
  <c r="N172" i="1"/>
  <c r="O172" i="1"/>
  <c r="P172" i="1"/>
  <c r="Q172" i="1"/>
  <c r="R172" i="1"/>
  <c r="S172" i="1"/>
  <c r="T172" i="1"/>
  <c r="K173" i="1"/>
  <c r="L173" i="1"/>
  <c r="M173" i="1"/>
  <c r="N173" i="1"/>
  <c r="O173" i="1"/>
  <c r="P173" i="1"/>
  <c r="Q173" i="1"/>
  <c r="R173" i="1"/>
  <c r="S173" i="1"/>
  <c r="T173" i="1"/>
  <c r="K174" i="1"/>
  <c r="L174" i="1"/>
  <c r="M174" i="1"/>
  <c r="N174" i="1"/>
  <c r="O174" i="1"/>
  <c r="P174" i="1"/>
  <c r="Q174" i="1"/>
  <c r="R174" i="1"/>
  <c r="S174" i="1"/>
  <c r="T174" i="1"/>
  <c r="K175" i="1"/>
  <c r="L175" i="1"/>
  <c r="M175" i="1"/>
  <c r="N175" i="1"/>
  <c r="O175" i="1"/>
  <c r="P175" i="1"/>
  <c r="Q175" i="1"/>
  <c r="R175" i="1"/>
  <c r="S175" i="1"/>
  <c r="T175" i="1"/>
  <c r="K176" i="1"/>
  <c r="L176" i="1"/>
  <c r="M176" i="1"/>
  <c r="N176" i="1"/>
  <c r="O176" i="1"/>
  <c r="P176" i="1"/>
  <c r="Q176" i="1"/>
  <c r="R176" i="1"/>
  <c r="S176" i="1"/>
  <c r="T176" i="1"/>
  <c r="K177" i="1"/>
  <c r="L177" i="1"/>
  <c r="M177" i="1"/>
  <c r="N177" i="1"/>
  <c r="O177" i="1"/>
  <c r="P177" i="1"/>
  <c r="Q177" i="1"/>
  <c r="R177" i="1"/>
  <c r="S177" i="1"/>
  <c r="T177" i="1"/>
  <c r="K178" i="1"/>
  <c r="L178" i="1"/>
  <c r="M178" i="1"/>
  <c r="N178" i="1"/>
  <c r="O178" i="1"/>
  <c r="P178" i="1"/>
  <c r="Q178" i="1"/>
  <c r="R178" i="1"/>
  <c r="S178" i="1"/>
  <c r="T178" i="1"/>
  <c r="K179" i="1"/>
  <c r="L179" i="1"/>
  <c r="M179" i="1"/>
  <c r="N179" i="1"/>
  <c r="O179" i="1"/>
  <c r="P179" i="1"/>
  <c r="Q179" i="1"/>
  <c r="R179" i="1"/>
  <c r="S179" i="1"/>
  <c r="T179" i="1"/>
  <c r="K180" i="1"/>
  <c r="L180" i="1"/>
  <c r="M180" i="1"/>
  <c r="N180" i="1"/>
  <c r="O180" i="1"/>
  <c r="P180" i="1"/>
  <c r="Q180" i="1"/>
  <c r="R180" i="1"/>
  <c r="S180" i="1"/>
  <c r="T180" i="1"/>
  <c r="K181" i="1"/>
  <c r="L181" i="1"/>
  <c r="M181" i="1"/>
  <c r="N181" i="1"/>
  <c r="O181" i="1"/>
  <c r="P181" i="1"/>
  <c r="Q181" i="1"/>
  <c r="R181" i="1"/>
  <c r="S181" i="1"/>
  <c r="T181" i="1"/>
  <c r="K182" i="1"/>
  <c r="L182" i="1"/>
  <c r="M182" i="1"/>
  <c r="N182" i="1"/>
  <c r="O182" i="1"/>
  <c r="P182" i="1"/>
  <c r="Q182" i="1"/>
  <c r="R182" i="1"/>
  <c r="S182" i="1"/>
  <c r="T182" i="1"/>
  <c r="K183" i="1"/>
  <c r="L183" i="1"/>
  <c r="M183" i="1"/>
  <c r="N183" i="1"/>
  <c r="O183" i="1"/>
  <c r="P183" i="1"/>
  <c r="Q183" i="1"/>
  <c r="R183" i="1"/>
  <c r="S183" i="1"/>
  <c r="T183" i="1"/>
  <c r="K184" i="1"/>
  <c r="L184" i="1"/>
  <c r="M184" i="1"/>
  <c r="N184" i="1"/>
  <c r="O184" i="1"/>
  <c r="P184" i="1"/>
  <c r="Q184" i="1"/>
  <c r="R184" i="1"/>
  <c r="S184" i="1"/>
  <c r="T184" i="1"/>
  <c r="K185" i="1"/>
  <c r="L185" i="1"/>
  <c r="M185" i="1"/>
  <c r="N185" i="1"/>
  <c r="O185" i="1"/>
  <c r="P185" i="1"/>
  <c r="Q185" i="1"/>
  <c r="R185" i="1"/>
  <c r="S185" i="1"/>
  <c r="T185" i="1"/>
  <c r="K186" i="1"/>
  <c r="L186" i="1"/>
  <c r="M186" i="1"/>
  <c r="N186" i="1"/>
  <c r="O186" i="1"/>
  <c r="P186" i="1"/>
  <c r="Q186" i="1"/>
  <c r="R186" i="1"/>
  <c r="S186" i="1"/>
  <c r="T186" i="1"/>
  <c r="K187" i="1"/>
  <c r="L187" i="1"/>
  <c r="M187" i="1"/>
  <c r="N187" i="1"/>
  <c r="O187" i="1"/>
  <c r="P187" i="1"/>
  <c r="Q187" i="1"/>
  <c r="R187" i="1"/>
  <c r="S187" i="1"/>
  <c r="T187" i="1"/>
  <c r="K188" i="1"/>
  <c r="L188" i="1"/>
  <c r="M188" i="1"/>
  <c r="N188" i="1"/>
  <c r="O188" i="1"/>
  <c r="P188" i="1"/>
  <c r="Q188" i="1"/>
  <c r="R188" i="1"/>
  <c r="S188" i="1"/>
  <c r="T188" i="1"/>
  <c r="K189" i="1"/>
  <c r="L189" i="1"/>
  <c r="M189" i="1"/>
  <c r="N189" i="1"/>
  <c r="O189" i="1"/>
  <c r="P189" i="1"/>
  <c r="Q189" i="1"/>
  <c r="R189" i="1"/>
  <c r="S189" i="1"/>
  <c r="T189" i="1"/>
  <c r="K190" i="1"/>
  <c r="L190" i="1"/>
  <c r="M190" i="1"/>
  <c r="N190" i="1"/>
  <c r="O190" i="1"/>
  <c r="P190" i="1"/>
  <c r="Q190" i="1"/>
  <c r="R190" i="1"/>
  <c r="S190" i="1"/>
  <c r="T190" i="1"/>
  <c r="K191" i="1"/>
  <c r="L191" i="1"/>
  <c r="M191" i="1"/>
  <c r="N191" i="1"/>
  <c r="O191" i="1"/>
  <c r="P191" i="1"/>
  <c r="Q191" i="1"/>
  <c r="R191" i="1"/>
  <c r="S191" i="1"/>
  <c r="T191" i="1"/>
  <c r="K192" i="1"/>
  <c r="L192" i="1"/>
  <c r="M192" i="1"/>
  <c r="N192" i="1"/>
  <c r="O192" i="1"/>
  <c r="P192" i="1"/>
  <c r="Q192" i="1"/>
  <c r="R192" i="1"/>
  <c r="S192" i="1"/>
  <c r="T192" i="1"/>
  <c r="K193" i="1"/>
  <c r="L193" i="1"/>
  <c r="M193" i="1"/>
  <c r="N193" i="1"/>
  <c r="O193" i="1"/>
  <c r="P193" i="1"/>
  <c r="Q193" i="1"/>
  <c r="R193" i="1"/>
  <c r="S193" i="1"/>
  <c r="T193" i="1"/>
  <c r="K194" i="1"/>
  <c r="L194" i="1"/>
  <c r="M194" i="1"/>
  <c r="N194" i="1"/>
  <c r="O194" i="1"/>
  <c r="P194" i="1"/>
  <c r="Q194" i="1"/>
  <c r="R194" i="1"/>
  <c r="S194" i="1"/>
  <c r="T194" i="1"/>
  <c r="K195" i="1"/>
  <c r="L195" i="1"/>
  <c r="M195" i="1"/>
  <c r="N195" i="1"/>
  <c r="O195" i="1"/>
  <c r="P195" i="1"/>
  <c r="Q195" i="1"/>
  <c r="R195" i="1"/>
  <c r="S195" i="1"/>
  <c r="T195" i="1"/>
  <c r="K196" i="1"/>
  <c r="L196" i="1"/>
  <c r="M196" i="1"/>
  <c r="N196" i="1"/>
  <c r="O196" i="1"/>
  <c r="P196" i="1"/>
  <c r="Q196" i="1"/>
  <c r="R196" i="1"/>
  <c r="S196" i="1"/>
  <c r="T196" i="1"/>
  <c r="K197" i="1"/>
  <c r="L197" i="1"/>
  <c r="M197" i="1"/>
  <c r="N197" i="1"/>
  <c r="O197" i="1"/>
  <c r="P197" i="1"/>
  <c r="Q197" i="1"/>
  <c r="R197" i="1"/>
  <c r="S197" i="1"/>
  <c r="T197" i="1"/>
  <c r="K198" i="1"/>
  <c r="L198" i="1"/>
  <c r="M198" i="1"/>
  <c r="N198" i="1"/>
  <c r="O198" i="1"/>
  <c r="P198" i="1"/>
  <c r="Q198" i="1"/>
  <c r="R198" i="1"/>
  <c r="S198" i="1"/>
  <c r="T198" i="1"/>
  <c r="K199" i="1"/>
  <c r="L199" i="1"/>
  <c r="M199" i="1"/>
  <c r="N199" i="1"/>
  <c r="O199" i="1"/>
  <c r="P199" i="1"/>
  <c r="Q199" i="1"/>
  <c r="R199" i="1"/>
  <c r="S199" i="1"/>
  <c r="T199" i="1"/>
  <c r="K200" i="1"/>
  <c r="L200" i="1"/>
  <c r="M200" i="1"/>
  <c r="N200" i="1"/>
  <c r="O200" i="1"/>
  <c r="P200" i="1"/>
  <c r="Q200" i="1"/>
  <c r="R200" i="1"/>
  <c r="S200" i="1"/>
  <c r="T200" i="1"/>
  <c r="K201" i="1"/>
  <c r="L201" i="1"/>
  <c r="M201" i="1"/>
  <c r="N201" i="1"/>
  <c r="O201" i="1"/>
  <c r="P201" i="1"/>
  <c r="Q201" i="1"/>
  <c r="R201" i="1"/>
  <c r="S201" i="1"/>
  <c r="T201" i="1"/>
  <c r="K202" i="1"/>
  <c r="L202" i="1"/>
  <c r="M202" i="1"/>
  <c r="N202" i="1"/>
  <c r="O202" i="1"/>
  <c r="P202" i="1"/>
  <c r="Q202" i="1"/>
  <c r="R202" i="1"/>
  <c r="S202" i="1"/>
  <c r="T202" i="1"/>
  <c r="K203" i="1"/>
  <c r="L203" i="1"/>
  <c r="M203" i="1"/>
  <c r="N203" i="1"/>
  <c r="O203" i="1"/>
  <c r="P203" i="1"/>
  <c r="Q203" i="1"/>
  <c r="R203" i="1"/>
  <c r="S203" i="1"/>
  <c r="T203" i="1"/>
  <c r="K204" i="1"/>
  <c r="L204" i="1"/>
  <c r="M204" i="1"/>
  <c r="N204" i="1"/>
  <c r="O204" i="1"/>
  <c r="P204" i="1"/>
  <c r="Q204" i="1"/>
  <c r="R204" i="1"/>
  <c r="S204" i="1"/>
  <c r="T204" i="1"/>
  <c r="K205" i="1"/>
  <c r="L205" i="1"/>
  <c r="M205" i="1"/>
  <c r="N205" i="1"/>
  <c r="O205" i="1"/>
  <c r="P205" i="1"/>
  <c r="Q205" i="1"/>
  <c r="R205" i="1"/>
  <c r="S205" i="1"/>
  <c r="T205" i="1"/>
  <c r="K206" i="1"/>
  <c r="L206" i="1"/>
  <c r="M206" i="1"/>
  <c r="N206" i="1"/>
  <c r="O206" i="1"/>
  <c r="P206" i="1"/>
  <c r="Q206" i="1"/>
  <c r="R206" i="1"/>
  <c r="S206" i="1"/>
  <c r="T206" i="1"/>
  <c r="K207" i="1"/>
  <c r="L207" i="1"/>
  <c r="M207" i="1"/>
  <c r="N207" i="1"/>
  <c r="O207" i="1"/>
  <c r="P207" i="1"/>
  <c r="Q207" i="1"/>
  <c r="R207" i="1"/>
  <c r="S207" i="1"/>
  <c r="T207" i="1"/>
  <c r="K208" i="1"/>
  <c r="L208" i="1"/>
  <c r="M208" i="1"/>
  <c r="N208" i="1"/>
  <c r="O208" i="1"/>
  <c r="P208" i="1"/>
  <c r="Q208" i="1"/>
  <c r="R208" i="1"/>
  <c r="S208" i="1"/>
  <c r="T208" i="1"/>
  <c r="K209" i="1"/>
  <c r="L209" i="1"/>
  <c r="M209" i="1"/>
  <c r="N209" i="1"/>
  <c r="O209" i="1"/>
  <c r="P209" i="1"/>
  <c r="Q209" i="1"/>
  <c r="R209" i="1"/>
  <c r="S209" i="1"/>
  <c r="T209" i="1"/>
  <c r="K210" i="1"/>
  <c r="L210" i="1"/>
  <c r="M210" i="1"/>
  <c r="N210" i="1"/>
  <c r="O210" i="1"/>
  <c r="P210" i="1"/>
  <c r="Q210" i="1"/>
  <c r="R210" i="1"/>
  <c r="S210" i="1"/>
  <c r="T210" i="1"/>
  <c r="K211" i="1"/>
  <c r="L211" i="1"/>
  <c r="M211" i="1"/>
  <c r="N211" i="1"/>
  <c r="O211" i="1"/>
  <c r="P211" i="1"/>
  <c r="Q211" i="1"/>
  <c r="R211" i="1"/>
  <c r="S211" i="1"/>
  <c r="T211" i="1"/>
  <c r="K212" i="1"/>
  <c r="L212" i="1"/>
  <c r="M212" i="1"/>
  <c r="N212" i="1"/>
  <c r="O212" i="1"/>
  <c r="P212" i="1"/>
  <c r="Q212" i="1"/>
  <c r="R212" i="1"/>
  <c r="S212" i="1"/>
  <c r="T212" i="1"/>
  <c r="K213" i="1"/>
  <c r="L213" i="1"/>
  <c r="M213" i="1"/>
  <c r="N213" i="1"/>
  <c r="O213" i="1"/>
  <c r="P213" i="1"/>
  <c r="Q213" i="1"/>
  <c r="R213" i="1"/>
  <c r="S213" i="1"/>
  <c r="T213" i="1"/>
  <c r="K214" i="1"/>
  <c r="L214" i="1"/>
  <c r="M214" i="1"/>
  <c r="N214" i="1"/>
  <c r="O214" i="1"/>
  <c r="P214" i="1"/>
  <c r="Q214" i="1"/>
  <c r="R214" i="1"/>
  <c r="S214" i="1"/>
  <c r="T214" i="1"/>
  <c r="K215" i="1"/>
  <c r="L215" i="1"/>
  <c r="M215" i="1"/>
  <c r="N215" i="1"/>
  <c r="O215" i="1"/>
  <c r="P215" i="1"/>
  <c r="Q215" i="1"/>
  <c r="R215" i="1"/>
  <c r="S215" i="1"/>
  <c r="T215" i="1"/>
  <c r="K216" i="1"/>
  <c r="L216" i="1"/>
  <c r="M216" i="1"/>
  <c r="N216" i="1"/>
  <c r="O216" i="1"/>
  <c r="P216" i="1"/>
  <c r="Q216" i="1"/>
  <c r="R216" i="1"/>
  <c r="S216" i="1"/>
  <c r="T216" i="1"/>
  <c r="K217" i="1"/>
  <c r="L217" i="1"/>
  <c r="M217" i="1"/>
  <c r="N217" i="1"/>
  <c r="O217" i="1"/>
  <c r="P217" i="1"/>
  <c r="Q217" i="1"/>
  <c r="R217" i="1"/>
  <c r="S217" i="1"/>
  <c r="T217" i="1"/>
  <c r="K218" i="1"/>
  <c r="L218" i="1"/>
  <c r="M218" i="1"/>
  <c r="N218" i="1"/>
  <c r="O218" i="1"/>
  <c r="P218" i="1"/>
  <c r="Q218" i="1"/>
  <c r="R218" i="1"/>
  <c r="S218" i="1"/>
  <c r="T218" i="1"/>
  <c r="K219" i="1"/>
  <c r="L219" i="1"/>
  <c r="M219" i="1"/>
  <c r="N219" i="1"/>
  <c r="O219" i="1"/>
  <c r="P219" i="1"/>
  <c r="Q219" i="1"/>
  <c r="R219" i="1"/>
  <c r="S219" i="1"/>
  <c r="T219" i="1"/>
  <c r="K220" i="1"/>
  <c r="L220" i="1"/>
  <c r="M220" i="1"/>
  <c r="N220" i="1"/>
  <c r="O220" i="1"/>
  <c r="P220" i="1"/>
  <c r="Q220" i="1"/>
  <c r="R220" i="1"/>
  <c r="S220" i="1"/>
  <c r="T220" i="1"/>
  <c r="K221" i="1"/>
  <c r="L221" i="1"/>
  <c r="M221" i="1"/>
  <c r="N221" i="1"/>
  <c r="O221" i="1"/>
  <c r="P221" i="1"/>
  <c r="Q221" i="1"/>
  <c r="R221" i="1"/>
  <c r="S221" i="1"/>
  <c r="T221" i="1"/>
  <c r="K222" i="1"/>
  <c r="L222" i="1"/>
  <c r="M222" i="1"/>
  <c r="N222" i="1"/>
  <c r="O222" i="1"/>
  <c r="P222" i="1"/>
  <c r="Q222" i="1"/>
  <c r="R222" i="1"/>
  <c r="S222" i="1"/>
  <c r="T222" i="1"/>
  <c r="K223" i="1"/>
  <c r="L223" i="1"/>
  <c r="M223" i="1"/>
  <c r="N223" i="1"/>
  <c r="O223" i="1"/>
  <c r="P223" i="1"/>
  <c r="Q223" i="1"/>
  <c r="R223" i="1"/>
  <c r="S223" i="1"/>
  <c r="T223" i="1"/>
  <c r="K224" i="1"/>
  <c r="L224" i="1"/>
  <c r="M224" i="1"/>
  <c r="N224" i="1"/>
  <c r="O224" i="1"/>
  <c r="P224" i="1"/>
  <c r="Q224" i="1"/>
  <c r="R224" i="1"/>
  <c r="S224" i="1"/>
  <c r="T224" i="1"/>
  <c r="K225" i="1"/>
  <c r="L225" i="1"/>
  <c r="M225" i="1"/>
  <c r="N225" i="1"/>
  <c r="O225" i="1"/>
  <c r="P225" i="1"/>
  <c r="Q225" i="1"/>
  <c r="R225" i="1"/>
  <c r="S225" i="1"/>
  <c r="T225" i="1"/>
  <c r="K226" i="1"/>
  <c r="L226" i="1"/>
  <c r="M226" i="1"/>
  <c r="N226" i="1"/>
  <c r="O226" i="1"/>
  <c r="P226" i="1"/>
  <c r="Q226" i="1"/>
  <c r="R226" i="1"/>
  <c r="S226" i="1"/>
  <c r="T226" i="1"/>
  <c r="K227" i="1"/>
  <c r="L227" i="1"/>
  <c r="M227" i="1"/>
  <c r="N227" i="1"/>
  <c r="O227" i="1"/>
  <c r="P227" i="1"/>
  <c r="Q227" i="1"/>
  <c r="R227" i="1"/>
  <c r="S227" i="1"/>
  <c r="T227" i="1"/>
  <c r="K228" i="1"/>
  <c r="L228" i="1"/>
  <c r="M228" i="1"/>
  <c r="N228" i="1"/>
  <c r="O228" i="1"/>
  <c r="P228" i="1"/>
  <c r="Q228" i="1"/>
  <c r="R228" i="1"/>
  <c r="S228" i="1"/>
  <c r="T228" i="1"/>
  <c r="K229" i="1"/>
  <c r="L229" i="1"/>
  <c r="M229" i="1"/>
  <c r="N229" i="1"/>
  <c r="O229" i="1"/>
  <c r="P229" i="1"/>
  <c r="Q229" i="1"/>
  <c r="R229" i="1"/>
  <c r="S229" i="1"/>
  <c r="T229" i="1"/>
  <c r="K230" i="1"/>
  <c r="L230" i="1"/>
  <c r="M230" i="1"/>
  <c r="N230" i="1"/>
  <c r="O230" i="1"/>
  <c r="P230" i="1"/>
  <c r="Q230" i="1"/>
  <c r="R230" i="1"/>
  <c r="S230" i="1"/>
  <c r="T230" i="1"/>
  <c r="K231" i="1"/>
  <c r="L231" i="1"/>
  <c r="M231" i="1"/>
  <c r="N231" i="1"/>
  <c r="O231" i="1"/>
  <c r="P231" i="1"/>
  <c r="Q231" i="1"/>
  <c r="R231" i="1"/>
  <c r="S231" i="1"/>
  <c r="T231" i="1"/>
  <c r="K232" i="1"/>
  <c r="L232" i="1"/>
  <c r="M232" i="1"/>
  <c r="N232" i="1"/>
  <c r="O232" i="1"/>
  <c r="P232" i="1"/>
  <c r="Q232" i="1"/>
  <c r="R232" i="1"/>
  <c r="S232" i="1"/>
  <c r="T232" i="1"/>
  <c r="K233" i="1"/>
  <c r="L233" i="1"/>
  <c r="M233" i="1"/>
  <c r="N233" i="1"/>
  <c r="O233" i="1"/>
  <c r="P233" i="1"/>
  <c r="Q233" i="1"/>
  <c r="R233" i="1"/>
  <c r="S233" i="1"/>
  <c r="T233" i="1"/>
  <c r="K234" i="1"/>
  <c r="L234" i="1"/>
  <c r="M234" i="1"/>
  <c r="N234" i="1"/>
  <c r="O234" i="1"/>
  <c r="P234" i="1"/>
  <c r="Q234" i="1"/>
  <c r="R234" i="1"/>
  <c r="S234" i="1"/>
  <c r="T234" i="1"/>
  <c r="K235" i="1"/>
  <c r="L235" i="1"/>
  <c r="M235" i="1"/>
  <c r="N235" i="1"/>
  <c r="O235" i="1"/>
  <c r="P235" i="1"/>
  <c r="Q235" i="1"/>
  <c r="R235" i="1"/>
  <c r="S235" i="1"/>
  <c r="T235" i="1"/>
  <c r="K236" i="1"/>
  <c r="L236" i="1"/>
  <c r="M236" i="1"/>
  <c r="N236" i="1"/>
  <c r="O236" i="1"/>
  <c r="P236" i="1"/>
  <c r="Q236" i="1"/>
  <c r="R236" i="1"/>
  <c r="S236" i="1"/>
  <c r="T236" i="1"/>
  <c r="K237" i="1"/>
  <c r="L237" i="1"/>
  <c r="M237" i="1"/>
  <c r="N237" i="1"/>
  <c r="O237" i="1"/>
  <c r="P237" i="1"/>
  <c r="Q237" i="1"/>
  <c r="R237" i="1"/>
  <c r="S237" i="1"/>
  <c r="T237" i="1"/>
  <c r="M2" i="1"/>
  <c r="N2" i="1"/>
  <c r="O2" i="1"/>
  <c r="P2" i="1"/>
  <c r="Q2" i="1"/>
  <c r="R2" i="1"/>
  <c r="S2" i="1"/>
  <c r="T2" i="1"/>
  <c r="L2" i="1"/>
  <c r="K2" i="1"/>
</calcChain>
</file>

<file path=xl/sharedStrings.xml><?xml version="1.0" encoding="utf-8"?>
<sst xmlns="http://schemas.openxmlformats.org/spreadsheetml/2006/main" count="41" uniqueCount="41">
  <si>
    <t>Amp_1MHz</t>
  </si>
  <si>
    <t>Phase_1MHz</t>
  </si>
  <si>
    <t>Amp_500kHz</t>
  </si>
  <si>
    <t>Phase_500kHz</t>
  </si>
  <si>
    <t>Amp_100kHz</t>
  </si>
  <si>
    <t>Phase_100kHz</t>
  </si>
  <si>
    <t>Amp_50kHz</t>
  </si>
  <si>
    <t>Phase_50kHz</t>
  </si>
  <si>
    <t>Amp_10kHz</t>
  </si>
  <si>
    <t>Phase_10kHz</t>
  </si>
  <si>
    <t>R_1MHz</t>
  </si>
  <si>
    <t>X_1MHz</t>
  </si>
  <si>
    <t>R_500kHz</t>
  </si>
  <si>
    <t>X_500kHz</t>
  </si>
  <si>
    <t>R_100kHz</t>
  </si>
  <si>
    <t>X_100kHz</t>
  </si>
  <si>
    <t>R_50kHz</t>
  </si>
  <si>
    <t>X_50kHz</t>
  </si>
  <si>
    <t>R_10kHz</t>
  </si>
  <si>
    <t>X_10kHz</t>
  </si>
  <si>
    <t>A_Amp_1MHz</t>
  </si>
  <si>
    <t>A_Phase_1MHz</t>
  </si>
  <si>
    <t>A_Amp_500kHz</t>
  </si>
  <si>
    <t>A_Phase_500kHz</t>
  </si>
  <si>
    <t>A_Amp_100kHz</t>
  </si>
  <si>
    <t>A_Phase_100kHz</t>
  </si>
  <si>
    <t>A_Amp_50kHz</t>
  </si>
  <si>
    <t>A_Phase_50kHz</t>
  </si>
  <si>
    <t>A_Amp_10kHz</t>
  </si>
  <si>
    <t>A_Phase_10kHz</t>
  </si>
  <si>
    <t>G_1MHz</t>
  </si>
  <si>
    <t>B_1MHz</t>
  </si>
  <si>
    <t>G_500kHz</t>
  </si>
  <si>
    <t>B_500kHz</t>
  </si>
  <si>
    <t>G_100kHz</t>
  </si>
  <si>
    <t>B_100kHz</t>
  </si>
  <si>
    <t>G_50kHz</t>
  </si>
  <si>
    <t>B_50kHz</t>
  </si>
  <si>
    <t>G_10kHz</t>
  </si>
  <si>
    <t>B_10kHz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</si>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</sst>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2670-7D7D-418F-83AA-FC77CF515236}">
  <dimension ref="A1:AO237"/>
  <sheetViews>
    <sheetView tabSelected="1" workbookViewId="0">
      <selection activeCell="P7" sqref="P7"/>
    </sheetView>
  </sheetViews>
  <sheetFormatPr defaultRowHeight="16.5" x14ac:dyDescent="0.3"/>
  <cols>
    <col min="1" max="1" width="12.75" bestFit="1" customWidth="1"/>
    <col min="2" max="2" width="13.625" bestFit="1" customWidth="1"/>
    <col min="3" max="3" width="12.75" bestFit="1" customWidth="1"/>
    <col min="4" max="4" width="13.875" bestFit="1" customWidth="1"/>
    <col min="5" max="5" width="12.75" bestFit="1" customWidth="1"/>
    <col min="6" max="6" width="13.875" bestFit="1" customWidth="1"/>
    <col min="7" max="7" width="12.75" bestFit="1" customWidth="1"/>
    <col min="8" max="8" width="13.625" bestFit="1" customWidth="1"/>
    <col min="9" max="9" width="12.75" bestFit="1" customWidth="1"/>
    <col min="10" max="10" width="13.625" bestFit="1" customWidth="1"/>
    <col min="11" max="11" width="12.75" bestFit="1" customWidth="1"/>
    <col min="12" max="12" width="13.625" bestFit="1" customWidth="1"/>
    <col min="13" max="13" width="12.75" bestFit="1" customWidth="1"/>
    <col min="14" max="14" width="13.625" bestFit="1" customWidth="1"/>
    <col min="15" max="15" width="12.75" bestFit="1" customWidth="1"/>
    <col min="16" max="16" width="13.625" bestFit="1" customWidth="1"/>
    <col min="17" max="17" width="12.75" bestFit="1" customWidth="1"/>
    <col min="18" max="18" width="13.625" bestFit="1" customWidth="1"/>
    <col min="19" max="19" width="12.75" bestFit="1" customWidth="1"/>
    <col min="20" max="21" width="13.625" bestFit="1" customWidth="1"/>
    <col min="22" max="22" width="14.75" bestFit="1" customWidth="1"/>
    <col min="23" max="23" width="15" bestFit="1" customWidth="1"/>
    <col min="24" max="24" width="16.125" bestFit="1" customWidth="1"/>
    <col min="25" max="25" width="15" bestFit="1" customWidth="1"/>
    <col min="26" max="26" width="16.125" bestFit="1" customWidth="1"/>
    <col min="27" max="27" width="13.875" bestFit="1" customWidth="1"/>
    <col min="28" max="28" width="15" bestFit="1" customWidth="1"/>
    <col min="29" max="29" width="13.875" bestFit="1" customWidth="1"/>
    <col min="30" max="30" width="15" bestFit="1" customWidth="1"/>
    <col min="31" max="31" width="8.625" bestFit="1" customWidth="1"/>
    <col min="32" max="32" width="12.75" bestFit="1" customWidth="1"/>
    <col min="33" max="33" width="9.875" bestFit="1" customWidth="1"/>
    <col min="34" max="34" width="12.75" bestFit="1" customWidth="1"/>
    <col min="35" max="35" width="9.875" bestFit="1" customWidth="1"/>
    <col min="36" max="36" width="13.125" bestFit="1" customWidth="1"/>
    <col min="37" max="37" width="8.875" bestFit="1" customWidth="1"/>
    <col min="38" max="38" width="13.125" bestFit="1" customWidth="1"/>
    <col min="39" max="39" width="8.875" bestFit="1" customWidth="1"/>
    <col min="40" max="40" width="13.125" bestFit="1" customWidth="1"/>
    <col min="41" max="41" width="6" bestFit="1" customWidth="1"/>
  </cols>
  <sheetData>
    <row r="1" spans="1:41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1826.3791590000001</v>
      </c>
      <c r="B2">
        <v>-83.458529499999997</v>
      </c>
      <c r="C2">
        <v>3578.6055379999998</v>
      </c>
      <c r="D2">
        <v>-85.824931829999997</v>
      </c>
      <c r="E2">
        <v>17848.773529999999</v>
      </c>
      <c r="F2">
        <v>-85.555032670000003</v>
      </c>
      <c r="G2">
        <v>30923.774809999999</v>
      </c>
      <c r="H2">
        <v>-84.679486960000006</v>
      </c>
      <c r="I2">
        <v>121151.8394</v>
      </c>
      <c r="J2">
        <v>-79.349716459999996</v>
      </c>
      <c r="K2">
        <f>A2*COS(B2*PI()/180)</f>
        <v>208.06536587779826</v>
      </c>
      <c r="L2">
        <f>A2*SIN(B2*PI()/180)</f>
        <v>-1814.4888084393592</v>
      </c>
      <c r="M2">
        <f t="shared" ref="M2" si="0">C2*COS(D2*PI()/180)</f>
        <v>260.53757153587287</v>
      </c>
      <c r="N2">
        <f t="shared" ref="N2" si="1">C2*SIN(D2*PI()/180)</f>
        <v>-3569.1088201990228</v>
      </c>
      <c r="O2">
        <f t="shared" ref="O2" si="2">E2*COS(F2*PI()/180)</f>
        <v>1383.3070662276261</v>
      </c>
      <c r="P2">
        <f t="shared" ref="P2" si="3">E2*SIN(F2*PI()/180)</f>
        <v>-17795.088594490146</v>
      </c>
      <c r="Q2">
        <f t="shared" ref="Q2" si="4">G2*COS(H2*PI()/180)</f>
        <v>2867.4710612399563</v>
      </c>
      <c r="R2">
        <f t="shared" ref="R2" si="5">G2*SIN(H2*PI()/180)</f>
        <v>-30790.541700537553</v>
      </c>
      <c r="S2">
        <f t="shared" ref="S2" si="6">I2*COS(J2*PI()/180)</f>
        <v>22390.545970589141</v>
      </c>
      <c r="T2">
        <f t="shared" ref="T2" si="7">I2*SIN(J2*PI()/180)</f>
        <v>-119064.82117377208</v>
      </c>
      <c r="U2">
        <f>1/A2</f>
        <v>5.4753143402464768E-4</v>
      </c>
      <c r="V2">
        <f>-1*B2</f>
        <v>83.458529499999997</v>
      </c>
      <c r="W2">
        <f t="shared" ref="W2" si="8">1/C2</f>
        <v>2.7943845427537032E-4</v>
      </c>
      <c r="X2">
        <f t="shared" ref="X2" si="9">-1*D2</f>
        <v>85.824931829999997</v>
      </c>
      <c r="Y2">
        <f t="shared" ref="Y2" si="10">1/E2</f>
        <v>5.6026258516822588E-5</v>
      </c>
      <c r="Z2">
        <f t="shared" ref="Z2" si="11">-1*F2</f>
        <v>85.555032670000003</v>
      </c>
      <c r="AA2">
        <f t="shared" ref="AA2" si="12">1/G2</f>
        <v>3.2337578647630827E-5</v>
      </c>
      <c r="AB2">
        <f t="shared" ref="AB2" si="13">-1*H2</f>
        <v>84.679486960000006</v>
      </c>
      <c r="AC2">
        <f t="shared" ref="AC2" si="14">1/I2</f>
        <v>8.2541049723426648E-6</v>
      </c>
      <c r="AD2">
        <f t="shared" ref="AD2" si="15">-1*J2</f>
        <v>79.349716459999996</v>
      </c>
      <c r="AE2" s="1">
        <f>U2*COS(V2*PI()/180)</f>
        <v>6.2376055699359784E-5</v>
      </c>
      <c r="AF2">
        <f>U2*SIN(V2*PI()/180)</f>
        <v>5.4396681784873373E-4</v>
      </c>
      <c r="AG2" s="1">
        <f t="shared" ref="AG2" si="16">W2*COS(X2*PI()/180)</f>
        <v>2.0344297659398256E-5</v>
      </c>
      <c r="AH2">
        <f t="shared" ref="AH2" si="17">W2*SIN(X2*PI()/180)</f>
        <v>2.7869689499625581E-4</v>
      </c>
      <c r="AI2" s="1">
        <f t="shared" ref="AI2" si="18">Y2*COS(Z2*PI()/180)</f>
        <v>4.3421201557828506E-6</v>
      </c>
      <c r="AJ2">
        <f t="shared" ref="AJ2" si="19">Y2*SIN(Z2*PI()/180)</f>
        <v>5.5857744637127801E-5</v>
      </c>
      <c r="AK2" s="1">
        <f t="shared" ref="AK2" si="20">AA2*COS(AB2*PI()/180)</f>
        <v>2.9985689500192207E-6</v>
      </c>
      <c r="AL2">
        <f t="shared" ref="AL2" si="21">AA2*SIN(AB2*PI()/180)</f>
        <v>3.2198254254597247E-5</v>
      </c>
      <c r="AM2" s="1">
        <f t="shared" ref="AM2" si="22">AC2*COS(AD2*PI()/180)</f>
        <v>1.5254734698589054E-6</v>
      </c>
      <c r="AN2">
        <f t="shared" ref="AN2" si="23">AC2*SIN(AD2*PI()/180)</f>
        <v>8.1119159011424999E-6</v>
      </c>
      <c r="AO2">
        <v>1</v>
      </c>
    </row>
    <row r="3" spans="1:41" x14ac:dyDescent="0.3">
      <c r="A3">
        <v>1822.43039</v>
      </c>
      <c r="B3">
        <v>-83.707764859999997</v>
      </c>
      <c r="C3">
        <v>3588.4294880000002</v>
      </c>
      <c r="D3">
        <v>-85.421175809999994</v>
      </c>
      <c r="E3">
        <v>17537.299200000001</v>
      </c>
      <c r="F3">
        <v>-87.164968689999995</v>
      </c>
      <c r="G3">
        <v>31855.092130000001</v>
      </c>
      <c r="H3">
        <v>-88.802439609999993</v>
      </c>
      <c r="I3">
        <v>121616.42720000001</v>
      </c>
      <c r="J3">
        <v>-78.980498749999995</v>
      </c>
      <c r="K3">
        <f t="shared" ref="K3:K66" si="24">A3*COS(B3*PI()/180)</f>
        <v>199.73765295508093</v>
      </c>
      <c r="L3">
        <f t="shared" ref="L3:L66" si="25">A3*SIN(B3*PI()/180)</f>
        <v>-1811.4517372504154</v>
      </c>
      <c r="M3">
        <f t="shared" ref="M3:M66" si="26">C3*COS(D3*PI()/180)</f>
        <v>286.46619825490177</v>
      </c>
      <c r="N3">
        <f t="shared" ref="N3:N66" si="27">C3*SIN(D3*PI()/180)</f>
        <v>-3576.976839120618</v>
      </c>
      <c r="O3">
        <f t="shared" ref="O3:O66" si="28">E3*COS(F3*PI()/180)</f>
        <v>867.40257669008815</v>
      </c>
      <c r="P3">
        <f t="shared" ref="P3:P66" si="29">E3*SIN(F3*PI()/180)</f>
        <v>-17515.835007223381</v>
      </c>
      <c r="Q3">
        <f t="shared" ref="Q3:Q66" si="30">G3*COS(H3*PI()/180)</f>
        <v>665.76664648067288</v>
      </c>
      <c r="R3">
        <f t="shared" ref="R3:R66" si="31">G3*SIN(H3*PI()/180)</f>
        <v>-31848.134158584893</v>
      </c>
      <c r="S3">
        <f t="shared" ref="S3:S66" si="32">I3*COS(J3*PI()/180)</f>
        <v>23246.139926684067</v>
      </c>
      <c r="T3">
        <f t="shared" ref="T3:T66" si="33">I3*SIN(J3*PI()/180)</f>
        <v>-119374.08572802527</v>
      </c>
      <c r="U3">
        <f t="shared" ref="U3:U66" si="34">1/A3</f>
        <v>5.4871780315296427E-4</v>
      </c>
      <c r="V3">
        <f t="shared" ref="V3:V66" si="35">-1*B3</f>
        <v>83.707764859999997</v>
      </c>
      <c r="W3">
        <f t="shared" ref="W3:W66" si="36">1/C3</f>
        <v>2.7867344289307655E-4</v>
      </c>
      <c r="X3">
        <f t="shared" ref="X3:X66" si="37">-1*D3</f>
        <v>85.421175809999994</v>
      </c>
      <c r="Y3">
        <f t="shared" ref="Y3:Y66" si="38">1/E3</f>
        <v>5.7021322872794454E-5</v>
      </c>
      <c r="Z3">
        <f t="shared" ref="Z3:Z66" si="39">-1*F3</f>
        <v>87.164968689999995</v>
      </c>
      <c r="AA3">
        <f t="shared" ref="AA3:AA66" si="40">1/G3</f>
        <v>3.1392155323833934E-5</v>
      </c>
      <c r="AB3">
        <f t="shared" ref="AB3:AB66" si="41">-1*H3</f>
        <v>88.802439609999993</v>
      </c>
      <c r="AC3">
        <f t="shared" ref="AC3:AC66" si="42">1/I3</f>
        <v>8.2225734057742481E-6</v>
      </c>
      <c r="AD3">
        <f t="shared" ref="AD3:AD66" si="43">-1*J3</f>
        <v>78.980498749999995</v>
      </c>
      <c r="AE3" s="1">
        <f t="shared" ref="AE3:AE66" si="44">U3*COS(V3*PI()/180)</f>
        <v>6.0139255105618163E-5</v>
      </c>
      <c r="AF3">
        <f t="shared" ref="AF3:AF66" si="45">U3*SIN(V3*PI()/180)</f>
        <v>5.454122271203283E-4</v>
      </c>
      <c r="AG3" s="1">
        <f t="shared" ref="AG3:AG66" si="46">W3*COS(X3*PI()/180)</f>
        <v>2.2246646341287702E-5</v>
      </c>
      <c r="AH3">
        <f t="shared" ref="AH3:AH66" si="47">W3*SIN(X3*PI()/180)</f>
        <v>2.7778404291903892E-4</v>
      </c>
      <c r="AI3" s="1">
        <f t="shared" ref="AI3:AI66" si="48">Y3*COS(Z3*PI()/180)</f>
        <v>2.8202998547313012E-6</v>
      </c>
      <c r="AJ3">
        <f t="shared" ref="AJ3:AJ66" si="49">Y3*SIN(Z3*PI()/180)</f>
        <v>5.695153352538345E-5</v>
      </c>
      <c r="AK3" s="1">
        <f t="shared" ref="AK3:AK66" si="50">AA3*COS(AB3*PI()/180)</f>
        <v>6.5609133668354952E-7</v>
      </c>
      <c r="AL3">
        <f t="shared" ref="AL3:AL66" si="51">AA3*SIN(AB3*PI()/180)</f>
        <v>3.1385298469723748E-5</v>
      </c>
      <c r="AM3" s="1">
        <f t="shared" ref="AM3:AM66" si="52">AC3*COS(AD3*PI()/180)</f>
        <v>1.5716881045495746E-6</v>
      </c>
      <c r="AN3">
        <f t="shared" ref="AN3:AN66" si="53">AC3*SIN(AD3*PI()/180)</f>
        <v>8.0709670991377043E-6</v>
      </c>
      <c r="AO3">
        <v>1</v>
      </c>
    </row>
    <row r="4" spans="1:41" x14ac:dyDescent="0.3">
      <c r="A4">
        <v>1824.105505</v>
      </c>
      <c r="B4">
        <v>-83.823186480000004</v>
      </c>
      <c r="C4">
        <v>3532.9886969999998</v>
      </c>
      <c r="D4">
        <v>-85.372389729999995</v>
      </c>
      <c r="E4">
        <v>16429.97769</v>
      </c>
      <c r="F4">
        <v>-87.916344820000006</v>
      </c>
      <c r="G4">
        <v>31066.258610000001</v>
      </c>
      <c r="H4">
        <v>-83.519898339999997</v>
      </c>
      <c r="I4">
        <v>121313.6036</v>
      </c>
      <c r="J4">
        <v>-79.646772659999996</v>
      </c>
      <c r="K4">
        <f t="shared" si="24"/>
        <v>196.26834103065647</v>
      </c>
      <c r="L4">
        <f t="shared" si="25"/>
        <v>-1813.5158206313997</v>
      </c>
      <c r="M4">
        <f t="shared" si="26"/>
        <v>285.03888854513934</v>
      </c>
      <c r="N4">
        <f t="shared" si="27"/>
        <v>-3521.4715624503783</v>
      </c>
      <c r="O4">
        <f t="shared" si="28"/>
        <v>597.37144498104453</v>
      </c>
      <c r="P4">
        <f t="shared" si="29"/>
        <v>-16419.114295558666</v>
      </c>
      <c r="Q4">
        <f t="shared" si="30"/>
        <v>3506.0804070293525</v>
      </c>
      <c r="R4">
        <f t="shared" si="31"/>
        <v>-30867.779709639697</v>
      </c>
      <c r="S4">
        <f t="shared" si="32"/>
        <v>21802.014932662838</v>
      </c>
      <c r="T4">
        <f t="shared" si="33"/>
        <v>-119338.43707412077</v>
      </c>
      <c r="U4">
        <f t="shared" si="34"/>
        <v>5.4821390388819647E-4</v>
      </c>
      <c r="V4">
        <f t="shared" si="35"/>
        <v>83.823186480000004</v>
      </c>
      <c r="W4">
        <f t="shared" si="36"/>
        <v>2.8304647587724794E-4</v>
      </c>
      <c r="X4">
        <f t="shared" si="37"/>
        <v>85.372389729999995</v>
      </c>
      <c r="Y4">
        <f t="shared" si="38"/>
        <v>6.086435531854943E-5</v>
      </c>
      <c r="Z4">
        <f t="shared" si="39"/>
        <v>87.916344820000006</v>
      </c>
      <c r="AA4">
        <f t="shared" si="40"/>
        <v>3.2189264003554884E-5</v>
      </c>
      <c r="AB4">
        <f t="shared" si="41"/>
        <v>83.519898339999997</v>
      </c>
      <c r="AC4">
        <f t="shared" si="42"/>
        <v>8.2430986330044185E-6</v>
      </c>
      <c r="AD4">
        <f t="shared" si="43"/>
        <v>79.646772659999996</v>
      </c>
      <c r="AE4" s="1">
        <f t="shared" si="44"/>
        <v>5.8986189752262203E-5</v>
      </c>
      <c r="AF4">
        <f t="shared" si="45"/>
        <v>5.4503129619761002E-4</v>
      </c>
      <c r="AG4" s="1">
        <f t="shared" si="46"/>
        <v>2.2835978207113226E-5</v>
      </c>
      <c r="AH4">
        <f t="shared" si="47"/>
        <v>2.8212377710121092E-4</v>
      </c>
      <c r="AI4" s="1">
        <f t="shared" si="48"/>
        <v>2.2129444464560071E-6</v>
      </c>
      <c r="AJ4">
        <f t="shared" si="49"/>
        <v>6.0824112202477194E-5</v>
      </c>
      <c r="AK4" s="1">
        <f t="shared" si="50"/>
        <v>3.632820715759792E-6</v>
      </c>
      <c r="AL4">
        <f t="shared" si="51"/>
        <v>3.1983610345577012E-5</v>
      </c>
      <c r="AM4" s="1">
        <f t="shared" si="52"/>
        <v>1.4814180286057792E-6</v>
      </c>
      <c r="AN4">
        <f t="shared" si="53"/>
        <v>8.1088886845215161E-6</v>
      </c>
      <c r="AO4">
        <v>1</v>
      </c>
    </row>
    <row r="5" spans="1:41" x14ac:dyDescent="0.3">
      <c r="A5">
        <v>1827.7597149999999</v>
      </c>
      <c r="B5">
        <v>-83.858206809999999</v>
      </c>
      <c r="C5">
        <v>3519.9554680000001</v>
      </c>
      <c r="D5">
        <v>-84.634282619999993</v>
      </c>
      <c r="E5">
        <v>15756.765880000001</v>
      </c>
      <c r="F5">
        <v>-87.760941970000005</v>
      </c>
      <c r="G5">
        <v>31640.110280000001</v>
      </c>
      <c r="H5">
        <v>-85.157344129999998</v>
      </c>
      <c r="I5">
        <v>121513.8072</v>
      </c>
      <c r="J5">
        <v>-79.962383630000005</v>
      </c>
      <c r="K5">
        <f t="shared" si="24"/>
        <v>195.55080870480111</v>
      </c>
      <c r="L5">
        <f t="shared" si="25"/>
        <v>-1817.2686804630125</v>
      </c>
      <c r="M5">
        <f t="shared" si="26"/>
        <v>329.1602136994743</v>
      </c>
      <c r="N5">
        <f t="shared" si="27"/>
        <v>-3504.5313596000842</v>
      </c>
      <c r="O5">
        <f t="shared" si="28"/>
        <v>615.60091086740965</v>
      </c>
      <c r="P5">
        <f t="shared" si="29"/>
        <v>-15744.735835055202</v>
      </c>
      <c r="Q5">
        <f t="shared" si="30"/>
        <v>2671.0484417591742</v>
      </c>
      <c r="R5">
        <f t="shared" si="31"/>
        <v>-31527.164140663488</v>
      </c>
      <c r="S5">
        <f t="shared" si="32"/>
        <v>21179.212030717459</v>
      </c>
      <c r="T5">
        <f t="shared" si="33"/>
        <v>-119653.8604391713</v>
      </c>
      <c r="U5">
        <f t="shared" si="34"/>
        <v>5.4711786882774137E-4</v>
      </c>
      <c r="V5">
        <f t="shared" si="35"/>
        <v>83.858206809999999</v>
      </c>
      <c r="W5">
        <f t="shared" si="36"/>
        <v>2.8409450320920936E-4</v>
      </c>
      <c r="X5">
        <f t="shared" si="37"/>
        <v>84.634282619999993</v>
      </c>
      <c r="Y5">
        <f t="shared" si="38"/>
        <v>6.3464800303296751E-5</v>
      </c>
      <c r="Z5">
        <f t="shared" si="39"/>
        <v>87.760941970000005</v>
      </c>
      <c r="AA5">
        <f t="shared" si="40"/>
        <v>3.1605452419428167E-5</v>
      </c>
      <c r="AB5">
        <f t="shared" si="41"/>
        <v>85.157344129999998</v>
      </c>
      <c r="AC5">
        <f t="shared" si="42"/>
        <v>8.229517476595039E-6</v>
      </c>
      <c r="AD5">
        <f t="shared" si="43"/>
        <v>79.962383630000005</v>
      </c>
      <c r="AE5" s="1">
        <f t="shared" si="44"/>
        <v>5.8535780621531053E-5</v>
      </c>
      <c r="AF5">
        <f t="shared" si="45"/>
        <v>5.439775039260701E-4</v>
      </c>
      <c r="AG5" s="1">
        <f t="shared" si="46"/>
        <v>2.6566417739461396E-5</v>
      </c>
      <c r="AH5">
        <f t="shared" si="47"/>
        <v>2.8284962825179721E-4</v>
      </c>
      <c r="AI5" s="1">
        <f t="shared" si="48"/>
        <v>2.4795055769863187E-6</v>
      </c>
      <c r="AJ5">
        <f t="shared" si="49"/>
        <v>6.3416345918312174E-5</v>
      </c>
      <c r="AK5" s="1">
        <f t="shared" si="50"/>
        <v>2.6681226357598944E-6</v>
      </c>
      <c r="AL5">
        <f t="shared" si="51"/>
        <v>3.1492629998735948E-5</v>
      </c>
      <c r="AM5" s="1">
        <f t="shared" si="52"/>
        <v>1.4343612430843271E-6</v>
      </c>
      <c r="AN5">
        <f t="shared" si="53"/>
        <v>8.1035526605261705E-6</v>
      </c>
      <c r="AO5">
        <v>1</v>
      </c>
    </row>
    <row r="6" spans="1:41" x14ac:dyDescent="0.3">
      <c r="A6">
        <v>1826.6788300000001</v>
      </c>
      <c r="B6">
        <v>-83.473334289999997</v>
      </c>
      <c r="C6">
        <v>3546.7539000000002</v>
      </c>
      <c r="D6">
        <v>-85.466531169999996</v>
      </c>
      <c r="E6">
        <v>18538.439590000002</v>
      </c>
      <c r="F6">
        <v>-85.562687310000001</v>
      </c>
      <c r="G6">
        <v>31423.103660000001</v>
      </c>
      <c r="H6">
        <v>-87.920853660000006</v>
      </c>
      <c r="I6">
        <v>121650.45940000001</v>
      </c>
      <c r="J6">
        <v>-79.737594259999995</v>
      </c>
      <c r="K6">
        <f t="shared" si="24"/>
        <v>207.63057123339345</v>
      </c>
      <c r="L6">
        <f t="shared" si="25"/>
        <v>-1814.8402392110065</v>
      </c>
      <c r="M6">
        <f t="shared" si="26"/>
        <v>280.34047484860207</v>
      </c>
      <c r="N6">
        <f t="shared" si="27"/>
        <v>-3535.6572861812938</v>
      </c>
      <c r="O6">
        <f t="shared" si="28"/>
        <v>1434.2879593473319</v>
      </c>
      <c r="P6">
        <f t="shared" si="29"/>
        <v>-18482.872084223021</v>
      </c>
      <c r="Q6">
        <f t="shared" si="30"/>
        <v>1140.0297514522149</v>
      </c>
      <c r="R6">
        <f t="shared" si="31"/>
        <v>-31402.416718986919</v>
      </c>
      <c r="S6">
        <f t="shared" si="32"/>
        <v>21672.833060656707</v>
      </c>
      <c r="T6">
        <f t="shared" si="33"/>
        <v>-119704.31311926883</v>
      </c>
      <c r="U6">
        <f t="shared" si="34"/>
        <v>5.4744161019263575E-4</v>
      </c>
      <c r="V6">
        <f t="shared" si="35"/>
        <v>83.473334289999997</v>
      </c>
      <c r="W6">
        <f t="shared" si="36"/>
        <v>2.8194795246436465E-4</v>
      </c>
      <c r="X6">
        <f t="shared" si="37"/>
        <v>85.466531169999996</v>
      </c>
      <c r="Y6">
        <f t="shared" si="38"/>
        <v>5.3941972577854912E-5</v>
      </c>
      <c r="Z6">
        <f t="shared" si="39"/>
        <v>85.562687310000001</v>
      </c>
      <c r="AA6">
        <f t="shared" si="40"/>
        <v>3.1823718332220275E-5</v>
      </c>
      <c r="AB6">
        <f t="shared" si="41"/>
        <v>87.920853660000006</v>
      </c>
      <c r="AC6">
        <f t="shared" si="42"/>
        <v>8.220273108150711E-6</v>
      </c>
      <c r="AD6">
        <f t="shared" si="43"/>
        <v>79.737594259999995</v>
      </c>
      <c r="AE6" s="1">
        <f t="shared" si="44"/>
        <v>6.2225286883751572E-5</v>
      </c>
      <c r="AF6">
        <f t="shared" si="45"/>
        <v>5.4389367549415447E-4</v>
      </c>
      <c r="AG6" s="1">
        <f t="shared" si="46"/>
        <v>2.2285567339885372E-5</v>
      </c>
      <c r="AH6">
        <f t="shared" si="47"/>
        <v>2.8106583105597712E-4</v>
      </c>
      <c r="AI6" s="1">
        <f t="shared" si="48"/>
        <v>4.1733998914123952E-6</v>
      </c>
      <c r="AJ6">
        <f t="shared" si="49"/>
        <v>5.3780285783327799E-5</v>
      </c>
      <c r="AK6" s="1">
        <f t="shared" si="50"/>
        <v>1.1545640460318037E-6</v>
      </c>
      <c r="AL6">
        <f t="shared" si="51"/>
        <v>3.1802767652393141E-5</v>
      </c>
      <c r="AM6" s="1">
        <f t="shared" si="52"/>
        <v>1.4644959638019748E-6</v>
      </c>
      <c r="AN6">
        <f t="shared" si="53"/>
        <v>8.0887663796523065E-6</v>
      </c>
      <c r="AO6">
        <v>1</v>
      </c>
    </row>
    <row r="7" spans="1:41" x14ac:dyDescent="0.3">
      <c r="A7">
        <v>1818.4424200000001</v>
      </c>
      <c r="B7">
        <v>-83.789055759999997</v>
      </c>
      <c r="C7">
        <v>3563.871956</v>
      </c>
      <c r="D7">
        <v>-85.581402190000006</v>
      </c>
      <c r="E7">
        <v>16059.09042</v>
      </c>
      <c r="F7">
        <v>-86.303183720000007</v>
      </c>
      <c r="G7">
        <v>31087.218519999999</v>
      </c>
      <c r="H7">
        <v>-85.714762339999993</v>
      </c>
      <c r="I7">
        <v>121602.55469999999</v>
      </c>
      <c r="J7">
        <v>-79.531473969999993</v>
      </c>
      <c r="K7">
        <f t="shared" si="24"/>
        <v>196.73592070552684</v>
      </c>
      <c r="L7">
        <f t="shared" si="25"/>
        <v>-1807.7687386277055</v>
      </c>
      <c r="M7">
        <f t="shared" si="26"/>
        <v>274.57017696367586</v>
      </c>
      <c r="N7">
        <f t="shared" si="27"/>
        <v>-3553.2794059411372</v>
      </c>
      <c r="O7">
        <f t="shared" si="28"/>
        <v>1035.4396858502787</v>
      </c>
      <c r="P7">
        <f t="shared" si="29"/>
        <v>-16025.674705755826</v>
      </c>
      <c r="Q7">
        <f t="shared" si="30"/>
        <v>2322.8928675004281</v>
      </c>
      <c r="R7">
        <f t="shared" si="31"/>
        <v>-31000.311676438778</v>
      </c>
      <c r="S7">
        <f t="shared" si="32"/>
        <v>22094.621425333404</v>
      </c>
      <c r="T7">
        <f t="shared" si="33"/>
        <v>-119578.46383708768</v>
      </c>
      <c r="U7">
        <f t="shared" si="34"/>
        <v>5.4992117924745725E-4</v>
      </c>
      <c r="V7">
        <f t="shared" si="35"/>
        <v>83.789055759999997</v>
      </c>
      <c r="W7">
        <f t="shared" si="36"/>
        <v>2.805936948201626E-4</v>
      </c>
      <c r="X7">
        <f t="shared" si="37"/>
        <v>85.581402190000006</v>
      </c>
      <c r="Y7">
        <f t="shared" si="38"/>
        <v>6.2270027370578811E-5</v>
      </c>
      <c r="Z7">
        <f t="shared" si="39"/>
        <v>86.303183720000007</v>
      </c>
      <c r="AA7">
        <f t="shared" si="40"/>
        <v>3.2167561062326914E-5</v>
      </c>
      <c r="AB7">
        <f t="shared" si="41"/>
        <v>85.714762339999993</v>
      </c>
      <c r="AC7">
        <f t="shared" si="42"/>
        <v>8.2235114423957083E-6</v>
      </c>
      <c r="AD7">
        <f t="shared" si="43"/>
        <v>79.531473969999993</v>
      </c>
      <c r="AE7" s="1">
        <f t="shared" si="44"/>
        <v>5.9495559675030874E-5</v>
      </c>
      <c r="AF7">
        <f t="shared" si="45"/>
        <v>5.4669331600438358E-4</v>
      </c>
      <c r="AG7" s="1">
        <f t="shared" si="46"/>
        <v>2.1617684752101599E-5</v>
      </c>
      <c r="AH7">
        <f t="shared" si="47"/>
        <v>2.7975971346637688E-4</v>
      </c>
      <c r="AI7" s="1">
        <f t="shared" si="48"/>
        <v>4.0149756861808845E-6</v>
      </c>
      <c r="AJ7">
        <f t="shared" si="49"/>
        <v>6.2140456057000498E-5</v>
      </c>
      <c r="AK7" s="1">
        <f t="shared" si="50"/>
        <v>2.4036180048881291E-6</v>
      </c>
      <c r="AL7">
        <f t="shared" si="51"/>
        <v>3.207763403346806E-5</v>
      </c>
      <c r="AM7" s="1">
        <f t="shared" si="52"/>
        <v>1.4941739715492229E-6</v>
      </c>
      <c r="AN7">
        <f t="shared" si="53"/>
        <v>8.0866299894305757E-6</v>
      </c>
      <c r="AO7">
        <v>1</v>
      </c>
    </row>
    <row r="8" spans="1:41" x14ac:dyDescent="0.3">
      <c r="A8">
        <v>1824.022559</v>
      </c>
      <c r="B8">
        <v>-83.669374259999998</v>
      </c>
      <c r="C8">
        <v>3570.4841029999998</v>
      </c>
      <c r="D8">
        <v>-85.371554219999993</v>
      </c>
      <c r="E8">
        <v>15808.217699999999</v>
      </c>
      <c r="F8">
        <v>-86.869900849999993</v>
      </c>
      <c r="G8">
        <v>30910.398399999998</v>
      </c>
      <c r="H8">
        <v>-84.272262760000004</v>
      </c>
      <c r="I8">
        <v>121405.5444</v>
      </c>
      <c r="J8">
        <v>-79.621438780000005</v>
      </c>
      <c r="K8">
        <f t="shared" si="24"/>
        <v>201.12691889595519</v>
      </c>
      <c r="L8">
        <f t="shared" si="25"/>
        <v>-1812.8999581433964</v>
      </c>
      <c r="M8">
        <f t="shared" si="26"/>
        <v>288.11588635646825</v>
      </c>
      <c r="N8">
        <f t="shared" si="27"/>
        <v>-3558.8405367204555</v>
      </c>
      <c r="O8">
        <f t="shared" si="28"/>
        <v>863.18189748471218</v>
      </c>
      <c r="P8">
        <f t="shared" si="29"/>
        <v>-15784.633789304329</v>
      </c>
      <c r="Q8">
        <f t="shared" si="30"/>
        <v>3084.9025995916645</v>
      </c>
      <c r="R8">
        <f t="shared" si="31"/>
        <v>-30756.074281314821</v>
      </c>
      <c r="S8">
        <f t="shared" si="32"/>
        <v>21871.342674011761</v>
      </c>
      <c r="T8">
        <f t="shared" si="33"/>
        <v>-119419.22198999759</v>
      </c>
      <c r="U8">
        <f t="shared" si="34"/>
        <v>5.4823883348692731E-4</v>
      </c>
      <c r="V8">
        <f t="shared" si="35"/>
        <v>83.669374259999998</v>
      </c>
      <c r="W8">
        <f t="shared" si="36"/>
        <v>2.8007406591161628E-4</v>
      </c>
      <c r="X8">
        <f t="shared" si="37"/>
        <v>85.371554219999993</v>
      </c>
      <c r="Y8">
        <f t="shared" si="38"/>
        <v>6.3258238150401997E-5</v>
      </c>
      <c r="Z8">
        <f t="shared" si="39"/>
        <v>86.869900849999993</v>
      </c>
      <c r="AA8">
        <f t="shared" si="40"/>
        <v>3.2351572666886109E-5</v>
      </c>
      <c r="AB8">
        <f t="shared" si="41"/>
        <v>84.272262760000004</v>
      </c>
      <c r="AC8">
        <f t="shared" si="42"/>
        <v>8.2368561085254682E-6</v>
      </c>
      <c r="AD8">
        <f t="shared" si="43"/>
        <v>79.621438780000005</v>
      </c>
      <c r="AE8" s="1">
        <f t="shared" si="44"/>
        <v>6.0451877009015826E-5</v>
      </c>
      <c r="AF8">
        <f t="shared" si="45"/>
        <v>5.4489575985613395E-4</v>
      </c>
      <c r="AG8" s="1">
        <f t="shared" si="46"/>
        <v>2.2600237227715015E-5</v>
      </c>
      <c r="AH8">
        <f t="shared" si="47"/>
        <v>2.7916072731226969E-4</v>
      </c>
      <c r="AI8" s="1">
        <f t="shared" si="48"/>
        <v>3.4541127326582684E-6</v>
      </c>
      <c r="AJ8">
        <f t="shared" si="49"/>
        <v>6.3163864662661856E-5</v>
      </c>
      <c r="AK8" s="1">
        <f t="shared" si="50"/>
        <v>3.2287338820244907E-6</v>
      </c>
      <c r="AL8">
        <f t="shared" si="51"/>
        <v>3.2190053301289816E-5</v>
      </c>
      <c r="AM8" s="1">
        <f t="shared" si="52"/>
        <v>1.4838787091348648E-6</v>
      </c>
      <c r="AN8">
        <f t="shared" si="53"/>
        <v>8.1020924784360228E-6</v>
      </c>
      <c r="AO8">
        <v>1</v>
      </c>
    </row>
    <row r="9" spans="1:41" x14ac:dyDescent="0.3">
      <c r="A9">
        <v>1820.833637</v>
      </c>
      <c r="B9">
        <v>-83.685078860000004</v>
      </c>
      <c r="C9">
        <v>3581.7329559999998</v>
      </c>
      <c r="D9">
        <v>-85.750814000000005</v>
      </c>
      <c r="E9">
        <v>15769.279930000001</v>
      </c>
      <c r="F9">
        <v>-85.059154969999994</v>
      </c>
      <c r="G9">
        <v>31335.358390000001</v>
      </c>
      <c r="H9">
        <v>-87.544266719999996</v>
      </c>
      <c r="I9">
        <v>122004.1516</v>
      </c>
      <c r="J9">
        <v>-78.90006468</v>
      </c>
      <c r="K9">
        <f t="shared" si="24"/>
        <v>200.27924134713271</v>
      </c>
      <c r="L9">
        <f t="shared" si="25"/>
        <v>-1809.7854456028938</v>
      </c>
      <c r="M9">
        <f t="shared" si="26"/>
        <v>265.38607594261458</v>
      </c>
      <c r="N9">
        <f t="shared" si="27"/>
        <v>-3571.8876240431018</v>
      </c>
      <c r="O9">
        <f t="shared" si="28"/>
        <v>1358.1635520753139</v>
      </c>
      <c r="P9">
        <f t="shared" si="29"/>
        <v>-15710.683666744582</v>
      </c>
      <c r="Q9">
        <f t="shared" si="30"/>
        <v>1342.6420742808027</v>
      </c>
      <c r="R9">
        <f t="shared" si="31"/>
        <v>-31306.580740957874</v>
      </c>
      <c r="S9">
        <f t="shared" si="32"/>
        <v>23488.344038944655</v>
      </c>
      <c r="T9">
        <f t="shared" si="33"/>
        <v>-119721.80545725142</v>
      </c>
      <c r="U9">
        <f t="shared" si="34"/>
        <v>5.4919899307637849E-4</v>
      </c>
      <c r="V9">
        <f t="shared" si="35"/>
        <v>83.685078860000004</v>
      </c>
      <c r="W9">
        <f t="shared" si="36"/>
        <v>2.7919446041470882E-4</v>
      </c>
      <c r="X9">
        <f t="shared" si="37"/>
        <v>85.750814000000005</v>
      </c>
      <c r="Y9">
        <f t="shared" si="38"/>
        <v>6.3414436451062479E-5</v>
      </c>
      <c r="Z9">
        <f t="shared" si="39"/>
        <v>85.059154969999994</v>
      </c>
      <c r="AA9">
        <f t="shared" si="40"/>
        <v>3.1912831107721695E-5</v>
      </c>
      <c r="AB9">
        <f t="shared" si="41"/>
        <v>87.544266719999996</v>
      </c>
      <c r="AC9">
        <f t="shared" si="42"/>
        <v>8.1964423905718961E-6</v>
      </c>
      <c r="AD9">
        <f t="shared" si="43"/>
        <v>78.90006468</v>
      </c>
      <c r="AE9" s="1">
        <f t="shared" si="44"/>
        <v>6.0408131444216217E-5</v>
      </c>
      <c r="AF9">
        <f t="shared" si="45"/>
        <v>5.4586664273568346E-4</v>
      </c>
      <c r="AG9" s="1">
        <f t="shared" si="46"/>
        <v>2.0686724327187732E-5</v>
      </c>
      <c r="AH9">
        <f t="shared" si="47"/>
        <v>2.784270212512991E-4</v>
      </c>
      <c r="AI9" s="1">
        <f t="shared" si="48"/>
        <v>5.4617063458540093E-6</v>
      </c>
      <c r="AJ9">
        <f t="shared" si="49"/>
        <v>6.3178797979998794E-5</v>
      </c>
      <c r="AK9" s="1">
        <f t="shared" si="50"/>
        <v>1.3673853421864239E-6</v>
      </c>
      <c r="AL9">
        <f t="shared" si="51"/>
        <v>3.1883523121448536E-5</v>
      </c>
      <c r="AM9" s="1">
        <f t="shared" si="52"/>
        <v>1.5779861278519205E-6</v>
      </c>
      <c r="AN9">
        <f t="shared" si="53"/>
        <v>8.0431105700637275E-6</v>
      </c>
      <c r="AO9">
        <v>1</v>
      </c>
    </row>
    <row r="10" spans="1:41" x14ac:dyDescent="0.3">
      <c r="A10">
        <v>1820.9730079999999</v>
      </c>
      <c r="B10">
        <v>-83.589664880000001</v>
      </c>
      <c r="C10">
        <v>3566.0931449999998</v>
      </c>
      <c r="D10">
        <v>-85.302432940000003</v>
      </c>
      <c r="E10">
        <v>17949.396069999999</v>
      </c>
      <c r="F10">
        <v>-85.601644750000006</v>
      </c>
      <c r="G10">
        <v>32198.710169999998</v>
      </c>
      <c r="H10">
        <v>-85.172996670000003</v>
      </c>
      <c r="I10">
        <v>120987.4555</v>
      </c>
      <c r="J10">
        <v>-79.473240970000006</v>
      </c>
      <c r="K10">
        <f t="shared" si="24"/>
        <v>203.30833694053177</v>
      </c>
      <c r="L10">
        <f t="shared" si="25"/>
        <v>-1809.5879133092826</v>
      </c>
      <c r="M10">
        <f t="shared" si="26"/>
        <v>292.04943651380773</v>
      </c>
      <c r="N10">
        <f t="shared" si="27"/>
        <v>-3554.1141576274608</v>
      </c>
      <c r="O10">
        <f t="shared" si="28"/>
        <v>1376.5464791877114</v>
      </c>
      <c r="P10">
        <f t="shared" si="29"/>
        <v>-17896.534275338545</v>
      </c>
      <c r="Q10">
        <f t="shared" si="30"/>
        <v>2709.4402599781683</v>
      </c>
      <c r="R10">
        <f t="shared" si="31"/>
        <v>-32084.511373702902</v>
      </c>
      <c r="S10">
        <f t="shared" si="32"/>
        <v>22103.769096201919</v>
      </c>
      <c r="T10">
        <f t="shared" si="33"/>
        <v>-118951.19915371289</v>
      </c>
      <c r="U10">
        <f t="shared" si="34"/>
        <v>5.491569592776743E-4</v>
      </c>
      <c r="V10">
        <f t="shared" si="35"/>
        <v>83.589664880000001</v>
      </c>
      <c r="W10">
        <f t="shared" si="36"/>
        <v>2.8041892326959961E-4</v>
      </c>
      <c r="X10">
        <f t="shared" si="37"/>
        <v>85.302432940000003</v>
      </c>
      <c r="Y10">
        <f t="shared" si="38"/>
        <v>5.5712180849993358E-5</v>
      </c>
      <c r="Z10">
        <f t="shared" si="39"/>
        <v>85.601644750000006</v>
      </c>
      <c r="AA10">
        <f t="shared" si="40"/>
        <v>3.1057144671953797E-5</v>
      </c>
      <c r="AB10">
        <f t="shared" si="41"/>
        <v>85.172996670000003</v>
      </c>
      <c r="AC10">
        <f t="shared" si="42"/>
        <v>8.2653197049837947E-6</v>
      </c>
      <c r="AD10">
        <f t="shared" si="43"/>
        <v>79.473240970000006</v>
      </c>
      <c r="AE10" s="1">
        <f t="shared" si="44"/>
        <v>6.1312379491384143E-5</v>
      </c>
      <c r="AF10">
        <f t="shared" si="45"/>
        <v>5.4572351795044145E-4</v>
      </c>
      <c r="AG10" s="1">
        <f t="shared" si="46"/>
        <v>2.2965241007100857E-5</v>
      </c>
      <c r="AH10">
        <f t="shared" si="47"/>
        <v>2.7947695832244805E-4</v>
      </c>
      <c r="AI10" s="1">
        <f t="shared" si="48"/>
        <v>4.2725897906451062E-6</v>
      </c>
      <c r="AJ10">
        <f t="shared" si="49"/>
        <v>5.5548105922193621E-5</v>
      </c>
      <c r="AK10" s="1">
        <f t="shared" si="50"/>
        <v>2.6133804021926162E-6</v>
      </c>
      <c r="AL10">
        <f t="shared" si="51"/>
        <v>3.0946994652923954E-5</v>
      </c>
      <c r="AM10" s="1">
        <f t="shared" si="52"/>
        <v>1.5100302548742301E-6</v>
      </c>
      <c r="AN10">
        <f t="shared" si="53"/>
        <v>8.1262118145515922E-6</v>
      </c>
      <c r="AO10">
        <v>1</v>
      </c>
    </row>
    <row r="11" spans="1:41" x14ac:dyDescent="0.3">
      <c r="A11">
        <v>1822.4606200000001</v>
      </c>
      <c r="B11">
        <v>-83.920209409999998</v>
      </c>
      <c r="C11">
        <v>3595.9597859999999</v>
      </c>
      <c r="D11">
        <v>-85.527379769999996</v>
      </c>
      <c r="E11">
        <v>16329.570159999999</v>
      </c>
      <c r="F11">
        <v>-87.095981600000002</v>
      </c>
      <c r="G11">
        <v>31418.775079999999</v>
      </c>
      <c r="H11">
        <v>-86.750248510000006</v>
      </c>
      <c r="I11">
        <v>121818.2922</v>
      </c>
      <c r="J11">
        <v>-79.244387979999999</v>
      </c>
      <c r="K11">
        <f t="shared" si="24"/>
        <v>193.02289331183792</v>
      </c>
      <c r="L11">
        <f t="shared" si="25"/>
        <v>-1812.2099420619875</v>
      </c>
      <c r="M11">
        <f t="shared" si="26"/>
        <v>280.42262716029717</v>
      </c>
      <c r="N11">
        <f t="shared" si="27"/>
        <v>-3585.0090561539287</v>
      </c>
      <c r="O11">
        <f t="shared" si="28"/>
        <v>827.30475902411945</v>
      </c>
      <c r="P11">
        <f t="shared" si="29"/>
        <v>-16308.599830949881</v>
      </c>
      <c r="Q11">
        <f t="shared" si="30"/>
        <v>1781.081887057413</v>
      </c>
      <c r="R11">
        <f t="shared" si="31"/>
        <v>-31368.251064399894</v>
      </c>
      <c r="S11">
        <f t="shared" si="32"/>
        <v>22733.761897671382</v>
      </c>
      <c r="T11">
        <f t="shared" si="33"/>
        <v>-119678.20346455976</v>
      </c>
      <c r="U11">
        <f t="shared" si="34"/>
        <v>5.4870870131613599E-4</v>
      </c>
      <c r="V11">
        <f t="shared" si="35"/>
        <v>83.920209409999998</v>
      </c>
      <c r="W11">
        <f t="shared" si="36"/>
        <v>2.7808987294386837E-4</v>
      </c>
      <c r="X11">
        <f t="shared" si="37"/>
        <v>85.527379769999996</v>
      </c>
      <c r="Y11">
        <f t="shared" si="38"/>
        <v>6.1238599069162521E-5</v>
      </c>
      <c r="Z11">
        <f t="shared" si="39"/>
        <v>87.095981600000002</v>
      </c>
      <c r="AA11">
        <f t="shared" si="40"/>
        <v>3.1828102701450067E-5</v>
      </c>
      <c r="AB11">
        <f t="shared" si="41"/>
        <v>86.750248510000006</v>
      </c>
      <c r="AC11">
        <f t="shared" si="42"/>
        <v>8.2089477855937314E-6</v>
      </c>
      <c r="AD11">
        <f t="shared" si="43"/>
        <v>79.244387979999999</v>
      </c>
      <c r="AE11" s="1">
        <f t="shared" si="44"/>
        <v>5.8115571854398506E-5</v>
      </c>
      <c r="AF11">
        <f t="shared" si="45"/>
        <v>5.4562241450299383E-4</v>
      </c>
      <c r="AG11" s="1">
        <f t="shared" si="46"/>
        <v>2.1686197120779706E-5</v>
      </c>
      <c r="AH11">
        <f t="shared" si="47"/>
        <v>2.7724300944906717E-4</v>
      </c>
      <c r="AI11" s="1">
        <f t="shared" si="48"/>
        <v>3.1025301921289618E-6</v>
      </c>
      <c r="AJ11">
        <f t="shared" si="49"/>
        <v>6.1159956853815394E-5</v>
      </c>
      <c r="AK11" s="1">
        <f t="shared" si="50"/>
        <v>1.8042860384153407E-6</v>
      </c>
      <c r="AL11">
        <f t="shared" si="51"/>
        <v>3.1776920452832316E-5</v>
      </c>
      <c r="AM11" s="1">
        <f t="shared" si="52"/>
        <v>1.531956006095648E-6</v>
      </c>
      <c r="AN11">
        <f t="shared" si="53"/>
        <v>8.0647340031765266E-6</v>
      </c>
      <c r="AO11">
        <v>1</v>
      </c>
    </row>
    <row r="12" spans="1:41" x14ac:dyDescent="0.3">
      <c r="A12">
        <v>1821.6888859999999</v>
      </c>
      <c r="B12">
        <v>-83.547314700000001</v>
      </c>
      <c r="C12">
        <v>3555.7125390000001</v>
      </c>
      <c r="D12">
        <v>-86.102550469999997</v>
      </c>
      <c r="E12">
        <v>16097.116459999999</v>
      </c>
      <c r="F12">
        <v>-87.623142470000005</v>
      </c>
      <c r="G12">
        <v>31882.99308</v>
      </c>
      <c r="H12">
        <v>-86.004536310000006</v>
      </c>
      <c r="I12">
        <v>120932.20419999999</v>
      </c>
      <c r="J12">
        <v>-79.444291480000004</v>
      </c>
      <c r="K12">
        <f t="shared" si="24"/>
        <v>204.7262906239707</v>
      </c>
      <c r="L12">
        <f t="shared" si="25"/>
        <v>-1810.1484865345358</v>
      </c>
      <c r="M12">
        <f t="shared" si="26"/>
        <v>241.68490881353401</v>
      </c>
      <c r="N12">
        <f t="shared" si="27"/>
        <v>-3547.4892621195659</v>
      </c>
      <c r="O12">
        <f t="shared" si="28"/>
        <v>667.58110000240094</v>
      </c>
      <c r="P12">
        <f t="shared" si="29"/>
        <v>-16083.267510108835</v>
      </c>
      <c r="Q12">
        <f t="shared" si="30"/>
        <v>2221.5270221438832</v>
      </c>
      <c r="R12">
        <f t="shared" si="31"/>
        <v>-31805.503697146698</v>
      </c>
      <c r="S12">
        <f t="shared" si="32"/>
        <v>22153.746454997145</v>
      </c>
      <c r="T12">
        <f t="shared" si="33"/>
        <v>-118885.69943722499</v>
      </c>
      <c r="U12">
        <f t="shared" si="34"/>
        <v>5.4894115437887129E-4</v>
      </c>
      <c r="V12">
        <f t="shared" si="35"/>
        <v>83.547314700000001</v>
      </c>
      <c r="W12">
        <f t="shared" si="36"/>
        <v>2.8123758291249203E-4</v>
      </c>
      <c r="X12">
        <f t="shared" si="37"/>
        <v>86.102550469999997</v>
      </c>
      <c r="Y12">
        <f t="shared" si="38"/>
        <v>6.2122927574321591E-5</v>
      </c>
      <c r="Z12">
        <f t="shared" si="39"/>
        <v>87.623142470000005</v>
      </c>
      <c r="AA12">
        <f t="shared" si="40"/>
        <v>3.1364683908152075E-5</v>
      </c>
      <c r="AB12">
        <f t="shared" si="41"/>
        <v>86.004536310000006</v>
      </c>
      <c r="AC12">
        <f t="shared" si="42"/>
        <v>8.2690959502084396E-6</v>
      </c>
      <c r="AD12">
        <f t="shared" si="43"/>
        <v>79.444291480000004</v>
      </c>
      <c r="AE12" s="1">
        <f t="shared" si="44"/>
        <v>6.1691481553468057E-5</v>
      </c>
      <c r="AF12">
        <f t="shared" si="45"/>
        <v>5.4546361205358689E-4</v>
      </c>
      <c r="AG12" s="1">
        <f t="shared" si="46"/>
        <v>1.9115965881837093E-5</v>
      </c>
      <c r="AH12">
        <f t="shared" si="47"/>
        <v>2.8058716629750778E-4</v>
      </c>
      <c r="AI12" s="1">
        <f t="shared" si="48"/>
        <v>2.576367787888583E-6</v>
      </c>
      <c r="AJ12">
        <f t="shared" si="49"/>
        <v>6.206948090185655E-5</v>
      </c>
      <c r="AK12" s="1">
        <f t="shared" si="50"/>
        <v>2.1854125385320081E-6</v>
      </c>
      <c r="AL12">
        <f t="shared" si="51"/>
        <v>3.1288454239459017E-5</v>
      </c>
      <c r="AM12" s="1">
        <f t="shared" si="52"/>
        <v>1.514827719421999E-6</v>
      </c>
      <c r="AN12">
        <f t="shared" si="53"/>
        <v>8.1291601542978821E-6</v>
      </c>
      <c r="AO12">
        <v>1</v>
      </c>
    </row>
    <row r="13" spans="1:41" x14ac:dyDescent="0.3">
      <c r="A13">
        <v>1825.4822830000001</v>
      </c>
      <c r="B13">
        <v>-83.488510840000004</v>
      </c>
      <c r="C13">
        <v>3541.5721939999999</v>
      </c>
      <c r="D13">
        <v>-85.403790610000001</v>
      </c>
      <c r="E13">
        <v>16979.587240000001</v>
      </c>
      <c r="F13">
        <v>-85.583675499999998</v>
      </c>
      <c r="G13">
        <v>31509.43348</v>
      </c>
      <c r="H13">
        <v>-85.13802819</v>
      </c>
      <c r="I13">
        <v>121699.2694</v>
      </c>
      <c r="J13">
        <v>-79.596623949999994</v>
      </c>
      <c r="K13">
        <f t="shared" si="24"/>
        <v>207.01415632458571</v>
      </c>
      <c r="L13">
        <f t="shared" si="25"/>
        <v>-1813.7063446512261</v>
      </c>
      <c r="M13">
        <f t="shared" si="26"/>
        <v>283.79672894976193</v>
      </c>
      <c r="N13">
        <f t="shared" si="27"/>
        <v>-3530.1831428342903</v>
      </c>
      <c r="O13">
        <f t="shared" si="28"/>
        <v>1307.4808807555416</v>
      </c>
      <c r="P13">
        <f t="shared" si="29"/>
        <v>-16929.172353875707</v>
      </c>
      <c r="Q13">
        <f t="shared" si="30"/>
        <v>2670.6013479075741</v>
      </c>
      <c r="R13">
        <f t="shared" si="31"/>
        <v>-31396.055272455789</v>
      </c>
      <c r="S13">
        <f t="shared" si="32"/>
        <v>21976.101153032967</v>
      </c>
      <c r="T13">
        <f t="shared" si="33"/>
        <v>-119698.63470652221</v>
      </c>
      <c r="U13">
        <f t="shared" si="34"/>
        <v>5.4780044118346561E-4</v>
      </c>
      <c r="V13">
        <f t="shared" si="35"/>
        <v>83.488510840000004</v>
      </c>
      <c r="W13">
        <f t="shared" si="36"/>
        <v>2.8236047303911038E-4</v>
      </c>
      <c r="X13">
        <f t="shared" si="37"/>
        <v>85.403790610000001</v>
      </c>
      <c r="Y13">
        <f t="shared" si="38"/>
        <v>5.8894246713149194E-5</v>
      </c>
      <c r="Z13">
        <f t="shared" si="39"/>
        <v>85.583675499999998</v>
      </c>
      <c r="AA13">
        <f t="shared" si="40"/>
        <v>3.173652743184769E-5</v>
      </c>
      <c r="AB13">
        <f t="shared" si="41"/>
        <v>85.13802819</v>
      </c>
      <c r="AC13">
        <f t="shared" si="42"/>
        <v>8.216976198215368E-6</v>
      </c>
      <c r="AD13">
        <f t="shared" si="43"/>
        <v>79.596623949999994</v>
      </c>
      <c r="AE13" s="1">
        <f t="shared" si="44"/>
        <v>6.2121910040926416E-5</v>
      </c>
      <c r="AF13">
        <f t="shared" si="45"/>
        <v>5.4426665491619697E-4</v>
      </c>
      <c r="AG13" s="1">
        <f t="shared" si="46"/>
        <v>2.2626385752905249E-5</v>
      </c>
      <c r="AH13">
        <f t="shared" si="47"/>
        <v>2.8145245318282608E-4</v>
      </c>
      <c r="AI13" s="1">
        <f t="shared" si="48"/>
        <v>4.5350396611845121E-6</v>
      </c>
      <c r="AJ13">
        <f t="shared" si="49"/>
        <v>5.8719381052432492E-5</v>
      </c>
      <c r="AK13" s="1">
        <f t="shared" si="50"/>
        <v>2.6898488349908011E-6</v>
      </c>
      <c r="AL13">
        <f t="shared" si="51"/>
        <v>3.1622332087898254E-5</v>
      </c>
      <c r="AM13" s="1">
        <f t="shared" si="52"/>
        <v>1.4837977334976933E-6</v>
      </c>
      <c r="AN13">
        <f t="shared" si="53"/>
        <v>8.0818959488541419E-6</v>
      </c>
      <c r="AO13">
        <v>1</v>
      </c>
    </row>
    <row r="14" spans="1:41" x14ac:dyDescent="0.3">
      <c r="A14">
        <v>1823.475216</v>
      </c>
      <c r="B14">
        <v>-83.564924770000005</v>
      </c>
      <c r="C14">
        <v>3525.8413230000001</v>
      </c>
      <c r="D14">
        <v>-85.508219629999999</v>
      </c>
      <c r="E14">
        <v>16638.402750000001</v>
      </c>
      <c r="F14">
        <v>-86.838302729999995</v>
      </c>
      <c r="G14">
        <v>31867.466280000001</v>
      </c>
      <c r="H14">
        <v>-84.904998070000005</v>
      </c>
      <c r="I14">
        <v>121264.557</v>
      </c>
      <c r="J14">
        <v>-79.411045529999996</v>
      </c>
      <c r="K14">
        <f t="shared" si="24"/>
        <v>204.37013212008873</v>
      </c>
      <c r="L14">
        <f t="shared" si="25"/>
        <v>-1811.9863996353461</v>
      </c>
      <c r="M14">
        <f t="shared" si="26"/>
        <v>276.13006248903247</v>
      </c>
      <c r="N14">
        <f t="shared" si="27"/>
        <v>-3515.0119805719287</v>
      </c>
      <c r="O14">
        <f t="shared" si="28"/>
        <v>917.67490088753755</v>
      </c>
      <c r="P14">
        <f t="shared" si="29"/>
        <v>-16613.076742358371</v>
      </c>
      <c r="Q14">
        <f t="shared" si="30"/>
        <v>2830.0671148907213</v>
      </c>
      <c r="R14">
        <f t="shared" si="31"/>
        <v>-31741.552060857881</v>
      </c>
      <c r="S14">
        <f t="shared" si="32"/>
        <v>22283.800069548692</v>
      </c>
      <c r="T14">
        <f t="shared" si="33"/>
        <v>-119199.51777950542</v>
      </c>
      <c r="U14">
        <f t="shared" si="34"/>
        <v>5.4840339546463016E-4</v>
      </c>
      <c r="V14">
        <f t="shared" si="35"/>
        <v>83.564924770000005</v>
      </c>
      <c r="W14">
        <f t="shared" si="36"/>
        <v>2.8362025071200291E-4</v>
      </c>
      <c r="X14">
        <f t="shared" si="37"/>
        <v>85.508219629999999</v>
      </c>
      <c r="Y14">
        <f t="shared" si="38"/>
        <v>6.0101922944496578E-5</v>
      </c>
      <c r="Z14">
        <f t="shared" si="39"/>
        <v>86.838302729999995</v>
      </c>
      <c r="AA14">
        <f t="shared" si="40"/>
        <v>3.1379965737269775E-5</v>
      </c>
      <c r="AB14">
        <f t="shared" si="41"/>
        <v>84.904998070000005</v>
      </c>
      <c r="AC14">
        <f t="shared" si="42"/>
        <v>8.2464326324137724E-6</v>
      </c>
      <c r="AD14">
        <f t="shared" si="43"/>
        <v>79.411045529999996</v>
      </c>
      <c r="AE14" s="1">
        <f t="shared" si="44"/>
        <v>6.1463557827819544E-5</v>
      </c>
      <c r="AF14">
        <f t="shared" si="45"/>
        <v>5.4494817663359682E-4</v>
      </c>
      <c r="AG14" s="1">
        <f t="shared" si="46"/>
        <v>2.2212025550152763E-5</v>
      </c>
      <c r="AH14">
        <f t="shared" si="47"/>
        <v>2.8274913357055354E-4</v>
      </c>
      <c r="AI14" s="1">
        <f t="shared" si="48"/>
        <v>3.3148630316237123E-6</v>
      </c>
      <c r="AJ14">
        <f t="shared" si="49"/>
        <v>6.0010439297740345E-5</v>
      </c>
      <c r="AK14" s="1">
        <f t="shared" si="50"/>
        <v>2.7867734547562765E-6</v>
      </c>
      <c r="AL14">
        <f t="shared" si="51"/>
        <v>3.1255977722414808E-5</v>
      </c>
      <c r="AM14" s="1">
        <f t="shared" si="52"/>
        <v>1.5153797664696918E-6</v>
      </c>
      <c r="AN14">
        <f t="shared" si="53"/>
        <v>8.1060024256296028E-6</v>
      </c>
      <c r="AO14">
        <v>1</v>
      </c>
    </row>
    <row r="15" spans="1:41" x14ac:dyDescent="0.3">
      <c r="A15">
        <v>1821.6241239999999</v>
      </c>
      <c r="B15">
        <v>-83.634993399999999</v>
      </c>
      <c r="C15">
        <v>3542.065904</v>
      </c>
      <c r="D15">
        <v>-86.038469390000003</v>
      </c>
      <c r="E15">
        <v>16171.968559999999</v>
      </c>
      <c r="F15">
        <v>-86.085193869999998</v>
      </c>
      <c r="G15">
        <v>30830.817520000001</v>
      </c>
      <c r="H15">
        <v>-85.877780900000005</v>
      </c>
      <c r="I15">
        <v>121869.0126</v>
      </c>
      <c r="J15">
        <v>-78.751434680000003</v>
      </c>
      <c r="K15">
        <f t="shared" si="24"/>
        <v>201.94883470794858</v>
      </c>
      <c r="L15">
        <f t="shared" si="25"/>
        <v>-1810.3952931055883</v>
      </c>
      <c r="M15">
        <f t="shared" si="26"/>
        <v>244.70955981282353</v>
      </c>
      <c r="N15">
        <f t="shared" si="27"/>
        <v>-3533.6027082307301</v>
      </c>
      <c r="O15">
        <f t="shared" si="28"/>
        <v>1104.110518722325</v>
      </c>
      <c r="P15">
        <f t="shared" si="29"/>
        <v>-16134.234009337884</v>
      </c>
      <c r="Q15">
        <f t="shared" si="30"/>
        <v>2216.2499767516733</v>
      </c>
      <c r="R15">
        <f t="shared" si="31"/>
        <v>-30751.057623959656</v>
      </c>
      <c r="S15">
        <f t="shared" si="32"/>
        <v>23772.471953214983</v>
      </c>
      <c r="T15">
        <f t="shared" si="33"/>
        <v>-119527.92899290343</v>
      </c>
      <c r="U15">
        <f t="shared" si="34"/>
        <v>5.4896067022002176E-4</v>
      </c>
      <c r="V15">
        <f t="shared" si="35"/>
        <v>83.634993399999999</v>
      </c>
      <c r="W15">
        <f t="shared" si="36"/>
        <v>2.8232111629281531E-4</v>
      </c>
      <c r="X15">
        <f t="shared" si="37"/>
        <v>86.038469390000003</v>
      </c>
      <c r="Y15">
        <f t="shared" si="38"/>
        <v>6.1835391052726611E-5</v>
      </c>
      <c r="Z15">
        <f t="shared" si="39"/>
        <v>86.085193869999998</v>
      </c>
      <c r="AA15">
        <f t="shared" si="40"/>
        <v>3.243507893851009E-5</v>
      </c>
      <c r="AB15">
        <f t="shared" si="41"/>
        <v>85.877780900000005</v>
      </c>
      <c r="AC15">
        <f t="shared" si="42"/>
        <v>8.2055313214214066E-6</v>
      </c>
      <c r="AD15">
        <f t="shared" si="43"/>
        <v>78.751434680000003</v>
      </c>
      <c r="AE15" s="1">
        <f t="shared" si="44"/>
        <v>6.0858860063838202E-5</v>
      </c>
      <c r="AF15">
        <f t="shared" si="45"/>
        <v>5.455767742491845E-4</v>
      </c>
      <c r="AG15" s="1">
        <f t="shared" si="46"/>
        <v>1.9504627515784301E-5</v>
      </c>
      <c r="AH15">
        <f t="shared" si="47"/>
        <v>2.8164655547386312E-4</v>
      </c>
      <c r="AI15" s="1">
        <f t="shared" si="48"/>
        <v>4.2216941887638571E-6</v>
      </c>
      <c r="AJ15">
        <f t="shared" si="49"/>
        <v>6.1691108636659946E-5</v>
      </c>
      <c r="AK15" s="1">
        <f t="shared" si="50"/>
        <v>2.331571094304595E-6</v>
      </c>
      <c r="AL15">
        <f t="shared" si="51"/>
        <v>3.2351168788462403E-5</v>
      </c>
      <c r="AM15" s="1">
        <f t="shared" si="52"/>
        <v>1.6006182296722527E-6</v>
      </c>
      <c r="AN15">
        <f t="shared" si="53"/>
        <v>8.0479044197647247E-6</v>
      </c>
      <c r="AO15">
        <v>1</v>
      </c>
    </row>
    <row r="16" spans="1:41" x14ac:dyDescent="0.3">
      <c r="A16">
        <v>1822.556928</v>
      </c>
      <c r="B16">
        <v>-83.563349340000002</v>
      </c>
      <c r="C16">
        <v>3565.229707</v>
      </c>
      <c r="D16">
        <v>-85.407237589999994</v>
      </c>
      <c r="E16">
        <v>17589.719260000002</v>
      </c>
      <c r="F16">
        <v>-84.338282399999997</v>
      </c>
      <c r="G16">
        <v>31376.711859999999</v>
      </c>
      <c r="H16">
        <v>-84.772140609999994</v>
      </c>
      <c r="I16">
        <v>121597.861</v>
      </c>
      <c r="J16">
        <v>-79.728224659999995</v>
      </c>
      <c r="K16">
        <f t="shared" si="24"/>
        <v>204.31701091262511</v>
      </c>
      <c r="L16">
        <f t="shared" si="25"/>
        <v>-1811.0682800083841</v>
      </c>
      <c r="M16">
        <f t="shared" si="26"/>
        <v>285.47867685191574</v>
      </c>
      <c r="N16">
        <f t="shared" si="27"/>
        <v>-3553.7817587378922</v>
      </c>
      <c r="O16">
        <f t="shared" si="28"/>
        <v>1735.3115960093987</v>
      </c>
      <c r="P16">
        <f t="shared" si="29"/>
        <v>-17503.9114860185</v>
      </c>
      <c r="Q16">
        <f t="shared" si="30"/>
        <v>2858.9457795660314</v>
      </c>
      <c r="R16">
        <f t="shared" si="31"/>
        <v>-31246.191386710896</v>
      </c>
      <c r="S16">
        <f t="shared" si="32"/>
        <v>21683.028845174213</v>
      </c>
      <c r="T16">
        <f t="shared" si="33"/>
        <v>-119649.01194692192</v>
      </c>
      <c r="U16">
        <f t="shared" si="34"/>
        <v>5.4867970631642185E-4</v>
      </c>
      <c r="V16">
        <f t="shared" si="35"/>
        <v>83.563349340000002</v>
      </c>
      <c r="W16">
        <f t="shared" si="36"/>
        <v>2.8048683596363852E-4</v>
      </c>
      <c r="X16">
        <f t="shared" si="37"/>
        <v>85.407237589999994</v>
      </c>
      <c r="Y16">
        <f t="shared" si="38"/>
        <v>5.6851390588936548E-5</v>
      </c>
      <c r="Z16">
        <f t="shared" si="39"/>
        <v>84.338282399999997</v>
      </c>
      <c r="AA16">
        <f t="shared" si="40"/>
        <v>3.1870771050258802E-5</v>
      </c>
      <c r="AB16">
        <f t="shared" si="41"/>
        <v>84.772140609999994</v>
      </c>
      <c r="AC16">
        <f t="shared" si="42"/>
        <v>8.2238288714634534E-6</v>
      </c>
      <c r="AD16">
        <f t="shared" si="43"/>
        <v>79.728224659999995</v>
      </c>
      <c r="AE16" s="1">
        <f t="shared" si="44"/>
        <v>6.150951765660749E-5</v>
      </c>
      <c r="AF16">
        <f t="shared" si="45"/>
        <v>5.4522105550054321E-4</v>
      </c>
      <c r="AG16" s="1">
        <f t="shared" si="46"/>
        <v>2.2459425446855185E-5</v>
      </c>
      <c r="AH16">
        <f t="shared" si="47"/>
        <v>2.7958619307378224E-4</v>
      </c>
      <c r="AI16" s="1">
        <f t="shared" si="48"/>
        <v>5.6086669650599747E-6</v>
      </c>
      <c r="AJ16">
        <f t="shared" si="49"/>
        <v>5.6574052946300994E-5</v>
      </c>
      <c r="AK16" s="1">
        <f t="shared" si="50"/>
        <v>2.9039628751478951E-6</v>
      </c>
      <c r="AL16">
        <f t="shared" si="51"/>
        <v>3.173819539541871E-5</v>
      </c>
      <c r="AM16" s="1">
        <f t="shared" si="52"/>
        <v>1.4664527580605925E-6</v>
      </c>
      <c r="AN16">
        <f t="shared" si="53"/>
        <v>8.0920255570216985E-6</v>
      </c>
      <c r="AO16">
        <v>1</v>
      </c>
    </row>
    <row r="17" spans="1:41" x14ac:dyDescent="0.3">
      <c r="A17">
        <v>1822.2379080000001</v>
      </c>
      <c r="B17">
        <v>-83.510417959999998</v>
      </c>
      <c r="C17">
        <v>3542.071046</v>
      </c>
      <c r="D17">
        <v>-84.779554160000004</v>
      </c>
      <c r="E17">
        <v>17897.9267</v>
      </c>
      <c r="F17">
        <v>-85.608432870000001</v>
      </c>
      <c r="G17">
        <v>31895.333299999998</v>
      </c>
      <c r="H17">
        <v>-83.961457640000006</v>
      </c>
      <c r="I17">
        <v>121653.0788</v>
      </c>
      <c r="J17">
        <v>-79.124150110000002</v>
      </c>
      <c r="K17">
        <f t="shared" si="24"/>
        <v>205.95398055186078</v>
      </c>
      <c r="L17">
        <f t="shared" si="25"/>
        <v>-1810.5617778046294</v>
      </c>
      <c r="M17">
        <f t="shared" si="26"/>
        <v>322.28579387403693</v>
      </c>
      <c r="N17">
        <f t="shared" si="27"/>
        <v>-3527.3785112996475</v>
      </c>
      <c r="O17">
        <f t="shared" si="28"/>
        <v>1370.4850498486182</v>
      </c>
      <c r="P17">
        <f t="shared" si="29"/>
        <v>-17845.378978511897</v>
      </c>
      <c r="Q17">
        <f t="shared" si="30"/>
        <v>3355.3075890280993</v>
      </c>
      <c r="R17">
        <f t="shared" si="31"/>
        <v>-31718.35741808045</v>
      </c>
      <c r="S17">
        <f t="shared" si="32"/>
        <v>22953.6892383872</v>
      </c>
      <c r="T17">
        <f t="shared" si="33"/>
        <v>-119467.9862216927</v>
      </c>
      <c r="U17">
        <f t="shared" si="34"/>
        <v>5.4877576391633269E-4</v>
      </c>
      <c r="V17">
        <f t="shared" si="35"/>
        <v>83.510417959999998</v>
      </c>
      <c r="W17">
        <f t="shared" si="36"/>
        <v>2.8232070644920655E-4</v>
      </c>
      <c r="X17">
        <f t="shared" si="37"/>
        <v>84.779554160000004</v>
      </c>
      <c r="Y17">
        <f t="shared" si="38"/>
        <v>5.5872393309108816E-5</v>
      </c>
      <c r="Z17">
        <f t="shared" si="39"/>
        <v>85.608432870000001</v>
      </c>
      <c r="AA17">
        <f t="shared" si="40"/>
        <v>3.1352548994996708E-5</v>
      </c>
      <c r="AB17">
        <f t="shared" si="41"/>
        <v>83.961457640000006</v>
      </c>
      <c r="AC17">
        <f t="shared" si="42"/>
        <v>8.2200961115338411E-6</v>
      </c>
      <c r="AD17">
        <f t="shared" si="43"/>
        <v>79.124150110000002</v>
      </c>
      <c r="AE17" s="1">
        <f t="shared" si="44"/>
        <v>6.2024037867264542E-5</v>
      </c>
      <c r="AF17">
        <f t="shared" si="45"/>
        <v>5.452594408064794E-4</v>
      </c>
      <c r="AG17" s="1">
        <f t="shared" si="46"/>
        <v>2.5687783170756162E-5</v>
      </c>
      <c r="AH17">
        <f t="shared" si="47"/>
        <v>2.8114963824581261E-4</v>
      </c>
      <c r="AI17" s="1">
        <f t="shared" si="48"/>
        <v>4.2782765296158913E-6</v>
      </c>
      <c r="AJ17">
        <f t="shared" si="49"/>
        <v>5.5708353808238542E-5</v>
      </c>
      <c r="AK17" s="1">
        <f t="shared" si="50"/>
        <v>3.2982080666417671E-6</v>
      </c>
      <c r="AL17">
        <f t="shared" si="51"/>
        <v>3.1178584830501977E-5</v>
      </c>
      <c r="AM17" s="1">
        <f t="shared" si="52"/>
        <v>1.5509803246658382E-6</v>
      </c>
      <c r="AN17">
        <f t="shared" si="53"/>
        <v>8.0724494495384251E-6</v>
      </c>
      <c r="AO17">
        <v>1</v>
      </c>
    </row>
    <row r="18" spans="1:41" x14ac:dyDescent="0.3">
      <c r="A18">
        <v>1825.597528</v>
      </c>
      <c r="B18">
        <v>-84.066961449999994</v>
      </c>
      <c r="C18">
        <v>3579.4550610000001</v>
      </c>
      <c r="D18">
        <v>-85.169939119999995</v>
      </c>
      <c r="E18">
        <v>17818.72956</v>
      </c>
      <c r="F18">
        <v>-87.222295560000006</v>
      </c>
      <c r="G18">
        <v>31468.708869999999</v>
      </c>
      <c r="H18">
        <v>-85.592532860000006</v>
      </c>
      <c r="I18">
        <v>121219.57060000001</v>
      </c>
      <c r="J18">
        <v>-79.82978353</v>
      </c>
      <c r="K18">
        <f t="shared" si="24"/>
        <v>188.70489047066391</v>
      </c>
      <c r="L18">
        <f t="shared" si="25"/>
        <v>-1815.8184927332811</v>
      </c>
      <c r="M18">
        <f t="shared" si="26"/>
        <v>301.39245374320899</v>
      </c>
      <c r="N18">
        <f t="shared" si="27"/>
        <v>-3566.7437702399034</v>
      </c>
      <c r="O18">
        <f t="shared" si="28"/>
        <v>863.51523054074119</v>
      </c>
      <c r="P18">
        <f t="shared" si="29"/>
        <v>-17797.79381212857</v>
      </c>
      <c r="Q18">
        <f t="shared" si="30"/>
        <v>2418.3378497311232</v>
      </c>
      <c r="R18">
        <f t="shared" si="31"/>
        <v>-31375.647881587633</v>
      </c>
      <c r="S18">
        <f t="shared" si="32"/>
        <v>21404.1167198283</v>
      </c>
      <c r="T18">
        <f t="shared" si="33"/>
        <v>-119314.91140629638</v>
      </c>
      <c r="U18">
        <f t="shared" si="34"/>
        <v>5.4776586003352646E-4</v>
      </c>
      <c r="V18">
        <f t="shared" si="35"/>
        <v>84.066961449999994</v>
      </c>
      <c r="W18">
        <f t="shared" si="36"/>
        <v>2.7937213429371223E-4</v>
      </c>
      <c r="X18">
        <f t="shared" si="37"/>
        <v>85.169939119999995</v>
      </c>
      <c r="Y18">
        <f t="shared" si="38"/>
        <v>5.6120723794182776E-5</v>
      </c>
      <c r="Z18">
        <f t="shared" si="39"/>
        <v>87.222295560000006</v>
      </c>
      <c r="AA18">
        <f t="shared" si="40"/>
        <v>3.1777598633966451E-5</v>
      </c>
      <c r="AB18">
        <f t="shared" si="41"/>
        <v>85.592532860000006</v>
      </c>
      <c r="AC18">
        <f t="shared" si="42"/>
        <v>8.2494930071959841E-6</v>
      </c>
      <c r="AD18">
        <f t="shared" si="43"/>
        <v>79.82978353</v>
      </c>
      <c r="AE18" s="1">
        <f t="shared" si="44"/>
        <v>5.6620418814017826E-5</v>
      </c>
      <c r="AF18">
        <f t="shared" si="45"/>
        <v>5.4483168556132458E-4</v>
      </c>
      <c r="AG18" s="1">
        <f t="shared" si="46"/>
        <v>2.352331615492776E-5</v>
      </c>
      <c r="AH18">
        <f t="shared" si="47"/>
        <v>2.7838003343792328E-4</v>
      </c>
      <c r="AI18" s="1">
        <f t="shared" si="48"/>
        <v>2.7196719935653483E-6</v>
      </c>
      <c r="AJ18">
        <f t="shared" si="49"/>
        <v>5.605478591012876E-5</v>
      </c>
      <c r="AK18" s="1">
        <f t="shared" si="50"/>
        <v>2.4420757097965144E-6</v>
      </c>
      <c r="AL18">
        <f t="shared" si="51"/>
        <v>3.1683624179835999E-5</v>
      </c>
      <c r="AM18" s="1">
        <f t="shared" si="52"/>
        <v>1.4566386461480353E-6</v>
      </c>
      <c r="AN18">
        <f t="shared" si="53"/>
        <v>8.1198730735352918E-6</v>
      </c>
      <c r="AO18">
        <v>1</v>
      </c>
    </row>
    <row r="19" spans="1:41" x14ac:dyDescent="0.3">
      <c r="A19">
        <v>1820.677872</v>
      </c>
      <c r="B19">
        <v>-83.237226849999999</v>
      </c>
      <c r="C19">
        <v>3589.194665</v>
      </c>
      <c r="D19">
        <v>-85.13339354</v>
      </c>
      <c r="E19">
        <v>17602.518039999999</v>
      </c>
      <c r="F19">
        <v>-86.012511450000005</v>
      </c>
      <c r="G19">
        <v>31498.15596</v>
      </c>
      <c r="H19">
        <v>-83.049050769999994</v>
      </c>
      <c r="I19">
        <v>121344.1146</v>
      </c>
      <c r="J19">
        <v>-79.606884620000002</v>
      </c>
      <c r="K19">
        <f t="shared" si="24"/>
        <v>214.40081005080498</v>
      </c>
      <c r="L19">
        <f t="shared" si="25"/>
        <v>-1808.0100127598871</v>
      </c>
      <c r="M19">
        <f t="shared" si="26"/>
        <v>304.49367772064733</v>
      </c>
      <c r="N19">
        <f t="shared" si="27"/>
        <v>-3576.2552961851893</v>
      </c>
      <c r="O19">
        <f t="shared" si="28"/>
        <v>1224.0551301295036</v>
      </c>
      <c r="P19">
        <f t="shared" si="29"/>
        <v>-17559.906901431143</v>
      </c>
      <c r="Q19">
        <f t="shared" si="30"/>
        <v>3811.8936879911435</v>
      </c>
      <c r="R19">
        <f t="shared" si="31"/>
        <v>-31266.648291621164</v>
      </c>
      <c r="S19">
        <f t="shared" si="32"/>
        <v>21890.59460659491</v>
      </c>
      <c r="T19">
        <f t="shared" si="33"/>
        <v>-119353.24049152437</v>
      </c>
      <c r="U19">
        <f t="shared" si="34"/>
        <v>5.4924597886253656E-4</v>
      </c>
      <c r="V19">
        <f t="shared" si="35"/>
        <v>83.237226849999999</v>
      </c>
      <c r="W19">
        <f t="shared" si="36"/>
        <v>2.7861403276659559E-4</v>
      </c>
      <c r="X19">
        <f t="shared" si="37"/>
        <v>85.13339354</v>
      </c>
      <c r="Y19">
        <f t="shared" si="38"/>
        <v>5.6810053977936446E-5</v>
      </c>
      <c r="Z19">
        <f t="shared" si="39"/>
        <v>86.012511450000005</v>
      </c>
      <c r="AA19">
        <f t="shared" si="40"/>
        <v>3.1747890297765861E-5</v>
      </c>
      <c r="AB19">
        <f t="shared" si="41"/>
        <v>83.049050769999994</v>
      </c>
      <c r="AC19">
        <f t="shared" si="42"/>
        <v>8.2410259722641711E-6</v>
      </c>
      <c r="AD19">
        <f t="shared" si="43"/>
        <v>79.606884620000002</v>
      </c>
      <c r="AE19" s="1">
        <f t="shared" si="44"/>
        <v>6.4678537920559272E-5</v>
      </c>
      <c r="AF19">
        <f t="shared" si="45"/>
        <v>5.4542445125711477E-4</v>
      </c>
      <c r="AG19" s="1">
        <f t="shared" si="46"/>
        <v>2.3636559011123356E-5</v>
      </c>
      <c r="AH19">
        <f t="shared" si="47"/>
        <v>2.77609604179285E-4</v>
      </c>
      <c r="AI19" s="1">
        <f t="shared" si="48"/>
        <v>3.9504937791631497E-6</v>
      </c>
      <c r="AJ19">
        <f t="shared" si="49"/>
        <v>5.6672531546392441E-5</v>
      </c>
      <c r="AK19" s="1">
        <f t="shared" si="50"/>
        <v>3.842116433316719E-6</v>
      </c>
      <c r="AL19">
        <f t="shared" si="51"/>
        <v>3.1514547111957887E-5</v>
      </c>
      <c r="AM19" s="1">
        <f t="shared" si="52"/>
        <v>1.4866889860783956E-6</v>
      </c>
      <c r="AN19">
        <f t="shared" si="53"/>
        <v>8.1058167345558589E-6</v>
      </c>
      <c r="AO19">
        <v>1</v>
      </c>
    </row>
    <row r="20" spans="1:41" x14ac:dyDescent="0.3">
      <c r="A20">
        <v>1822.1782470000001</v>
      </c>
      <c r="B20">
        <v>-83.511989</v>
      </c>
      <c r="C20">
        <v>3511.744083</v>
      </c>
      <c r="D20">
        <v>-85.921147869999999</v>
      </c>
      <c r="E20">
        <v>17241.870749999998</v>
      </c>
      <c r="F20">
        <v>-87.329182650000007</v>
      </c>
      <c r="G20">
        <v>31366.254410000001</v>
      </c>
      <c r="H20">
        <v>-83.003479639999995</v>
      </c>
      <c r="I20">
        <v>121639.2142</v>
      </c>
      <c r="J20">
        <v>-79.424588679999999</v>
      </c>
      <c r="K20">
        <f t="shared" si="24"/>
        <v>205.89759378204511</v>
      </c>
      <c r="L20">
        <f t="shared" si="25"/>
        <v>-1810.5081454428084</v>
      </c>
      <c r="M20">
        <f t="shared" si="26"/>
        <v>249.78784262401584</v>
      </c>
      <c r="N20">
        <f t="shared" si="27"/>
        <v>-3502.8492028865235</v>
      </c>
      <c r="O20">
        <f t="shared" si="28"/>
        <v>803.43111922503942</v>
      </c>
      <c r="P20">
        <f t="shared" si="29"/>
        <v>-17223.141565822603</v>
      </c>
      <c r="Q20">
        <f t="shared" si="30"/>
        <v>3820.6941124048008</v>
      </c>
      <c r="R20">
        <f t="shared" si="31"/>
        <v>-31132.687198702904</v>
      </c>
      <c r="S20">
        <f t="shared" si="32"/>
        <v>22324.384602232316</v>
      </c>
      <c r="T20">
        <f t="shared" si="33"/>
        <v>-119573.07507681273</v>
      </c>
      <c r="U20">
        <f t="shared" si="34"/>
        <v>5.4879373170346052E-4</v>
      </c>
      <c r="V20">
        <f t="shared" si="35"/>
        <v>83.511989</v>
      </c>
      <c r="W20">
        <f t="shared" si="36"/>
        <v>2.8475879117755178E-4</v>
      </c>
      <c r="X20">
        <f t="shared" si="37"/>
        <v>85.921147869999999</v>
      </c>
      <c r="Y20">
        <f t="shared" si="38"/>
        <v>5.7998346844120735E-5</v>
      </c>
      <c r="Z20">
        <f t="shared" si="39"/>
        <v>87.329182650000007</v>
      </c>
      <c r="AA20">
        <f t="shared" si="40"/>
        <v>3.1881396705154121E-5</v>
      </c>
      <c r="AB20">
        <f t="shared" si="41"/>
        <v>83.003479639999995</v>
      </c>
      <c r="AC20">
        <f t="shared" si="42"/>
        <v>8.2210330490609174E-6</v>
      </c>
      <c r="AD20">
        <f t="shared" si="43"/>
        <v>79.424588679999999</v>
      </c>
      <c r="AE20" s="1">
        <f t="shared" si="44"/>
        <v>6.2011117203514593E-5</v>
      </c>
      <c r="AF20">
        <f t="shared" si="45"/>
        <v>5.4527899400231975E-4</v>
      </c>
      <c r="AG20" s="1">
        <f t="shared" si="46"/>
        <v>2.0254688962328719E-5</v>
      </c>
      <c r="AH20">
        <f t="shared" si="47"/>
        <v>2.840375269712435E-4</v>
      </c>
      <c r="AI20" s="1">
        <f t="shared" si="48"/>
        <v>2.7025882164308626E-6</v>
      </c>
      <c r="AJ20">
        <f t="shared" si="49"/>
        <v>5.7935345460119068E-5</v>
      </c>
      <c r="AK20" s="1">
        <f t="shared" si="50"/>
        <v>3.8834431135580447E-6</v>
      </c>
      <c r="AL20">
        <f t="shared" si="51"/>
        <v>3.1643993513069281E-5</v>
      </c>
      <c r="AM20" s="1">
        <f t="shared" si="52"/>
        <v>1.508802114695826E-6</v>
      </c>
      <c r="AN20">
        <f t="shared" si="53"/>
        <v>8.0813922422093373E-6</v>
      </c>
      <c r="AO20">
        <v>1</v>
      </c>
    </row>
    <row r="21" spans="1:41" x14ac:dyDescent="0.3">
      <c r="A21">
        <v>1818.7990580000001</v>
      </c>
      <c r="B21">
        <v>-83.694922059999996</v>
      </c>
      <c r="C21">
        <v>3577.9664240000002</v>
      </c>
      <c r="D21">
        <v>-85.187846410000006</v>
      </c>
      <c r="E21">
        <v>15085.165720000001</v>
      </c>
      <c r="F21">
        <v>-84.300173079999993</v>
      </c>
      <c r="G21">
        <v>31972.008740000001</v>
      </c>
      <c r="H21">
        <v>-85.815266890000004</v>
      </c>
      <c r="I21">
        <v>121768.0877</v>
      </c>
      <c r="J21">
        <v>-79.297554079999998</v>
      </c>
      <c r="K21">
        <f t="shared" si="24"/>
        <v>199.74488168895149</v>
      </c>
      <c r="L21">
        <f t="shared" si="25"/>
        <v>-1807.7975538264106</v>
      </c>
      <c r="M21">
        <f t="shared" si="26"/>
        <v>300.15280417450526</v>
      </c>
      <c r="N21">
        <f t="shared" si="27"/>
        <v>-3565.3544039011786</v>
      </c>
      <c r="O21">
        <f t="shared" si="28"/>
        <v>1498.2095399521347</v>
      </c>
      <c r="P21">
        <f t="shared" si="29"/>
        <v>-15010.582699357796</v>
      </c>
      <c r="Q21">
        <f t="shared" si="30"/>
        <v>2333.075892673221</v>
      </c>
      <c r="R21">
        <f t="shared" si="31"/>
        <v>-31886.769979878231</v>
      </c>
      <c r="S21">
        <f t="shared" si="32"/>
        <v>22613.376503842173</v>
      </c>
      <c r="T21">
        <f t="shared" si="33"/>
        <v>-119649.91594318138</v>
      </c>
      <c r="U21">
        <f t="shared" si="34"/>
        <v>5.49813348319867E-4</v>
      </c>
      <c r="V21">
        <f t="shared" si="35"/>
        <v>83.694922059999996</v>
      </c>
      <c r="W21">
        <f t="shared" si="36"/>
        <v>2.7948836894954604E-4</v>
      </c>
      <c r="X21">
        <f t="shared" si="37"/>
        <v>85.187846410000006</v>
      </c>
      <c r="Y21">
        <f t="shared" si="38"/>
        <v>6.6290289318744056E-5</v>
      </c>
      <c r="Z21">
        <f t="shared" si="39"/>
        <v>84.300173079999993</v>
      </c>
      <c r="AA21">
        <f t="shared" si="40"/>
        <v>3.1277359146624575E-5</v>
      </c>
      <c r="AB21">
        <f t="shared" si="41"/>
        <v>85.815266890000004</v>
      </c>
      <c r="AC21">
        <f t="shared" si="42"/>
        <v>8.2123323022342239E-6</v>
      </c>
      <c r="AD21">
        <f t="shared" si="43"/>
        <v>79.297554079999998</v>
      </c>
      <c r="AE21" s="1">
        <f t="shared" si="44"/>
        <v>6.0381822680248005E-5</v>
      </c>
      <c r="AF21">
        <f t="shared" si="45"/>
        <v>5.4648765171823831E-4</v>
      </c>
      <c r="AG21" s="1">
        <f t="shared" si="46"/>
        <v>2.3446060620261695E-5</v>
      </c>
      <c r="AH21">
        <f t="shared" si="47"/>
        <v>2.7850319678500744E-4</v>
      </c>
      <c r="AI21" s="1">
        <f t="shared" si="48"/>
        <v>6.583735684908965E-6</v>
      </c>
      <c r="AJ21">
        <f t="shared" si="49"/>
        <v>6.5962541509511659E-5</v>
      </c>
      <c r="AK21" s="1">
        <f t="shared" si="50"/>
        <v>2.2823856081390543E-6</v>
      </c>
      <c r="AL21">
        <f t="shared" si="51"/>
        <v>3.1193972352406475E-5</v>
      </c>
      <c r="AM21" s="1">
        <f t="shared" si="52"/>
        <v>1.5251004251837936E-6</v>
      </c>
      <c r="AN21">
        <f t="shared" si="53"/>
        <v>8.0694777114398097E-6</v>
      </c>
      <c r="AO21">
        <v>1</v>
      </c>
    </row>
    <row r="22" spans="1:41" x14ac:dyDescent="0.3">
      <c r="A22">
        <v>1813.8803949999999</v>
      </c>
      <c r="B22">
        <v>-83.64904319</v>
      </c>
      <c r="C22">
        <v>3514.4060279999999</v>
      </c>
      <c r="D22">
        <v>-85.320299460000001</v>
      </c>
      <c r="E22">
        <v>18495.816180000002</v>
      </c>
      <c r="F22">
        <v>-86.866681290000002</v>
      </c>
      <c r="G22">
        <v>31645.380410000002</v>
      </c>
      <c r="H22">
        <v>-86.12625525</v>
      </c>
      <c r="I22">
        <v>122571.2601</v>
      </c>
      <c r="J22">
        <v>-78.842314259999995</v>
      </c>
      <c r="K22">
        <f t="shared" si="24"/>
        <v>200.64829455357932</v>
      </c>
      <c r="L22">
        <f t="shared" si="25"/>
        <v>-1802.7485540857037</v>
      </c>
      <c r="M22">
        <f t="shared" si="26"/>
        <v>286.72423009610259</v>
      </c>
      <c r="N22">
        <f t="shared" si="27"/>
        <v>-3502.6902440150961</v>
      </c>
      <c r="O22">
        <f t="shared" si="28"/>
        <v>1010.9715843951235</v>
      </c>
      <c r="P22">
        <f t="shared" si="29"/>
        <v>-18468.165924636247</v>
      </c>
      <c r="Q22">
        <f t="shared" si="30"/>
        <v>2137.9019052601689</v>
      </c>
      <c r="R22">
        <f t="shared" si="31"/>
        <v>-31573.081521085278</v>
      </c>
      <c r="S22">
        <f t="shared" si="32"/>
        <v>23718.744957243649</v>
      </c>
      <c r="T22">
        <f t="shared" si="33"/>
        <v>-120254.45912794703</v>
      </c>
      <c r="U22">
        <f t="shared" si="34"/>
        <v>5.5130426612279477E-4</v>
      </c>
      <c r="V22">
        <f t="shared" si="35"/>
        <v>83.64904319</v>
      </c>
      <c r="W22">
        <f t="shared" si="36"/>
        <v>2.8454310402178723E-4</v>
      </c>
      <c r="X22">
        <f t="shared" si="37"/>
        <v>85.320299460000001</v>
      </c>
      <c r="Y22">
        <f t="shared" si="38"/>
        <v>5.4066281275076981E-5</v>
      </c>
      <c r="Z22">
        <f t="shared" si="39"/>
        <v>86.866681290000002</v>
      </c>
      <c r="AA22">
        <f t="shared" si="40"/>
        <v>3.1600188938920074E-5</v>
      </c>
      <c r="AB22">
        <f t="shared" si="41"/>
        <v>86.12625525</v>
      </c>
      <c r="AC22">
        <f t="shared" si="42"/>
        <v>8.1585193721933517E-6</v>
      </c>
      <c r="AD22">
        <f t="shared" si="43"/>
        <v>78.842314259999995</v>
      </c>
      <c r="AE22" s="1">
        <f t="shared" si="44"/>
        <v>6.0984319077803036E-5</v>
      </c>
      <c r="AF22">
        <f t="shared" si="45"/>
        <v>5.4792089453844519E-4</v>
      </c>
      <c r="AG22" s="1">
        <f t="shared" si="46"/>
        <v>2.321456365024257E-5</v>
      </c>
      <c r="AH22">
        <f t="shared" si="47"/>
        <v>2.8359453817181047E-4</v>
      </c>
      <c r="AI22" s="1">
        <f t="shared" si="48"/>
        <v>2.9552344979575252E-6</v>
      </c>
      <c r="AJ22">
        <f t="shared" si="49"/>
        <v>5.3985455077991342E-5</v>
      </c>
      <c r="AK22" s="1">
        <f t="shared" si="50"/>
        <v>2.1348488551507517E-6</v>
      </c>
      <c r="AL22">
        <f t="shared" si="51"/>
        <v>3.1527993297086135E-5</v>
      </c>
      <c r="AM22" s="1">
        <f t="shared" si="52"/>
        <v>1.5787537801268445E-6</v>
      </c>
      <c r="AN22">
        <f t="shared" si="53"/>
        <v>8.0043097671310421E-6</v>
      </c>
      <c r="AO22">
        <v>1</v>
      </c>
    </row>
    <row r="23" spans="1:41" x14ac:dyDescent="0.3">
      <c r="A23">
        <v>1823.164215</v>
      </c>
      <c r="B23">
        <v>-83.49380128</v>
      </c>
      <c r="C23">
        <v>3568.493704</v>
      </c>
      <c r="D23">
        <v>-85.166817219999999</v>
      </c>
      <c r="E23">
        <v>17142.241870000002</v>
      </c>
      <c r="F23">
        <v>-85.957387839999996</v>
      </c>
      <c r="G23">
        <v>31548.18462</v>
      </c>
      <c r="H23">
        <v>-87.65240876</v>
      </c>
      <c r="I23">
        <v>121644.5701</v>
      </c>
      <c r="J23">
        <v>-79.445708850000003</v>
      </c>
      <c r="K23">
        <f t="shared" si="24"/>
        <v>206.58402386342982</v>
      </c>
      <c r="L23">
        <f t="shared" si="25"/>
        <v>-1811.4223129742441</v>
      </c>
      <c r="M23">
        <f t="shared" si="26"/>
        <v>300.66324745946793</v>
      </c>
      <c r="N23">
        <f t="shared" si="27"/>
        <v>-3555.8049619059207</v>
      </c>
      <c r="O23">
        <f t="shared" si="28"/>
        <v>1208.500027810167</v>
      </c>
      <c r="P23">
        <f t="shared" si="29"/>
        <v>-17099.590170889009</v>
      </c>
      <c r="Q23">
        <f t="shared" si="30"/>
        <v>1292.2683236022833</v>
      </c>
      <c r="R23">
        <f t="shared" si="31"/>
        <v>-31521.706733573592</v>
      </c>
      <c r="S23">
        <f t="shared" si="32"/>
        <v>22281.287502359264</v>
      </c>
      <c r="T23">
        <f t="shared" si="33"/>
        <v>-119586.56137731791</v>
      </c>
      <c r="U23">
        <f t="shared" si="34"/>
        <v>5.4849694381479508E-4</v>
      </c>
      <c r="V23">
        <f t="shared" si="35"/>
        <v>83.49380128</v>
      </c>
      <c r="W23">
        <f t="shared" si="36"/>
        <v>2.8023028284429336E-4</v>
      </c>
      <c r="X23">
        <f t="shared" si="37"/>
        <v>85.166817219999999</v>
      </c>
      <c r="Y23">
        <f t="shared" si="38"/>
        <v>5.8335427045284127E-5</v>
      </c>
      <c r="Z23">
        <f t="shared" si="39"/>
        <v>85.957387839999996</v>
      </c>
      <c r="AA23">
        <f t="shared" si="40"/>
        <v>3.169754494735805E-5</v>
      </c>
      <c r="AB23">
        <f t="shared" si="41"/>
        <v>87.65240876</v>
      </c>
      <c r="AC23">
        <f t="shared" si="42"/>
        <v>8.2206710844383189E-6</v>
      </c>
      <c r="AD23">
        <f t="shared" si="43"/>
        <v>79.445708850000003</v>
      </c>
      <c r="AE23" s="1">
        <f t="shared" si="44"/>
        <v>6.2150575794432187E-5</v>
      </c>
      <c r="AF23">
        <f t="shared" si="45"/>
        <v>5.4496440553727086E-4</v>
      </c>
      <c r="AG23" s="1">
        <f t="shared" si="46"/>
        <v>2.3610787594218626E-5</v>
      </c>
      <c r="AH23">
        <f t="shared" si="47"/>
        <v>2.7923384847144397E-4</v>
      </c>
      <c r="AI23" s="1">
        <f t="shared" si="48"/>
        <v>4.1125522403181343E-6</v>
      </c>
      <c r="AJ23">
        <f t="shared" si="49"/>
        <v>5.8190282372801048E-5</v>
      </c>
      <c r="AK23" s="1">
        <f t="shared" si="50"/>
        <v>1.2983863814928573E-6</v>
      </c>
      <c r="AL23">
        <f t="shared" si="51"/>
        <v>3.1670941705199388E-5</v>
      </c>
      <c r="AM23" s="1">
        <f t="shared" si="52"/>
        <v>1.5057567776689581E-6</v>
      </c>
      <c r="AN23">
        <f t="shared" si="53"/>
        <v>8.0815920216888144E-6</v>
      </c>
      <c r="AO23">
        <v>1</v>
      </c>
    </row>
    <row r="24" spans="1:41" x14ac:dyDescent="0.3">
      <c r="A24">
        <v>1823.7745769999999</v>
      </c>
      <c r="B24">
        <v>-83.600813979999998</v>
      </c>
      <c r="C24">
        <v>3585.355693</v>
      </c>
      <c r="D24">
        <v>-85.209731689999998</v>
      </c>
      <c r="E24">
        <v>17445.344130000001</v>
      </c>
      <c r="F24">
        <v>-85.838574879999996</v>
      </c>
      <c r="G24">
        <v>31777.86996</v>
      </c>
      <c r="H24">
        <v>-85.365996339999995</v>
      </c>
      <c r="I24">
        <v>121902.47930000001</v>
      </c>
      <c r="J24">
        <v>-79.758003380000005</v>
      </c>
      <c r="K24">
        <f t="shared" si="24"/>
        <v>203.26845644149191</v>
      </c>
      <c r="L24">
        <f t="shared" si="25"/>
        <v>-1812.4115543461485</v>
      </c>
      <c r="M24">
        <f t="shared" si="26"/>
        <v>299.40799061787828</v>
      </c>
      <c r="N24">
        <f t="shared" si="27"/>
        <v>-3572.8322519370645</v>
      </c>
      <c r="O24">
        <f t="shared" si="28"/>
        <v>1265.9515766573429</v>
      </c>
      <c r="P24">
        <f t="shared" si="29"/>
        <v>-17399.350517179781</v>
      </c>
      <c r="Q24">
        <f t="shared" si="30"/>
        <v>2567.3491875045329</v>
      </c>
      <c r="R24">
        <f t="shared" si="31"/>
        <v>-31673.991496874689</v>
      </c>
      <c r="S24">
        <f t="shared" si="32"/>
        <v>21675.002923609787</v>
      </c>
      <c r="T24">
        <f t="shared" si="33"/>
        <v>-119960.02962549</v>
      </c>
      <c r="U24">
        <f t="shared" si="34"/>
        <v>5.4831337853439115E-4</v>
      </c>
      <c r="V24">
        <f t="shared" si="35"/>
        <v>83.600813979999998</v>
      </c>
      <c r="W24">
        <f t="shared" si="36"/>
        <v>2.7891235504259355E-4</v>
      </c>
      <c r="X24">
        <f t="shared" si="37"/>
        <v>85.209731689999998</v>
      </c>
      <c r="Y24">
        <f t="shared" si="38"/>
        <v>5.7321884426478203E-5</v>
      </c>
      <c r="Z24">
        <f t="shared" si="39"/>
        <v>85.838574879999996</v>
      </c>
      <c r="AA24">
        <f t="shared" si="40"/>
        <v>3.146844018364785E-5</v>
      </c>
      <c r="AB24">
        <f t="shared" si="41"/>
        <v>85.365996339999995</v>
      </c>
      <c r="AC24">
        <f t="shared" si="42"/>
        <v>8.2032786022260985E-6</v>
      </c>
      <c r="AD24">
        <f t="shared" si="43"/>
        <v>79.758003380000005</v>
      </c>
      <c r="AE24" s="1">
        <f t="shared" si="44"/>
        <v>6.1112165673589804E-5</v>
      </c>
      <c r="AF24">
        <f t="shared" si="45"/>
        <v>5.4489711348701625E-4</v>
      </c>
      <c r="AG24" s="1">
        <f t="shared" si="46"/>
        <v>2.3291576884503879E-5</v>
      </c>
      <c r="AH24">
        <f t="shared" si="47"/>
        <v>2.7793813024059693E-4</v>
      </c>
      <c r="AI24" s="1">
        <f t="shared" si="48"/>
        <v>4.159661708356914E-6</v>
      </c>
      <c r="AJ24">
        <f t="shared" si="49"/>
        <v>5.7170758685490202E-5</v>
      </c>
      <c r="AK24" s="1">
        <f t="shared" si="50"/>
        <v>2.5423502090988891E-6</v>
      </c>
      <c r="AL24">
        <f t="shared" si="51"/>
        <v>3.1365573213415334E-5</v>
      </c>
      <c r="AM24" s="1">
        <f t="shared" si="52"/>
        <v>1.4585928744636803E-6</v>
      </c>
      <c r="AN24">
        <f t="shared" si="53"/>
        <v>8.0725638215070402E-6</v>
      </c>
      <c r="AO24">
        <v>1</v>
      </c>
    </row>
    <row r="25" spans="1:41" x14ac:dyDescent="0.3">
      <c r="A25">
        <v>1819.123122</v>
      </c>
      <c r="B25">
        <v>-83.936775069999996</v>
      </c>
      <c r="C25">
        <v>3561.599526</v>
      </c>
      <c r="D25">
        <v>-85.928521230000001</v>
      </c>
      <c r="E25">
        <v>17947.076529999998</v>
      </c>
      <c r="F25">
        <v>-86.014179870000007</v>
      </c>
      <c r="G25">
        <v>31756.84679</v>
      </c>
      <c r="H25">
        <v>-85.718219079999997</v>
      </c>
      <c r="I25">
        <v>121035.1205</v>
      </c>
      <c r="J25">
        <v>-79.170175130000004</v>
      </c>
      <c r="K25">
        <f t="shared" si="24"/>
        <v>192.14640346879739</v>
      </c>
      <c r="L25">
        <f t="shared" si="25"/>
        <v>-1808.9468462696832</v>
      </c>
      <c r="M25">
        <f t="shared" si="26"/>
        <v>252.87684328717086</v>
      </c>
      <c r="N25">
        <f t="shared" si="27"/>
        <v>-3552.6109392575677</v>
      </c>
      <c r="O25">
        <f t="shared" si="28"/>
        <v>1247.4939143106585</v>
      </c>
      <c r="P25">
        <f t="shared" si="29"/>
        <v>-17903.667638431925</v>
      </c>
      <c r="Q25">
        <f t="shared" si="30"/>
        <v>2371.018109750361</v>
      </c>
      <c r="R25">
        <f t="shared" si="31"/>
        <v>-31668.211050938273</v>
      </c>
      <c r="S25">
        <f t="shared" si="32"/>
        <v>22741.604828353069</v>
      </c>
      <c r="T25">
        <f t="shared" si="33"/>
        <v>-118879.43389956292</v>
      </c>
      <c r="U25">
        <f t="shared" si="34"/>
        <v>5.4971540293576677E-4</v>
      </c>
      <c r="V25">
        <f t="shared" si="35"/>
        <v>83.936775069999996</v>
      </c>
      <c r="W25">
        <f t="shared" si="36"/>
        <v>2.8077272380005363E-4</v>
      </c>
      <c r="X25">
        <f t="shared" si="37"/>
        <v>85.928521230000001</v>
      </c>
      <c r="Y25">
        <f t="shared" si="38"/>
        <v>5.5719381277971299E-5</v>
      </c>
      <c r="Z25">
        <f t="shared" si="39"/>
        <v>86.014179870000007</v>
      </c>
      <c r="AA25">
        <f t="shared" si="40"/>
        <v>3.1489272427226397E-5</v>
      </c>
      <c r="AB25">
        <f t="shared" si="41"/>
        <v>85.718219079999997</v>
      </c>
      <c r="AC25">
        <f t="shared" si="42"/>
        <v>8.2620647285595093E-6</v>
      </c>
      <c r="AD25">
        <f t="shared" si="43"/>
        <v>79.170175130000004</v>
      </c>
      <c r="AE25" s="1">
        <f t="shared" si="44"/>
        <v>5.8064149879739897E-5</v>
      </c>
      <c r="AF25">
        <f t="shared" si="45"/>
        <v>5.466402644551309E-4</v>
      </c>
      <c r="AG25" s="1">
        <f t="shared" si="46"/>
        <v>1.9935121721963714E-5</v>
      </c>
      <c r="AH25">
        <f t="shared" si="47"/>
        <v>2.8006412364319655E-4</v>
      </c>
      <c r="AI25" s="1">
        <f t="shared" si="48"/>
        <v>3.8730312949428563E-6</v>
      </c>
      <c r="AJ25">
        <f t="shared" si="49"/>
        <v>5.5584611886639381E-5</v>
      </c>
      <c r="AK25" s="1">
        <f t="shared" si="50"/>
        <v>2.3510405702913459E-6</v>
      </c>
      <c r="AL25">
        <f t="shared" si="51"/>
        <v>3.1401383508261619E-5</v>
      </c>
      <c r="AM25" s="1">
        <f t="shared" si="52"/>
        <v>1.5523809151177283E-6</v>
      </c>
      <c r="AN25">
        <f t="shared" si="53"/>
        <v>8.1149138672745848E-6</v>
      </c>
      <c r="AO25">
        <v>1</v>
      </c>
    </row>
    <row r="26" spans="1:41" x14ac:dyDescent="0.3">
      <c r="A26">
        <v>1827.8432760000001</v>
      </c>
      <c r="B26">
        <v>-83.218173669999999</v>
      </c>
      <c r="C26">
        <v>3534.064316</v>
      </c>
      <c r="D26">
        <v>-85.396860140000001</v>
      </c>
      <c r="E26">
        <v>18262.27939</v>
      </c>
      <c r="F26">
        <v>-88.518832799999998</v>
      </c>
      <c r="G26">
        <v>31612.81696</v>
      </c>
      <c r="H26">
        <v>-84.019341069999996</v>
      </c>
      <c r="I26">
        <v>121112.8659</v>
      </c>
      <c r="J26">
        <v>-79.569317710000007</v>
      </c>
      <c r="K26">
        <f t="shared" si="24"/>
        <v>215.84819055998665</v>
      </c>
      <c r="L26">
        <f t="shared" si="25"/>
        <v>-1815.0538835666539</v>
      </c>
      <c r="M26">
        <f t="shared" si="26"/>
        <v>283.62120227996076</v>
      </c>
      <c r="N26">
        <f t="shared" si="27"/>
        <v>-3522.6651278885161</v>
      </c>
      <c r="O26">
        <f t="shared" si="28"/>
        <v>472.0500664671336</v>
      </c>
      <c r="P26">
        <f t="shared" si="29"/>
        <v>-18256.177509357407</v>
      </c>
      <c r="Q26">
        <f t="shared" si="30"/>
        <v>3293.8260556250734</v>
      </c>
      <c r="R26">
        <f t="shared" si="31"/>
        <v>-31440.752313864072</v>
      </c>
      <c r="S26">
        <f t="shared" si="32"/>
        <v>21926.979177011013</v>
      </c>
      <c r="T26">
        <f t="shared" si="33"/>
        <v>-119111.43467645039</v>
      </c>
      <c r="U26">
        <f t="shared" si="34"/>
        <v>5.4709285699175002E-4</v>
      </c>
      <c r="V26">
        <f t="shared" si="35"/>
        <v>83.218173669999999</v>
      </c>
      <c r="W26">
        <f t="shared" si="36"/>
        <v>2.8296032855786886E-4</v>
      </c>
      <c r="X26">
        <f t="shared" si="37"/>
        <v>85.396860140000001</v>
      </c>
      <c r="Y26">
        <f t="shared" si="38"/>
        <v>5.4757677212384387E-5</v>
      </c>
      <c r="Z26">
        <f t="shared" si="39"/>
        <v>88.518832799999998</v>
      </c>
      <c r="AA26">
        <f t="shared" si="40"/>
        <v>3.1632739381160164E-5</v>
      </c>
      <c r="AB26">
        <f t="shared" si="41"/>
        <v>84.019341069999996</v>
      </c>
      <c r="AC26">
        <f t="shared" si="42"/>
        <v>8.2567611010516103E-6</v>
      </c>
      <c r="AD26">
        <f t="shared" si="43"/>
        <v>79.569317710000007</v>
      </c>
      <c r="AE26" s="1">
        <f t="shared" si="44"/>
        <v>6.4605650167330207E-5</v>
      </c>
      <c r="AF26">
        <f t="shared" si="45"/>
        <v>5.43264856343434E-4</v>
      </c>
      <c r="AG26" s="1">
        <f t="shared" si="46"/>
        <v>2.2708570475013244E-5</v>
      </c>
      <c r="AH26">
        <f t="shared" si="47"/>
        <v>2.8204763492105096E-4</v>
      </c>
      <c r="AI26" s="1">
        <f t="shared" si="48"/>
        <v>1.4153964363203129E-6</v>
      </c>
      <c r="AJ26">
        <f t="shared" si="49"/>
        <v>5.4739381313856045E-5</v>
      </c>
      <c r="AK26" s="1">
        <f t="shared" si="50"/>
        <v>3.2959018272967822E-6</v>
      </c>
      <c r="AL26">
        <f t="shared" si="51"/>
        <v>3.1460566299754093E-5</v>
      </c>
      <c r="AM26" s="1">
        <f t="shared" si="52"/>
        <v>1.4948521561846154E-6</v>
      </c>
      <c r="AN26">
        <f t="shared" si="53"/>
        <v>8.1203153209089863E-6</v>
      </c>
      <c r="AO26">
        <v>1</v>
      </c>
    </row>
    <row r="27" spans="1:41" x14ac:dyDescent="0.3">
      <c r="A27">
        <v>1817.061148</v>
      </c>
      <c r="B27">
        <v>-83.59983776</v>
      </c>
      <c r="C27">
        <v>3548.2821629999999</v>
      </c>
      <c r="D27">
        <v>-85.685789940000006</v>
      </c>
      <c r="E27">
        <v>17257.48533</v>
      </c>
      <c r="F27">
        <v>-87.913155700000004</v>
      </c>
      <c r="G27">
        <v>32124.479429999999</v>
      </c>
      <c r="H27">
        <v>-87.422650759999996</v>
      </c>
      <c r="I27">
        <v>121446.52619999999</v>
      </c>
      <c r="J27">
        <v>-79.332065819999997</v>
      </c>
      <c r="K27">
        <f t="shared" si="24"/>
        <v>202.55097908550096</v>
      </c>
      <c r="L27">
        <f t="shared" si="25"/>
        <v>-1805.736502494919</v>
      </c>
      <c r="M27">
        <f t="shared" si="26"/>
        <v>266.92321141922787</v>
      </c>
      <c r="N27">
        <f t="shared" si="27"/>
        <v>-3538.2281310663961</v>
      </c>
      <c r="O27">
        <f t="shared" si="28"/>
        <v>628.41841399651207</v>
      </c>
      <c r="P27">
        <f t="shared" si="29"/>
        <v>-17246.03984142781</v>
      </c>
      <c r="Q27">
        <f t="shared" si="30"/>
        <v>1444.5755576577806</v>
      </c>
      <c r="R27">
        <f t="shared" si="31"/>
        <v>-32091.98311271385</v>
      </c>
      <c r="S27">
        <f t="shared" si="32"/>
        <v>22481.77566572043</v>
      </c>
      <c r="T27">
        <f t="shared" si="33"/>
        <v>-119347.51144855726</v>
      </c>
      <c r="U27">
        <f t="shared" si="34"/>
        <v>5.5033921180950814E-4</v>
      </c>
      <c r="V27">
        <f t="shared" si="35"/>
        <v>83.59983776</v>
      </c>
      <c r="W27">
        <f t="shared" si="36"/>
        <v>2.8182651606109039E-4</v>
      </c>
      <c r="X27">
        <f t="shared" si="37"/>
        <v>85.685789940000006</v>
      </c>
      <c r="Y27">
        <f t="shared" si="38"/>
        <v>5.7945869915451931E-5</v>
      </c>
      <c r="Z27">
        <f t="shared" si="39"/>
        <v>87.913155700000004</v>
      </c>
      <c r="AA27">
        <f t="shared" si="40"/>
        <v>3.1128909098092118E-5</v>
      </c>
      <c r="AB27">
        <f t="shared" si="41"/>
        <v>87.422650759999996</v>
      </c>
      <c r="AC27">
        <f t="shared" si="42"/>
        <v>8.2340766038312591E-6</v>
      </c>
      <c r="AD27">
        <f t="shared" si="43"/>
        <v>79.332065819999997</v>
      </c>
      <c r="AE27" s="1">
        <f t="shared" si="44"/>
        <v>6.1347272932368459E-5</v>
      </c>
      <c r="AF27">
        <f t="shared" si="45"/>
        <v>5.4690927964231152E-4</v>
      </c>
      <c r="AG27" s="1">
        <f t="shared" si="46"/>
        <v>2.1200692412386047E-5</v>
      </c>
      <c r="AH27">
        <f t="shared" si="47"/>
        <v>2.8102796265917638E-4</v>
      </c>
      <c r="AI27" s="1">
        <f t="shared" si="48"/>
        <v>2.1100554903335099E-6</v>
      </c>
      <c r="AJ27">
        <f t="shared" si="49"/>
        <v>5.7907439125609681E-5</v>
      </c>
      <c r="AK27" s="1">
        <f t="shared" si="50"/>
        <v>1.3998066900240748E-6</v>
      </c>
      <c r="AL27">
        <f t="shared" si="51"/>
        <v>3.1097419874771701E-5</v>
      </c>
      <c r="AM27" s="1">
        <f t="shared" si="52"/>
        <v>1.5242647839662253E-6</v>
      </c>
      <c r="AN27">
        <f t="shared" si="53"/>
        <v>8.0917633669134019E-6</v>
      </c>
      <c r="AO27">
        <v>1</v>
      </c>
    </row>
    <row r="28" spans="1:41" x14ac:dyDescent="0.3">
      <c r="A28">
        <v>1821.404329</v>
      </c>
      <c r="B28">
        <v>-83.401425790000005</v>
      </c>
      <c r="C28">
        <v>3554.9130359999999</v>
      </c>
      <c r="D28">
        <v>-85.400361840000002</v>
      </c>
      <c r="E28">
        <v>17274.46182</v>
      </c>
      <c r="F28">
        <v>-86.737500299999994</v>
      </c>
      <c r="G28">
        <v>31508.18939</v>
      </c>
      <c r="H28">
        <v>-85.590268330000001</v>
      </c>
      <c r="I28">
        <v>121158.22530000001</v>
      </c>
      <c r="J28">
        <v>-79.471738130000006</v>
      </c>
      <c r="K28">
        <f t="shared" si="24"/>
        <v>209.3019986313999</v>
      </c>
      <c r="L28">
        <f t="shared" si="25"/>
        <v>-1809.3386645591925</v>
      </c>
      <c r="M28">
        <f t="shared" si="26"/>
        <v>285.077823539387</v>
      </c>
      <c r="N28">
        <f t="shared" si="27"/>
        <v>-3543.4640294560327</v>
      </c>
      <c r="O28">
        <f t="shared" si="28"/>
        <v>983.09992221926916</v>
      </c>
      <c r="P28">
        <f t="shared" si="29"/>
        <v>-17246.464730882391</v>
      </c>
      <c r="Q28">
        <f t="shared" si="30"/>
        <v>2422.6135164734196</v>
      </c>
      <c r="R28">
        <f t="shared" si="31"/>
        <v>-31414.91592199331</v>
      </c>
      <c r="S28">
        <f t="shared" si="32"/>
        <v>22138.092264115032</v>
      </c>
      <c r="T28">
        <f t="shared" si="33"/>
        <v>-119118.51421484021</v>
      </c>
      <c r="U28">
        <f t="shared" si="34"/>
        <v>5.4902691515454284E-4</v>
      </c>
      <c r="V28">
        <f t="shared" si="35"/>
        <v>83.401425790000005</v>
      </c>
      <c r="W28">
        <f t="shared" si="36"/>
        <v>2.8130083348683078E-4</v>
      </c>
      <c r="X28">
        <f t="shared" si="37"/>
        <v>85.400361840000002</v>
      </c>
      <c r="Y28">
        <f t="shared" si="38"/>
        <v>5.7888923569371146E-5</v>
      </c>
      <c r="Z28">
        <f t="shared" si="39"/>
        <v>86.737500299999994</v>
      </c>
      <c r="AA28">
        <f t="shared" si="40"/>
        <v>3.1737780537696588E-5</v>
      </c>
      <c r="AB28">
        <f t="shared" si="41"/>
        <v>85.590268330000001</v>
      </c>
      <c r="AC28">
        <f t="shared" si="42"/>
        <v>8.2536699223176884E-6</v>
      </c>
      <c r="AD28">
        <f t="shared" si="43"/>
        <v>79.471738130000006</v>
      </c>
      <c r="AE28" s="1">
        <f t="shared" si="44"/>
        <v>6.309001730953821E-5</v>
      </c>
      <c r="AF28">
        <f t="shared" si="45"/>
        <v>5.4538995524303134E-4</v>
      </c>
      <c r="AG28" s="1">
        <f t="shared" si="46"/>
        <v>2.2558253481349364E-5</v>
      </c>
      <c r="AH28">
        <f t="shared" si="47"/>
        <v>2.8039487177952612E-4</v>
      </c>
      <c r="AI28" s="1">
        <f t="shared" si="48"/>
        <v>3.294493157090204E-6</v>
      </c>
      <c r="AJ28">
        <f t="shared" si="49"/>
        <v>5.7795101754892515E-5</v>
      </c>
      <c r="AK28" s="1">
        <f t="shared" si="50"/>
        <v>2.4402664069898428E-6</v>
      </c>
      <c r="AL28">
        <f t="shared" si="51"/>
        <v>3.1643827412655205E-5</v>
      </c>
      <c r="AM28" s="1">
        <f t="shared" si="52"/>
        <v>1.5081147466908309E-6</v>
      </c>
      <c r="AN28">
        <f t="shared" si="53"/>
        <v>8.1147185470221525E-6</v>
      </c>
      <c r="AO28">
        <v>1</v>
      </c>
    </row>
    <row r="29" spans="1:41" x14ac:dyDescent="0.3">
      <c r="A29">
        <v>1820.7299109999999</v>
      </c>
      <c r="B29">
        <v>-83.701878109999996</v>
      </c>
      <c r="C29">
        <v>3556.5390980000002</v>
      </c>
      <c r="D29">
        <v>-85.742058020000002</v>
      </c>
      <c r="E29">
        <v>16250.05019</v>
      </c>
      <c r="F29">
        <v>-85.824738539999998</v>
      </c>
      <c r="G29">
        <v>31637.92915</v>
      </c>
      <c r="H29">
        <v>-83.737267840000001</v>
      </c>
      <c r="I29">
        <v>122077.2411</v>
      </c>
      <c r="J29">
        <v>-80.190845390000007</v>
      </c>
      <c r="K29">
        <f t="shared" si="24"/>
        <v>199.73722070607997</v>
      </c>
      <c r="L29">
        <f t="shared" si="25"/>
        <v>-1809.7409901625917</v>
      </c>
      <c r="M29">
        <f t="shared" si="26"/>
        <v>264.06136976643211</v>
      </c>
      <c r="N29">
        <f t="shared" si="27"/>
        <v>-3546.7227053435868</v>
      </c>
      <c r="O29">
        <f t="shared" si="28"/>
        <v>1183.1268432621732</v>
      </c>
      <c r="P29">
        <f t="shared" si="29"/>
        <v>-16206.922658243036</v>
      </c>
      <c r="Q29">
        <f t="shared" si="30"/>
        <v>3451.3111221220647</v>
      </c>
      <c r="R29">
        <f t="shared" si="31"/>
        <v>-31449.117832440646</v>
      </c>
      <c r="S29">
        <f t="shared" si="32"/>
        <v>20797.926446995854</v>
      </c>
      <c r="T29">
        <f t="shared" si="33"/>
        <v>-120292.55608761865</v>
      </c>
      <c r="U29">
        <f t="shared" si="34"/>
        <v>5.4923028064649622E-4</v>
      </c>
      <c r="V29">
        <f t="shared" si="35"/>
        <v>83.701878109999996</v>
      </c>
      <c r="W29">
        <f t="shared" si="36"/>
        <v>2.8117222177097517E-4</v>
      </c>
      <c r="X29">
        <f t="shared" si="37"/>
        <v>85.742058020000002</v>
      </c>
      <c r="Y29">
        <f t="shared" si="38"/>
        <v>6.1538271470409526E-5</v>
      </c>
      <c r="Z29">
        <f t="shared" si="39"/>
        <v>85.824738539999998</v>
      </c>
      <c r="AA29">
        <f t="shared" si="40"/>
        <v>3.1607631310470898E-5</v>
      </c>
      <c r="AB29">
        <f t="shared" si="41"/>
        <v>83.737267840000001</v>
      </c>
      <c r="AC29">
        <f t="shared" si="42"/>
        <v>8.1915350559146931E-6</v>
      </c>
      <c r="AD29">
        <f t="shared" si="43"/>
        <v>80.190845390000007</v>
      </c>
      <c r="AE29" s="1">
        <f t="shared" si="44"/>
        <v>6.0251511836645749E-5</v>
      </c>
      <c r="AF29">
        <f t="shared" si="45"/>
        <v>5.4591542980614457E-4</v>
      </c>
      <c r="AG29" s="1">
        <f t="shared" si="46"/>
        <v>2.0876115789888814E-5</v>
      </c>
      <c r="AH29">
        <f t="shared" si="47"/>
        <v>2.8039615918402591E-4</v>
      </c>
      <c r="AI29" s="1">
        <f t="shared" si="48"/>
        <v>4.4804526763493202E-6</v>
      </c>
      <c r="AJ29">
        <f t="shared" si="49"/>
        <v>6.1374949282103796E-5</v>
      </c>
      <c r="AK29" s="1">
        <f t="shared" si="50"/>
        <v>3.4480059983875974E-6</v>
      </c>
      <c r="AL29">
        <f t="shared" si="51"/>
        <v>3.1419000806737047E-5</v>
      </c>
      <c r="AM29" s="1">
        <f t="shared" si="52"/>
        <v>1.3955667907119984E-6</v>
      </c>
      <c r="AN29">
        <f t="shared" si="53"/>
        <v>8.0717804668450412E-6</v>
      </c>
      <c r="AO29">
        <v>1</v>
      </c>
    </row>
    <row r="30" spans="1:41" x14ac:dyDescent="0.3">
      <c r="A30">
        <v>1825.709574</v>
      </c>
      <c r="B30">
        <v>-83.310844810000006</v>
      </c>
      <c r="C30">
        <v>3556.11616</v>
      </c>
      <c r="D30">
        <v>-84.850886549999998</v>
      </c>
      <c r="E30">
        <v>16876.03429</v>
      </c>
      <c r="F30">
        <v>-86.365467269999996</v>
      </c>
      <c r="G30">
        <v>31284.779689999999</v>
      </c>
      <c r="H30">
        <v>-86.263827090000007</v>
      </c>
      <c r="I30">
        <v>121427.78720000001</v>
      </c>
      <c r="J30">
        <v>-79.225957940000001</v>
      </c>
      <c r="K30">
        <f t="shared" si="24"/>
        <v>212.66367190389749</v>
      </c>
      <c r="L30">
        <f t="shared" si="25"/>
        <v>-1813.281448437504</v>
      </c>
      <c r="M30">
        <f t="shared" si="26"/>
        <v>319.15453342171651</v>
      </c>
      <c r="N30">
        <f t="shared" si="27"/>
        <v>-3541.765453444018</v>
      </c>
      <c r="O30">
        <f t="shared" si="28"/>
        <v>1069.8060486412226</v>
      </c>
      <c r="P30">
        <f t="shared" si="29"/>
        <v>-16842.091567722415</v>
      </c>
      <c r="Q30">
        <f t="shared" si="30"/>
        <v>2038.5886933862114</v>
      </c>
      <c r="R30">
        <f t="shared" si="31"/>
        <v>-31218.289453316214</v>
      </c>
      <c r="S30">
        <f t="shared" si="32"/>
        <v>22699.257448180295</v>
      </c>
      <c r="T30">
        <f t="shared" si="33"/>
        <v>-119287.26342568899</v>
      </c>
      <c r="U30">
        <f t="shared" si="34"/>
        <v>5.4773224298159924E-4</v>
      </c>
      <c r="V30">
        <f t="shared" si="35"/>
        <v>83.310844810000006</v>
      </c>
      <c r="W30">
        <f t="shared" si="36"/>
        <v>2.8120566230322466E-4</v>
      </c>
      <c r="X30">
        <f t="shared" si="37"/>
        <v>84.850886549999998</v>
      </c>
      <c r="Y30">
        <f t="shared" si="38"/>
        <v>5.9255627407237276E-5</v>
      </c>
      <c r="Z30">
        <f t="shared" si="39"/>
        <v>86.365467269999996</v>
      </c>
      <c r="AA30">
        <f t="shared" si="40"/>
        <v>3.1964425190427159E-5</v>
      </c>
      <c r="AB30">
        <f t="shared" si="41"/>
        <v>86.263827090000007</v>
      </c>
      <c r="AC30">
        <f t="shared" si="42"/>
        <v>8.235347304426544E-6</v>
      </c>
      <c r="AD30">
        <f t="shared" si="43"/>
        <v>79.225957940000001</v>
      </c>
      <c r="AE30" s="1">
        <f t="shared" si="44"/>
        <v>6.3801357933079817E-5</v>
      </c>
      <c r="AF30">
        <f t="shared" si="45"/>
        <v>5.4400367345041765E-4</v>
      </c>
      <c r="AG30" s="1">
        <f t="shared" si="46"/>
        <v>2.5237663200498614E-5</v>
      </c>
      <c r="AH30">
        <f t="shared" si="47"/>
        <v>2.8007085686942404E-4</v>
      </c>
      <c r="AI30" s="1">
        <f t="shared" si="48"/>
        <v>3.7563344282759831E-6</v>
      </c>
      <c r="AJ30">
        <f t="shared" si="49"/>
        <v>5.9136446723558547E-5</v>
      </c>
      <c r="AK30" s="1">
        <f t="shared" si="50"/>
        <v>2.0828759681060808E-6</v>
      </c>
      <c r="AL30">
        <f t="shared" si="51"/>
        <v>3.1896490488075652E-5</v>
      </c>
      <c r="AM30" s="1">
        <f t="shared" si="52"/>
        <v>1.5394850960304394E-6</v>
      </c>
      <c r="AN30">
        <f t="shared" si="53"/>
        <v>8.0901749587772011E-6</v>
      </c>
      <c r="AO30">
        <v>1</v>
      </c>
    </row>
    <row r="31" spans="1:41" x14ac:dyDescent="0.3">
      <c r="A31">
        <v>1825.5259579999999</v>
      </c>
      <c r="B31">
        <v>-83.530194469999998</v>
      </c>
      <c r="C31">
        <v>3558.0210139999999</v>
      </c>
      <c r="D31">
        <v>-85.726561000000004</v>
      </c>
      <c r="E31">
        <v>15997.66531</v>
      </c>
      <c r="F31">
        <v>-87.334507630000004</v>
      </c>
      <c r="G31">
        <v>31588.863560000002</v>
      </c>
      <c r="H31">
        <v>-86.311417610000007</v>
      </c>
      <c r="I31">
        <v>122041.5543</v>
      </c>
      <c r="J31">
        <v>-79.19641464</v>
      </c>
      <c r="K31">
        <f t="shared" si="24"/>
        <v>205.69952148701293</v>
      </c>
      <c r="L31">
        <f t="shared" si="25"/>
        <v>-1813.8998677412796</v>
      </c>
      <c r="M31">
        <f t="shared" si="26"/>
        <v>265.13108357009293</v>
      </c>
      <c r="N31">
        <f t="shared" si="27"/>
        <v>-3548.1289498256028</v>
      </c>
      <c r="O31">
        <f t="shared" si="28"/>
        <v>743.96885024010589</v>
      </c>
      <c r="P31">
        <f t="shared" si="29"/>
        <v>-15980.356870879004</v>
      </c>
      <c r="Q31">
        <f t="shared" si="30"/>
        <v>2032.2204938644197</v>
      </c>
      <c r="R31">
        <f t="shared" si="31"/>
        <v>-31523.425906405122</v>
      </c>
      <c r="S31">
        <f t="shared" si="32"/>
        <v>22875.808476721781</v>
      </c>
      <c r="T31">
        <f t="shared" si="33"/>
        <v>-119878.43159841637</v>
      </c>
      <c r="U31">
        <f t="shared" si="34"/>
        <v>5.4778733527052921E-4</v>
      </c>
      <c r="V31">
        <f t="shared" si="35"/>
        <v>83.530194469999998</v>
      </c>
      <c r="W31">
        <f t="shared" si="36"/>
        <v>2.8105511352103556E-4</v>
      </c>
      <c r="X31">
        <f t="shared" si="37"/>
        <v>85.726561000000004</v>
      </c>
      <c r="Y31">
        <f t="shared" si="38"/>
        <v>6.2509121213762911E-5</v>
      </c>
      <c r="Z31">
        <f t="shared" si="39"/>
        <v>87.334507630000004</v>
      </c>
      <c r="AA31">
        <f t="shared" si="40"/>
        <v>3.1656726051590821E-5</v>
      </c>
      <c r="AB31">
        <f t="shared" si="41"/>
        <v>86.311417610000007</v>
      </c>
      <c r="AC31">
        <f t="shared" si="42"/>
        <v>8.1939303849066096E-6</v>
      </c>
      <c r="AD31">
        <f t="shared" si="43"/>
        <v>79.19641464</v>
      </c>
      <c r="AE31" s="1">
        <f t="shared" si="44"/>
        <v>6.172445384739568E-5</v>
      </c>
      <c r="AF31">
        <f t="shared" si="45"/>
        <v>5.4429868315110581E-4</v>
      </c>
      <c r="AG31" s="1">
        <f t="shared" si="46"/>
        <v>2.0943228411957784E-5</v>
      </c>
      <c r="AH31">
        <f t="shared" si="47"/>
        <v>2.8027371981690816E-4</v>
      </c>
      <c r="AI31" s="1">
        <f t="shared" si="48"/>
        <v>2.9069766205105463E-6</v>
      </c>
      <c r="AJ31">
        <f t="shared" si="49"/>
        <v>6.244149038775988E-5</v>
      </c>
      <c r="AK31" s="1">
        <f t="shared" si="50"/>
        <v>2.0365863219010507E-6</v>
      </c>
      <c r="AL31">
        <f t="shared" si="51"/>
        <v>3.1591147818002985E-5</v>
      </c>
      <c r="AM31" s="1">
        <f t="shared" si="52"/>
        <v>1.5358931081453358E-6</v>
      </c>
      <c r="AN31">
        <f t="shared" si="53"/>
        <v>8.0486972556462476E-6</v>
      </c>
      <c r="AO31">
        <v>1</v>
      </c>
    </row>
    <row r="32" spans="1:41" x14ac:dyDescent="0.3">
      <c r="A32">
        <v>1821.7204549999999</v>
      </c>
      <c r="B32">
        <v>-83.473603740000001</v>
      </c>
      <c r="C32">
        <v>3564.6432260000001</v>
      </c>
      <c r="D32">
        <v>-85.742679550000005</v>
      </c>
      <c r="E32">
        <v>16130.542390000001</v>
      </c>
      <c r="F32">
        <v>-87.797258110000001</v>
      </c>
      <c r="G32">
        <v>32140.096430000001</v>
      </c>
      <c r="H32">
        <v>-87.329384399999995</v>
      </c>
      <c r="I32">
        <v>122077.37239999999</v>
      </c>
      <c r="J32">
        <v>-79.061333970000007</v>
      </c>
      <c r="K32">
        <f t="shared" si="24"/>
        <v>207.05846284623263</v>
      </c>
      <c r="L32">
        <f t="shared" si="25"/>
        <v>-1809.9149729004293</v>
      </c>
      <c r="M32">
        <f t="shared" si="26"/>
        <v>264.62451307769334</v>
      </c>
      <c r="N32">
        <f t="shared" si="27"/>
        <v>-3554.8073359531149</v>
      </c>
      <c r="O32">
        <f t="shared" si="28"/>
        <v>619.98753930002795</v>
      </c>
      <c r="P32">
        <f t="shared" si="29"/>
        <v>-16118.623180864413</v>
      </c>
      <c r="Q32">
        <f t="shared" si="30"/>
        <v>1497.5407742966481</v>
      </c>
      <c r="R32">
        <f t="shared" si="31"/>
        <v>-32105.189146912337</v>
      </c>
      <c r="S32">
        <f t="shared" si="32"/>
        <v>23165.167097145844</v>
      </c>
      <c r="T32">
        <f t="shared" si="33"/>
        <v>-119859.33374355787</v>
      </c>
      <c r="U32">
        <f t="shared" si="34"/>
        <v>5.4893164165519567E-4</v>
      </c>
      <c r="V32">
        <f t="shared" si="35"/>
        <v>83.473603740000001</v>
      </c>
      <c r="W32">
        <f t="shared" si="36"/>
        <v>2.8053298369557503E-4</v>
      </c>
      <c r="X32">
        <f t="shared" si="37"/>
        <v>85.742679550000005</v>
      </c>
      <c r="Y32">
        <f t="shared" si="38"/>
        <v>6.1994195596295755E-5</v>
      </c>
      <c r="Z32">
        <f t="shared" si="39"/>
        <v>87.797258110000001</v>
      </c>
      <c r="AA32">
        <f t="shared" si="40"/>
        <v>3.1113783438016899E-5</v>
      </c>
      <c r="AB32">
        <f t="shared" si="41"/>
        <v>87.329384399999995</v>
      </c>
      <c r="AC32">
        <f t="shared" si="42"/>
        <v>8.1915262455304947E-6</v>
      </c>
      <c r="AD32">
        <f t="shared" si="43"/>
        <v>79.061333970000007</v>
      </c>
      <c r="AE32" s="1">
        <f t="shared" si="44"/>
        <v>6.2392087445043172E-5</v>
      </c>
      <c r="AF32">
        <f t="shared" si="45"/>
        <v>5.4537434357926871E-4</v>
      </c>
      <c r="AG32" s="1">
        <f t="shared" si="46"/>
        <v>2.0825619706120351E-5</v>
      </c>
      <c r="AH32">
        <f t="shared" si="47"/>
        <v>2.7975891139514719E-4</v>
      </c>
      <c r="AI32" s="1">
        <f t="shared" si="48"/>
        <v>2.3827858883691284E-6</v>
      </c>
      <c r="AJ32">
        <f t="shared" si="49"/>
        <v>6.1948386734780793E-5</v>
      </c>
      <c r="AK32" s="1">
        <f t="shared" si="50"/>
        <v>1.4497205832143812E-6</v>
      </c>
      <c r="AL32">
        <f t="shared" si="51"/>
        <v>3.1079990831054294E-5</v>
      </c>
      <c r="AM32" s="1">
        <f t="shared" si="52"/>
        <v>1.5544082455887595E-6</v>
      </c>
      <c r="AN32">
        <f t="shared" si="53"/>
        <v>8.042693406891786E-6</v>
      </c>
      <c r="AO32">
        <v>1</v>
      </c>
    </row>
    <row r="33" spans="1:41" x14ac:dyDescent="0.3">
      <c r="A33">
        <v>1822.36671</v>
      </c>
      <c r="B33">
        <v>-83.763856509999997</v>
      </c>
      <c r="C33">
        <v>3535.5207049999999</v>
      </c>
      <c r="D33">
        <v>-85.350086149999996</v>
      </c>
      <c r="E33">
        <v>15958.646720000001</v>
      </c>
      <c r="F33">
        <v>-86.677429380000007</v>
      </c>
      <c r="G33">
        <v>31284.66273</v>
      </c>
      <c r="H33">
        <v>-81.281001979999999</v>
      </c>
      <c r="I33">
        <v>121582.9063</v>
      </c>
      <c r="J33">
        <v>-78.717427560000004</v>
      </c>
      <c r="K33">
        <f t="shared" si="24"/>
        <v>197.9572579667369</v>
      </c>
      <c r="L33">
        <f t="shared" si="25"/>
        <v>-1811.5831059420141</v>
      </c>
      <c r="M33">
        <f t="shared" si="26"/>
        <v>286.61493626202747</v>
      </c>
      <c r="N33">
        <f t="shared" si="27"/>
        <v>-3523.8840125343527</v>
      </c>
      <c r="O33">
        <f t="shared" si="28"/>
        <v>924.92008999191376</v>
      </c>
      <c r="P33">
        <f t="shared" si="29"/>
        <v>-15931.821238041059</v>
      </c>
      <c r="Q33">
        <f t="shared" si="30"/>
        <v>4742.3974348521579</v>
      </c>
      <c r="R33">
        <f t="shared" si="31"/>
        <v>-30923.127084752581</v>
      </c>
      <c r="S33">
        <f t="shared" si="32"/>
        <v>23787.43582977301</v>
      </c>
      <c r="T33">
        <f t="shared" si="33"/>
        <v>-119233.22104597784</v>
      </c>
      <c r="U33">
        <f t="shared" si="34"/>
        <v>5.4873697731232154E-4</v>
      </c>
      <c r="V33">
        <f t="shared" si="35"/>
        <v>83.763856509999997</v>
      </c>
      <c r="W33">
        <f t="shared" si="36"/>
        <v>2.8284376855318118E-4</v>
      </c>
      <c r="X33">
        <f t="shared" si="37"/>
        <v>85.350086149999996</v>
      </c>
      <c r="Y33">
        <f t="shared" si="38"/>
        <v>6.266195483522803E-5</v>
      </c>
      <c r="Z33">
        <f t="shared" si="39"/>
        <v>86.677429380000007</v>
      </c>
      <c r="AA33">
        <f t="shared" si="40"/>
        <v>3.1964544691768842E-5</v>
      </c>
      <c r="AB33">
        <f t="shared" si="41"/>
        <v>81.281001979999999</v>
      </c>
      <c r="AC33">
        <f t="shared" si="42"/>
        <v>8.2248404025854415E-6</v>
      </c>
      <c r="AD33">
        <f t="shared" si="43"/>
        <v>78.717427560000004</v>
      </c>
      <c r="AE33" s="1">
        <f t="shared" si="44"/>
        <v>5.9607359362761127E-5</v>
      </c>
      <c r="AF33">
        <f t="shared" si="45"/>
        <v>5.4548990181273009E-4</v>
      </c>
      <c r="AG33" s="1">
        <f t="shared" si="46"/>
        <v>2.2929366127409423E-5</v>
      </c>
      <c r="AH33">
        <f t="shared" si="47"/>
        <v>2.8191282620406035E-4</v>
      </c>
      <c r="AI33" s="1">
        <f t="shared" si="48"/>
        <v>3.6317177716976456E-6</v>
      </c>
      <c r="AJ33">
        <f t="shared" si="49"/>
        <v>6.2556624028146636E-5</v>
      </c>
      <c r="AK33" s="1">
        <f t="shared" si="50"/>
        <v>4.8454597724366046E-6</v>
      </c>
      <c r="AL33">
        <f t="shared" si="51"/>
        <v>3.1595152111451945E-5</v>
      </c>
      <c r="AM33" s="1">
        <f t="shared" si="52"/>
        <v>1.6091724506393511E-6</v>
      </c>
      <c r="AN33">
        <f t="shared" si="53"/>
        <v>8.0658888953484357E-6</v>
      </c>
      <c r="AO33">
        <v>1</v>
      </c>
    </row>
    <row r="34" spans="1:41" x14ac:dyDescent="0.3">
      <c r="A34">
        <v>1818.7015180000001</v>
      </c>
      <c r="B34">
        <v>-83.367914870000007</v>
      </c>
      <c r="C34">
        <v>3555.3149530000001</v>
      </c>
      <c r="D34">
        <v>-85.81452462</v>
      </c>
      <c r="E34">
        <v>16688.81381</v>
      </c>
      <c r="F34">
        <v>-86.756571730000005</v>
      </c>
      <c r="G34">
        <v>31096.65481</v>
      </c>
      <c r="H34">
        <v>-86.289278659999994</v>
      </c>
      <c r="I34">
        <v>121740.0873</v>
      </c>
      <c r="J34">
        <v>-79.896331380000007</v>
      </c>
      <c r="K34">
        <f t="shared" si="24"/>
        <v>210.04804446719734</v>
      </c>
      <c r="L34">
        <f t="shared" si="25"/>
        <v>-1806.5312149506333</v>
      </c>
      <c r="M34">
        <f t="shared" si="26"/>
        <v>259.48598841110243</v>
      </c>
      <c r="N34">
        <f t="shared" si="27"/>
        <v>-3545.8329679842091</v>
      </c>
      <c r="O34">
        <f t="shared" si="28"/>
        <v>944.22426941839853</v>
      </c>
      <c r="P34">
        <f t="shared" si="29"/>
        <v>-16662.081109930055</v>
      </c>
      <c r="Q34">
        <f t="shared" si="30"/>
        <v>2012.5456393684506</v>
      </c>
      <c r="R34">
        <f t="shared" si="31"/>
        <v>-31031.46146126146</v>
      </c>
      <c r="S34">
        <f t="shared" si="32"/>
        <v>21356.834659821176</v>
      </c>
      <c r="T34">
        <f t="shared" si="33"/>
        <v>-119852.13585549772</v>
      </c>
      <c r="U34">
        <f t="shared" si="34"/>
        <v>5.4984283572803391E-4</v>
      </c>
      <c r="V34">
        <f t="shared" si="35"/>
        <v>83.367914870000007</v>
      </c>
      <c r="W34">
        <f t="shared" si="36"/>
        <v>2.8126903332606099E-4</v>
      </c>
      <c r="X34">
        <f t="shared" si="37"/>
        <v>85.81452462</v>
      </c>
      <c r="Y34">
        <f t="shared" si="38"/>
        <v>5.9920376090528148E-5</v>
      </c>
      <c r="Z34">
        <f t="shared" si="39"/>
        <v>86.756571730000005</v>
      </c>
      <c r="AA34">
        <f t="shared" si="40"/>
        <v>3.215779980547689E-5</v>
      </c>
      <c r="AB34">
        <f t="shared" si="41"/>
        <v>86.289278659999994</v>
      </c>
      <c r="AC34">
        <f t="shared" si="42"/>
        <v>8.214221150800834E-6</v>
      </c>
      <c r="AD34">
        <f t="shared" si="43"/>
        <v>79.896331380000007</v>
      </c>
      <c r="AE34" s="1">
        <f t="shared" si="44"/>
        <v>6.3503225386856441E-5</v>
      </c>
      <c r="AF34">
        <f t="shared" si="45"/>
        <v>5.461634227654868E-4</v>
      </c>
      <c r="AG34" s="1">
        <f t="shared" si="46"/>
        <v>2.0528525344980385E-5</v>
      </c>
      <c r="AH34">
        <f t="shared" si="47"/>
        <v>2.8051889197581201E-4</v>
      </c>
      <c r="AI34" s="1">
        <f t="shared" si="48"/>
        <v>3.3901914169269903E-6</v>
      </c>
      <c r="AJ34">
        <f t="shared" si="49"/>
        <v>5.9824393628242755E-5</v>
      </c>
      <c r="AK34" s="1">
        <f t="shared" si="50"/>
        <v>2.0812219245326639E-6</v>
      </c>
      <c r="AL34">
        <f t="shared" si="51"/>
        <v>3.2090381793147525E-5</v>
      </c>
      <c r="AM34" s="1">
        <f t="shared" si="52"/>
        <v>1.4410188695244959E-6</v>
      </c>
      <c r="AN34">
        <f t="shared" si="53"/>
        <v>8.0868345928390373E-6</v>
      </c>
      <c r="AO34">
        <v>1</v>
      </c>
    </row>
    <row r="35" spans="1:41" x14ac:dyDescent="0.3">
      <c r="A35">
        <v>1815.537018</v>
      </c>
      <c r="B35">
        <v>-83.459394770000003</v>
      </c>
      <c r="C35">
        <v>3591.364098</v>
      </c>
      <c r="D35">
        <v>-85.551417830000005</v>
      </c>
      <c r="E35">
        <v>17881.86679</v>
      </c>
      <c r="F35">
        <v>-85.596005149999996</v>
      </c>
      <c r="G35">
        <v>31913.490160000001</v>
      </c>
      <c r="H35">
        <v>-87.111400270000004</v>
      </c>
      <c r="I35">
        <v>121549.04730000001</v>
      </c>
      <c r="J35">
        <v>-79.222727579999997</v>
      </c>
      <c r="K35">
        <f t="shared" si="24"/>
        <v>206.80296451335334</v>
      </c>
      <c r="L35">
        <f t="shared" si="25"/>
        <v>-1803.7203767759627</v>
      </c>
      <c r="M35">
        <f t="shared" si="26"/>
        <v>278.56207414545679</v>
      </c>
      <c r="N35">
        <f t="shared" si="27"/>
        <v>-3580.5445473071736</v>
      </c>
      <c r="O35">
        <f t="shared" si="28"/>
        <v>1373.1225458151591</v>
      </c>
      <c r="P35">
        <f t="shared" si="29"/>
        <v>-17829.068802645837</v>
      </c>
      <c r="Q35">
        <f t="shared" si="30"/>
        <v>1608.2554964864737</v>
      </c>
      <c r="R35">
        <f t="shared" si="31"/>
        <v>-31872.941007231162</v>
      </c>
      <c r="S35">
        <f t="shared" si="32"/>
        <v>22728.65750464689</v>
      </c>
      <c r="T35">
        <f t="shared" si="33"/>
        <v>-119405.10469646637</v>
      </c>
      <c r="U35">
        <f t="shared" si="34"/>
        <v>5.5080121753815986E-4</v>
      </c>
      <c r="V35">
        <f t="shared" si="35"/>
        <v>83.459394770000003</v>
      </c>
      <c r="W35">
        <f t="shared" si="36"/>
        <v>2.7844573056708214E-4</v>
      </c>
      <c r="X35">
        <f t="shared" si="37"/>
        <v>85.551417830000005</v>
      </c>
      <c r="Y35">
        <f t="shared" si="38"/>
        <v>5.5922572947429949E-5</v>
      </c>
      <c r="Z35">
        <f t="shared" si="39"/>
        <v>85.596005149999996</v>
      </c>
      <c r="AA35">
        <f t="shared" si="40"/>
        <v>3.1334711276843937E-5</v>
      </c>
      <c r="AB35">
        <f t="shared" si="41"/>
        <v>87.111400270000004</v>
      </c>
      <c r="AC35">
        <f t="shared" si="42"/>
        <v>8.2271315342510299E-6</v>
      </c>
      <c r="AD35">
        <f t="shared" si="43"/>
        <v>79.222727579999997</v>
      </c>
      <c r="AE35" s="1">
        <f t="shared" si="44"/>
        <v>6.2740293100680742E-5</v>
      </c>
      <c r="AF35">
        <f t="shared" si="45"/>
        <v>5.4721626151199121E-4</v>
      </c>
      <c r="AG35" s="1">
        <f t="shared" si="46"/>
        <v>2.1597481660772959E-5</v>
      </c>
      <c r="AH35">
        <f t="shared" si="47"/>
        <v>2.7760686889367252E-4</v>
      </c>
      <c r="AI35" s="1">
        <f t="shared" si="48"/>
        <v>4.2942130503427688E-6</v>
      </c>
      <c r="AJ35">
        <f t="shared" si="49"/>
        <v>5.5757455997730835E-5</v>
      </c>
      <c r="AK35" s="1">
        <f t="shared" si="50"/>
        <v>1.579088385167113E-6</v>
      </c>
      <c r="AL35">
        <f t="shared" si="51"/>
        <v>3.1294897518205754E-5</v>
      </c>
      <c r="AM35" s="1">
        <f t="shared" si="52"/>
        <v>1.53840494056815E-6</v>
      </c>
      <c r="AN35">
        <f t="shared" si="53"/>
        <v>8.082017292774324E-6</v>
      </c>
      <c r="AO35">
        <v>1</v>
      </c>
    </row>
    <row r="36" spans="1:41" x14ac:dyDescent="0.3">
      <c r="A36">
        <v>1820.2645680000001</v>
      </c>
      <c r="B36">
        <v>-83.351999120000002</v>
      </c>
      <c r="C36">
        <v>3552.3940950000001</v>
      </c>
      <c r="D36">
        <v>-85.714863080000001</v>
      </c>
      <c r="E36">
        <v>19982.506799999999</v>
      </c>
      <c r="F36">
        <v>-86.58844655</v>
      </c>
      <c r="G36">
        <v>31474.26427</v>
      </c>
      <c r="H36">
        <v>-86.373111440000002</v>
      </c>
      <c r="I36">
        <v>121752.6329</v>
      </c>
      <c r="J36">
        <v>-79.264920989999993</v>
      </c>
      <c r="K36">
        <f t="shared" si="24"/>
        <v>210.73081189841398</v>
      </c>
      <c r="L36">
        <f t="shared" si="25"/>
        <v>-1808.0253378846387</v>
      </c>
      <c r="M36">
        <f t="shared" si="26"/>
        <v>265.43504602183822</v>
      </c>
      <c r="N36">
        <f t="shared" si="27"/>
        <v>-3542.463555568957</v>
      </c>
      <c r="O36">
        <f t="shared" si="28"/>
        <v>1189.1122841490292</v>
      </c>
      <c r="P36">
        <f t="shared" si="29"/>
        <v>-19947.094775624148</v>
      </c>
      <c r="Q36">
        <f t="shared" si="30"/>
        <v>1991.0267209132721</v>
      </c>
      <c r="R36">
        <f t="shared" si="31"/>
        <v>-31411.22608136155</v>
      </c>
      <c r="S36">
        <f t="shared" si="32"/>
        <v>22678.641286682825</v>
      </c>
      <c r="T36">
        <f t="shared" si="33"/>
        <v>-119621.83265387689</v>
      </c>
      <c r="U36">
        <f t="shared" si="34"/>
        <v>5.4937068906348128E-4</v>
      </c>
      <c r="V36">
        <f t="shared" si="35"/>
        <v>83.351999120000002</v>
      </c>
      <c r="W36">
        <f t="shared" si="36"/>
        <v>2.8150029902580386E-4</v>
      </c>
      <c r="X36">
        <f t="shared" si="37"/>
        <v>85.714863080000001</v>
      </c>
      <c r="Y36">
        <f t="shared" si="38"/>
        <v>5.0043771284992134E-5</v>
      </c>
      <c r="Z36">
        <f t="shared" si="39"/>
        <v>86.58844655</v>
      </c>
      <c r="AA36">
        <f t="shared" si="40"/>
        <v>3.1771989693597371E-5</v>
      </c>
      <c r="AB36">
        <f t="shared" si="41"/>
        <v>86.373111440000002</v>
      </c>
      <c r="AC36">
        <f t="shared" si="42"/>
        <v>8.2133747433727982E-6</v>
      </c>
      <c r="AD36">
        <f t="shared" si="43"/>
        <v>79.264920989999993</v>
      </c>
      <c r="AE36" s="1">
        <f t="shared" si="44"/>
        <v>6.3600277330420768E-5</v>
      </c>
      <c r="AF36">
        <f t="shared" si="45"/>
        <v>5.456767896159574E-4</v>
      </c>
      <c r="AG36" s="1">
        <f t="shared" si="46"/>
        <v>2.1033714962043216E-5</v>
      </c>
      <c r="AH36">
        <f t="shared" si="47"/>
        <v>2.8071337906575191E-4</v>
      </c>
      <c r="AI36" s="1">
        <f t="shared" si="48"/>
        <v>2.9779878858907031E-6</v>
      </c>
      <c r="AJ36">
        <f t="shared" si="49"/>
        <v>4.9955086153224595E-5</v>
      </c>
      <c r="AK36" s="1">
        <f t="shared" si="50"/>
        <v>2.0098604978934891E-6</v>
      </c>
      <c r="AL36">
        <f t="shared" si="51"/>
        <v>3.1708355205987347E-5</v>
      </c>
      <c r="AM36" s="1">
        <f t="shared" si="52"/>
        <v>1.5298903614761361E-6</v>
      </c>
      <c r="AN36">
        <f t="shared" si="53"/>
        <v>8.0696319715918031E-6</v>
      </c>
      <c r="AO36">
        <v>1</v>
      </c>
    </row>
    <row r="37" spans="1:41" x14ac:dyDescent="0.3">
      <c r="A37">
        <v>1821.7245129999999</v>
      </c>
      <c r="B37">
        <v>-83.690654319999993</v>
      </c>
      <c r="C37">
        <v>3551.1819169999999</v>
      </c>
      <c r="D37">
        <v>-84.811083260000004</v>
      </c>
      <c r="E37">
        <v>17030.878400000001</v>
      </c>
      <c r="F37">
        <v>-85.489717380000002</v>
      </c>
      <c r="G37">
        <v>31568.11591</v>
      </c>
      <c r="H37">
        <v>-86.329162749999995</v>
      </c>
      <c r="I37">
        <v>121733.7668</v>
      </c>
      <c r="J37">
        <v>-79.59092837</v>
      </c>
      <c r="K37">
        <f t="shared" si="24"/>
        <v>200.20103403300232</v>
      </c>
      <c r="L37">
        <f t="shared" si="25"/>
        <v>-1810.6904062365834</v>
      </c>
      <c r="M37">
        <f t="shared" si="26"/>
        <v>321.16866261250976</v>
      </c>
      <c r="N37">
        <f t="shared" si="27"/>
        <v>-3536.6288606218613</v>
      </c>
      <c r="O37">
        <f t="shared" si="28"/>
        <v>1339.2743315252587</v>
      </c>
      <c r="P37">
        <f t="shared" si="29"/>
        <v>-16978.137805439801</v>
      </c>
      <c r="Q37">
        <f t="shared" si="30"/>
        <v>2021.1288857144216</v>
      </c>
      <c r="R37">
        <f t="shared" si="31"/>
        <v>-31503.348713026146</v>
      </c>
      <c r="S37">
        <f t="shared" si="32"/>
        <v>21994.232694901992</v>
      </c>
      <c r="T37">
        <f t="shared" si="33"/>
        <v>-119730.37921713639</v>
      </c>
      <c r="U37">
        <f t="shared" si="34"/>
        <v>5.4893041887722576E-4</v>
      </c>
      <c r="V37">
        <f t="shared" si="35"/>
        <v>83.690654319999993</v>
      </c>
      <c r="W37">
        <f t="shared" si="36"/>
        <v>2.8159638773019805E-4</v>
      </c>
      <c r="X37">
        <f t="shared" si="37"/>
        <v>84.811083260000004</v>
      </c>
      <c r="Y37">
        <f t="shared" si="38"/>
        <v>5.8716877457125166E-5</v>
      </c>
      <c r="Z37">
        <f t="shared" si="39"/>
        <v>85.489717380000002</v>
      </c>
      <c r="AA37">
        <f t="shared" si="40"/>
        <v>3.1677531939219237E-5</v>
      </c>
      <c r="AB37">
        <f t="shared" si="41"/>
        <v>86.329162749999995</v>
      </c>
      <c r="AC37">
        <f t="shared" si="42"/>
        <v>8.2146476387519462E-6</v>
      </c>
      <c r="AD37">
        <f t="shared" si="43"/>
        <v>79.59092837</v>
      </c>
      <c r="AE37" s="1">
        <f t="shared" si="44"/>
        <v>6.0325497454284792E-5</v>
      </c>
      <c r="AF37">
        <f t="shared" si="45"/>
        <v>5.4560557101776335E-4</v>
      </c>
      <c r="AG37" s="1">
        <f t="shared" si="46"/>
        <v>2.5467559071213151E-5</v>
      </c>
      <c r="AH37">
        <f t="shared" si="47"/>
        <v>2.8044238092280257E-4</v>
      </c>
      <c r="AI37" s="1">
        <f t="shared" si="48"/>
        <v>4.6173782090794467E-6</v>
      </c>
      <c r="AJ37">
        <f t="shared" si="49"/>
        <v>5.8535045201907655E-5</v>
      </c>
      <c r="AK37" s="1">
        <f t="shared" si="50"/>
        <v>2.0281341785816188E-6</v>
      </c>
      <c r="AL37">
        <f t="shared" si="51"/>
        <v>3.1612540257213181E-5</v>
      </c>
      <c r="AM37" s="1">
        <f t="shared" si="52"/>
        <v>1.4841804079731927E-6</v>
      </c>
      <c r="AN37">
        <f t="shared" si="53"/>
        <v>8.0794581715261975E-6</v>
      </c>
      <c r="AO37">
        <v>1</v>
      </c>
    </row>
    <row r="38" spans="1:41" x14ac:dyDescent="0.3">
      <c r="A38">
        <v>1824.8338040000001</v>
      </c>
      <c r="B38">
        <v>-83.664848890000002</v>
      </c>
      <c r="C38">
        <v>3582.3519419999998</v>
      </c>
      <c r="D38">
        <v>-85.063274570000004</v>
      </c>
      <c r="E38">
        <v>15508.3613</v>
      </c>
      <c r="F38">
        <v>-86.905793310000007</v>
      </c>
      <c r="G38">
        <v>31514.007600000001</v>
      </c>
      <c r="H38">
        <v>-85.578369960000003</v>
      </c>
      <c r="I38">
        <v>121525.9163</v>
      </c>
      <c r="J38">
        <v>-79.269717869999994</v>
      </c>
      <c r="K38">
        <f t="shared" si="24"/>
        <v>201.35962192194989</v>
      </c>
      <c r="L38">
        <f t="shared" si="25"/>
        <v>-1813.6903580491792</v>
      </c>
      <c r="M38">
        <f t="shared" si="26"/>
        <v>308.28124025511931</v>
      </c>
      <c r="N38">
        <f t="shared" si="27"/>
        <v>-3569.0626379005926</v>
      </c>
      <c r="O38">
        <f t="shared" si="28"/>
        <v>837.10797417724893</v>
      </c>
      <c r="P38">
        <f t="shared" si="29"/>
        <v>-15485.752175819765</v>
      </c>
      <c r="Q38">
        <f t="shared" si="30"/>
        <v>2429.5858230785325</v>
      </c>
      <c r="R38">
        <f t="shared" si="31"/>
        <v>-31420.213044171956</v>
      </c>
      <c r="S38">
        <f t="shared" si="32"/>
        <v>22626.4148665383</v>
      </c>
      <c r="T38">
        <f t="shared" si="33"/>
        <v>-119400.97856735472</v>
      </c>
      <c r="U38">
        <f t="shared" si="34"/>
        <v>5.4799510936723089E-4</v>
      </c>
      <c r="V38">
        <f t="shared" si="35"/>
        <v>83.664848890000002</v>
      </c>
      <c r="W38">
        <f t="shared" si="36"/>
        <v>2.7914621907352508E-4</v>
      </c>
      <c r="X38">
        <f t="shared" si="37"/>
        <v>85.063274570000004</v>
      </c>
      <c r="Y38">
        <f t="shared" si="38"/>
        <v>6.4481345298551953E-5</v>
      </c>
      <c r="Z38">
        <f t="shared" si="39"/>
        <v>86.905793310000007</v>
      </c>
      <c r="AA38">
        <f t="shared" si="40"/>
        <v>3.1731921014069947E-5</v>
      </c>
      <c r="AB38">
        <f t="shared" si="41"/>
        <v>85.578369960000003</v>
      </c>
      <c r="AC38">
        <f t="shared" si="42"/>
        <v>8.2286974700226971E-6</v>
      </c>
      <c r="AD38">
        <f t="shared" si="43"/>
        <v>79.269717869999994</v>
      </c>
      <c r="AE38" s="1">
        <f t="shared" si="44"/>
        <v>6.0468020592007392E-5</v>
      </c>
      <c r="AF38">
        <f t="shared" si="45"/>
        <v>5.4464874770450715E-4</v>
      </c>
      <c r="AG38" s="1">
        <f t="shared" si="46"/>
        <v>2.4022079355070124E-5</v>
      </c>
      <c r="AH38">
        <f t="shared" si="47"/>
        <v>2.7811068179144641E-4</v>
      </c>
      <c r="AI38" s="1">
        <f t="shared" si="48"/>
        <v>3.4805642769680957E-6</v>
      </c>
      <c r="AJ38">
        <f t="shared" si="49"/>
        <v>6.4387340089686751E-5</v>
      </c>
      <c r="AK38" s="1">
        <f t="shared" si="50"/>
        <v>2.4463859504442117E-6</v>
      </c>
      <c r="AL38">
        <f t="shared" si="51"/>
        <v>3.1637477886592713E-5</v>
      </c>
      <c r="AM38" s="1">
        <f t="shared" si="52"/>
        <v>1.5320676316346165E-6</v>
      </c>
      <c r="AN38">
        <f t="shared" si="53"/>
        <v>8.0848148293733632E-6</v>
      </c>
      <c r="AO38">
        <v>1</v>
      </c>
    </row>
    <row r="39" spans="1:41" x14ac:dyDescent="0.3">
      <c r="A39">
        <v>1824.7529959999999</v>
      </c>
      <c r="B39">
        <v>-83.176160769999996</v>
      </c>
      <c r="C39">
        <v>3507.861273</v>
      </c>
      <c r="D39">
        <v>-85.403340150000005</v>
      </c>
      <c r="E39">
        <v>18095.595720000001</v>
      </c>
      <c r="F39">
        <v>-86.505233110000006</v>
      </c>
      <c r="G39">
        <v>31561.64271</v>
      </c>
      <c r="H39">
        <v>-83.950461849999996</v>
      </c>
      <c r="I39">
        <v>121741.17290000001</v>
      </c>
      <c r="J39">
        <v>-79.229363019999994</v>
      </c>
      <c r="K39">
        <f t="shared" si="24"/>
        <v>216.81186693403143</v>
      </c>
      <c r="L39">
        <f t="shared" si="25"/>
        <v>-1811.8267330977196</v>
      </c>
      <c r="M39">
        <f t="shared" si="26"/>
        <v>281.12286258127443</v>
      </c>
      <c r="N39">
        <f t="shared" si="27"/>
        <v>-3496.5784199338773</v>
      </c>
      <c r="O39">
        <f t="shared" si="28"/>
        <v>1103.0600076183709</v>
      </c>
      <c r="P39">
        <f t="shared" si="29"/>
        <v>-18061.94460962815</v>
      </c>
      <c r="Q39">
        <f t="shared" si="30"/>
        <v>3326.227602884358</v>
      </c>
      <c r="R39">
        <f t="shared" si="31"/>
        <v>-31385.880591238893</v>
      </c>
      <c r="S39">
        <f t="shared" si="32"/>
        <v>22750.733040199324</v>
      </c>
      <c r="T39">
        <f t="shared" si="33"/>
        <v>-119596.47706015958</v>
      </c>
      <c r="U39">
        <f t="shared" si="34"/>
        <v>5.4801937697435078E-4</v>
      </c>
      <c r="V39">
        <f t="shared" si="35"/>
        <v>83.176160769999996</v>
      </c>
      <c r="W39">
        <f t="shared" si="36"/>
        <v>2.8507398730303208E-4</v>
      </c>
      <c r="X39">
        <f t="shared" si="37"/>
        <v>85.403340150000005</v>
      </c>
      <c r="Y39">
        <f t="shared" si="38"/>
        <v>5.5262065724355158E-5</v>
      </c>
      <c r="Z39">
        <f t="shared" si="39"/>
        <v>86.505233110000006</v>
      </c>
      <c r="AA39">
        <f t="shared" si="40"/>
        <v>3.1684028907758962E-5</v>
      </c>
      <c r="AB39">
        <f t="shared" si="41"/>
        <v>83.950461849999996</v>
      </c>
      <c r="AC39">
        <f t="shared" si="42"/>
        <v>8.2141479022993704E-6</v>
      </c>
      <c r="AD39">
        <f t="shared" si="43"/>
        <v>79.229363019999994</v>
      </c>
      <c r="AE39" s="1">
        <f t="shared" si="44"/>
        <v>6.5114075438314152E-5</v>
      </c>
      <c r="AF39">
        <f t="shared" si="45"/>
        <v>5.441372939977273E-4</v>
      </c>
      <c r="AG39" s="1">
        <f t="shared" si="46"/>
        <v>2.2846061779845719E-5</v>
      </c>
      <c r="AH39">
        <f t="shared" si="47"/>
        <v>2.8415706167188732E-4</v>
      </c>
      <c r="AI39" s="1">
        <f t="shared" si="48"/>
        <v>3.3686304436798128E-6</v>
      </c>
      <c r="AJ39">
        <f t="shared" si="49"/>
        <v>5.5159298736086763E-5</v>
      </c>
      <c r="AK39" s="1">
        <f t="shared" si="50"/>
        <v>3.3391256751722412E-6</v>
      </c>
      <c r="AL39">
        <f t="shared" si="51"/>
        <v>3.1507585238369365E-5</v>
      </c>
      <c r="AM39" s="1">
        <f t="shared" si="52"/>
        <v>1.5350425959131385E-6</v>
      </c>
      <c r="AN39">
        <f t="shared" si="53"/>
        <v>8.0694405004053037E-6</v>
      </c>
      <c r="AO39">
        <v>1</v>
      </c>
    </row>
    <row r="40" spans="1:41" x14ac:dyDescent="0.3">
      <c r="A40">
        <v>1820.1504540000001</v>
      </c>
      <c r="B40">
        <v>-83.766446950000002</v>
      </c>
      <c r="C40">
        <v>3584.465013</v>
      </c>
      <c r="D40">
        <v>-85.537930009999997</v>
      </c>
      <c r="E40">
        <v>16545.502980000001</v>
      </c>
      <c r="F40">
        <v>-86.614143459999994</v>
      </c>
      <c r="G40">
        <v>31857.421979999999</v>
      </c>
      <c r="H40">
        <v>-85.621393830000002</v>
      </c>
      <c r="I40">
        <v>122158.4981</v>
      </c>
      <c r="J40">
        <v>-79.905611300000004</v>
      </c>
      <c r="K40">
        <f t="shared" si="24"/>
        <v>197.63470854767777</v>
      </c>
      <c r="L40">
        <f t="shared" si="25"/>
        <v>-1809.3889015835375</v>
      </c>
      <c r="M40">
        <f t="shared" si="26"/>
        <v>278.86820848398389</v>
      </c>
      <c r="N40">
        <f t="shared" si="27"/>
        <v>-3573.600698415818</v>
      </c>
      <c r="O40">
        <f t="shared" si="28"/>
        <v>977.17668337901773</v>
      </c>
      <c r="P40">
        <f t="shared" si="29"/>
        <v>-16516.621766894383</v>
      </c>
      <c r="Q40">
        <f t="shared" si="30"/>
        <v>2432.2100101792539</v>
      </c>
      <c r="R40">
        <f t="shared" si="31"/>
        <v>-31764.440647966254</v>
      </c>
      <c r="S40">
        <f t="shared" si="32"/>
        <v>21410.757499109313</v>
      </c>
      <c r="T40">
        <f t="shared" si="33"/>
        <v>-120267.52729378798</v>
      </c>
      <c r="U40">
        <f t="shared" si="34"/>
        <v>5.4940513175841005E-4</v>
      </c>
      <c r="V40">
        <f t="shared" si="35"/>
        <v>83.766446950000002</v>
      </c>
      <c r="W40">
        <f t="shared" si="36"/>
        <v>2.7898166012870493E-4</v>
      </c>
      <c r="X40">
        <f t="shared" si="37"/>
        <v>85.537930009999997</v>
      </c>
      <c r="Y40">
        <f t="shared" si="38"/>
        <v>6.043938351156732E-5</v>
      </c>
      <c r="Z40">
        <f t="shared" si="39"/>
        <v>86.614143459999994</v>
      </c>
      <c r="AA40">
        <f t="shared" si="40"/>
        <v>3.1389859500489309E-5</v>
      </c>
      <c r="AB40">
        <f t="shared" si="41"/>
        <v>85.621393830000002</v>
      </c>
      <c r="AC40">
        <f t="shared" si="42"/>
        <v>8.1860862367625981E-6</v>
      </c>
      <c r="AD40">
        <f t="shared" si="43"/>
        <v>79.905611300000004</v>
      </c>
      <c r="AE40" s="1">
        <f t="shared" si="44"/>
        <v>5.9655245999610023E-5</v>
      </c>
      <c r="AF40">
        <f t="shared" si="45"/>
        <v>5.4615680022059769E-4</v>
      </c>
      <c r="AG40" s="1">
        <f t="shared" si="46"/>
        <v>2.1704526471264405E-5</v>
      </c>
      <c r="AH40">
        <f t="shared" si="47"/>
        <v>2.781360821950766E-4</v>
      </c>
      <c r="AI40" s="1">
        <f t="shared" si="48"/>
        <v>3.5695473505215761E-6</v>
      </c>
      <c r="AJ40">
        <f t="shared" si="49"/>
        <v>6.0333882777181683E-5</v>
      </c>
      <c r="AK40" s="1">
        <f t="shared" si="50"/>
        <v>2.3965131435663789E-6</v>
      </c>
      <c r="AL40">
        <f t="shared" si="51"/>
        <v>3.1298242829481218E-5</v>
      </c>
      <c r="AM40" s="1">
        <f t="shared" si="52"/>
        <v>1.4347778501553167E-6</v>
      </c>
      <c r="AN40">
        <f t="shared" si="53"/>
        <v>8.0593684862039728E-6</v>
      </c>
      <c r="AO40">
        <v>1</v>
      </c>
    </row>
    <row r="41" spans="1:41" x14ac:dyDescent="0.3">
      <c r="A41">
        <v>1820.3966170000001</v>
      </c>
      <c r="B41">
        <v>-83.604296419999997</v>
      </c>
      <c r="C41">
        <v>3547.3304419999999</v>
      </c>
      <c r="D41">
        <v>-85.000722069999995</v>
      </c>
      <c r="E41">
        <v>16189.28037</v>
      </c>
      <c r="F41">
        <v>-87.127800379999996</v>
      </c>
      <c r="G41">
        <v>31209.562129999998</v>
      </c>
      <c r="H41">
        <v>-86.550023830000001</v>
      </c>
      <c r="I41">
        <v>121812.4136</v>
      </c>
      <c r="J41">
        <v>-79.329097989999994</v>
      </c>
      <c r="K41">
        <f t="shared" si="24"/>
        <v>202.78201174228897</v>
      </c>
      <c r="L41">
        <f t="shared" si="25"/>
        <v>-1809.0669691580783</v>
      </c>
      <c r="M41">
        <f t="shared" si="26"/>
        <v>309.12568430812968</v>
      </c>
      <c r="N41">
        <f t="shared" si="27"/>
        <v>-3533.835674736581</v>
      </c>
      <c r="O41">
        <f t="shared" si="28"/>
        <v>811.21808419612421</v>
      </c>
      <c r="P41">
        <f t="shared" si="29"/>
        <v>-16168.94319732556</v>
      </c>
      <c r="Q41">
        <f t="shared" si="30"/>
        <v>1878.0998274178912</v>
      </c>
      <c r="R41">
        <f t="shared" si="31"/>
        <v>-31153.001611154308</v>
      </c>
      <c r="S41">
        <f t="shared" si="32"/>
        <v>22555.708125567984</v>
      </c>
      <c r="T41">
        <f t="shared" si="33"/>
        <v>-119705.90686349463</v>
      </c>
      <c r="U41">
        <f t="shared" si="34"/>
        <v>5.4933083848946742E-4</v>
      </c>
      <c r="V41">
        <f t="shared" si="35"/>
        <v>83.604296419999997</v>
      </c>
      <c r="W41">
        <f t="shared" si="36"/>
        <v>2.8190212791007869E-4</v>
      </c>
      <c r="X41">
        <f t="shared" si="37"/>
        <v>85.000722069999995</v>
      </c>
      <c r="Y41">
        <f t="shared" si="38"/>
        <v>6.1769268129612356E-5</v>
      </c>
      <c r="Z41">
        <f t="shared" si="39"/>
        <v>87.127800379999996</v>
      </c>
      <c r="AA41">
        <f t="shared" si="40"/>
        <v>3.2041462031239338E-5</v>
      </c>
      <c r="AB41">
        <f t="shared" si="41"/>
        <v>86.550023830000001</v>
      </c>
      <c r="AC41">
        <f t="shared" si="42"/>
        <v>8.2093439448933136E-6</v>
      </c>
      <c r="AD41">
        <f t="shared" si="43"/>
        <v>79.329097989999994</v>
      </c>
      <c r="AE41" s="1">
        <f t="shared" si="44"/>
        <v>6.1192386044174146E-5</v>
      </c>
      <c r="AF41">
        <f t="shared" si="45"/>
        <v>5.4591195444481902E-4</v>
      </c>
      <c r="AG41" s="1">
        <f t="shared" si="46"/>
        <v>2.4565850185918763E-5</v>
      </c>
      <c r="AH41">
        <f t="shared" si="47"/>
        <v>2.8082971481820324E-4</v>
      </c>
      <c r="AI41" s="1">
        <f t="shared" si="48"/>
        <v>3.0951559432595609E-6</v>
      </c>
      <c r="AJ41">
        <f t="shared" si="49"/>
        <v>6.1691672816960067E-5</v>
      </c>
      <c r="AK41" s="1">
        <f t="shared" si="50"/>
        <v>1.9281611212751586E-6</v>
      </c>
      <c r="AL41">
        <f t="shared" si="51"/>
        <v>3.1983393875412207E-5</v>
      </c>
      <c r="AM41" s="1">
        <f t="shared" si="52"/>
        <v>1.5201042361039995E-6</v>
      </c>
      <c r="AN41">
        <f t="shared" si="53"/>
        <v>8.0673794454540926E-6</v>
      </c>
      <c r="AO41">
        <v>1</v>
      </c>
    </row>
    <row r="42" spans="1:41" x14ac:dyDescent="0.3">
      <c r="A42">
        <v>1818.2360630000001</v>
      </c>
      <c r="B42">
        <v>-83.380944580000005</v>
      </c>
      <c r="C42">
        <v>3563.628451</v>
      </c>
      <c r="D42">
        <v>-85.216758459999994</v>
      </c>
      <c r="E42">
        <v>17051.024519999999</v>
      </c>
      <c r="F42">
        <v>-85.463212619999993</v>
      </c>
      <c r="G42">
        <v>31143.363440000001</v>
      </c>
      <c r="H42">
        <v>-87.335924460000001</v>
      </c>
      <c r="I42">
        <v>121679.82</v>
      </c>
      <c r="J42">
        <v>-79.787271149999995</v>
      </c>
      <c r="K42">
        <f t="shared" si="24"/>
        <v>209.58356151137806</v>
      </c>
      <c r="L42">
        <f t="shared" si="25"/>
        <v>-1806.1165830416226</v>
      </c>
      <c r="M42">
        <f t="shared" si="26"/>
        <v>297.15805929242822</v>
      </c>
      <c r="N42">
        <f t="shared" si="27"/>
        <v>-3551.2173721942477</v>
      </c>
      <c r="O42">
        <f t="shared" si="28"/>
        <v>1348.7217363906391</v>
      </c>
      <c r="P42">
        <f t="shared" si="29"/>
        <v>-16997.599444022344</v>
      </c>
      <c r="Q42">
        <f t="shared" si="30"/>
        <v>1447.547812746649</v>
      </c>
      <c r="R42">
        <f t="shared" si="31"/>
        <v>-31109.704140119062</v>
      </c>
      <c r="S42">
        <f t="shared" si="32"/>
        <v>21574.243994227279</v>
      </c>
      <c r="T42">
        <f t="shared" si="33"/>
        <v>-119751.95443628446</v>
      </c>
      <c r="U42">
        <f t="shared" si="34"/>
        <v>5.4998359143204384E-4</v>
      </c>
      <c r="V42">
        <f t="shared" si="35"/>
        <v>83.380944580000005</v>
      </c>
      <c r="W42">
        <f t="shared" si="36"/>
        <v>2.8061286796590343E-4</v>
      </c>
      <c r="X42">
        <f t="shared" si="37"/>
        <v>85.216758459999994</v>
      </c>
      <c r="Y42">
        <f t="shared" si="38"/>
        <v>5.8647502314423979E-5</v>
      </c>
      <c r="Z42">
        <f t="shared" si="39"/>
        <v>85.463212619999993</v>
      </c>
      <c r="AA42">
        <f t="shared" si="40"/>
        <v>3.2109569729890422E-5</v>
      </c>
      <c r="AB42">
        <f t="shared" si="41"/>
        <v>87.335924460000001</v>
      </c>
      <c r="AC42">
        <f t="shared" si="42"/>
        <v>8.2182896062798245E-6</v>
      </c>
      <c r="AD42">
        <f t="shared" si="43"/>
        <v>79.787271149999995</v>
      </c>
      <c r="AE42" s="1">
        <f t="shared" si="44"/>
        <v>6.3395244550897665E-5</v>
      </c>
      <c r="AF42">
        <f t="shared" si="45"/>
        <v>5.4631766749101314E-4</v>
      </c>
      <c r="AG42" s="1">
        <f t="shared" si="46"/>
        <v>2.3399289910212431E-5</v>
      </c>
      <c r="AH42">
        <f t="shared" si="47"/>
        <v>2.7963557516837406E-4</v>
      </c>
      <c r="AI42" s="1">
        <f t="shared" si="48"/>
        <v>4.6389682369938868E-6</v>
      </c>
      <c r="AJ42">
        <f t="shared" si="49"/>
        <v>5.8463745188078127E-5</v>
      </c>
      <c r="AK42" s="1">
        <f t="shared" si="50"/>
        <v>1.4924572138872001E-6</v>
      </c>
      <c r="AL42">
        <f t="shared" si="51"/>
        <v>3.2074866168129393E-5</v>
      </c>
      <c r="AM42" s="1">
        <f t="shared" si="52"/>
        <v>1.4571305675920868E-6</v>
      </c>
      <c r="AN42">
        <f t="shared" si="53"/>
        <v>8.0880810184910827E-6</v>
      </c>
      <c r="AO42">
        <v>1</v>
      </c>
    </row>
    <row r="43" spans="1:41" x14ac:dyDescent="0.3">
      <c r="A43">
        <v>1817.160592</v>
      </c>
      <c r="B43">
        <v>-83.563292340000004</v>
      </c>
      <c r="C43">
        <v>3562.2439089999998</v>
      </c>
      <c r="D43">
        <v>-85.17931566</v>
      </c>
      <c r="E43">
        <v>15615.070750000001</v>
      </c>
      <c r="F43">
        <v>-87.164733940000005</v>
      </c>
      <c r="G43">
        <v>31563.88438</v>
      </c>
      <c r="H43">
        <v>-85.145286260000006</v>
      </c>
      <c r="I43">
        <v>121610.98179999999</v>
      </c>
      <c r="J43">
        <v>-79.682536670000005</v>
      </c>
      <c r="K43">
        <f t="shared" si="24"/>
        <v>203.71385322135424</v>
      </c>
      <c r="L43">
        <f t="shared" si="25"/>
        <v>-1805.7057576259481</v>
      </c>
      <c r="M43">
        <f t="shared" si="26"/>
        <v>299.36236316746522</v>
      </c>
      <c r="N43">
        <f t="shared" si="27"/>
        <v>-3549.642776777177</v>
      </c>
      <c r="O43">
        <f t="shared" si="28"/>
        <v>772.39220632613126</v>
      </c>
      <c r="P43">
        <f t="shared" si="29"/>
        <v>-15595.956040176321</v>
      </c>
      <c r="Q43">
        <f t="shared" si="30"/>
        <v>2671.2323080243973</v>
      </c>
      <c r="R43">
        <f t="shared" si="31"/>
        <v>-31450.648882186433</v>
      </c>
      <c r="S43">
        <f t="shared" si="32"/>
        <v>21780.780726658595</v>
      </c>
      <c r="T43">
        <f t="shared" si="33"/>
        <v>-119644.59237799737</v>
      </c>
      <c r="U43">
        <f t="shared" si="34"/>
        <v>5.5030909453048502E-4</v>
      </c>
      <c r="V43">
        <f t="shared" si="35"/>
        <v>83.563292340000004</v>
      </c>
      <c r="W43">
        <f t="shared" si="36"/>
        <v>2.8072193413637475E-4</v>
      </c>
      <c r="X43">
        <f t="shared" si="37"/>
        <v>85.17931566</v>
      </c>
      <c r="Y43">
        <f t="shared" si="38"/>
        <v>6.4040696069212486E-5</v>
      </c>
      <c r="Z43">
        <f t="shared" si="39"/>
        <v>87.164733940000005</v>
      </c>
      <c r="AA43">
        <f t="shared" si="40"/>
        <v>3.1681778705083444E-5</v>
      </c>
      <c r="AB43">
        <f t="shared" si="41"/>
        <v>85.145286260000006</v>
      </c>
      <c r="AC43">
        <f t="shared" si="42"/>
        <v>8.2229415896385769E-6</v>
      </c>
      <c r="AD43">
        <f t="shared" si="43"/>
        <v>79.682536670000005</v>
      </c>
      <c r="AE43" s="1">
        <f t="shared" si="44"/>
        <v>6.1692723583761056E-5</v>
      </c>
      <c r="AF43">
        <f t="shared" si="45"/>
        <v>5.4684011134862806E-4</v>
      </c>
      <c r="AG43" s="1">
        <f t="shared" si="46"/>
        <v>2.3591192445774399E-5</v>
      </c>
      <c r="AH43">
        <f t="shared" si="47"/>
        <v>2.7972890437753041E-4</v>
      </c>
      <c r="AI43" s="1">
        <f t="shared" si="48"/>
        <v>3.1677432221407151E-6</v>
      </c>
      <c r="AJ43">
        <f t="shared" si="49"/>
        <v>6.3962302615742572E-5</v>
      </c>
      <c r="AK43" s="1">
        <f t="shared" si="50"/>
        <v>2.6812096329411993E-6</v>
      </c>
      <c r="AL43">
        <f t="shared" si="51"/>
        <v>3.156812026114482E-5</v>
      </c>
      <c r="AM43" s="1">
        <f t="shared" si="52"/>
        <v>1.4727460056739655E-6</v>
      </c>
      <c r="AN43">
        <f t="shared" si="53"/>
        <v>8.0899806915331505E-6</v>
      </c>
      <c r="AO43">
        <v>1</v>
      </c>
    </row>
    <row r="44" spans="1:41" x14ac:dyDescent="0.3">
      <c r="A44">
        <v>1816.3318300000001</v>
      </c>
      <c r="B44">
        <v>-83.478146820000006</v>
      </c>
      <c r="C44">
        <v>3579.5723170000001</v>
      </c>
      <c r="D44">
        <v>-85.390726999999998</v>
      </c>
      <c r="E44">
        <v>17063.51194</v>
      </c>
      <c r="F44">
        <v>-86.819448809999997</v>
      </c>
      <c r="G44">
        <v>30915.3524</v>
      </c>
      <c r="H44">
        <v>-85.114532609999998</v>
      </c>
      <c r="I44">
        <v>121221.4903</v>
      </c>
      <c r="J44">
        <v>-80.124448849999993</v>
      </c>
      <c r="K44">
        <f t="shared" si="24"/>
        <v>206.30289926593179</v>
      </c>
      <c r="L44">
        <f t="shared" si="25"/>
        <v>-1804.5776321415547</v>
      </c>
      <c r="M44">
        <f t="shared" si="26"/>
        <v>287.65531318209327</v>
      </c>
      <c r="N44">
        <f t="shared" si="27"/>
        <v>-3567.9955708255666</v>
      </c>
      <c r="O44">
        <f t="shared" si="28"/>
        <v>946.72775655129681</v>
      </c>
      <c r="P44">
        <f t="shared" si="29"/>
        <v>-17037.228245272116</v>
      </c>
      <c r="Q44">
        <f t="shared" si="30"/>
        <v>2632.8814244362734</v>
      </c>
      <c r="R44">
        <f t="shared" si="31"/>
        <v>-30803.034743691151</v>
      </c>
      <c r="S44">
        <f t="shared" si="32"/>
        <v>20790.543335069764</v>
      </c>
      <c r="T44">
        <f t="shared" si="33"/>
        <v>-119425.30309103504</v>
      </c>
      <c r="U44">
        <f t="shared" si="34"/>
        <v>5.5056019141612466E-4</v>
      </c>
      <c r="V44">
        <f t="shared" si="35"/>
        <v>83.478146820000006</v>
      </c>
      <c r="W44">
        <f t="shared" si="36"/>
        <v>2.7936298290464181E-4</v>
      </c>
      <c r="X44">
        <f t="shared" si="37"/>
        <v>85.390726999999998</v>
      </c>
      <c r="Y44">
        <f t="shared" si="38"/>
        <v>5.8604582896901587E-5</v>
      </c>
      <c r="Z44">
        <f t="shared" si="39"/>
        <v>86.819448809999997</v>
      </c>
      <c r="AA44">
        <f t="shared" si="40"/>
        <v>3.2346388521193114E-5</v>
      </c>
      <c r="AB44">
        <f t="shared" si="41"/>
        <v>85.114532609999998</v>
      </c>
      <c r="AC44">
        <f t="shared" si="42"/>
        <v>8.2493623657421744E-6</v>
      </c>
      <c r="AD44">
        <f t="shared" si="43"/>
        <v>80.124448849999993</v>
      </c>
      <c r="AE44" s="1">
        <f t="shared" si="44"/>
        <v>6.2533817793389044E-5</v>
      </c>
      <c r="AF44">
        <f t="shared" si="45"/>
        <v>5.4699729981448999E-4</v>
      </c>
      <c r="AG44" s="1">
        <f t="shared" si="46"/>
        <v>2.2449678124192092E-5</v>
      </c>
      <c r="AH44">
        <f t="shared" si="47"/>
        <v>2.7845949107455352E-4</v>
      </c>
      <c r="AI44" s="1">
        <f t="shared" si="48"/>
        <v>3.2515337689392526E-6</v>
      </c>
      <c r="AJ44">
        <f t="shared" si="49"/>
        <v>5.8514311622621502E-5</v>
      </c>
      <c r="AK44" s="1">
        <f t="shared" si="50"/>
        <v>2.7547544787180901E-6</v>
      </c>
      <c r="AL44">
        <f t="shared" si="51"/>
        <v>3.2228871809698154E-5</v>
      </c>
      <c r="AM44" s="1">
        <f t="shared" si="52"/>
        <v>1.4148376276121092E-6</v>
      </c>
      <c r="AN44">
        <f t="shared" si="53"/>
        <v>8.1271282707249221E-6</v>
      </c>
      <c r="AO44">
        <v>1</v>
      </c>
    </row>
    <row r="45" spans="1:41" x14ac:dyDescent="0.3">
      <c r="A45">
        <v>1826.919762</v>
      </c>
      <c r="B45">
        <v>-83.650533969999998</v>
      </c>
      <c r="C45">
        <v>3554.7911989999998</v>
      </c>
      <c r="D45">
        <v>-86.060974490000007</v>
      </c>
      <c r="E45">
        <v>16755.784970000001</v>
      </c>
      <c r="F45">
        <v>-86.288996490000002</v>
      </c>
      <c r="G45">
        <v>31004.839029999999</v>
      </c>
      <c r="H45">
        <v>-82.90129589</v>
      </c>
      <c r="I45">
        <v>121216.48269999999</v>
      </c>
      <c r="J45">
        <v>-79.612289820000001</v>
      </c>
      <c r="K45">
        <f t="shared" si="24"/>
        <v>202.04344364529368</v>
      </c>
      <c r="L45">
        <f t="shared" si="25"/>
        <v>-1815.7131556680663</v>
      </c>
      <c r="M45">
        <f t="shared" si="26"/>
        <v>244.19574576494364</v>
      </c>
      <c r="N45">
        <f t="shared" si="27"/>
        <v>-3546.3937889408385</v>
      </c>
      <c r="O45">
        <f t="shared" si="28"/>
        <v>1084.50065965779</v>
      </c>
      <c r="P45">
        <f t="shared" si="29"/>
        <v>-16720.651550704588</v>
      </c>
      <c r="Q45">
        <f t="shared" si="30"/>
        <v>3831.5480130722945</v>
      </c>
      <c r="R45">
        <f t="shared" si="31"/>
        <v>-30767.178666555257</v>
      </c>
      <c r="S45">
        <f t="shared" si="32"/>
        <v>21856.321825179162</v>
      </c>
      <c r="T45">
        <f t="shared" si="33"/>
        <v>-119229.76505232909</v>
      </c>
      <c r="U45">
        <f t="shared" si="34"/>
        <v>5.4736941424579101E-4</v>
      </c>
      <c r="V45">
        <f t="shared" si="35"/>
        <v>83.650533969999998</v>
      </c>
      <c r="W45">
        <f t="shared" si="36"/>
        <v>2.8131047479843836E-4</v>
      </c>
      <c r="X45">
        <f t="shared" si="37"/>
        <v>86.060974490000007</v>
      </c>
      <c r="Y45">
        <f t="shared" si="38"/>
        <v>5.968088047145666E-5</v>
      </c>
      <c r="Z45">
        <f t="shared" si="39"/>
        <v>86.288996490000002</v>
      </c>
      <c r="AA45">
        <f t="shared" si="40"/>
        <v>3.225302989099247E-5</v>
      </c>
      <c r="AB45">
        <f t="shared" si="41"/>
        <v>82.90129589</v>
      </c>
      <c r="AC45">
        <f t="shared" si="42"/>
        <v>8.24970315691234E-6</v>
      </c>
      <c r="AD45">
        <f t="shared" si="43"/>
        <v>79.612289820000001</v>
      </c>
      <c r="AE45" s="1">
        <f t="shared" si="44"/>
        <v>6.0534897974532325E-5</v>
      </c>
      <c r="AF45">
        <f t="shared" si="45"/>
        <v>5.4401176621374041E-4</v>
      </c>
      <c r="AG45" s="1">
        <f t="shared" si="46"/>
        <v>1.9324572763716647E-5</v>
      </c>
      <c r="AH45">
        <f t="shared" si="47"/>
        <v>2.8064594085577409E-4</v>
      </c>
      <c r="AI45" s="1">
        <f t="shared" si="48"/>
        <v>3.8627825766525372E-6</v>
      </c>
      <c r="AJ45">
        <f t="shared" si="49"/>
        <v>5.9555741995325745E-5</v>
      </c>
      <c r="AK45" s="1">
        <f t="shared" si="50"/>
        <v>3.9857982321669074E-6</v>
      </c>
      <c r="AL45">
        <f t="shared" si="51"/>
        <v>3.2005801811573303E-5</v>
      </c>
      <c r="AM45" s="1">
        <f t="shared" si="52"/>
        <v>1.4874888558342293E-6</v>
      </c>
      <c r="AN45">
        <f t="shared" si="53"/>
        <v>8.1144919176087916E-6</v>
      </c>
      <c r="AO45">
        <v>1</v>
      </c>
    </row>
    <row r="46" spans="1:41" x14ac:dyDescent="0.3">
      <c r="A46">
        <v>1819.796296</v>
      </c>
      <c r="B46">
        <v>-83.515505070000003</v>
      </c>
      <c r="C46">
        <v>3546.3859000000002</v>
      </c>
      <c r="D46">
        <v>-85.425518490000002</v>
      </c>
      <c r="E46">
        <v>16940.668860000002</v>
      </c>
      <c r="F46">
        <v>-87.736889239999996</v>
      </c>
      <c r="G46">
        <v>32247.04261</v>
      </c>
      <c r="H46">
        <v>-85.040318569999997</v>
      </c>
      <c r="I46">
        <v>121678.9835</v>
      </c>
      <c r="J46">
        <v>-79.506113990000003</v>
      </c>
      <c r="K46">
        <f t="shared" si="24"/>
        <v>205.51748389289966</v>
      </c>
      <c r="L46">
        <f t="shared" si="25"/>
        <v>-1808.1540649927072</v>
      </c>
      <c r="M46">
        <f t="shared" si="26"/>
        <v>282.84189874738308</v>
      </c>
      <c r="N46">
        <f t="shared" si="27"/>
        <v>-3535.0888831869261</v>
      </c>
      <c r="O46">
        <f t="shared" si="28"/>
        <v>668.96099651647876</v>
      </c>
      <c r="P46">
        <f t="shared" si="29"/>
        <v>-16927.455585802418</v>
      </c>
      <c r="Q46">
        <f t="shared" si="30"/>
        <v>2787.9086265932378</v>
      </c>
      <c r="R46">
        <f t="shared" si="31"/>
        <v>-32126.302659673158</v>
      </c>
      <c r="S46">
        <f t="shared" si="32"/>
        <v>22161.466522322342</v>
      </c>
      <c r="T46">
        <f t="shared" si="33"/>
        <v>-119643.82318855102</v>
      </c>
      <c r="U46">
        <f t="shared" si="34"/>
        <v>5.495120537381289E-4</v>
      </c>
      <c r="V46">
        <f t="shared" si="35"/>
        <v>83.515505070000003</v>
      </c>
      <c r="W46">
        <f t="shared" si="36"/>
        <v>2.8197720953041232E-4</v>
      </c>
      <c r="X46">
        <f t="shared" si="37"/>
        <v>85.425518490000002</v>
      </c>
      <c r="Y46">
        <f t="shared" si="38"/>
        <v>5.9029546487457866E-5</v>
      </c>
      <c r="Z46">
        <f t="shared" si="39"/>
        <v>87.736889239999996</v>
      </c>
      <c r="AA46">
        <f t="shared" si="40"/>
        <v>3.1010595672109602E-5</v>
      </c>
      <c r="AB46">
        <f t="shared" si="41"/>
        <v>85.040318569999997</v>
      </c>
      <c r="AC46">
        <f t="shared" si="42"/>
        <v>8.2183461041158344E-6</v>
      </c>
      <c r="AD46">
        <f t="shared" si="43"/>
        <v>79.506113990000003</v>
      </c>
      <c r="AE46" s="1">
        <f t="shared" si="44"/>
        <v>6.2058778172763201E-5</v>
      </c>
      <c r="AF46">
        <f t="shared" si="45"/>
        <v>5.4599652494791585E-4</v>
      </c>
      <c r="AG46" s="1">
        <f t="shared" si="46"/>
        <v>2.2489083702670511E-5</v>
      </c>
      <c r="AH46">
        <f t="shared" si="47"/>
        <v>2.8107897076937708E-4</v>
      </c>
      <c r="AI46" s="1">
        <f t="shared" si="48"/>
        <v>2.3309861357012332E-6</v>
      </c>
      <c r="AJ46">
        <f t="shared" si="49"/>
        <v>5.8983505000551787E-5</v>
      </c>
      <c r="AK46" s="1">
        <f t="shared" si="50"/>
        <v>2.6810119686218654E-6</v>
      </c>
      <c r="AL46">
        <f t="shared" si="51"/>
        <v>3.089448524839294E-5</v>
      </c>
      <c r="AM46" s="1">
        <f t="shared" si="52"/>
        <v>1.4968123238407996E-6</v>
      </c>
      <c r="AN46">
        <f t="shared" si="53"/>
        <v>8.0808889086680447E-6</v>
      </c>
      <c r="AO46">
        <v>1</v>
      </c>
    </row>
    <row r="47" spans="1:41" x14ac:dyDescent="0.3">
      <c r="A47">
        <v>1820.00353</v>
      </c>
      <c r="B47">
        <v>-83.809703479999996</v>
      </c>
      <c r="C47">
        <v>3586.8501670000001</v>
      </c>
      <c r="D47">
        <v>-85.594900910000007</v>
      </c>
      <c r="E47">
        <v>17220.873790000001</v>
      </c>
      <c r="F47">
        <v>-86.586810319999998</v>
      </c>
      <c r="G47">
        <v>31821.73933</v>
      </c>
      <c r="H47">
        <v>-85.325013179999999</v>
      </c>
      <c r="I47">
        <v>121099.3403</v>
      </c>
      <c r="J47">
        <v>-79.209602930000003</v>
      </c>
      <c r="K47">
        <f t="shared" si="24"/>
        <v>196.25277709667654</v>
      </c>
      <c r="L47">
        <f t="shared" si="25"/>
        <v>-1809.3915266448837</v>
      </c>
      <c r="M47">
        <f t="shared" si="26"/>
        <v>275.49793194524682</v>
      </c>
      <c r="N47">
        <f t="shared" si="27"/>
        <v>-3576.2543268064451</v>
      </c>
      <c r="O47">
        <f t="shared" si="28"/>
        <v>1025.2648720636905</v>
      </c>
      <c r="P47">
        <f t="shared" si="29"/>
        <v>-17190.326524915727</v>
      </c>
      <c r="Q47">
        <f t="shared" si="30"/>
        <v>2593.5801554683289</v>
      </c>
      <c r="R47">
        <f t="shared" si="31"/>
        <v>-31715.870411572021</v>
      </c>
      <c r="S47">
        <f t="shared" si="32"/>
        <v>22671.816188512177</v>
      </c>
      <c r="T47">
        <f t="shared" si="33"/>
        <v>-118958.13957779232</v>
      </c>
      <c r="U47">
        <f t="shared" si="34"/>
        <v>5.4944948376006719E-4</v>
      </c>
      <c r="V47">
        <f t="shared" si="35"/>
        <v>83.809703479999996</v>
      </c>
      <c r="W47">
        <f t="shared" si="36"/>
        <v>2.78796145208482E-4</v>
      </c>
      <c r="X47">
        <f t="shared" si="37"/>
        <v>85.594900910000007</v>
      </c>
      <c r="Y47">
        <f t="shared" si="38"/>
        <v>5.8069062708112441E-5</v>
      </c>
      <c r="Z47">
        <f t="shared" si="39"/>
        <v>86.586810319999998</v>
      </c>
      <c r="AA47">
        <f t="shared" si="40"/>
        <v>3.142505787096459E-5</v>
      </c>
      <c r="AB47">
        <f t="shared" si="41"/>
        <v>85.325013179999999</v>
      </c>
      <c r="AC47">
        <f t="shared" si="42"/>
        <v>8.2576832997000238E-6</v>
      </c>
      <c r="AD47">
        <f t="shared" si="43"/>
        <v>79.209602930000003</v>
      </c>
      <c r="AE47" s="1">
        <f t="shared" si="44"/>
        <v>5.9247680174690907E-5</v>
      </c>
      <c r="AF47">
        <f t="shared" si="45"/>
        <v>5.4624577581718827E-4</v>
      </c>
      <c r="AG47" s="1">
        <f t="shared" si="46"/>
        <v>2.1413707811353785E-5</v>
      </c>
      <c r="AH47">
        <f t="shared" si="47"/>
        <v>2.7797255925878536E-4</v>
      </c>
      <c r="AI47" s="1">
        <f t="shared" si="48"/>
        <v>3.4572095977419802E-6</v>
      </c>
      <c r="AJ47">
        <f t="shared" si="49"/>
        <v>5.7966056840154098E-5</v>
      </c>
      <c r="AK47" s="1">
        <f t="shared" si="50"/>
        <v>2.5612492652700506E-6</v>
      </c>
      <c r="AL47">
        <f t="shared" si="51"/>
        <v>3.1320508686715599E-5</v>
      </c>
      <c r="AM47" s="1">
        <f t="shared" si="52"/>
        <v>1.5459760346336556E-6</v>
      </c>
      <c r="AN47">
        <f t="shared" si="53"/>
        <v>8.1116762496097607E-6</v>
      </c>
      <c r="AO47">
        <v>1</v>
      </c>
    </row>
    <row r="48" spans="1:41" x14ac:dyDescent="0.3">
      <c r="A48">
        <v>1817.6447370000001</v>
      </c>
      <c r="B48">
        <v>-83.289480089999998</v>
      </c>
      <c r="C48">
        <v>3511.8549389999998</v>
      </c>
      <c r="D48">
        <v>-85.120034029999999</v>
      </c>
      <c r="E48">
        <v>16910.092400000001</v>
      </c>
      <c r="F48">
        <v>-87.043759289999997</v>
      </c>
      <c r="G48">
        <v>31527.449349999999</v>
      </c>
      <c r="H48">
        <v>-86.740107469999998</v>
      </c>
      <c r="I48">
        <v>121305.8458</v>
      </c>
      <c r="J48">
        <v>-79.425644680000005</v>
      </c>
      <c r="K48">
        <f t="shared" si="24"/>
        <v>212.39740091659525</v>
      </c>
      <c r="L48">
        <f t="shared" si="25"/>
        <v>-1805.1924368409243</v>
      </c>
      <c r="M48">
        <f t="shared" si="26"/>
        <v>298.7483584450618</v>
      </c>
      <c r="N48">
        <f t="shared" si="27"/>
        <v>-3499.1248235673265</v>
      </c>
      <c r="O48">
        <f t="shared" si="28"/>
        <v>872.1083222285904</v>
      </c>
      <c r="P48">
        <f t="shared" si="29"/>
        <v>-16887.588698533531</v>
      </c>
      <c r="Q48">
        <f t="shared" si="30"/>
        <v>1792.8136486525163</v>
      </c>
      <c r="R48">
        <f t="shared" si="31"/>
        <v>-31476.433751904307</v>
      </c>
      <c r="S48">
        <f t="shared" si="32"/>
        <v>22261.003888606483</v>
      </c>
      <c r="T48">
        <f t="shared" si="33"/>
        <v>-119245.77951074336</v>
      </c>
      <c r="U48">
        <f t="shared" si="34"/>
        <v>5.5016251506358031E-4</v>
      </c>
      <c r="V48">
        <f t="shared" si="35"/>
        <v>83.289480089999998</v>
      </c>
      <c r="W48">
        <f t="shared" si="36"/>
        <v>2.8474980241773593E-4</v>
      </c>
      <c r="X48">
        <f t="shared" si="37"/>
        <v>85.120034029999999</v>
      </c>
      <c r="Y48">
        <f t="shared" si="38"/>
        <v>5.9136282425044578E-5</v>
      </c>
      <c r="Z48">
        <f t="shared" si="39"/>
        <v>87.043759289999997</v>
      </c>
      <c r="AA48">
        <f t="shared" si="40"/>
        <v>3.1718392087433488E-5</v>
      </c>
      <c r="AB48">
        <f t="shared" si="41"/>
        <v>86.740107469999998</v>
      </c>
      <c r="AC48">
        <f t="shared" si="42"/>
        <v>8.243625798947275E-6</v>
      </c>
      <c r="AD48">
        <f t="shared" si="43"/>
        <v>79.425644680000005</v>
      </c>
      <c r="AE48" s="1">
        <f t="shared" si="44"/>
        <v>6.4288188941754486E-5</v>
      </c>
      <c r="AF48">
        <f t="shared" si="45"/>
        <v>5.4639346788159311E-4</v>
      </c>
      <c r="AG48" s="1">
        <f t="shared" si="46"/>
        <v>2.422324882931456E-5</v>
      </c>
      <c r="AH48">
        <f t="shared" si="47"/>
        <v>2.8371761346996554E-4</v>
      </c>
      <c r="AI48" s="1">
        <f t="shared" si="48"/>
        <v>3.0498499256303117E-6</v>
      </c>
      <c r="AJ48">
        <f t="shared" si="49"/>
        <v>5.9057584732917827E-5</v>
      </c>
      <c r="AK48" s="1">
        <f t="shared" si="50"/>
        <v>1.8036716391604555E-6</v>
      </c>
      <c r="AL48">
        <f t="shared" si="51"/>
        <v>3.1667067518642323E-5</v>
      </c>
      <c r="AM48" s="1">
        <f t="shared" si="52"/>
        <v>1.5127991957546865E-6</v>
      </c>
      <c r="AN48">
        <f t="shared" si="53"/>
        <v>8.1036291194990566E-6</v>
      </c>
      <c r="AO48">
        <v>1</v>
      </c>
    </row>
    <row r="49" spans="1:41" x14ac:dyDescent="0.3">
      <c r="A49">
        <v>1823.5228500000001</v>
      </c>
      <c r="B49">
        <v>-83.601175479999995</v>
      </c>
      <c r="C49">
        <v>3560.6877530000002</v>
      </c>
      <c r="D49">
        <v>-84.972120320000002</v>
      </c>
      <c r="E49">
        <v>16859.45032</v>
      </c>
      <c r="F49">
        <v>-86.66157767</v>
      </c>
      <c r="G49">
        <v>32005.990969999999</v>
      </c>
      <c r="H49">
        <v>-85.63273873</v>
      </c>
      <c r="I49">
        <v>122007.0819</v>
      </c>
      <c r="J49">
        <v>-80.032965630000007</v>
      </c>
      <c r="K49">
        <f t="shared" si="24"/>
        <v>203.22896666332747</v>
      </c>
      <c r="L49">
        <f t="shared" si="25"/>
        <v>-1812.1626780124016</v>
      </c>
      <c r="M49">
        <f t="shared" si="26"/>
        <v>312.06035884492172</v>
      </c>
      <c r="N49">
        <f t="shared" si="27"/>
        <v>-3546.9868348785521</v>
      </c>
      <c r="O49">
        <f t="shared" si="28"/>
        <v>981.78476918006891</v>
      </c>
      <c r="P49">
        <f t="shared" si="29"/>
        <v>-16830.839662938808</v>
      </c>
      <c r="Q49">
        <f t="shared" si="30"/>
        <v>2437.233841954142</v>
      </c>
      <c r="R49">
        <f t="shared" si="31"/>
        <v>-31913.05922614369</v>
      </c>
      <c r="S49">
        <f t="shared" si="32"/>
        <v>21117.172548273742</v>
      </c>
      <c r="T49">
        <f t="shared" si="33"/>
        <v>-120165.69001724136</v>
      </c>
      <c r="U49">
        <f t="shared" si="34"/>
        <v>5.483890700903473E-4</v>
      </c>
      <c r="V49">
        <f t="shared" si="35"/>
        <v>83.601175479999995</v>
      </c>
      <c r="W49">
        <f t="shared" si="36"/>
        <v>2.8084462030052089E-4</v>
      </c>
      <c r="X49">
        <f t="shared" si="37"/>
        <v>84.972120320000002</v>
      </c>
      <c r="Y49">
        <f t="shared" si="38"/>
        <v>5.9313914808581968E-5</v>
      </c>
      <c r="Z49">
        <f t="shared" si="39"/>
        <v>86.66157767</v>
      </c>
      <c r="AA49">
        <f t="shared" si="40"/>
        <v>3.1244150538482763E-5</v>
      </c>
      <c r="AB49">
        <f t="shared" si="41"/>
        <v>85.63273873</v>
      </c>
      <c r="AC49">
        <f t="shared" si="42"/>
        <v>8.1962455328586957E-6</v>
      </c>
      <c r="AD49">
        <f t="shared" si="43"/>
        <v>80.032965630000007</v>
      </c>
      <c r="AE49" s="1">
        <f t="shared" si="44"/>
        <v>6.1117163431170796E-5</v>
      </c>
      <c r="AF49">
        <f t="shared" si="45"/>
        <v>5.4497271906828822E-4</v>
      </c>
      <c r="AG49" s="1">
        <f t="shared" si="46"/>
        <v>2.4613355360016129E-5</v>
      </c>
      <c r="AH49">
        <f t="shared" si="47"/>
        <v>2.7976397818458567E-4</v>
      </c>
      <c r="AI49" s="1">
        <f t="shared" si="48"/>
        <v>3.4540567488388861E-6</v>
      </c>
      <c r="AJ49">
        <f t="shared" si="49"/>
        <v>5.9213258497531781E-5</v>
      </c>
      <c r="AK49" s="1">
        <f t="shared" si="50"/>
        <v>2.3792202255782842E-6</v>
      </c>
      <c r="AL49">
        <f t="shared" si="51"/>
        <v>3.1153430854234531E-5</v>
      </c>
      <c r="AM49" s="1">
        <f t="shared" si="52"/>
        <v>1.4186187266347112E-6</v>
      </c>
      <c r="AN49">
        <f t="shared" si="53"/>
        <v>8.0725436972089179E-6</v>
      </c>
      <c r="AO49">
        <v>1</v>
      </c>
    </row>
    <row r="50" spans="1:41" x14ac:dyDescent="0.3">
      <c r="A50">
        <v>1816.5992679999999</v>
      </c>
      <c r="B50">
        <v>-83.699794929999996</v>
      </c>
      <c r="C50">
        <v>3532.6668920000002</v>
      </c>
      <c r="D50">
        <v>-85.645495429999997</v>
      </c>
      <c r="E50">
        <v>17124.744119999999</v>
      </c>
      <c r="F50">
        <v>-86.273395160000007</v>
      </c>
      <c r="G50">
        <v>31132.311089999999</v>
      </c>
      <c r="H50">
        <v>-85.829798409999995</v>
      </c>
      <c r="I50">
        <v>122223.742</v>
      </c>
      <c r="J50">
        <v>-79.086700879999995</v>
      </c>
      <c r="K50">
        <f t="shared" si="24"/>
        <v>199.34973181135635</v>
      </c>
      <c r="L50">
        <f t="shared" si="25"/>
        <v>-1805.6280306100909</v>
      </c>
      <c r="M50">
        <f t="shared" si="26"/>
        <v>268.22585616563185</v>
      </c>
      <c r="N50">
        <f t="shared" si="27"/>
        <v>-3522.469341231681</v>
      </c>
      <c r="O50">
        <f t="shared" si="28"/>
        <v>1113.0343112987666</v>
      </c>
      <c r="P50">
        <f t="shared" si="29"/>
        <v>-17088.534629901602</v>
      </c>
      <c r="Q50">
        <f t="shared" si="30"/>
        <v>2263.9262073725135</v>
      </c>
      <c r="R50">
        <f t="shared" si="31"/>
        <v>-31049.886182273014</v>
      </c>
      <c r="S50">
        <f t="shared" si="32"/>
        <v>23139.809959494974</v>
      </c>
      <c r="T50">
        <f t="shared" si="33"/>
        <v>-120013.30052757078</v>
      </c>
      <c r="U50">
        <f t="shared" si="34"/>
        <v>5.5047913847337305E-4</v>
      </c>
      <c r="V50">
        <f t="shared" si="35"/>
        <v>83.699794929999996</v>
      </c>
      <c r="W50">
        <f t="shared" si="36"/>
        <v>2.8307225973232234E-4</v>
      </c>
      <c r="X50">
        <f t="shared" si="37"/>
        <v>85.645495429999997</v>
      </c>
      <c r="Y50">
        <f t="shared" si="38"/>
        <v>5.8395033116559061E-5</v>
      </c>
      <c r="Z50">
        <f t="shared" si="39"/>
        <v>86.273395160000007</v>
      </c>
      <c r="AA50">
        <f t="shared" si="40"/>
        <v>3.2120969018622251E-5</v>
      </c>
      <c r="AB50">
        <f t="shared" si="41"/>
        <v>85.829798409999995</v>
      </c>
      <c r="AC50">
        <f t="shared" si="42"/>
        <v>8.1817164458931397E-6</v>
      </c>
      <c r="AD50">
        <f t="shared" si="43"/>
        <v>79.086700879999995</v>
      </c>
      <c r="AE50" s="1">
        <f t="shared" si="44"/>
        <v>6.0408407377170329E-5</v>
      </c>
      <c r="AF50">
        <f t="shared" si="45"/>
        <v>5.4715455422809094E-4</v>
      </c>
      <c r="AG50" s="1">
        <f t="shared" si="46"/>
        <v>2.1492912166552009E-5</v>
      </c>
      <c r="AH50">
        <f t="shared" si="47"/>
        <v>2.8225513096587673E-4</v>
      </c>
      <c r="AI50" s="1">
        <f t="shared" si="48"/>
        <v>3.7954246213962111E-6</v>
      </c>
      <c r="AJ50">
        <f t="shared" si="49"/>
        <v>5.8271559483399183E-5</v>
      </c>
      <c r="AK50" s="1">
        <f t="shared" si="50"/>
        <v>2.3358209211399567E-6</v>
      </c>
      <c r="AL50">
        <f t="shared" si="51"/>
        <v>3.2035926571891988E-5</v>
      </c>
      <c r="AM50" s="1">
        <f t="shared" si="52"/>
        <v>1.5489900783797138E-6</v>
      </c>
      <c r="AN50">
        <f t="shared" si="53"/>
        <v>8.0337484238728495E-6</v>
      </c>
      <c r="AO50">
        <v>1</v>
      </c>
    </row>
    <row r="51" spans="1:41" x14ac:dyDescent="0.3">
      <c r="A51">
        <v>1820.6559199999999</v>
      </c>
      <c r="B51">
        <v>-83.463507039999996</v>
      </c>
      <c r="C51">
        <v>3544.6749119999999</v>
      </c>
      <c r="D51">
        <v>-85.191279489999999</v>
      </c>
      <c r="E51">
        <v>17254.517960000001</v>
      </c>
      <c r="F51">
        <v>-87.148552240000001</v>
      </c>
      <c r="G51">
        <v>31410.294409999999</v>
      </c>
      <c r="H51">
        <v>-85.728221189999999</v>
      </c>
      <c r="I51">
        <v>120997.7883</v>
      </c>
      <c r="J51">
        <v>-79.472668560000002</v>
      </c>
      <c r="K51">
        <f t="shared" si="24"/>
        <v>207.25622161180661</v>
      </c>
      <c r="L51">
        <f t="shared" si="25"/>
        <v>-1808.8208417735141</v>
      </c>
      <c r="M51">
        <f t="shared" si="26"/>
        <v>297.14836162736674</v>
      </c>
      <c r="N51">
        <f t="shared" si="27"/>
        <v>-3532.1980526216785</v>
      </c>
      <c r="O51">
        <f t="shared" si="28"/>
        <v>858.35378911893781</v>
      </c>
      <c r="P51">
        <f t="shared" si="29"/>
        <v>-17233.154638796339</v>
      </c>
      <c r="Q51">
        <f t="shared" si="30"/>
        <v>2339.6759236468665</v>
      </c>
      <c r="R51">
        <f t="shared" si="31"/>
        <v>-31323.034838520744</v>
      </c>
      <c r="S51">
        <f t="shared" si="32"/>
        <v>22106.845319294975</v>
      </c>
      <c r="T51">
        <f t="shared" si="33"/>
        <v>-118961.13719833206</v>
      </c>
      <c r="U51">
        <f t="shared" si="34"/>
        <v>5.492526012273643E-4</v>
      </c>
      <c r="V51">
        <f t="shared" si="35"/>
        <v>83.463507039999996</v>
      </c>
      <c r="W51">
        <f t="shared" si="36"/>
        <v>2.8211331781502453E-4</v>
      </c>
      <c r="X51">
        <f t="shared" si="37"/>
        <v>85.191279489999999</v>
      </c>
      <c r="Y51">
        <f t="shared" si="38"/>
        <v>5.7955835237949465E-5</v>
      </c>
      <c r="Z51">
        <f t="shared" si="39"/>
        <v>87.148552240000001</v>
      </c>
      <c r="AA51">
        <f t="shared" si="40"/>
        <v>3.1836696178232356E-5</v>
      </c>
      <c r="AB51">
        <f t="shared" si="41"/>
        <v>85.728221189999999</v>
      </c>
      <c r="AC51">
        <f t="shared" si="42"/>
        <v>8.264613874764519E-6</v>
      </c>
      <c r="AD51">
        <f t="shared" si="43"/>
        <v>79.472668560000002</v>
      </c>
      <c r="AE51" s="1">
        <f t="shared" si="44"/>
        <v>6.2524729461698538E-5</v>
      </c>
      <c r="AF51">
        <f t="shared" si="45"/>
        <v>5.4568221352795392E-4</v>
      </c>
      <c r="AG51" s="1">
        <f t="shared" si="46"/>
        <v>2.364942124825103E-5</v>
      </c>
      <c r="AH51">
        <f t="shared" si="47"/>
        <v>2.8112031047795855E-4</v>
      </c>
      <c r="AI51" s="1">
        <f t="shared" si="48"/>
        <v>2.8831063778988804E-6</v>
      </c>
      <c r="AJ51">
        <f t="shared" si="49"/>
        <v>5.7884078430446345E-5</v>
      </c>
      <c r="AK51" s="1">
        <f t="shared" si="50"/>
        <v>2.3714375473334017E-6</v>
      </c>
      <c r="AL51">
        <f t="shared" si="51"/>
        <v>3.1748252038563822E-5</v>
      </c>
      <c r="AM51" s="1">
        <f t="shared" si="52"/>
        <v>1.5099824808377782E-6</v>
      </c>
      <c r="AN51">
        <f t="shared" si="53"/>
        <v>8.1255027786908774E-6</v>
      </c>
      <c r="AO51">
        <v>1</v>
      </c>
    </row>
    <row r="52" spans="1:41" x14ac:dyDescent="0.3">
      <c r="A52">
        <v>1818.6792809999999</v>
      </c>
      <c r="B52">
        <v>-83.661285460000002</v>
      </c>
      <c r="C52">
        <v>3601.460251</v>
      </c>
      <c r="D52">
        <v>-84.680139179999998</v>
      </c>
      <c r="E52">
        <v>15822.11922</v>
      </c>
      <c r="F52">
        <v>-86.462796760000003</v>
      </c>
      <c r="G52">
        <v>31770.354429999999</v>
      </c>
      <c r="H52">
        <v>-86.604198229999994</v>
      </c>
      <c r="I52">
        <v>122125.26669999999</v>
      </c>
      <c r="J52">
        <v>-79.233800830000007</v>
      </c>
      <c r="K52">
        <f t="shared" si="24"/>
        <v>200.79292577913711</v>
      </c>
      <c r="L52">
        <f t="shared" si="25"/>
        <v>-1807.5609334392384</v>
      </c>
      <c r="M52">
        <f t="shared" si="26"/>
        <v>333.91204006035662</v>
      </c>
      <c r="N52">
        <f t="shared" si="27"/>
        <v>-3585.9473907233655</v>
      </c>
      <c r="O52">
        <f t="shared" si="28"/>
        <v>976.17150715434093</v>
      </c>
      <c r="P52">
        <f t="shared" si="29"/>
        <v>-15791.977260638181</v>
      </c>
      <c r="Q52">
        <f t="shared" si="30"/>
        <v>1881.8606937725397</v>
      </c>
      <c r="R52">
        <f t="shared" si="31"/>
        <v>-31714.571113875314</v>
      </c>
      <c r="S52">
        <f t="shared" si="32"/>
        <v>22813.219110589875</v>
      </c>
      <c r="T52">
        <f t="shared" si="33"/>
        <v>-119975.57168173172</v>
      </c>
      <c r="U52">
        <f t="shared" si="34"/>
        <v>5.4984955865893545E-4</v>
      </c>
      <c r="V52">
        <f t="shared" si="35"/>
        <v>83.661285460000002</v>
      </c>
      <c r="W52">
        <f t="shared" si="36"/>
        <v>2.776651497742714E-4</v>
      </c>
      <c r="X52">
        <f t="shared" si="37"/>
        <v>84.680139179999998</v>
      </c>
      <c r="Y52">
        <f t="shared" si="38"/>
        <v>6.3202658638543616E-5</v>
      </c>
      <c r="Z52">
        <f t="shared" si="39"/>
        <v>86.462796760000003</v>
      </c>
      <c r="AA52">
        <f t="shared" si="40"/>
        <v>3.1475884293431848E-5</v>
      </c>
      <c r="AB52">
        <f t="shared" si="41"/>
        <v>86.604198229999994</v>
      </c>
      <c r="AC52">
        <f t="shared" si="42"/>
        <v>8.1883137455617118E-6</v>
      </c>
      <c r="AD52">
        <f t="shared" si="43"/>
        <v>79.233800830000007</v>
      </c>
      <c r="AE52" s="1">
        <f t="shared" si="44"/>
        <v>6.0706636279920826E-5</v>
      </c>
      <c r="AF52">
        <f t="shared" si="45"/>
        <v>5.4648809819519723E-4</v>
      </c>
      <c r="AG52" s="1">
        <f t="shared" si="46"/>
        <v>2.5743928893577959E-5</v>
      </c>
      <c r="AH52">
        <f t="shared" si="47"/>
        <v>2.7646914027480712E-4</v>
      </c>
      <c r="AI52" s="1">
        <f t="shared" si="48"/>
        <v>3.8993913319374193E-6</v>
      </c>
      <c r="AJ52">
        <f t="shared" si="49"/>
        <v>6.3082254289306141E-5</v>
      </c>
      <c r="AK52" s="1">
        <f t="shared" si="50"/>
        <v>1.8644182766059825E-6</v>
      </c>
      <c r="AL52">
        <f t="shared" si="51"/>
        <v>3.1420618016572611E-5</v>
      </c>
      <c r="AM52" s="1">
        <f t="shared" si="52"/>
        <v>1.5295917108015961E-6</v>
      </c>
      <c r="AN52">
        <f t="shared" si="53"/>
        <v>8.0441799578329875E-6</v>
      </c>
      <c r="AO52">
        <v>1</v>
      </c>
    </row>
    <row r="53" spans="1:41" x14ac:dyDescent="0.3">
      <c r="A53">
        <v>1822.392014</v>
      </c>
      <c r="B53">
        <v>-83.814569689999999</v>
      </c>
      <c r="C53">
        <v>3559.3580470000002</v>
      </c>
      <c r="D53">
        <v>-85.649432009999998</v>
      </c>
      <c r="E53">
        <v>15427.59979</v>
      </c>
      <c r="F53">
        <v>-84.654800010000002</v>
      </c>
      <c r="G53">
        <v>31872.813139999998</v>
      </c>
      <c r="H53">
        <v>-84.377293449999996</v>
      </c>
      <c r="I53">
        <v>121495.8551</v>
      </c>
      <c r="J53">
        <v>-79.045855130000007</v>
      </c>
      <c r="K53">
        <f t="shared" si="24"/>
        <v>196.35645316972168</v>
      </c>
      <c r="L53">
        <f t="shared" si="25"/>
        <v>-1811.7827673287941</v>
      </c>
      <c r="M53">
        <f t="shared" si="26"/>
        <v>270.00859851106077</v>
      </c>
      <c r="N53">
        <f t="shared" si="27"/>
        <v>-3549.1020080400267</v>
      </c>
      <c r="O53">
        <f t="shared" si="28"/>
        <v>1437.1746358900091</v>
      </c>
      <c r="P53">
        <f t="shared" si="29"/>
        <v>-15360.513153744652</v>
      </c>
      <c r="Q53">
        <f t="shared" si="30"/>
        <v>3122.8123260758957</v>
      </c>
      <c r="R53">
        <f t="shared" si="31"/>
        <v>-31719.46185914044</v>
      </c>
      <c r="S53">
        <f t="shared" si="32"/>
        <v>23087.045210761789</v>
      </c>
      <c r="T53">
        <f t="shared" si="33"/>
        <v>-119282.14933474513</v>
      </c>
      <c r="U53">
        <f t="shared" si="34"/>
        <v>5.4872935807322957E-4</v>
      </c>
      <c r="V53">
        <f t="shared" si="35"/>
        <v>83.814569689999999</v>
      </c>
      <c r="W53">
        <f t="shared" si="36"/>
        <v>2.8094953831431729E-4</v>
      </c>
      <c r="X53">
        <f t="shared" si="37"/>
        <v>85.649432009999998</v>
      </c>
      <c r="Y53">
        <f t="shared" si="38"/>
        <v>6.4818896886876008E-5</v>
      </c>
      <c r="Z53">
        <f t="shared" si="39"/>
        <v>84.654800010000002</v>
      </c>
      <c r="AA53">
        <f t="shared" si="40"/>
        <v>3.1374701555446076E-5</v>
      </c>
      <c r="AB53">
        <f t="shared" si="41"/>
        <v>84.377293449999996</v>
      </c>
      <c r="AC53">
        <f t="shared" si="42"/>
        <v>8.2307334614578145E-6</v>
      </c>
      <c r="AD53">
        <f t="shared" si="43"/>
        <v>79.045855130000007</v>
      </c>
      <c r="AE53" s="1">
        <f t="shared" si="44"/>
        <v>5.9123695491214732E-5</v>
      </c>
      <c r="AF53">
        <f t="shared" si="45"/>
        <v>5.455348724352282E-4</v>
      </c>
      <c r="AG53" s="1">
        <f t="shared" si="46"/>
        <v>2.1312492334542138E-5</v>
      </c>
      <c r="AH53">
        <f t="shared" si="47"/>
        <v>2.8014000205168511E-4</v>
      </c>
      <c r="AI53" s="1">
        <f t="shared" si="48"/>
        <v>6.0382739894880348E-6</v>
      </c>
      <c r="AJ53">
        <f t="shared" si="49"/>
        <v>6.4537033096194753E-5</v>
      </c>
      <c r="AK53" s="1">
        <f t="shared" si="50"/>
        <v>3.0740086955593903E-6</v>
      </c>
      <c r="AL53">
        <f t="shared" si="51"/>
        <v>3.1223746864092655E-5</v>
      </c>
      <c r="AM53" s="1">
        <f t="shared" si="52"/>
        <v>1.5640312616920414E-6</v>
      </c>
      <c r="AN53">
        <f t="shared" si="53"/>
        <v>8.0807660234665456E-6</v>
      </c>
      <c r="AO53">
        <v>1</v>
      </c>
    </row>
    <row r="54" spans="1:41" x14ac:dyDescent="0.3">
      <c r="A54">
        <v>1819.792958</v>
      </c>
      <c r="B54">
        <v>-83.816755939999993</v>
      </c>
      <c r="C54">
        <v>3564.266196</v>
      </c>
      <c r="D54">
        <v>-84.701898450000002</v>
      </c>
      <c r="E54">
        <v>16782.254779999999</v>
      </c>
      <c r="F54">
        <v>-86.233031370000006</v>
      </c>
      <c r="G54">
        <v>31727.971610000001</v>
      </c>
      <c r="H54">
        <v>-85.389604039999995</v>
      </c>
      <c r="I54">
        <v>121563.1192</v>
      </c>
      <c r="J54">
        <v>-78.866133399999995</v>
      </c>
      <c r="K54">
        <f t="shared" si="24"/>
        <v>196.0073796364353</v>
      </c>
      <c r="L54">
        <f t="shared" si="25"/>
        <v>-1809.2063224282763</v>
      </c>
      <c r="M54">
        <f t="shared" si="26"/>
        <v>329.11576794877618</v>
      </c>
      <c r="N54">
        <f t="shared" si="27"/>
        <v>-3549.0387891985342</v>
      </c>
      <c r="O54">
        <f t="shared" si="28"/>
        <v>1102.571495129303</v>
      </c>
      <c r="P54">
        <f t="shared" si="29"/>
        <v>-16745.996882806383</v>
      </c>
      <c r="Q54">
        <f t="shared" si="30"/>
        <v>2550.287450398162</v>
      </c>
      <c r="R54">
        <f t="shared" si="31"/>
        <v>-31625.309744021601</v>
      </c>
      <c r="S54">
        <f t="shared" si="32"/>
        <v>23474.076451889428</v>
      </c>
      <c r="T54">
        <f t="shared" si="33"/>
        <v>-119275.14277654108</v>
      </c>
      <c r="U54">
        <f t="shared" si="34"/>
        <v>5.4951306169413142E-4</v>
      </c>
      <c r="V54">
        <f t="shared" si="35"/>
        <v>83.816755939999993</v>
      </c>
      <c r="W54">
        <f t="shared" si="36"/>
        <v>2.8056265862584862E-4</v>
      </c>
      <c r="X54">
        <f t="shared" si="37"/>
        <v>84.701898450000002</v>
      </c>
      <c r="Y54">
        <f t="shared" si="38"/>
        <v>5.9586748807540153E-5</v>
      </c>
      <c r="Z54">
        <f t="shared" si="39"/>
        <v>86.233031370000006</v>
      </c>
      <c r="AA54">
        <f t="shared" si="40"/>
        <v>3.1517930370462782E-5</v>
      </c>
      <c r="AB54">
        <f t="shared" si="41"/>
        <v>85.389604039999995</v>
      </c>
      <c r="AC54">
        <f t="shared" si="42"/>
        <v>8.2261791781993032E-6</v>
      </c>
      <c r="AD54">
        <f t="shared" si="43"/>
        <v>78.866133399999995</v>
      </c>
      <c r="AE54" s="1">
        <f t="shared" si="44"/>
        <v>5.9187290963602856E-5</v>
      </c>
      <c r="AF54">
        <f t="shared" si="45"/>
        <v>5.4631627246572851E-4</v>
      </c>
      <c r="AG54" s="1">
        <f t="shared" si="46"/>
        <v>2.5906481102624274E-5</v>
      </c>
      <c r="AH54">
        <f t="shared" si="47"/>
        <v>2.7936402712604901E-4</v>
      </c>
      <c r="AI54" s="1">
        <f t="shared" si="48"/>
        <v>3.9147689976032987E-6</v>
      </c>
      <c r="AJ54">
        <f t="shared" si="49"/>
        <v>5.9458012219954777E-5</v>
      </c>
      <c r="AK54" s="1">
        <f t="shared" si="50"/>
        <v>2.5334043812930127E-6</v>
      </c>
      <c r="AL54">
        <f t="shared" si="51"/>
        <v>3.1415948132726881E-5</v>
      </c>
      <c r="AM54" s="1">
        <f t="shared" si="52"/>
        <v>1.5884913138687494E-6</v>
      </c>
      <c r="AN54">
        <f t="shared" si="53"/>
        <v>8.0713517590056306E-6</v>
      </c>
      <c r="AO54">
        <v>1</v>
      </c>
    </row>
    <row r="55" spans="1:41" x14ac:dyDescent="0.3">
      <c r="A55">
        <v>1817.8536650000001</v>
      </c>
      <c r="B55">
        <v>-83.458700769999993</v>
      </c>
      <c r="C55">
        <v>3523.786345</v>
      </c>
      <c r="D55">
        <v>-85.723985510000006</v>
      </c>
      <c r="E55">
        <v>15424.883030000001</v>
      </c>
      <c r="F55">
        <v>-84.848055689999995</v>
      </c>
      <c r="G55">
        <v>30556.924869999999</v>
      </c>
      <c r="H55">
        <v>-85.475713170000006</v>
      </c>
      <c r="I55">
        <v>121529.4221</v>
      </c>
      <c r="J55">
        <v>-78.654158870000003</v>
      </c>
      <c r="K55">
        <f t="shared" si="24"/>
        <v>207.08872315442235</v>
      </c>
      <c r="L55">
        <f t="shared" si="25"/>
        <v>-1806.019437352822</v>
      </c>
      <c r="M55">
        <f t="shared" si="26"/>
        <v>262.73799398222263</v>
      </c>
      <c r="N55">
        <f t="shared" si="27"/>
        <v>-3513.9776538456608</v>
      </c>
      <c r="O55">
        <f t="shared" si="28"/>
        <v>1385.1123904937781</v>
      </c>
      <c r="P55">
        <f t="shared" si="29"/>
        <v>-15362.567498790122</v>
      </c>
      <c r="Q55">
        <f t="shared" si="30"/>
        <v>2410.3811757574113</v>
      </c>
      <c r="R55">
        <f t="shared" si="31"/>
        <v>-30461.709080391054</v>
      </c>
      <c r="S55">
        <f t="shared" si="32"/>
        <v>23908.562239977167</v>
      </c>
      <c r="T55">
        <f t="shared" si="33"/>
        <v>-119154.44216468434</v>
      </c>
      <c r="U55">
        <f t="shared" si="34"/>
        <v>5.5009928425674463E-4</v>
      </c>
      <c r="V55">
        <f t="shared" si="35"/>
        <v>83.458700769999993</v>
      </c>
      <c r="W55">
        <f t="shared" si="36"/>
        <v>2.8378565046059852E-4</v>
      </c>
      <c r="X55">
        <f t="shared" si="37"/>
        <v>85.723985510000006</v>
      </c>
      <c r="Y55">
        <f t="shared" si="38"/>
        <v>6.4830313335607827E-5</v>
      </c>
      <c r="Z55">
        <f t="shared" si="39"/>
        <v>84.848055689999995</v>
      </c>
      <c r="AA55">
        <f t="shared" si="40"/>
        <v>3.272580615537574E-5</v>
      </c>
      <c r="AB55">
        <f t="shared" si="41"/>
        <v>85.475713170000006</v>
      </c>
      <c r="AC55">
        <f t="shared" si="42"/>
        <v>8.2284600940268928E-6</v>
      </c>
      <c r="AD55">
        <f t="shared" si="43"/>
        <v>78.654158870000003</v>
      </c>
      <c r="AE55" s="1">
        <f t="shared" si="44"/>
        <v>6.2666957510516052E-5</v>
      </c>
      <c r="AF55">
        <f t="shared" si="45"/>
        <v>5.4651813782907331E-4</v>
      </c>
      <c r="AG55" s="1">
        <f t="shared" si="46"/>
        <v>2.1159419222097549E-5</v>
      </c>
      <c r="AH55">
        <f t="shared" si="47"/>
        <v>2.8299571442961559E-4</v>
      </c>
      <c r="AI55" s="1">
        <f t="shared" si="48"/>
        <v>5.8215851689829257E-6</v>
      </c>
      <c r="AJ55">
        <f t="shared" si="49"/>
        <v>6.4568403056861862E-5</v>
      </c>
      <c r="AK55" s="1">
        <f t="shared" si="50"/>
        <v>2.5814661473297562E-6</v>
      </c>
      <c r="AL55">
        <f t="shared" si="51"/>
        <v>3.2623832102458764E-5</v>
      </c>
      <c r="AM55" s="1">
        <f t="shared" si="52"/>
        <v>1.6187903052425552E-6</v>
      </c>
      <c r="AN55">
        <f t="shared" si="53"/>
        <v>8.0676560082000145E-6</v>
      </c>
      <c r="AO55">
        <v>1</v>
      </c>
    </row>
    <row r="56" spans="1:41" x14ac:dyDescent="0.3">
      <c r="A56">
        <v>1821.190255</v>
      </c>
      <c r="B56">
        <v>-83.608441790000001</v>
      </c>
      <c r="C56">
        <v>3545.3410739999999</v>
      </c>
      <c r="D56">
        <v>-85.370905550000003</v>
      </c>
      <c r="E56">
        <v>16929.93101</v>
      </c>
      <c r="F56">
        <v>-85.792732470000004</v>
      </c>
      <c r="G56">
        <v>31160.116129999999</v>
      </c>
      <c r="H56">
        <v>-87.72656997</v>
      </c>
      <c r="I56">
        <v>121938.26519999999</v>
      </c>
      <c r="J56">
        <v>-79.454428379999996</v>
      </c>
      <c r="K56">
        <f t="shared" si="24"/>
        <v>202.73947434976498</v>
      </c>
      <c r="L56">
        <f t="shared" si="25"/>
        <v>-1809.8703407833793</v>
      </c>
      <c r="M56">
        <f t="shared" si="26"/>
        <v>286.12700752029048</v>
      </c>
      <c r="N56">
        <f t="shared" si="27"/>
        <v>-3533.7762615308507</v>
      </c>
      <c r="O56">
        <f t="shared" si="28"/>
        <v>1242.059279555257</v>
      </c>
      <c r="P56">
        <f t="shared" si="29"/>
        <v>-16884.30788482105</v>
      </c>
      <c r="Q56">
        <f t="shared" si="30"/>
        <v>1236.0728344328725</v>
      </c>
      <c r="R56">
        <f t="shared" si="31"/>
        <v>-31135.589944355692</v>
      </c>
      <c r="S56">
        <f t="shared" si="32"/>
        <v>22316.839372437033</v>
      </c>
      <c r="T56">
        <f t="shared" si="33"/>
        <v>-119878.68534652177</v>
      </c>
      <c r="U56">
        <f t="shared" si="34"/>
        <v>5.4909145118394018E-4</v>
      </c>
      <c r="V56">
        <f t="shared" si="35"/>
        <v>83.608441790000001</v>
      </c>
      <c r="W56">
        <f t="shared" si="36"/>
        <v>2.8206030932639121E-4</v>
      </c>
      <c r="X56">
        <f t="shared" si="37"/>
        <v>85.370905550000003</v>
      </c>
      <c r="Y56">
        <f t="shared" si="38"/>
        <v>5.9066986121167898E-5</v>
      </c>
      <c r="Z56">
        <f t="shared" si="39"/>
        <v>85.792732470000004</v>
      </c>
      <c r="AA56">
        <f t="shared" si="40"/>
        <v>3.2092306582812472E-5</v>
      </c>
      <c r="AB56">
        <f t="shared" si="41"/>
        <v>87.72656997</v>
      </c>
      <c r="AC56">
        <f t="shared" si="42"/>
        <v>8.200871140489212E-6</v>
      </c>
      <c r="AD56">
        <f t="shared" si="43"/>
        <v>79.454428379999996</v>
      </c>
      <c r="AE56" s="1">
        <f t="shared" si="44"/>
        <v>6.1126239763995263E-5</v>
      </c>
      <c r="AF56">
        <f t="shared" si="45"/>
        <v>5.4567848095339068E-4</v>
      </c>
      <c r="AG56" s="1">
        <f t="shared" si="46"/>
        <v>2.2763697642425415E-5</v>
      </c>
      <c r="AH56">
        <f t="shared" si="47"/>
        <v>2.8114023576667879E-4</v>
      </c>
      <c r="AI56" s="1">
        <f t="shared" si="48"/>
        <v>4.3334316119672221E-6</v>
      </c>
      <c r="AJ56">
        <f t="shared" si="49"/>
        <v>5.8907811195992035E-5</v>
      </c>
      <c r="AK56" s="1">
        <f t="shared" si="50"/>
        <v>1.2730513646293572E-6</v>
      </c>
      <c r="AL56">
        <f t="shared" si="51"/>
        <v>3.206704666832049E-5</v>
      </c>
      <c r="AM56" s="1">
        <f t="shared" si="52"/>
        <v>1.5009031304174422E-6</v>
      </c>
      <c r="AN56">
        <f t="shared" si="53"/>
        <v>8.0623555649705721E-6</v>
      </c>
      <c r="AO56">
        <v>1</v>
      </c>
    </row>
    <row r="57" spans="1:41" x14ac:dyDescent="0.3">
      <c r="A57">
        <v>1822.5119609999999</v>
      </c>
      <c r="B57">
        <v>-83.603901919999998</v>
      </c>
      <c r="C57">
        <v>3564.2966630000001</v>
      </c>
      <c r="D57">
        <v>-85.384659170000006</v>
      </c>
      <c r="E57">
        <v>17772.62513</v>
      </c>
      <c r="F57">
        <v>-85.286945520000003</v>
      </c>
      <c r="G57">
        <v>31714.22622</v>
      </c>
      <c r="H57">
        <v>-84.443740689999998</v>
      </c>
      <c r="I57">
        <v>121017.7448</v>
      </c>
      <c r="J57">
        <v>-79.303555959999997</v>
      </c>
      <c r="K57">
        <f t="shared" si="24"/>
        <v>203.03011972589783</v>
      </c>
      <c r="L57">
        <f t="shared" si="25"/>
        <v>-1811.1677499536459</v>
      </c>
      <c r="M57">
        <f t="shared" si="26"/>
        <v>286.80400736015758</v>
      </c>
      <c r="N57">
        <f t="shared" si="27"/>
        <v>-3552.7389663800363</v>
      </c>
      <c r="O57">
        <f t="shared" si="28"/>
        <v>1460.2981231847732</v>
      </c>
      <c r="P57">
        <f t="shared" si="29"/>
        <v>-17712.530406549216</v>
      </c>
      <c r="Q57">
        <f t="shared" si="30"/>
        <v>3070.6695645712343</v>
      </c>
      <c r="R57">
        <f t="shared" si="31"/>
        <v>-31565.220309045071</v>
      </c>
      <c r="S57">
        <f t="shared" si="32"/>
        <v>22461.574876558669</v>
      </c>
      <c r="T57">
        <f t="shared" si="33"/>
        <v>-118914.97891578956</v>
      </c>
      <c r="U57">
        <f t="shared" si="34"/>
        <v>5.4869324393970334E-4</v>
      </c>
      <c r="V57">
        <f t="shared" si="35"/>
        <v>83.603901919999998</v>
      </c>
      <c r="W57">
        <f t="shared" si="36"/>
        <v>2.8056026042409143E-4</v>
      </c>
      <c r="X57">
        <f t="shared" si="37"/>
        <v>85.384659170000006</v>
      </c>
      <c r="Y57">
        <f t="shared" si="38"/>
        <v>5.6266308026269611E-5</v>
      </c>
      <c r="Z57">
        <f t="shared" si="39"/>
        <v>85.286945520000003</v>
      </c>
      <c r="AA57">
        <f t="shared" si="40"/>
        <v>3.1531590683091239E-5</v>
      </c>
      <c r="AB57">
        <f t="shared" si="41"/>
        <v>84.443740689999998</v>
      </c>
      <c r="AC57">
        <f t="shared" si="42"/>
        <v>8.2632509939153984E-6</v>
      </c>
      <c r="AD57">
        <f t="shared" si="43"/>
        <v>79.303555959999997</v>
      </c>
      <c r="AE57" s="1">
        <f t="shared" si="44"/>
        <v>6.1125115990319273E-5</v>
      </c>
      <c r="AF57">
        <f t="shared" si="45"/>
        <v>5.452779072548647E-4</v>
      </c>
      <c r="AG57" s="1">
        <f t="shared" si="46"/>
        <v>2.2575507765931111E-5</v>
      </c>
      <c r="AH57">
        <f t="shared" si="47"/>
        <v>2.7965050720201524E-4</v>
      </c>
      <c r="AI57" s="1">
        <f t="shared" si="48"/>
        <v>4.6231540590254859E-6</v>
      </c>
      <c r="AJ57">
        <f t="shared" si="49"/>
        <v>5.6076054296406845E-5</v>
      </c>
      <c r="AK57" s="1">
        <f t="shared" si="50"/>
        <v>3.0529862264785898E-6</v>
      </c>
      <c r="AL57">
        <f t="shared" si="51"/>
        <v>3.1383442865736353E-5</v>
      </c>
      <c r="AM57" s="1">
        <f t="shared" si="52"/>
        <v>1.5337059142059682E-6</v>
      </c>
      <c r="AN57">
        <f t="shared" si="53"/>
        <v>8.1196713700231397E-6</v>
      </c>
      <c r="AO57">
        <v>1</v>
      </c>
    </row>
    <row r="58" spans="1:41" x14ac:dyDescent="0.3">
      <c r="A58">
        <v>1821.46443</v>
      </c>
      <c r="B58">
        <v>-83.391323499999999</v>
      </c>
      <c r="C58">
        <v>3567.5364789999999</v>
      </c>
      <c r="D58">
        <v>-85.375527360000007</v>
      </c>
      <c r="E58">
        <v>17444.309829999998</v>
      </c>
      <c r="F58">
        <v>-87.118447840000002</v>
      </c>
      <c r="G58">
        <v>31394.82374</v>
      </c>
      <c r="H58">
        <v>-84.453597639999998</v>
      </c>
      <c r="I58">
        <v>121724.4602</v>
      </c>
      <c r="J58">
        <v>-79.850387350000005</v>
      </c>
      <c r="K58">
        <f t="shared" si="24"/>
        <v>209.62793163215545</v>
      </c>
      <c r="L58">
        <f t="shared" si="25"/>
        <v>-1809.3614343283791</v>
      </c>
      <c r="M58">
        <f t="shared" si="26"/>
        <v>287.63144888221137</v>
      </c>
      <c r="N58">
        <f t="shared" si="27"/>
        <v>-3555.9224792744899</v>
      </c>
      <c r="O58">
        <f t="shared" si="28"/>
        <v>876.94942795535894</v>
      </c>
      <c r="P58">
        <f t="shared" si="29"/>
        <v>-17422.2531592743</v>
      </c>
      <c r="Q58">
        <f t="shared" si="30"/>
        <v>3034.3683117576352</v>
      </c>
      <c r="R58">
        <f t="shared" si="31"/>
        <v>-31247.840991247198</v>
      </c>
      <c r="S58">
        <f t="shared" si="32"/>
        <v>21450.180371974537</v>
      </c>
      <c r="T58">
        <f t="shared" si="33"/>
        <v>-119819.58927066618</v>
      </c>
      <c r="U58">
        <f t="shared" si="34"/>
        <v>5.4900879947460742E-4</v>
      </c>
      <c r="V58">
        <f t="shared" si="35"/>
        <v>83.391323499999999</v>
      </c>
      <c r="W58">
        <f t="shared" si="36"/>
        <v>2.8030547294650385E-4</v>
      </c>
      <c r="X58">
        <f t="shared" si="37"/>
        <v>85.375527360000007</v>
      </c>
      <c r="Y58">
        <f t="shared" si="38"/>
        <v>5.7325283129301089E-5</v>
      </c>
      <c r="Z58">
        <f t="shared" si="39"/>
        <v>87.118447840000002</v>
      </c>
      <c r="AA58">
        <f t="shared" si="40"/>
        <v>3.1852384593129749E-5</v>
      </c>
      <c r="AB58">
        <f t="shared" si="41"/>
        <v>84.453597639999998</v>
      </c>
      <c r="AC58">
        <f t="shared" si="42"/>
        <v>8.2152757001916042E-6</v>
      </c>
      <c r="AD58">
        <f t="shared" si="43"/>
        <v>79.850387350000005</v>
      </c>
      <c r="AE58" s="1">
        <f t="shared" si="44"/>
        <v>6.3184093626091157E-5</v>
      </c>
      <c r="AF58">
        <f t="shared" si="45"/>
        <v>5.4536082753824469E-4</v>
      </c>
      <c r="AG58" s="1">
        <f t="shared" si="46"/>
        <v>2.2599536062996596E-5</v>
      </c>
      <c r="AH58">
        <f t="shared" si="47"/>
        <v>2.7939294753715692E-4</v>
      </c>
      <c r="AI58" s="1">
        <f t="shared" si="48"/>
        <v>2.8818207620438477E-6</v>
      </c>
      <c r="AJ58">
        <f t="shared" si="49"/>
        <v>5.7252800760748684E-5</v>
      </c>
      <c r="AK58" s="1">
        <f t="shared" si="50"/>
        <v>3.0785924222331698E-6</v>
      </c>
      <c r="AL58">
        <f t="shared" si="51"/>
        <v>3.1703259658376111E-5</v>
      </c>
      <c r="AM58" s="1">
        <f t="shared" si="52"/>
        <v>1.4476888645476146E-6</v>
      </c>
      <c r="AN58">
        <f t="shared" si="53"/>
        <v>8.086714523316838E-6</v>
      </c>
      <c r="AO58">
        <v>1</v>
      </c>
    </row>
    <row r="59" spans="1:41" x14ac:dyDescent="0.3">
      <c r="A59">
        <v>1822.1475700000001</v>
      </c>
      <c r="B59">
        <v>-83.778170439999997</v>
      </c>
      <c r="C59">
        <v>3572.9046680000001</v>
      </c>
      <c r="D59">
        <v>-85.717973670000006</v>
      </c>
      <c r="E59">
        <v>15805.598330000001</v>
      </c>
      <c r="F59">
        <v>-86.078449939999999</v>
      </c>
      <c r="G59">
        <v>32505.299500000001</v>
      </c>
      <c r="H59">
        <v>-86.425571210000001</v>
      </c>
      <c r="I59">
        <v>121244.70789999999</v>
      </c>
      <c r="J59">
        <v>-79.00820659</v>
      </c>
      <c r="K59">
        <f t="shared" si="24"/>
        <v>197.48092268818513</v>
      </c>
      <c r="L59">
        <f t="shared" si="25"/>
        <v>-1811.4146549123225</v>
      </c>
      <c r="M59">
        <f t="shared" si="26"/>
        <v>266.77416567736964</v>
      </c>
      <c r="N59">
        <f t="shared" si="27"/>
        <v>-3562.9312807214419</v>
      </c>
      <c r="O59">
        <f t="shared" si="28"/>
        <v>1080.953315645987</v>
      </c>
      <c r="P59">
        <f t="shared" si="29"/>
        <v>-15768.591519178013</v>
      </c>
      <c r="Q59">
        <f t="shared" si="30"/>
        <v>2026.5458929209187</v>
      </c>
      <c r="R59">
        <f t="shared" si="31"/>
        <v>-32442.065398623832</v>
      </c>
      <c r="S59">
        <f t="shared" si="32"/>
        <v>23117.533612556272</v>
      </c>
      <c r="T59">
        <f t="shared" si="33"/>
        <v>-119020.41351561778</v>
      </c>
      <c r="U59">
        <f t="shared" si="34"/>
        <v>5.4880297099098286E-4</v>
      </c>
      <c r="V59">
        <f t="shared" si="35"/>
        <v>83.778170439999997</v>
      </c>
      <c r="W59">
        <f t="shared" si="36"/>
        <v>2.7988432183939811E-4</v>
      </c>
      <c r="X59">
        <f t="shared" si="37"/>
        <v>85.717973670000006</v>
      </c>
      <c r="Y59">
        <f t="shared" si="38"/>
        <v>6.3268721570757509E-5</v>
      </c>
      <c r="Z59">
        <f t="shared" si="39"/>
        <v>86.078449939999999</v>
      </c>
      <c r="AA59">
        <f t="shared" si="40"/>
        <v>3.0764214309115964E-5</v>
      </c>
      <c r="AB59">
        <f t="shared" si="41"/>
        <v>86.425571210000001</v>
      </c>
      <c r="AC59">
        <f t="shared" si="42"/>
        <v>8.2477826646650698E-6</v>
      </c>
      <c r="AD59">
        <f t="shared" si="43"/>
        <v>79.00820659</v>
      </c>
      <c r="AE59" s="1">
        <f t="shared" si="44"/>
        <v>5.9478232646830351E-5</v>
      </c>
      <c r="AF59">
        <f t="shared" si="45"/>
        <v>5.4557038116978009E-4</v>
      </c>
      <c r="AG59" s="1">
        <f t="shared" si="46"/>
        <v>2.0897816589849701E-5</v>
      </c>
      <c r="AH59">
        <f t="shared" si="47"/>
        <v>2.7910305421703429E-4</v>
      </c>
      <c r="AI59" s="1">
        <f t="shared" si="48"/>
        <v>4.3269816764091528E-6</v>
      </c>
      <c r="AJ59">
        <f t="shared" si="49"/>
        <v>6.3120585855725835E-5</v>
      </c>
      <c r="AK59" s="1">
        <f t="shared" si="50"/>
        <v>1.9179977762419301E-6</v>
      </c>
      <c r="AL59">
        <f t="shared" si="51"/>
        <v>3.0704367223369812E-5</v>
      </c>
      <c r="AM59" s="1">
        <f t="shared" si="52"/>
        <v>1.5725914663154852E-6</v>
      </c>
      <c r="AN59">
        <f t="shared" si="53"/>
        <v>8.0964729952999503E-6</v>
      </c>
      <c r="AO59">
        <v>1</v>
      </c>
    </row>
    <row r="60" spans="1:41" x14ac:dyDescent="0.3">
      <c r="A60">
        <v>1819.43535</v>
      </c>
      <c r="B60">
        <v>-83.708656340000005</v>
      </c>
      <c r="C60">
        <v>3560.448018</v>
      </c>
      <c r="D60">
        <v>-85.618570020000007</v>
      </c>
      <c r="E60">
        <v>15991.625190000001</v>
      </c>
      <c r="F60">
        <v>-86.044145760000006</v>
      </c>
      <c r="G60">
        <v>31886.573049999999</v>
      </c>
      <c r="H60">
        <v>-83.705480309999999</v>
      </c>
      <c r="I60">
        <v>121763.711</v>
      </c>
      <c r="J60">
        <v>-79.892310749999993</v>
      </c>
      <c r="K60">
        <f t="shared" si="24"/>
        <v>199.38125919570092</v>
      </c>
      <c r="L60">
        <f t="shared" si="25"/>
        <v>-1808.4778423611276</v>
      </c>
      <c r="M60">
        <f t="shared" si="26"/>
        <v>272.00352869003621</v>
      </c>
      <c r="N60">
        <f t="shared" si="27"/>
        <v>-3550.0428404823933</v>
      </c>
      <c r="O60">
        <f t="shared" si="28"/>
        <v>1103.2276979215001</v>
      </c>
      <c r="P60">
        <f t="shared" si="29"/>
        <v>-15953.525154773204</v>
      </c>
      <c r="Q60">
        <f t="shared" si="30"/>
        <v>3496.0195960903843</v>
      </c>
      <c r="R60">
        <f t="shared" si="31"/>
        <v>-31694.343152315654</v>
      </c>
      <c r="S60">
        <f t="shared" si="32"/>
        <v>21369.39095103076</v>
      </c>
      <c r="T60">
        <f t="shared" si="33"/>
        <v>-119873.89393389007</v>
      </c>
      <c r="U60">
        <f t="shared" si="34"/>
        <v>5.4962106787691028E-4</v>
      </c>
      <c r="V60">
        <f t="shared" si="35"/>
        <v>83.708656340000005</v>
      </c>
      <c r="W60">
        <f t="shared" si="36"/>
        <v>2.8086353036035254E-4</v>
      </c>
      <c r="X60">
        <f t="shared" si="37"/>
        <v>85.618570020000007</v>
      </c>
      <c r="Y60">
        <f t="shared" si="38"/>
        <v>6.253273123392907E-5</v>
      </c>
      <c r="Z60">
        <f t="shared" si="39"/>
        <v>86.044145760000006</v>
      </c>
      <c r="AA60">
        <f t="shared" si="40"/>
        <v>3.1361162531700785E-5</v>
      </c>
      <c r="AB60">
        <f t="shared" si="41"/>
        <v>83.705480309999999</v>
      </c>
      <c r="AC60">
        <f t="shared" si="42"/>
        <v>8.2126274880042061E-6</v>
      </c>
      <c r="AD60">
        <f t="shared" si="43"/>
        <v>79.892310749999993</v>
      </c>
      <c r="AE60" s="1">
        <f t="shared" si="44"/>
        <v>6.0229752375529129E-5</v>
      </c>
      <c r="AF60">
        <f t="shared" si="45"/>
        <v>5.4631098760956449E-4</v>
      </c>
      <c r="AG60" s="1">
        <f t="shared" si="46"/>
        <v>2.1456814129046218E-5</v>
      </c>
      <c r="AH60">
        <f t="shared" si="47"/>
        <v>2.8004272497944354E-4</v>
      </c>
      <c r="AI60" s="1">
        <f t="shared" si="48"/>
        <v>4.3139981274130558E-6</v>
      </c>
      <c r="AJ60">
        <f t="shared" si="49"/>
        <v>6.238374704786083E-5</v>
      </c>
      <c r="AK60" s="1">
        <f t="shared" si="50"/>
        <v>3.4384139868238828E-6</v>
      </c>
      <c r="AL60">
        <f t="shared" si="51"/>
        <v>3.1172100099206775E-5</v>
      </c>
      <c r="AM60" s="1">
        <f t="shared" si="52"/>
        <v>1.4413066593079081E-6</v>
      </c>
      <c r="AN60">
        <f t="shared" si="53"/>
        <v>8.0851645234068658E-6</v>
      </c>
      <c r="AO60">
        <v>1</v>
      </c>
    </row>
    <row r="61" spans="1:41" x14ac:dyDescent="0.3">
      <c r="A61">
        <v>1820.2216350000001</v>
      </c>
      <c r="B61">
        <v>-83.647977440000005</v>
      </c>
      <c r="C61">
        <v>3571.0639489999999</v>
      </c>
      <c r="D61">
        <v>-85.649435060000002</v>
      </c>
      <c r="E61">
        <v>17168.290550000002</v>
      </c>
      <c r="F61">
        <v>-86.92705291</v>
      </c>
      <c r="G61">
        <v>31745.289120000001</v>
      </c>
      <c r="H61">
        <v>-87.207179839999995</v>
      </c>
      <c r="I61">
        <v>122096.5531</v>
      </c>
      <c r="J61">
        <v>-80.136454810000004</v>
      </c>
      <c r="K61">
        <f t="shared" si="24"/>
        <v>201.38340133641111</v>
      </c>
      <c r="L61">
        <f t="shared" si="25"/>
        <v>-1809.0471321080199</v>
      </c>
      <c r="M61">
        <f t="shared" si="26"/>
        <v>270.89640453636611</v>
      </c>
      <c r="N61">
        <f t="shared" si="27"/>
        <v>-3560.7741947302334</v>
      </c>
      <c r="O61">
        <f t="shared" si="28"/>
        <v>920.34631236183384</v>
      </c>
      <c r="P61">
        <f t="shared" si="29"/>
        <v>-17143.604144827346</v>
      </c>
      <c r="Q61">
        <f t="shared" si="30"/>
        <v>1546.7767418626099</v>
      </c>
      <c r="R61">
        <f t="shared" si="31"/>
        <v>-31707.583683138382</v>
      </c>
      <c r="S61">
        <f t="shared" si="32"/>
        <v>20915.41833471994</v>
      </c>
      <c r="T61">
        <f t="shared" si="33"/>
        <v>-120291.78506774592</v>
      </c>
      <c r="U61">
        <f t="shared" si="34"/>
        <v>5.493836468985822E-4</v>
      </c>
      <c r="V61">
        <f t="shared" si="35"/>
        <v>83.647977440000005</v>
      </c>
      <c r="W61">
        <f t="shared" si="36"/>
        <v>2.8002858931720575E-4</v>
      </c>
      <c r="X61">
        <f t="shared" si="37"/>
        <v>85.649435060000002</v>
      </c>
      <c r="Y61">
        <f t="shared" si="38"/>
        <v>5.8246917308840626E-5</v>
      </c>
      <c r="Z61">
        <f t="shared" si="39"/>
        <v>86.92705291</v>
      </c>
      <c r="AA61">
        <f t="shared" si="40"/>
        <v>3.1500736887917811E-5</v>
      </c>
      <c r="AB61">
        <f t="shared" si="41"/>
        <v>87.207179839999995</v>
      </c>
      <c r="AC61">
        <f t="shared" si="42"/>
        <v>8.1902394016068246E-6</v>
      </c>
      <c r="AD61">
        <f t="shared" si="43"/>
        <v>80.136454810000004</v>
      </c>
      <c r="AE61" s="1">
        <f t="shared" si="44"/>
        <v>6.0782019795648866E-5</v>
      </c>
      <c r="AF61">
        <f t="shared" si="45"/>
        <v>5.460109317121292E-4</v>
      </c>
      <c r="AG61" s="1">
        <f t="shared" si="46"/>
        <v>2.1242615393281971E-5</v>
      </c>
      <c r="AH61">
        <f t="shared" si="47"/>
        <v>2.792217078348984E-4</v>
      </c>
      <c r="AI61" s="1">
        <f t="shared" si="48"/>
        <v>3.1224620410234226E-6</v>
      </c>
      <c r="AJ61">
        <f t="shared" si="49"/>
        <v>5.8163163658670477E-5</v>
      </c>
      <c r="AK61" s="1">
        <f t="shared" si="50"/>
        <v>1.534861030421916E-6</v>
      </c>
      <c r="AL61">
        <f t="shared" si="51"/>
        <v>3.14633219177365E-5</v>
      </c>
      <c r="AM61" s="1">
        <f t="shared" si="52"/>
        <v>1.4030067106465516E-6</v>
      </c>
      <c r="AN61">
        <f t="shared" si="53"/>
        <v>8.0691755232807804E-6</v>
      </c>
      <c r="AO61">
        <v>1</v>
      </c>
    </row>
    <row r="62" spans="1:41" x14ac:dyDescent="0.3">
      <c r="A62">
        <v>1819.3249310000001</v>
      </c>
      <c r="B62">
        <v>-83.563884290000004</v>
      </c>
      <c r="C62">
        <v>3569.5644149999998</v>
      </c>
      <c r="D62">
        <v>-85.248310790000005</v>
      </c>
      <c r="E62">
        <v>16445.995269999999</v>
      </c>
      <c r="F62">
        <v>-87.175652720000002</v>
      </c>
      <c r="G62">
        <v>31103.03629</v>
      </c>
      <c r="H62">
        <v>-85.210308589999997</v>
      </c>
      <c r="I62">
        <v>121568.11440000001</v>
      </c>
      <c r="J62">
        <v>-79.099200819999993</v>
      </c>
      <c r="K62">
        <f t="shared" si="24"/>
        <v>203.93780987612919</v>
      </c>
      <c r="L62">
        <f t="shared" si="25"/>
        <v>-1807.8585603583824</v>
      </c>
      <c r="M62">
        <f t="shared" si="26"/>
        <v>295.69410811853896</v>
      </c>
      <c r="N62">
        <f t="shared" si="27"/>
        <v>-3557.2960387432295</v>
      </c>
      <c r="O62">
        <f t="shared" si="28"/>
        <v>810.36323138550767</v>
      </c>
      <c r="P62">
        <f t="shared" si="29"/>
        <v>-16426.01813751832</v>
      </c>
      <c r="Q62">
        <f t="shared" si="30"/>
        <v>2597.0585596682163</v>
      </c>
      <c r="R62">
        <f t="shared" si="31"/>
        <v>-30994.421325372587</v>
      </c>
      <c r="S62">
        <f t="shared" si="32"/>
        <v>22989.641522828475</v>
      </c>
      <c r="T62">
        <f t="shared" si="33"/>
        <v>-119374.54846584062</v>
      </c>
      <c r="U62">
        <f t="shared" si="34"/>
        <v>5.4965442563926473E-4</v>
      </c>
      <c r="V62">
        <f t="shared" si="35"/>
        <v>83.563884290000004</v>
      </c>
      <c r="W62">
        <f t="shared" si="36"/>
        <v>2.8014622618877718E-4</v>
      </c>
      <c r="X62">
        <f t="shared" si="37"/>
        <v>85.248310790000005</v>
      </c>
      <c r="Y62">
        <f t="shared" si="38"/>
        <v>6.0805076468929331E-5</v>
      </c>
      <c r="Z62">
        <f t="shared" si="39"/>
        <v>87.175652720000002</v>
      </c>
      <c r="AA62">
        <f t="shared" si="40"/>
        <v>3.2151201917271082E-5</v>
      </c>
      <c r="AB62">
        <f t="shared" si="41"/>
        <v>85.210308589999997</v>
      </c>
      <c r="AC62">
        <f t="shared" si="42"/>
        <v>8.2258411667854246E-6</v>
      </c>
      <c r="AD62">
        <f t="shared" si="43"/>
        <v>79.099200819999993</v>
      </c>
      <c r="AE62" s="1">
        <f t="shared" si="44"/>
        <v>6.1613688596011084E-5</v>
      </c>
      <c r="AF62">
        <f t="shared" si="45"/>
        <v>5.4619020588291749E-4</v>
      </c>
      <c r="AG62" s="1">
        <f t="shared" si="46"/>
        <v>2.3206637803639399E-5</v>
      </c>
      <c r="AH62">
        <f t="shared" si="47"/>
        <v>2.7918338061149736E-4</v>
      </c>
      <c r="AI62" s="1">
        <f t="shared" si="48"/>
        <v>2.9961213926583154E-6</v>
      </c>
      <c r="AJ62">
        <f t="shared" si="49"/>
        <v>6.0731215869541086E-5</v>
      </c>
      <c r="AK62" s="1">
        <f t="shared" si="50"/>
        <v>2.6845788740476061E-6</v>
      </c>
      <c r="AL62">
        <f t="shared" si="51"/>
        <v>3.2038926651717795E-5</v>
      </c>
      <c r="AM62" s="1">
        <f t="shared" si="52"/>
        <v>1.5555817459328958E-6</v>
      </c>
      <c r="AN62">
        <f t="shared" si="53"/>
        <v>8.0774147060122004E-6</v>
      </c>
      <c r="AO62">
        <v>1</v>
      </c>
    </row>
    <row r="63" spans="1:41" x14ac:dyDescent="0.3">
      <c r="A63">
        <v>1820.230865</v>
      </c>
      <c r="B63">
        <v>-83.587840670000006</v>
      </c>
      <c r="C63">
        <v>3522.7997070000001</v>
      </c>
      <c r="D63">
        <v>-85.247071739999996</v>
      </c>
      <c r="E63">
        <v>16529.79045</v>
      </c>
      <c r="F63">
        <v>-87.965008960000006</v>
      </c>
      <c r="G63">
        <v>31517.771540000002</v>
      </c>
      <c r="H63">
        <v>-85.581072669999998</v>
      </c>
      <c r="I63">
        <v>121696.3783</v>
      </c>
      <c r="J63">
        <v>-79.631312269999995</v>
      </c>
      <c r="K63">
        <f t="shared" si="24"/>
        <v>203.28306894712622</v>
      </c>
      <c r="L63">
        <f t="shared" si="25"/>
        <v>-1808.8439390334606</v>
      </c>
      <c r="M63">
        <f t="shared" si="26"/>
        <v>291.89615289133934</v>
      </c>
      <c r="N63">
        <f t="shared" si="27"/>
        <v>-3510.6857466265078</v>
      </c>
      <c r="O63">
        <f t="shared" si="28"/>
        <v>586.96999899059347</v>
      </c>
      <c r="P63">
        <f t="shared" si="29"/>
        <v>-16519.365561098166</v>
      </c>
      <c r="Q63">
        <f t="shared" si="30"/>
        <v>2428.3936971265975</v>
      </c>
      <c r="R63">
        <f t="shared" si="31"/>
        <v>-31424.08036680453</v>
      </c>
      <c r="S63">
        <f t="shared" si="32"/>
        <v>21903.108191797633</v>
      </c>
      <c r="T63">
        <f t="shared" si="33"/>
        <v>-119709.07377001594</v>
      </c>
      <c r="U63">
        <f t="shared" si="34"/>
        <v>5.4938086109203516E-4</v>
      </c>
      <c r="V63">
        <f t="shared" si="35"/>
        <v>83.587840670000006</v>
      </c>
      <c r="W63">
        <f t="shared" si="36"/>
        <v>2.8386513091077648E-4</v>
      </c>
      <c r="X63">
        <f t="shared" si="37"/>
        <v>85.247071739999996</v>
      </c>
      <c r="Y63">
        <f t="shared" si="38"/>
        <v>6.0496834671004552E-5</v>
      </c>
      <c r="Z63">
        <f t="shared" si="39"/>
        <v>87.965008960000006</v>
      </c>
      <c r="AA63">
        <f t="shared" si="40"/>
        <v>3.1728131499743716E-5</v>
      </c>
      <c r="AB63">
        <f t="shared" si="41"/>
        <v>85.581072669999998</v>
      </c>
      <c r="AC63">
        <f t="shared" si="42"/>
        <v>8.2171714061600796E-6</v>
      </c>
      <c r="AD63">
        <f t="shared" si="43"/>
        <v>79.631312269999995</v>
      </c>
      <c r="AE63" s="1">
        <f t="shared" si="44"/>
        <v>6.1354759778564549E-5</v>
      </c>
      <c r="AF63">
        <f t="shared" si="45"/>
        <v>5.4594406671997148E-4</v>
      </c>
      <c r="AG63" s="1">
        <f t="shared" si="46"/>
        <v>2.3520820524711159E-5</v>
      </c>
      <c r="AH63">
        <f t="shared" si="47"/>
        <v>2.8288899510026295E-4</v>
      </c>
      <c r="AI63" s="1">
        <f t="shared" si="48"/>
        <v>2.1482321323543242E-6</v>
      </c>
      <c r="AJ63">
        <f t="shared" si="49"/>
        <v>6.0458680964079744E-5</v>
      </c>
      <c r="AK63" s="1">
        <f t="shared" si="50"/>
        <v>2.4446015943036273E-6</v>
      </c>
      <c r="AL63">
        <f t="shared" si="51"/>
        <v>3.1633815000884061E-5</v>
      </c>
      <c r="AM63" s="1">
        <f t="shared" si="52"/>
        <v>1.4789396106430401E-6</v>
      </c>
      <c r="AN63">
        <f t="shared" si="53"/>
        <v>8.0829848166556538E-6</v>
      </c>
      <c r="AO63">
        <v>1</v>
      </c>
    </row>
    <row r="64" spans="1:41" x14ac:dyDescent="0.3">
      <c r="A64">
        <v>1818.917616</v>
      </c>
      <c r="B64">
        <v>-83.630782179999997</v>
      </c>
      <c r="C64">
        <v>3561.0291729999999</v>
      </c>
      <c r="D64">
        <v>-84.482511270000003</v>
      </c>
      <c r="E64">
        <v>17434.20681</v>
      </c>
      <c r="F64">
        <v>-84.433084249999993</v>
      </c>
      <c r="G64">
        <v>31623.78947</v>
      </c>
      <c r="H64">
        <v>-87.136423390000004</v>
      </c>
      <c r="I64">
        <v>121708.4991</v>
      </c>
      <c r="J64">
        <v>-79.119971860000007</v>
      </c>
      <c r="K64">
        <f t="shared" si="24"/>
        <v>201.78165108823211</v>
      </c>
      <c r="L64">
        <f t="shared" si="25"/>
        <v>-1807.6906425268762</v>
      </c>
      <c r="M64">
        <f t="shared" si="26"/>
        <v>342.39145481296759</v>
      </c>
      <c r="N64">
        <f t="shared" si="27"/>
        <v>-3544.530556029687</v>
      </c>
      <c r="O64">
        <f t="shared" si="28"/>
        <v>1691.2612000780873</v>
      </c>
      <c r="P64">
        <f t="shared" si="29"/>
        <v>-17351.97979041472</v>
      </c>
      <c r="Q64">
        <f t="shared" si="30"/>
        <v>1579.8624106259499</v>
      </c>
      <c r="R64">
        <f t="shared" si="31"/>
        <v>-31584.301404437836</v>
      </c>
      <c r="S64">
        <f t="shared" si="32"/>
        <v>22972.862042944562</v>
      </c>
      <c r="T64">
        <f t="shared" si="33"/>
        <v>-119520.73612026717</v>
      </c>
      <c r="U64">
        <f t="shared" si="34"/>
        <v>5.4977751119872603E-4</v>
      </c>
      <c r="V64">
        <f t="shared" si="35"/>
        <v>83.630782179999997</v>
      </c>
      <c r="W64">
        <f t="shared" si="36"/>
        <v>2.8081769382348162E-4</v>
      </c>
      <c r="X64">
        <f t="shared" si="37"/>
        <v>84.482511270000003</v>
      </c>
      <c r="Y64">
        <f t="shared" si="38"/>
        <v>5.7358502792706058E-5</v>
      </c>
      <c r="Z64">
        <f t="shared" si="39"/>
        <v>84.433084249999993</v>
      </c>
      <c r="AA64">
        <f t="shared" si="40"/>
        <v>3.1621763765808425E-5</v>
      </c>
      <c r="AB64">
        <f t="shared" si="41"/>
        <v>87.136423390000004</v>
      </c>
      <c r="AC64">
        <f t="shared" si="42"/>
        <v>8.2163530681482217E-6</v>
      </c>
      <c r="AD64">
        <f t="shared" si="43"/>
        <v>79.119971860000007</v>
      </c>
      <c r="AE64" s="1">
        <f t="shared" si="44"/>
        <v>6.0989575869200865E-5</v>
      </c>
      <c r="AF64">
        <f t="shared" si="45"/>
        <v>5.4638409883081367E-4</v>
      </c>
      <c r="AG64" s="1">
        <f t="shared" si="46"/>
        <v>2.7000502959778585E-5</v>
      </c>
      <c r="AH64">
        <f t="shared" si="47"/>
        <v>2.7951663636402332E-4</v>
      </c>
      <c r="AI64" s="1">
        <f t="shared" si="48"/>
        <v>5.5642456995652885E-6</v>
      </c>
      <c r="AJ64">
        <f t="shared" si="49"/>
        <v>5.7087976075665339E-5</v>
      </c>
      <c r="AK64" s="1">
        <f t="shared" si="50"/>
        <v>1.5797612104231611E-6</v>
      </c>
      <c r="AL64">
        <f t="shared" si="51"/>
        <v>3.1582278229707194E-5</v>
      </c>
      <c r="AM64" s="1">
        <f t="shared" si="52"/>
        <v>1.5508624864037403E-6</v>
      </c>
      <c r="AN64">
        <f t="shared" si="53"/>
        <v>8.0686605634847668E-6</v>
      </c>
      <c r="AO64">
        <v>1</v>
      </c>
    </row>
    <row r="65" spans="1:41" x14ac:dyDescent="0.3">
      <c r="A65">
        <v>1816.2738899999999</v>
      </c>
      <c r="B65">
        <v>-83.59125453</v>
      </c>
      <c r="C65">
        <v>3575.997351</v>
      </c>
      <c r="D65">
        <v>-84.827287819999995</v>
      </c>
      <c r="E65">
        <v>15865.87256</v>
      </c>
      <c r="F65">
        <v>-87.352549719999999</v>
      </c>
      <c r="G65">
        <v>31963.728340000001</v>
      </c>
      <c r="H65">
        <v>-84.895700829999996</v>
      </c>
      <c r="I65">
        <v>121294.4546</v>
      </c>
      <c r="J65">
        <v>-79.265401260000004</v>
      </c>
      <c r="K65">
        <f t="shared" si="24"/>
        <v>202.73361207152485</v>
      </c>
      <c r="L65">
        <f t="shared" si="25"/>
        <v>-1804.9238006165701</v>
      </c>
      <c r="M65">
        <f t="shared" si="26"/>
        <v>322.40572660153958</v>
      </c>
      <c r="N65">
        <f t="shared" si="27"/>
        <v>-3561.4339249540417</v>
      </c>
      <c r="O65">
        <f t="shared" si="28"/>
        <v>732.84915245446223</v>
      </c>
      <c r="P65">
        <f t="shared" si="29"/>
        <v>-15848.938267590916</v>
      </c>
      <c r="Q65">
        <f t="shared" si="30"/>
        <v>2843.7820408117464</v>
      </c>
      <c r="R65">
        <f t="shared" si="31"/>
        <v>-31836.972737646964</v>
      </c>
      <c r="S65">
        <f t="shared" si="32"/>
        <v>22592.298316179029</v>
      </c>
      <c r="T65">
        <f t="shared" si="33"/>
        <v>-119171.86233966571</v>
      </c>
      <c r="U65">
        <f t="shared" si="34"/>
        <v>5.505777545478012E-4</v>
      </c>
      <c r="V65">
        <f t="shared" si="35"/>
        <v>83.59125453</v>
      </c>
      <c r="W65">
        <f t="shared" si="36"/>
        <v>2.7964226531665572E-4</v>
      </c>
      <c r="X65">
        <f t="shared" si="37"/>
        <v>84.827287819999995</v>
      </c>
      <c r="Y65">
        <f t="shared" si="38"/>
        <v>6.3028364574233033E-5</v>
      </c>
      <c r="Z65">
        <f t="shared" si="39"/>
        <v>87.352549719999999</v>
      </c>
      <c r="AA65">
        <f t="shared" si="40"/>
        <v>3.1285461738472526E-5</v>
      </c>
      <c r="AB65">
        <f t="shared" si="41"/>
        <v>84.895700829999996</v>
      </c>
      <c r="AC65">
        <f t="shared" si="42"/>
        <v>8.2443999875984434E-6</v>
      </c>
      <c r="AD65">
        <f t="shared" si="43"/>
        <v>79.265401260000004</v>
      </c>
      <c r="AE65" s="1">
        <f t="shared" si="44"/>
        <v>6.1455828617183481E-5</v>
      </c>
      <c r="AF65">
        <f t="shared" si="45"/>
        <v>5.4713713539831512E-4</v>
      </c>
      <c r="AG65" s="1">
        <f t="shared" si="46"/>
        <v>2.5212062227256637E-5</v>
      </c>
      <c r="AH65">
        <f t="shared" si="47"/>
        <v>2.7850340836276996E-4</v>
      </c>
      <c r="AI65" s="1">
        <f t="shared" si="48"/>
        <v>2.9112980319323534E-6</v>
      </c>
      <c r="AJ65">
        <f t="shared" si="49"/>
        <v>6.2961091831953645E-5</v>
      </c>
      <c r="AK65" s="1">
        <f t="shared" si="50"/>
        <v>2.7834373163231309E-6</v>
      </c>
      <c r="AL65">
        <f t="shared" si="51"/>
        <v>3.116139587527376E-5</v>
      </c>
      <c r="AM65" s="1">
        <f t="shared" si="52"/>
        <v>1.5356014796551691E-6</v>
      </c>
      <c r="AN65">
        <f t="shared" si="53"/>
        <v>8.1001271132738442E-6</v>
      </c>
      <c r="AO65">
        <v>1</v>
      </c>
    </row>
    <row r="66" spans="1:41" x14ac:dyDescent="0.3">
      <c r="A66">
        <v>1821.785535</v>
      </c>
      <c r="B66">
        <v>-83.59927003</v>
      </c>
      <c r="C66">
        <v>3572.3515910000001</v>
      </c>
      <c r="D66">
        <v>-85.585768220000006</v>
      </c>
      <c r="E66">
        <v>16446.05773</v>
      </c>
      <c r="F66">
        <v>-84.610388090000001</v>
      </c>
      <c r="G66">
        <v>31869.155019999998</v>
      </c>
      <c r="H66">
        <v>-82.646070949999995</v>
      </c>
      <c r="I66">
        <v>122085.88400000001</v>
      </c>
      <c r="J66">
        <v>-80.067485640000001</v>
      </c>
      <c r="K66">
        <f t="shared" si="24"/>
        <v>203.09555387069295</v>
      </c>
      <c r="L66">
        <f t="shared" si="25"/>
        <v>-1810.4294329062352</v>
      </c>
      <c r="M66">
        <f t="shared" si="26"/>
        <v>274.95205999211879</v>
      </c>
      <c r="N66">
        <f t="shared" si="27"/>
        <v>-3561.7547998741184</v>
      </c>
      <c r="O66">
        <f t="shared" si="28"/>
        <v>1544.7421864253868</v>
      </c>
      <c r="P66">
        <f t="shared" si="29"/>
        <v>-16373.349884369127</v>
      </c>
      <c r="Q66">
        <f t="shared" si="30"/>
        <v>4079.1932795619146</v>
      </c>
      <c r="R66">
        <f t="shared" si="31"/>
        <v>-31607.012257990598</v>
      </c>
      <c r="S66">
        <f t="shared" si="32"/>
        <v>21058.362778777246</v>
      </c>
      <c r="T66">
        <f t="shared" si="33"/>
        <v>-120256.01202908263</v>
      </c>
      <c r="U66">
        <f t="shared" si="34"/>
        <v>5.4891203206309353E-4</v>
      </c>
      <c r="V66">
        <f t="shared" si="35"/>
        <v>83.59927003</v>
      </c>
      <c r="W66">
        <f t="shared" si="36"/>
        <v>2.7992765396310623E-4</v>
      </c>
      <c r="X66">
        <f t="shared" si="37"/>
        <v>85.585768220000006</v>
      </c>
      <c r="Y66">
        <f t="shared" si="38"/>
        <v>6.0804845539113886E-5</v>
      </c>
      <c r="Z66">
        <f t="shared" si="39"/>
        <v>84.610388090000001</v>
      </c>
      <c r="AA66">
        <f t="shared" si="40"/>
        <v>3.1378302919309723E-5</v>
      </c>
      <c r="AB66">
        <f t="shared" si="41"/>
        <v>82.646070949999995</v>
      </c>
      <c r="AC66">
        <f t="shared" si="42"/>
        <v>8.1909551476074006E-6</v>
      </c>
      <c r="AD66">
        <f t="shared" si="43"/>
        <v>80.067485640000001</v>
      </c>
      <c r="AE66" s="1">
        <f t="shared" si="44"/>
        <v>6.1193587849044787E-5</v>
      </c>
      <c r="AF66">
        <f t="shared" si="45"/>
        <v>5.4549038832026715E-4</v>
      </c>
      <c r="AG66" s="1">
        <f t="shared" si="46"/>
        <v>2.1545103595016508E-5</v>
      </c>
      <c r="AH66">
        <f t="shared" si="47"/>
        <v>2.7909729479944545E-4</v>
      </c>
      <c r="AI66" s="1">
        <f t="shared" si="48"/>
        <v>5.7112659815130487E-6</v>
      </c>
      <c r="AJ66">
        <f t="shared" si="49"/>
        <v>6.0536027966194726E-5</v>
      </c>
      <c r="AK66" s="1">
        <f t="shared" si="50"/>
        <v>4.0163651126670578E-6</v>
      </c>
      <c r="AL66">
        <f t="shared" si="51"/>
        <v>3.1120197707882767E-5</v>
      </c>
      <c r="AM66" s="1">
        <f t="shared" si="52"/>
        <v>1.4128423315754471E-6</v>
      </c>
      <c r="AN66">
        <f t="shared" si="53"/>
        <v>8.0681858417010094E-6</v>
      </c>
      <c r="AO66">
        <v>1</v>
      </c>
    </row>
    <row r="67" spans="1:41" x14ac:dyDescent="0.3">
      <c r="A67">
        <v>1820.1086069999999</v>
      </c>
      <c r="B67">
        <v>-83.706713239999999</v>
      </c>
      <c r="C67">
        <v>3552.8197879999998</v>
      </c>
      <c r="D67">
        <v>-85.249154820000001</v>
      </c>
      <c r="E67">
        <v>16051.202719999999</v>
      </c>
      <c r="F67">
        <v>-86.755409319999998</v>
      </c>
      <c r="G67">
        <v>31927.381560000002</v>
      </c>
      <c r="H67">
        <v>-85.077216179999994</v>
      </c>
      <c r="I67">
        <v>122152.59880000001</v>
      </c>
      <c r="J67">
        <v>-80.496327399999998</v>
      </c>
      <c r="K67">
        <f t="shared" ref="K67:K130" si="54">A67*COS(B67*PI()/180)</f>
        <v>199.51639186581912</v>
      </c>
      <c r="L67">
        <f t="shared" ref="L67:L130" si="55">A67*SIN(B67*PI()/180)</f>
        <v>-1809.1402794289681</v>
      </c>
      <c r="M67">
        <f t="shared" ref="M67:M130" si="56">C67*COS(D67*PI()/180)</f>
        <v>294.25486649218743</v>
      </c>
      <c r="N67">
        <f t="shared" ref="N67:N130" si="57">C67*SIN(D67*PI()/180)</f>
        <v>-3540.6132970927551</v>
      </c>
      <c r="O67">
        <f t="shared" ref="O67:O130" si="58">E67*COS(F67*PI()/180)</f>
        <v>908.47445797249122</v>
      </c>
      <c r="P67">
        <f t="shared" ref="P67:P130" si="59">E67*SIN(F67*PI()/180)</f>
        <v>-16025.47293897272</v>
      </c>
      <c r="Q67">
        <f t="shared" ref="Q67:Q130" si="60">G67*COS(H67*PI()/180)</f>
        <v>2739.7880892741005</v>
      </c>
      <c r="R67">
        <f t="shared" ref="R67:R130" si="61">G67*SIN(H67*PI()/180)</f>
        <v>-31809.609467953229</v>
      </c>
      <c r="S67">
        <f t="shared" ref="S67:S130" si="62">I67*COS(J67*PI()/180)</f>
        <v>20168.716413230424</v>
      </c>
      <c r="T67">
        <f t="shared" ref="T67:T130" si="63">I67*SIN(J67*PI()/180)</f>
        <v>-120476.05684050443</v>
      </c>
      <c r="U67">
        <f t="shared" ref="U67:U130" si="64">1/A67</f>
        <v>5.494177633983355E-4</v>
      </c>
      <c r="V67">
        <f t="shared" ref="V67:V130" si="65">-1*B67</f>
        <v>83.706713239999999</v>
      </c>
      <c r="W67">
        <f t="shared" ref="W67:W130" si="66">1/C67</f>
        <v>2.8146657012483408E-4</v>
      </c>
      <c r="X67">
        <f t="shared" ref="X67:X130" si="67">-1*D67</f>
        <v>85.249154820000001</v>
      </c>
      <c r="Y67">
        <f t="shared" ref="Y67:Y130" si="68">1/E67</f>
        <v>6.2300627401209473E-5</v>
      </c>
      <c r="Z67">
        <f t="shared" ref="Z67:Z130" si="69">-1*F67</f>
        <v>86.755409319999998</v>
      </c>
      <c r="AA67">
        <f t="shared" ref="AA67:AA130" si="70">1/G67</f>
        <v>3.132107774390253E-5</v>
      </c>
      <c r="AB67">
        <f t="shared" ref="AB67:AB130" si="71">-1*H67</f>
        <v>85.077216179999994</v>
      </c>
      <c r="AC67">
        <f t="shared" ref="AC67:AC130" si="72">1/I67</f>
        <v>8.1864815797926345E-6</v>
      </c>
      <c r="AD67">
        <f t="shared" ref="AD67:AD130" si="73">-1*J67</f>
        <v>80.496327399999998</v>
      </c>
      <c r="AE67" s="1">
        <f t="shared" ref="AE67:AE130" si="74">U67*COS(V67*PI()/180)</f>
        <v>6.0225993854785504E-5</v>
      </c>
      <c r="AF67">
        <f t="shared" ref="AF67:AF130" si="75">U67*SIN(V67*PI()/180)</f>
        <v>5.4610686536778923E-4</v>
      </c>
      <c r="AG67" s="1">
        <f t="shared" ref="AG67:AG130" si="76">W67*COS(X67*PI()/180)</f>
        <v>2.3311879846492505E-5</v>
      </c>
      <c r="AH67">
        <f t="shared" ref="AH67:AH130" si="77">W67*SIN(X67*PI()/180)</f>
        <v>2.8049953004570408E-4</v>
      </c>
      <c r="AI67" s="1">
        <f t="shared" ref="AI67:AI130" si="78">Y67*COS(Z67*PI()/180)</f>
        <v>3.5261238485971791E-6</v>
      </c>
      <c r="AJ67">
        <f t="shared" ref="AJ67:AJ130" si="79">Y67*SIN(Z67*PI()/180)</f>
        <v>6.2200760647991175E-5</v>
      </c>
      <c r="AK67" s="1">
        <f t="shared" ref="AK67:AK130" si="80">AA67*COS(AB67*PI()/180)</f>
        <v>2.6877592697261032E-6</v>
      </c>
      <c r="AL67">
        <f t="shared" ref="AL67:AL130" si="81">AA67*SIN(AB67*PI()/180)</f>
        <v>3.1205542154360783E-5</v>
      </c>
      <c r="AM67" s="1">
        <f t="shared" ref="AM67:AM130" si="82">AC67*COS(AD67*PI()/180)</f>
        <v>1.3516767308021633E-6</v>
      </c>
      <c r="AN67">
        <f t="shared" ref="AN67:AN130" si="83">AC67*SIN(AD67*PI()/180)</f>
        <v>8.0741222849107309E-6</v>
      </c>
      <c r="AO67">
        <v>1</v>
      </c>
    </row>
    <row r="68" spans="1:41" x14ac:dyDescent="0.3">
      <c r="A68">
        <v>1816.5520750000001</v>
      </c>
      <c r="B68">
        <v>-83.723100610000003</v>
      </c>
      <c r="C68">
        <v>3543.7727399999999</v>
      </c>
      <c r="D68">
        <v>-84.978058230000002</v>
      </c>
      <c r="E68">
        <v>15810.58878</v>
      </c>
      <c r="F68">
        <v>-87.222563199999996</v>
      </c>
      <c r="G68">
        <v>31177.052159999999</v>
      </c>
      <c r="H68">
        <v>-85.866300170000002</v>
      </c>
      <c r="I68">
        <v>121808.5672</v>
      </c>
      <c r="J68">
        <v>-79.857565960000002</v>
      </c>
      <c r="K68">
        <f t="shared" si="54"/>
        <v>198.61009676822295</v>
      </c>
      <c r="L68">
        <f t="shared" si="55"/>
        <v>-1805.6620588162457</v>
      </c>
      <c r="M68">
        <f t="shared" si="56"/>
        <v>310.21206788607759</v>
      </c>
      <c r="N68">
        <f t="shared" si="57"/>
        <v>-3530.1690760790693</v>
      </c>
      <c r="O68">
        <f t="shared" si="58"/>
        <v>766.12475225420246</v>
      </c>
      <c r="P68">
        <f t="shared" si="59"/>
        <v>-15792.016034510771</v>
      </c>
      <c r="Q68">
        <f t="shared" si="60"/>
        <v>2247.3697350122247</v>
      </c>
      <c r="R68">
        <f t="shared" si="61"/>
        <v>-31095.946852628749</v>
      </c>
      <c r="S68">
        <f t="shared" si="62"/>
        <v>21449.978852426611</v>
      </c>
      <c r="T68">
        <f t="shared" si="63"/>
        <v>-119905.06849398556</v>
      </c>
      <c r="U68">
        <f t="shared" si="64"/>
        <v>5.5049343961141323E-4</v>
      </c>
      <c r="V68">
        <f t="shared" si="65"/>
        <v>83.723100610000003</v>
      </c>
      <c r="W68">
        <f t="shared" si="66"/>
        <v>2.8218513809099394E-4</v>
      </c>
      <c r="X68">
        <f t="shared" si="67"/>
        <v>84.978058230000002</v>
      </c>
      <c r="Y68">
        <f t="shared" si="68"/>
        <v>6.324875144845808E-5</v>
      </c>
      <c r="Z68">
        <f t="shared" si="69"/>
        <v>87.222563199999996</v>
      </c>
      <c r="AA68">
        <f t="shared" si="70"/>
        <v>3.2074873367373551E-5</v>
      </c>
      <c r="AB68">
        <f t="shared" si="71"/>
        <v>85.866300170000002</v>
      </c>
      <c r="AC68">
        <f t="shared" si="72"/>
        <v>8.209603174775706E-6</v>
      </c>
      <c r="AD68">
        <f t="shared" si="73"/>
        <v>79.857565960000002</v>
      </c>
      <c r="AE68" s="1">
        <f t="shared" si="74"/>
        <v>6.0187404928369411E-5</v>
      </c>
      <c r="AF68">
        <f t="shared" si="75"/>
        <v>5.4719329614240819E-4</v>
      </c>
      <c r="AG68" s="1">
        <f t="shared" si="76"/>
        <v>2.470170680694541E-5</v>
      </c>
      <c r="AH68">
        <f t="shared" si="77"/>
        <v>2.8110189938927309E-4</v>
      </c>
      <c r="AI68" s="1">
        <f t="shared" si="78"/>
        <v>3.0648089522847976E-6</v>
      </c>
      <c r="AJ68">
        <f t="shared" si="79"/>
        <v>6.3174452952715173E-5</v>
      </c>
      <c r="AK68" s="1">
        <f t="shared" si="80"/>
        <v>2.3120883684015673E-6</v>
      </c>
      <c r="AL68">
        <f t="shared" si="81"/>
        <v>3.1991432429788936E-5</v>
      </c>
      <c r="AM68" s="1">
        <f t="shared" si="82"/>
        <v>1.4456767576669538E-6</v>
      </c>
      <c r="AN68">
        <f t="shared" si="83"/>
        <v>8.081311960296355E-6</v>
      </c>
      <c r="AO68">
        <v>1</v>
      </c>
    </row>
    <row r="69" spans="1:41" x14ac:dyDescent="0.3">
      <c r="A69">
        <v>1822.611703</v>
      </c>
      <c r="B69">
        <v>-83.532269869999993</v>
      </c>
      <c r="C69">
        <v>3537.369193</v>
      </c>
      <c r="D69">
        <v>-85.367823749999999</v>
      </c>
      <c r="E69">
        <v>15994.77758</v>
      </c>
      <c r="F69">
        <v>-85.466286980000007</v>
      </c>
      <c r="G69">
        <v>32072.76283</v>
      </c>
      <c r="H69">
        <v>-84.513064400000005</v>
      </c>
      <c r="I69">
        <v>121593.3523</v>
      </c>
      <c r="J69">
        <v>-79.419508629999996</v>
      </c>
      <c r="K69">
        <f t="shared" si="54"/>
        <v>205.30554507248186</v>
      </c>
      <c r="L69">
        <f t="shared" si="55"/>
        <v>-1811.0116104197266</v>
      </c>
      <c r="M69">
        <f t="shared" si="56"/>
        <v>285.67328167756665</v>
      </c>
      <c r="N69">
        <f t="shared" si="57"/>
        <v>-3525.8150240364344</v>
      </c>
      <c r="O69">
        <f t="shared" si="58"/>
        <v>1264.3179336821152</v>
      </c>
      <c r="P69">
        <f t="shared" si="59"/>
        <v>-15944.729850211965</v>
      </c>
      <c r="Q69">
        <f t="shared" si="60"/>
        <v>3066.7585486074363</v>
      </c>
      <c r="R69">
        <f t="shared" si="61"/>
        <v>-31925.80629450058</v>
      </c>
      <c r="S69">
        <f t="shared" si="62"/>
        <v>22326.565284688895</v>
      </c>
      <c r="T69">
        <f t="shared" si="63"/>
        <v>-119526.0130939723</v>
      </c>
      <c r="U69">
        <f t="shared" si="64"/>
        <v>5.486632168300085E-4</v>
      </c>
      <c r="V69">
        <f t="shared" si="65"/>
        <v>83.532269869999993</v>
      </c>
      <c r="W69">
        <f t="shared" si="66"/>
        <v>2.8269596568514016E-4</v>
      </c>
      <c r="X69">
        <f t="shared" si="67"/>
        <v>85.367823749999999</v>
      </c>
      <c r="Y69">
        <f t="shared" si="68"/>
        <v>6.2520406738910095E-5</v>
      </c>
      <c r="Z69">
        <f t="shared" si="69"/>
        <v>85.466286980000007</v>
      </c>
      <c r="AA69">
        <f t="shared" si="70"/>
        <v>3.1179103755434095E-5</v>
      </c>
      <c r="AB69">
        <f t="shared" si="71"/>
        <v>84.513064400000005</v>
      </c>
      <c r="AC69">
        <f t="shared" si="72"/>
        <v>8.2241338122890127E-6</v>
      </c>
      <c r="AD69">
        <f t="shared" si="73"/>
        <v>79.419508629999996</v>
      </c>
      <c r="AE69" s="1">
        <f t="shared" si="74"/>
        <v>6.1803400366131745E-5</v>
      </c>
      <c r="AF69">
        <f t="shared" si="75"/>
        <v>5.4517122558462E-4</v>
      </c>
      <c r="AG69" s="1">
        <f t="shared" si="76"/>
        <v>2.2830154227071872E-5</v>
      </c>
      <c r="AH69">
        <f t="shared" si="77"/>
        <v>2.8177259105992205E-4</v>
      </c>
      <c r="AI69" s="1">
        <f t="shared" si="78"/>
        <v>4.9419675306984922E-6</v>
      </c>
      <c r="AJ69">
        <f t="shared" si="79"/>
        <v>6.2324780109714601E-5</v>
      </c>
      <c r="AK69" s="1">
        <f t="shared" si="80"/>
        <v>2.9813079554985046E-6</v>
      </c>
      <c r="AL69">
        <f t="shared" si="81"/>
        <v>3.1036241941746198E-5</v>
      </c>
      <c r="AM69" s="1">
        <f t="shared" si="82"/>
        <v>1.5100879858716421E-6</v>
      </c>
      <c r="AN69">
        <f t="shared" si="83"/>
        <v>8.0843064784409016E-6</v>
      </c>
      <c r="AO69">
        <v>1</v>
      </c>
    </row>
    <row r="70" spans="1:41" x14ac:dyDescent="0.3">
      <c r="A70">
        <v>1818.645025</v>
      </c>
      <c r="B70">
        <v>-83.736773990000003</v>
      </c>
      <c r="C70">
        <v>3557.5874439999998</v>
      </c>
      <c r="D70">
        <v>-85.408248749999998</v>
      </c>
      <c r="E70">
        <v>17513.95607</v>
      </c>
      <c r="F70">
        <v>-86.949010560000005</v>
      </c>
      <c r="G70">
        <v>31002.010399999999</v>
      </c>
      <c r="H70">
        <v>-85.020582750000003</v>
      </c>
      <c r="I70">
        <v>121410.0922</v>
      </c>
      <c r="J70">
        <v>-79.906828360000006</v>
      </c>
      <c r="K70">
        <f t="shared" si="54"/>
        <v>198.40751116954414</v>
      </c>
      <c r="L70">
        <f t="shared" si="55"/>
        <v>-1807.7898623647491</v>
      </c>
      <c r="M70">
        <f t="shared" si="56"/>
        <v>284.80415484417625</v>
      </c>
      <c r="N70">
        <f t="shared" si="57"/>
        <v>-3546.1690618313651</v>
      </c>
      <c r="O70">
        <f t="shared" si="58"/>
        <v>932.17417125300449</v>
      </c>
      <c r="P70">
        <f t="shared" si="59"/>
        <v>-17489.131154415263</v>
      </c>
      <c r="Q70">
        <f t="shared" si="60"/>
        <v>2690.9083871904513</v>
      </c>
      <c r="R70">
        <f t="shared" si="61"/>
        <v>-30885.007056716957</v>
      </c>
      <c r="S70">
        <f t="shared" si="62"/>
        <v>21277.045126335321</v>
      </c>
      <c r="T70">
        <f t="shared" si="63"/>
        <v>-119531.15844291142</v>
      </c>
      <c r="U70">
        <f t="shared" si="64"/>
        <v>5.4985991562592044E-4</v>
      </c>
      <c r="V70">
        <f t="shared" si="65"/>
        <v>83.736773990000003</v>
      </c>
      <c r="W70">
        <f t="shared" si="66"/>
        <v>2.8108936624636911E-4</v>
      </c>
      <c r="X70">
        <f t="shared" si="67"/>
        <v>85.408248749999998</v>
      </c>
      <c r="Y70">
        <f t="shared" si="68"/>
        <v>5.709732261535814E-5</v>
      </c>
      <c r="Z70">
        <f t="shared" si="69"/>
        <v>86.949010560000005</v>
      </c>
      <c r="AA70">
        <f t="shared" si="70"/>
        <v>3.2255972664275995E-5</v>
      </c>
      <c r="AB70">
        <f t="shared" si="71"/>
        <v>85.020582750000003</v>
      </c>
      <c r="AC70">
        <f t="shared" si="72"/>
        <v>8.2365475709604966E-6</v>
      </c>
      <c r="AD70">
        <f t="shared" si="73"/>
        <v>79.906828360000006</v>
      </c>
      <c r="AE70" s="1">
        <f t="shared" si="74"/>
        <v>5.9987702851046705E-5</v>
      </c>
      <c r="AF70">
        <f t="shared" si="75"/>
        <v>5.4657790141826893E-4</v>
      </c>
      <c r="AG70" s="1">
        <f t="shared" si="76"/>
        <v>2.2502727100776861E-5</v>
      </c>
      <c r="AH70">
        <f t="shared" si="77"/>
        <v>2.8018718580587047E-4</v>
      </c>
      <c r="AI70" s="1">
        <f t="shared" si="78"/>
        <v>3.038984977295133E-6</v>
      </c>
      <c r="AJ70">
        <f t="shared" si="79"/>
        <v>5.7016390802558369E-5</v>
      </c>
      <c r="AK70" s="1">
        <f t="shared" si="80"/>
        <v>2.7997496375037089E-6</v>
      </c>
      <c r="AL70">
        <f t="shared" si="81"/>
        <v>3.2134236796379936E-5</v>
      </c>
      <c r="AM70" s="1">
        <f t="shared" si="82"/>
        <v>1.4434499733666625E-6</v>
      </c>
      <c r="AN70">
        <f t="shared" si="83"/>
        <v>8.1090793597721715E-6</v>
      </c>
      <c r="AO70">
        <v>1</v>
      </c>
    </row>
    <row r="71" spans="1:41" x14ac:dyDescent="0.3">
      <c r="A71">
        <v>1821.4222420000001</v>
      </c>
      <c r="B71">
        <v>-83.783527590000006</v>
      </c>
      <c r="C71">
        <v>3583.4758940000002</v>
      </c>
      <c r="D71">
        <v>-85.359365949999997</v>
      </c>
      <c r="E71">
        <v>16894.577420000001</v>
      </c>
      <c r="F71">
        <v>-85.530222260000002</v>
      </c>
      <c r="G71">
        <v>31325.82099</v>
      </c>
      <c r="H71">
        <v>-85.136505880000001</v>
      </c>
      <c r="I71">
        <v>121353.72990000001</v>
      </c>
      <c r="J71">
        <v>-79.682892809999998</v>
      </c>
      <c r="K71">
        <f t="shared" si="54"/>
        <v>197.23301246128435</v>
      </c>
      <c r="L71">
        <f t="shared" si="55"/>
        <v>-1810.7120484626355</v>
      </c>
      <c r="M71">
        <f t="shared" si="56"/>
        <v>289.92404723025078</v>
      </c>
      <c r="N71">
        <f t="shared" si="57"/>
        <v>-3571.7283672917702</v>
      </c>
      <c r="O71">
        <f t="shared" si="58"/>
        <v>1316.6490373495524</v>
      </c>
      <c r="P71">
        <f t="shared" si="59"/>
        <v>-16843.193922555794</v>
      </c>
      <c r="Q71">
        <f t="shared" si="60"/>
        <v>2655.8684688257076</v>
      </c>
      <c r="R71">
        <f t="shared" si="61"/>
        <v>-31213.032908927995</v>
      </c>
      <c r="S71">
        <f t="shared" si="62"/>
        <v>21733.964258337332</v>
      </c>
      <c r="T71">
        <f t="shared" si="63"/>
        <v>-119391.63521059367</v>
      </c>
      <c r="U71">
        <f t="shared" si="64"/>
        <v>5.4902151568213904E-4</v>
      </c>
      <c r="V71">
        <f t="shared" si="65"/>
        <v>83.783527590000006</v>
      </c>
      <c r="W71">
        <f t="shared" si="66"/>
        <v>2.7905866526808563E-4</v>
      </c>
      <c r="X71">
        <f t="shared" si="67"/>
        <v>85.359365949999997</v>
      </c>
      <c r="Y71">
        <f t="shared" si="68"/>
        <v>5.9190589686853493E-5</v>
      </c>
      <c r="Z71">
        <f t="shared" si="69"/>
        <v>85.530222260000002</v>
      </c>
      <c r="AA71">
        <f t="shared" si="70"/>
        <v>3.1922547227707948E-5</v>
      </c>
      <c r="AB71">
        <f t="shared" si="71"/>
        <v>85.136505880000001</v>
      </c>
      <c r="AC71">
        <f t="shared" si="72"/>
        <v>8.2403730056260922E-6</v>
      </c>
      <c r="AD71">
        <f t="shared" si="73"/>
        <v>79.682892809999998</v>
      </c>
      <c r="AE71" s="1">
        <f t="shared" si="74"/>
        <v>5.9450886756025761E-5</v>
      </c>
      <c r="AF71">
        <f t="shared" si="75"/>
        <v>5.4579319961486829E-4</v>
      </c>
      <c r="AG71" s="1">
        <f t="shared" si="76"/>
        <v>2.257746948560754E-5</v>
      </c>
      <c r="AH71">
        <f t="shared" si="77"/>
        <v>2.7814384144329336E-4</v>
      </c>
      <c r="AI71" s="1">
        <f t="shared" si="78"/>
        <v>4.6129140134093975E-6</v>
      </c>
      <c r="AJ71">
        <f t="shared" si="79"/>
        <v>5.9010566272340907E-5</v>
      </c>
      <c r="AK71" s="1">
        <f t="shared" si="80"/>
        <v>2.7064601644034691E-6</v>
      </c>
      <c r="AL71">
        <f t="shared" si="81"/>
        <v>3.1807610644054069E-5</v>
      </c>
      <c r="AM71" s="1">
        <f t="shared" si="82"/>
        <v>1.4758176162135849E-6</v>
      </c>
      <c r="AN71">
        <f t="shared" si="83"/>
        <v>8.1071394237132028E-6</v>
      </c>
      <c r="AO71">
        <v>1</v>
      </c>
    </row>
    <row r="72" spans="1:41" x14ac:dyDescent="0.3">
      <c r="A72">
        <v>1823.3827220000001</v>
      </c>
      <c r="B72">
        <v>-83.63524013</v>
      </c>
      <c r="C72">
        <v>3520.2999399999999</v>
      </c>
      <c r="D72">
        <v>-85.030419159999994</v>
      </c>
      <c r="E72">
        <v>15972.9162</v>
      </c>
      <c r="F72">
        <v>-86.596125970000003</v>
      </c>
      <c r="G72">
        <v>31696.474699999999</v>
      </c>
      <c r="H72">
        <v>-85.810568200000006</v>
      </c>
      <c r="I72">
        <v>122154.0946</v>
      </c>
      <c r="J72">
        <v>-80.000164299999994</v>
      </c>
      <c r="K72">
        <f t="shared" si="54"/>
        <v>202.13599279808511</v>
      </c>
      <c r="L72">
        <f t="shared" si="55"/>
        <v>-1812.1439212445741</v>
      </c>
      <c r="M72">
        <f t="shared" si="56"/>
        <v>304.95244656402008</v>
      </c>
      <c r="N72">
        <f t="shared" si="57"/>
        <v>-3507.0665338568388</v>
      </c>
      <c r="O72">
        <f t="shared" si="58"/>
        <v>948.37383410056009</v>
      </c>
      <c r="P72">
        <f t="shared" si="59"/>
        <v>-15944.73703147894</v>
      </c>
      <c r="Q72">
        <f t="shared" si="60"/>
        <v>2315.5619123986994</v>
      </c>
      <c r="R72">
        <f t="shared" si="61"/>
        <v>-31611.780738161342</v>
      </c>
      <c r="S72">
        <f t="shared" si="62"/>
        <v>21211.490957245049</v>
      </c>
      <c r="T72">
        <f t="shared" si="63"/>
        <v>-120298.36025032286</v>
      </c>
      <c r="U72">
        <f t="shared" si="64"/>
        <v>5.4843121410251029E-4</v>
      </c>
      <c r="V72">
        <f t="shared" si="65"/>
        <v>83.63524013</v>
      </c>
      <c r="W72">
        <f t="shared" si="66"/>
        <v>2.8406670370252602E-4</v>
      </c>
      <c r="X72">
        <f t="shared" si="67"/>
        <v>85.030419159999994</v>
      </c>
      <c r="Y72">
        <f t="shared" si="68"/>
        <v>6.2605975482423178E-5</v>
      </c>
      <c r="Z72">
        <f t="shared" si="69"/>
        <v>86.596125970000003</v>
      </c>
      <c r="AA72">
        <f t="shared" si="70"/>
        <v>3.1549249860269165E-5</v>
      </c>
      <c r="AB72">
        <f t="shared" si="71"/>
        <v>85.810568200000006</v>
      </c>
      <c r="AC72">
        <f t="shared" si="72"/>
        <v>8.1863813347768041E-6</v>
      </c>
      <c r="AD72">
        <f t="shared" si="73"/>
        <v>80.000164299999994</v>
      </c>
      <c r="AE72" s="1">
        <f t="shared" si="74"/>
        <v>6.079781639176358E-5</v>
      </c>
      <c r="AF72">
        <f t="shared" si="75"/>
        <v>5.4505084361364568E-4</v>
      </c>
      <c r="AG72" s="1">
        <f t="shared" si="76"/>
        <v>2.4607799834653262E-5</v>
      </c>
      <c r="AH72">
        <f t="shared" si="77"/>
        <v>2.8299884865440062E-4</v>
      </c>
      <c r="AI72" s="1">
        <f t="shared" si="78"/>
        <v>3.7171589872781861E-6</v>
      </c>
      <c r="AJ72">
        <f t="shared" si="79"/>
        <v>6.2495527001290809E-5</v>
      </c>
      <c r="AK72" s="1">
        <f t="shared" si="80"/>
        <v>2.3048065134255851E-6</v>
      </c>
      <c r="AL72">
        <f t="shared" si="81"/>
        <v>3.1464949287760895E-5</v>
      </c>
      <c r="AM72" s="1">
        <f t="shared" si="82"/>
        <v>1.4215270820334648E-6</v>
      </c>
      <c r="AN72">
        <f t="shared" si="83"/>
        <v>8.06201588397266E-6</v>
      </c>
      <c r="AO72">
        <v>1</v>
      </c>
    </row>
    <row r="73" spans="1:41" x14ac:dyDescent="0.3">
      <c r="A73">
        <v>1821.645282</v>
      </c>
      <c r="B73">
        <v>-83.608107259999997</v>
      </c>
      <c r="C73">
        <v>3546.7572709999999</v>
      </c>
      <c r="D73">
        <v>-85.722265440000001</v>
      </c>
      <c r="E73">
        <v>16614.487679999998</v>
      </c>
      <c r="F73">
        <v>-85.634337720000005</v>
      </c>
      <c r="G73">
        <v>31473.832740000002</v>
      </c>
      <c r="H73">
        <v>-83.063314340000005</v>
      </c>
      <c r="I73">
        <v>122052.59179999999</v>
      </c>
      <c r="J73">
        <v>-79.359143450000005</v>
      </c>
      <c r="K73">
        <f t="shared" si="54"/>
        <v>202.80069893465802</v>
      </c>
      <c r="L73">
        <f t="shared" si="55"/>
        <v>-1810.3213554351266</v>
      </c>
      <c r="M73">
        <f t="shared" si="56"/>
        <v>264.55691574314955</v>
      </c>
      <c r="N73">
        <f t="shared" si="57"/>
        <v>-3536.8766981227718</v>
      </c>
      <c r="O73">
        <f t="shared" si="58"/>
        <v>1264.7192988934028</v>
      </c>
      <c r="P73">
        <f t="shared" si="59"/>
        <v>-16566.281597385645</v>
      </c>
      <c r="Q73">
        <f t="shared" si="60"/>
        <v>3801.1722796381446</v>
      </c>
      <c r="R73">
        <f t="shared" si="61"/>
        <v>-31243.451100126669</v>
      </c>
      <c r="S73">
        <f t="shared" si="62"/>
        <v>22537.281620067828</v>
      </c>
      <c r="T73">
        <f t="shared" si="63"/>
        <v>-119953.76651975201</v>
      </c>
      <c r="U73">
        <f t="shared" si="64"/>
        <v>5.4895429416537754E-4</v>
      </c>
      <c r="V73">
        <f t="shared" si="65"/>
        <v>83.608107259999997</v>
      </c>
      <c r="W73">
        <f t="shared" si="66"/>
        <v>2.819476844881613E-4</v>
      </c>
      <c r="X73">
        <f t="shared" si="67"/>
        <v>85.722265440000001</v>
      </c>
      <c r="Y73">
        <f t="shared" si="68"/>
        <v>6.0188434290620278E-5</v>
      </c>
      <c r="Z73">
        <f t="shared" si="69"/>
        <v>85.634337720000005</v>
      </c>
      <c r="AA73">
        <f t="shared" si="70"/>
        <v>3.1772425311554218E-5</v>
      </c>
      <c r="AB73">
        <f t="shared" si="71"/>
        <v>83.063314340000005</v>
      </c>
      <c r="AC73">
        <f t="shared" si="72"/>
        <v>8.1931893887074341E-6</v>
      </c>
      <c r="AD73">
        <f t="shared" si="73"/>
        <v>79.359143450000005</v>
      </c>
      <c r="AE73" s="1">
        <f t="shared" si="74"/>
        <v>6.1114156328883145E-5</v>
      </c>
      <c r="AF73">
        <f t="shared" si="75"/>
        <v>5.4554181964246943E-4</v>
      </c>
      <c r="AG73" s="1">
        <f t="shared" si="76"/>
        <v>2.1030818888849359E-5</v>
      </c>
      <c r="AH73">
        <f t="shared" si="77"/>
        <v>2.8116223331930659E-4</v>
      </c>
      <c r="AI73" s="1">
        <f t="shared" si="78"/>
        <v>4.5816323610843309E-6</v>
      </c>
      <c r="AJ73">
        <f t="shared" si="79"/>
        <v>6.0013800640054278E-5</v>
      </c>
      <c r="AK73" s="1">
        <f t="shared" si="80"/>
        <v>3.8372340397445104E-6</v>
      </c>
      <c r="AL73">
        <f t="shared" si="81"/>
        <v>3.1539858038718518E-5</v>
      </c>
      <c r="AM73" s="1">
        <f t="shared" si="82"/>
        <v>1.5128905818110681E-6</v>
      </c>
      <c r="AN73">
        <f t="shared" si="83"/>
        <v>8.052298705754491E-6</v>
      </c>
      <c r="AO73">
        <v>1</v>
      </c>
    </row>
    <row r="74" spans="1:41" x14ac:dyDescent="0.3">
      <c r="A74">
        <v>1824.5706580000001</v>
      </c>
      <c r="B74">
        <v>-83.184442000000004</v>
      </c>
      <c r="C74">
        <v>3536.9290839999999</v>
      </c>
      <c r="D74">
        <v>-85.511496739999998</v>
      </c>
      <c r="E74">
        <v>15220.87414</v>
      </c>
      <c r="F74">
        <v>-87.347562620000005</v>
      </c>
      <c r="G74">
        <v>31145.563249999999</v>
      </c>
      <c r="H74">
        <v>-84.499177029999998</v>
      </c>
      <c r="I74">
        <v>121546.45789999999</v>
      </c>
      <c r="J74">
        <v>-79.390254339999998</v>
      </c>
      <c r="K74">
        <f t="shared" si="54"/>
        <v>216.528354077893</v>
      </c>
      <c r="L74">
        <f t="shared" si="55"/>
        <v>-1811.6770015416303</v>
      </c>
      <c r="M74">
        <f t="shared" si="56"/>
        <v>276.79673386596659</v>
      </c>
      <c r="N74">
        <f t="shared" si="57"/>
        <v>-3526.081523925136</v>
      </c>
      <c r="O74">
        <f t="shared" si="58"/>
        <v>704.37992071631277</v>
      </c>
      <c r="P74">
        <f t="shared" si="59"/>
        <v>-15204.567028133764</v>
      </c>
      <c r="Q74">
        <f t="shared" si="60"/>
        <v>2985.6152479193875</v>
      </c>
      <c r="R74">
        <f t="shared" si="61"/>
        <v>-31002.132374260029</v>
      </c>
      <c r="S74">
        <f t="shared" si="62"/>
        <v>22378.956275113156</v>
      </c>
      <c r="T74">
        <f t="shared" si="63"/>
        <v>-119468.50523913423</v>
      </c>
      <c r="U74">
        <f t="shared" si="64"/>
        <v>5.4807414315001003E-4</v>
      </c>
      <c r="V74">
        <f t="shared" si="65"/>
        <v>83.184442000000004</v>
      </c>
      <c r="W74">
        <f t="shared" si="66"/>
        <v>2.8273114225662547E-4</v>
      </c>
      <c r="X74">
        <f t="shared" si="67"/>
        <v>85.511496739999998</v>
      </c>
      <c r="Y74">
        <f t="shared" si="68"/>
        <v>6.5699248992016169E-5</v>
      </c>
      <c r="Z74">
        <f t="shared" si="69"/>
        <v>87.347562620000005</v>
      </c>
      <c r="AA74">
        <f t="shared" si="70"/>
        <v>3.2107301832147793E-5</v>
      </c>
      <c r="AB74">
        <f t="shared" si="71"/>
        <v>84.499177029999998</v>
      </c>
      <c r="AC74">
        <f t="shared" si="72"/>
        <v>8.2273068033190301E-6</v>
      </c>
      <c r="AD74">
        <f t="shared" si="73"/>
        <v>79.390254339999998</v>
      </c>
      <c r="AE74" s="1">
        <f t="shared" si="74"/>
        <v>6.504192732059335E-5</v>
      </c>
      <c r="AF74">
        <f t="shared" si="75"/>
        <v>5.4420107872002639E-4</v>
      </c>
      <c r="AG74" s="1">
        <f t="shared" si="76"/>
        <v>2.2126272503694876E-5</v>
      </c>
      <c r="AH74">
        <f t="shared" si="77"/>
        <v>2.8186402194467535E-4</v>
      </c>
      <c r="AI74" s="1">
        <f t="shared" si="78"/>
        <v>3.0403793744343806E-6</v>
      </c>
      <c r="AJ74">
        <f t="shared" si="79"/>
        <v>6.5628861115933228E-5</v>
      </c>
      <c r="AK74" s="1">
        <f t="shared" si="80"/>
        <v>3.0778075564136903E-6</v>
      </c>
      <c r="AL74">
        <f t="shared" si="81"/>
        <v>3.1959441978644178E-5</v>
      </c>
      <c r="AM74" s="1">
        <f t="shared" si="82"/>
        <v>1.514799710287712E-6</v>
      </c>
      <c r="AN74">
        <f t="shared" si="83"/>
        <v>8.0866531441413921E-6</v>
      </c>
      <c r="AO74">
        <v>1</v>
      </c>
    </row>
    <row r="75" spans="1:41" x14ac:dyDescent="0.3">
      <c r="A75">
        <v>1817.6967629999999</v>
      </c>
      <c r="B75">
        <v>-83.704097939999997</v>
      </c>
      <c r="C75">
        <v>3576.346626</v>
      </c>
      <c r="D75">
        <v>-85.190453629999993</v>
      </c>
      <c r="E75">
        <v>16117.303980000001</v>
      </c>
      <c r="F75">
        <v>-85.219308220000002</v>
      </c>
      <c r="G75">
        <v>31216.300620000002</v>
      </c>
      <c r="H75">
        <v>-85.963919910000001</v>
      </c>
      <c r="I75">
        <v>121027.2458</v>
      </c>
      <c r="J75">
        <v>-79.615450690000003</v>
      </c>
      <c r="K75">
        <f t="shared" si="54"/>
        <v>199.33448036447021</v>
      </c>
      <c r="L75">
        <f t="shared" si="55"/>
        <v>-1806.7338728098571</v>
      </c>
      <c r="M75">
        <f t="shared" si="56"/>
        <v>299.85475379443795</v>
      </c>
      <c r="N75">
        <f t="shared" si="57"/>
        <v>-3563.7539640003856</v>
      </c>
      <c r="O75">
        <f t="shared" si="58"/>
        <v>1343.248806903084</v>
      </c>
      <c r="P75">
        <f t="shared" si="59"/>
        <v>-16061.231902518477</v>
      </c>
      <c r="Q75">
        <f t="shared" si="60"/>
        <v>2197.1481524248793</v>
      </c>
      <c r="R75">
        <f t="shared" si="61"/>
        <v>-31138.881874507126</v>
      </c>
      <c r="S75">
        <f t="shared" si="62"/>
        <v>21815.633483372352</v>
      </c>
      <c r="T75">
        <f t="shared" si="63"/>
        <v>-119044.83341016014</v>
      </c>
      <c r="U75">
        <f t="shared" si="64"/>
        <v>5.5014676834741114E-4</v>
      </c>
      <c r="V75">
        <f t="shared" si="65"/>
        <v>83.704097939999997</v>
      </c>
      <c r="W75">
        <f t="shared" si="66"/>
        <v>2.7961495475019429E-4</v>
      </c>
      <c r="X75">
        <f t="shared" si="67"/>
        <v>85.190453629999993</v>
      </c>
      <c r="Y75">
        <f t="shared" si="68"/>
        <v>6.2045116307349066E-5</v>
      </c>
      <c r="Z75">
        <f t="shared" si="69"/>
        <v>85.219308220000002</v>
      </c>
      <c r="AA75">
        <f t="shared" si="70"/>
        <v>3.2034545418213617E-5</v>
      </c>
      <c r="AB75">
        <f t="shared" si="71"/>
        <v>85.963919910000001</v>
      </c>
      <c r="AC75">
        <f t="shared" si="72"/>
        <v>8.262602304050779E-6</v>
      </c>
      <c r="AD75">
        <f t="shared" si="73"/>
        <v>79.615450690000003</v>
      </c>
      <c r="AE75" s="1">
        <f t="shared" si="74"/>
        <v>6.0330866195597535E-5</v>
      </c>
      <c r="AF75">
        <f t="shared" si="75"/>
        <v>5.4682872392293816E-4</v>
      </c>
      <c r="AG75" s="1">
        <f t="shared" si="76"/>
        <v>2.3444000870698158E-5</v>
      </c>
      <c r="AH75">
        <f t="shared" si="77"/>
        <v>2.7863040347946222E-4</v>
      </c>
      <c r="AI75" s="1">
        <f t="shared" si="78"/>
        <v>5.1709658487194273E-6</v>
      </c>
      <c r="AJ75">
        <f t="shared" si="79"/>
        <v>6.1829261436506335E-5</v>
      </c>
      <c r="AK75" s="1">
        <f t="shared" si="80"/>
        <v>2.2547400198441236E-6</v>
      </c>
      <c r="AL75">
        <f t="shared" si="81"/>
        <v>3.1955097364810274E-5</v>
      </c>
      <c r="AM75" s="1">
        <f t="shared" si="82"/>
        <v>1.4893663182413734E-6</v>
      </c>
      <c r="AN75">
        <f t="shared" si="83"/>
        <v>8.1272618270235007E-6</v>
      </c>
      <c r="AO75">
        <v>1</v>
      </c>
    </row>
    <row r="76" spans="1:41" x14ac:dyDescent="0.3">
      <c r="A76">
        <v>1822.4367139999999</v>
      </c>
      <c r="B76">
        <v>-83.414921930000006</v>
      </c>
      <c r="C76">
        <v>3548.919508</v>
      </c>
      <c r="D76">
        <v>-85.254567710000003</v>
      </c>
      <c r="E76">
        <v>18971.33152</v>
      </c>
      <c r="F76">
        <v>-85.625410729999999</v>
      </c>
      <c r="G76">
        <v>30937.662260000001</v>
      </c>
      <c r="H76">
        <v>-85.338389500000005</v>
      </c>
      <c r="I76">
        <v>120598.49890000001</v>
      </c>
      <c r="J76">
        <v>-78.876184440000003</v>
      </c>
      <c r="K76">
        <f t="shared" si="54"/>
        <v>208.9941916410969</v>
      </c>
      <c r="L76">
        <f t="shared" si="55"/>
        <v>-1810.4134898954442</v>
      </c>
      <c r="M76">
        <f t="shared" si="56"/>
        <v>293.59770836967152</v>
      </c>
      <c r="N76">
        <f t="shared" si="57"/>
        <v>-3536.7541701259138</v>
      </c>
      <c r="O76">
        <f t="shared" si="58"/>
        <v>1447.0729685065712</v>
      </c>
      <c r="P76">
        <f t="shared" si="59"/>
        <v>-18916.061943902674</v>
      </c>
      <c r="Q76">
        <f t="shared" si="60"/>
        <v>2514.3260914171456</v>
      </c>
      <c r="R76">
        <f t="shared" si="61"/>
        <v>-30835.322447152186</v>
      </c>
      <c r="S76">
        <f t="shared" si="62"/>
        <v>23267.048364740622</v>
      </c>
      <c r="T76">
        <f t="shared" si="63"/>
        <v>-118332.76130187331</v>
      </c>
      <c r="U76">
        <f t="shared" si="64"/>
        <v>5.48715899058649E-4</v>
      </c>
      <c r="V76">
        <f t="shared" si="65"/>
        <v>83.414921930000006</v>
      </c>
      <c r="W76">
        <f t="shared" si="66"/>
        <v>2.8177590327021866E-4</v>
      </c>
      <c r="X76">
        <f t="shared" si="67"/>
        <v>85.254567710000003</v>
      </c>
      <c r="Y76">
        <f t="shared" si="68"/>
        <v>5.2711113025766152E-5</v>
      </c>
      <c r="Z76">
        <f t="shared" si="69"/>
        <v>85.625410729999999</v>
      </c>
      <c r="AA76">
        <f t="shared" si="70"/>
        <v>3.2323062796277356E-5</v>
      </c>
      <c r="AB76">
        <f t="shared" si="71"/>
        <v>85.338389500000005</v>
      </c>
      <c r="AC76">
        <f t="shared" si="72"/>
        <v>8.2919771731918289E-6</v>
      </c>
      <c r="AD76">
        <f t="shared" si="73"/>
        <v>78.876184440000003</v>
      </c>
      <c r="AE76" s="1">
        <f t="shared" si="74"/>
        <v>6.292588098309134E-5</v>
      </c>
      <c r="AF76">
        <f t="shared" si="75"/>
        <v>5.4509583687847342E-4</v>
      </c>
      <c r="AG76" s="1">
        <f t="shared" si="76"/>
        <v>2.3310970927191408E-5</v>
      </c>
      <c r="AH76">
        <f t="shared" si="77"/>
        <v>2.8081000391399748E-4</v>
      </c>
      <c r="AI76" s="1">
        <f t="shared" si="78"/>
        <v>4.0206364386742225E-6</v>
      </c>
      <c r="AJ76">
        <f t="shared" si="79"/>
        <v>5.2557548639972725E-5</v>
      </c>
      <c r="AK76" s="1">
        <f t="shared" si="80"/>
        <v>2.6269185906871746E-6</v>
      </c>
      <c r="AL76">
        <f t="shared" si="81"/>
        <v>3.2216140166847914E-5</v>
      </c>
      <c r="AM76" s="1">
        <f t="shared" si="82"/>
        <v>1.5997697789584967E-6</v>
      </c>
      <c r="AN76">
        <f t="shared" si="83"/>
        <v>8.1361921127186671E-6</v>
      </c>
      <c r="AO76">
        <v>1</v>
      </c>
    </row>
    <row r="77" spans="1:41" x14ac:dyDescent="0.3">
      <c r="A77">
        <v>1819.2891770000001</v>
      </c>
      <c r="B77">
        <v>-83.449327740000001</v>
      </c>
      <c r="C77">
        <v>3550.6330429999998</v>
      </c>
      <c r="D77">
        <v>-85.283548319999994</v>
      </c>
      <c r="E77">
        <v>16753.93535</v>
      </c>
      <c r="F77">
        <v>-87.290161400000002</v>
      </c>
      <c r="G77">
        <v>31735.278890000001</v>
      </c>
      <c r="H77">
        <v>-86.279454849999993</v>
      </c>
      <c r="I77">
        <v>121197.26240000001</v>
      </c>
      <c r="J77">
        <v>-78.836573790000003</v>
      </c>
      <c r="K77">
        <f t="shared" si="54"/>
        <v>207.54793343590924</v>
      </c>
      <c r="L77">
        <f t="shared" si="55"/>
        <v>-1807.4116755393113</v>
      </c>
      <c r="M77">
        <f t="shared" si="56"/>
        <v>291.94965050655276</v>
      </c>
      <c r="N77">
        <f t="shared" si="57"/>
        <v>-3538.6099541504345</v>
      </c>
      <c r="O77">
        <f t="shared" si="58"/>
        <v>792.09214252456877</v>
      </c>
      <c r="P77">
        <f t="shared" si="59"/>
        <v>-16735.200618747611</v>
      </c>
      <c r="Q77">
        <f t="shared" si="60"/>
        <v>2059.3066009558165</v>
      </c>
      <c r="R77">
        <f t="shared" si="61"/>
        <v>-31668.394063313972</v>
      </c>
      <c r="S77">
        <f t="shared" si="62"/>
        <v>23464.776011717717</v>
      </c>
      <c r="T77">
        <f t="shared" si="63"/>
        <v>-118904.08193150634</v>
      </c>
      <c r="U77">
        <f t="shared" si="64"/>
        <v>5.4966522784959105E-4</v>
      </c>
      <c r="V77">
        <f t="shared" si="65"/>
        <v>83.449327740000001</v>
      </c>
      <c r="W77">
        <f t="shared" si="66"/>
        <v>2.816399182595001E-4</v>
      </c>
      <c r="X77">
        <f t="shared" si="67"/>
        <v>85.283548319999994</v>
      </c>
      <c r="Y77">
        <f t="shared" si="68"/>
        <v>5.9687469189141884E-5</v>
      </c>
      <c r="Z77">
        <f t="shared" si="69"/>
        <v>87.290161400000002</v>
      </c>
      <c r="AA77">
        <f t="shared" si="70"/>
        <v>3.1510673136548571E-5</v>
      </c>
      <c r="AB77">
        <f t="shared" si="71"/>
        <v>86.279454849999993</v>
      </c>
      <c r="AC77">
        <f t="shared" si="72"/>
        <v>8.251011451889031E-6</v>
      </c>
      <c r="AD77">
        <f t="shared" si="73"/>
        <v>78.836573790000003</v>
      </c>
      <c r="AE77" s="1">
        <f t="shared" si="74"/>
        <v>6.2706843729967842E-5</v>
      </c>
      <c r="AF77">
        <f t="shared" si="75"/>
        <v>5.4607665620896872E-4</v>
      </c>
      <c r="AG77" s="1">
        <f t="shared" si="76"/>
        <v>2.3157750944344812E-5</v>
      </c>
      <c r="AH77">
        <f t="shared" si="77"/>
        <v>2.8068623430517145E-4</v>
      </c>
      <c r="AI77" s="1">
        <f t="shared" si="78"/>
        <v>2.8219026971413367E-6</v>
      </c>
      <c r="AJ77">
        <f t="shared" si="79"/>
        <v>5.9620724948398846E-5</v>
      </c>
      <c r="AK77" s="1">
        <f t="shared" si="80"/>
        <v>2.0447319028005423E-6</v>
      </c>
      <c r="AL77">
        <f t="shared" si="81"/>
        <v>3.1444261685784159E-5</v>
      </c>
      <c r="AM77" s="1">
        <f t="shared" si="82"/>
        <v>1.5974629439211978E-6</v>
      </c>
      <c r="AN77">
        <f t="shared" si="83"/>
        <v>8.0948935831178506E-6</v>
      </c>
      <c r="AO77">
        <v>1</v>
      </c>
    </row>
    <row r="78" spans="1:41" x14ac:dyDescent="0.3">
      <c r="A78">
        <v>1818.750704</v>
      </c>
      <c r="B78">
        <v>-83.789070800000005</v>
      </c>
      <c r="C78">
        <v>3555.8283719999999</v>
      </c>
      <c r="D78">
        <v>-85.529293659999993</v>
      </c>
      <c r="E78">
        <v>17567.610280000001</v>
      </c>
      <c r="F78">
        <v>-83.076805590000006</v>
      </c>
      <c r="G78">
        <v>32014.641820000001</v>
      </c>
      <c r="H78">
        <v>-86.082315370000003</v>
      </c>
      <c r="I78">
        <v>121523.52929999999</v>
      </c>
      <c r="J78">
        <v>-79.203538199999997</v>
      </c>
      <c r="K78">
        <f t="shared" si="54"/>
        <v>196.76879910485894</v>
      </c>
      <c r="L78">
        <f t="shared" si="55"/>
        <v>-1808.0752647495976</v>
      </c>
      <c r="M78">
        <f t="shared" si="56"/>
        <v>277.17465522984617</v>
      </c>
      <c r="N78">
        <f t="shared" si="57"/>
        <v>-3545.0091144619623</v>
      </c>
      <c r="O78">
        <f t="shared" si="58"/>
        <v>2117.5771834937577</v>
      </c>
      <c r="P78">
        <f t="shared" si="59"/>
        <v>-17439.518279525622</v>
      </c>
      <c r="Q78">
        <f t="shared" si="60"/>
        <v>2187.3436622272848</v>
      </c>
      <c r="R78">
        <f t="shared" si="61"/>
        <v>-31939.83122319539</v>
      </c>
      <c r="S78">
        <f t="shared" si="62"/>
        <v>22763.867083119967</v>
      </c>
      <c r="T78">
        <f t="shared" si="63"/>
        <v>-119372.41946509253</v>
      </c>
      <c r="U78">
        <f t="shared" si="64"/>
        <v>5.498279658672781E-4</v>
      </c>
      <c r="V78">
        <f t="shared" si="65"/>
        <v>83.789070800000005</v>
      </c>
      <c r="W78">
        <f t="shared" si="66"/>
        <v>2.8122842144868293E-4</v>
      </c>
      <c r="X78">
        <f t="shared" si="67"/>
        <v>85.529293659999993</v>
      </c>
      <c r="Y78">
        <f t="shared" si="68"/>
        <v>5.6922938525022877E-5</v>
      </c>
      <c r="Z78">
        <f t="shared" si="69"/>
        <v>83.076805590000006</v>
      </c>
      <c r="AA78">
        <f t="shared" si="70"/>
        <v>3.1235707887110761E-5</v>
      </c>
      <c r="AB78">
        <f t="shared" si="71"/>
        <v>86.082315370000003</v>
      </c>
      <c r="AC78">
        <f t="shared" si="72"/>
        <v>8.2288591004573465E-6</v>
      </c>
      <c r="AD78">
        <f t="shared" si="73"/>
        <v>79.203538199999997</v>
      </c>
      <c r="AE78" s="1">
        <f t="shared" si="74"/>
        <v>5.9485331508067793E-5</v>
      </c>
      <c r="AF78">
        <f t="shared" si="75"/>
        <v>5.4660066537200994E-4</v>
      </c>
      <c r="AG78" s="1">
        <f t="shared" si="76"/>
        <v>2.19215841151606E-5</v>
      </c>
      <c r="AH78">
        <f t="shared" si="77"/>
        <v>2.8037273259074244E-4</v>
      </c>
      <c r="AI78" s="1">
        <f t="shared" si="78"/>
        <v>6.8614179115320311E-6</v>
      </c>
      <c r="AJ78">
        <f t="shared" si="79"/>
        <v>5.6507892144078786E-5</v>
      </c>
      <c r="AK78" s="1">
        <f t="shared" si="80"/>
        <v>2.1341243817812154E-6</v>
      </c>
      <c r="AL78">
        <f t="shared" si="81"/>
        <v>3.1162717473481035E-5</v>
      </c>
      <c r="AM78" s="1">
        <f t="shared" si="82"/>
        <v>1.5414352750248275E-6</v>
      </c>
      <c r="AN78">
        <f t="shared" si="83"/>
        <v>8.0831985864562803E-6</v>
      </c>
      <c r="AO78">
        <v>1</v>
      </c>
    </row>
    <row r="79" spans="1:41" x14ac:dyDescent="0.3">
      <c r="A79">
        <v>1819.595955</v>
      </c>
      <c r="B79">
        <v>-83.444754040000007</v>
      </c>
      <c r="C79">
        <v>3569.3926219999998</v>
      </c>
      <c r="D79">
        <v>-84.987971450000003</v>
      </c>
      <c r="E79">
        <v>16778.442999999999</v>
      </c>
      <c r="F79">
        <v>-85.563734199999999</v>
      </c>
      <c r="G79">
        <v>31492.811659999999</v>
      </c>
      <c r="H79">
        <v>-86.130545490000003</v>
      </c>
      <c r="I79">
        <v>122047.8916</v>
      </c>
      <c r="J79">
        <v>-80.134297959999998</v>
      </c>
      <c r="K79">
        <f t="shared" si="54"/>
        <v>207.7272335835552</v>
      </c>
      <c r="L79">
        <f t="shared" si="55"/>
        <v>-1807.6998743928941</v>
      </c>
      <c r="M79">
        <f t="shared" si="56"/>
        <v>311.83955720334916</v>
      </c>
      <c r="N79">
        <f t="shared" si="57"/>
        <v>-3555.7446168912711</v>
      </c>
      <c r="O79">
        <f t="shared" si="58"/>
        <v>1297.8143252604943</v>
      </c>
      <c r="P79">
        <f t="shared" si="59"/>
        <v>-16728.174660775087</v>
      </c>
      <c r="Q79">
        <f t="shared" si="60"/>
        <v>2125.2418869744652</v>
      </c>
      <c r="R79">
        <f t="shared" si="61"/>
        <v>-31421.020562261838</v>
      </c>
      <c r="S79">
        <f t="shared" si="62"/>
        <v>20911.608969174096</v>
      </c>
      <c r="T79">
        <f t="shared" si="63"/>
        <v>-120243.05574263202</v>
      </c>
      <c r="U79">
        <f t="shared" si="64"/>
        <v>5.4957255606781117E-4</v>
      </c>
      <c r="V79">
        <f t="shared" si="65"/>
        <v>83.444754040000007</v>
      </c>
      <c r="W79">
        <f t="shared" si="66"/>
        <v>2.8015970948011895E-4</v>
      </c>
      <c r="X79">
        <f t="shared" si="67"/>
        <v>84.987971450000003</v>
      </c>
      <c r="Y79">
        <f t="shared" si="68"/>
        <v>5.9600285914491591E-5</v>
      </c>
      <c r="Z79">
        <f t="shared" si="69"/>
        <v>85.563734199999999</v>
      </c>
      <c r="AA79">
        <f t="shared" si="70"/>
        <v>3.1753277884366578E-5</v>
      </c>
      <c r="AB79">
        <f t="shared" si="71"/>
        <v>86.130545490000003</v>
      </c>
      <c r="AC79">
        <f t="shared" si="72"/>
        <v>8.1935049175400914E-6</v>
      </c>
      <c r="AD79">
        <f t="shared" si="73"/>
        <v>80.134297959999998</v>
      </c>
      <c r="AE79" s="1">
        <f t="shared" si="74"/>
        <v>6.2739855192418085E-5</v>
      </c>
      <c r="AF79">
        <f t="shared" si="75"/>
        <v>5.4597958290886835E-4</v>
      </c>
      <c r="AG79" s="1">
        <f t="shared" si="76"/>
        <v>2.4476119329665395E-5</v>
      </c>
      <c r="AH79">
        <f t="shared" si="77"/>
        <v>2.7908848489062503E-4</v>
      </c>
      <c r="AI79" s="1">
        <f t="shared" si="78"/>
        <v>4.6100883645430301E-6</v>
      </c>
      <c r="AJ79">
        <f t="shared" si="79"/>
        <v>5.9421723017430668E-5</v>
      </c>
      <c r="AK79" s="1">
        <f t="shared" si="80"/>
        <v>2.1428190323923521E-6</v>
      </c>
      <c r="AL79">
        <f t="shared" si="81"/>
        <v>3.1680893027126316E-5</v>
      </c>
      <c r="AM79" s="1">
        <f t="shared" si="82"/>
        <v>1.4038699782225769E-6</v>
      </c>
      <c r="AN79">
        <f t="shared" si="83"/>
        <v>8.0723399282983002E-6</v>
      </c>
      <c r="AO79">
        <v>1</v>
      </c>
    </row>
    <row r="80" spans="1:41" x14ac:dyDescent="0.3">
      <c r="A80">
        <v>1820.369837</v>
      </c>
      <c r="B80">
        <v>-83.788182140000004</v>
      </c>
      <c r="C80">
        <v>3552.2355130000001</v>
      </c>
      <c r="D80">
        <v>-84.519642660000002</v>
      </c>
      <c r="E80">
        <v>17187.959599999998</v>
      </c>
      <c r="F80">
        <v>-83.493658870000004</v>
      </c>
      <c r="G80">
        <v>31377.800599999999</v>
      </c>
      <c r="H80">
        <v>-86.864506320000004</v>
      </c>
      <c r="I80">
        <v>121345.1124</v>
      </c>
      <c r="J80">
        <v>-79.860749139999996</v>
      </c>
      <c r="K80">
        <f t="shared" si="54"/>
        <v>196.97203973317696</v>
      </c>
      <c r="L80">
        <f t="shared" si="55"/>
        <v>-1809.6818391702884</v>
      </c>
      <c r="M80">
        <f t="shared" si="56"/>
        <v>339.25446277121353</v>
      </c>
      <c r="N80">
        <f t="shared" si="57"/>
        <v>-3535.9982394379367</v>
      </c>
      <c r="O80">
        <f t="shared" si="58"/>
        <v>1947.622278264507</v>
      </c>
      <c r="P80">
        <f t="shared" si="59"/>
        <v>-17077.257469290551</v>
      </c>
      <c r="Q80">
        <f t="shared" si="60"/>
        <v>1716.2834090095801</v>
      </c>
      <c r="R80">
        <f t="shared" si="61"/>
        <v>-31330.82733911313</v>
      </c>
      <c r="S80">
        <f t="shared" si="62"/>
        <v>21361.730152253858</v>
      </c>
      <c r="T80">
        <f t="shared" si="63"/>
        <v>-119450.04306516981</v>
      </c>
      <c r="U80">
        <f t="shared" si="64"/>
        <v>5.4933891985818487E-4</v>
      </c>
      <c r="V80">
        <f t="shared" si="65"/>
        <v>83.788182140000004</v>
      </c>
      <c r="W80">
        <f t="shared" si="66"/>
        <v>2.8151286600799208E-4</v>
      </c>
      <c r="X80">
        <f t="shared" si="67"/>
        <v>84.519642660000002</v>
      </c>
      <c r="Y80">
        <f t="shared" si="68"/>
        <v>5.8180262420444609E-5</v>
      </c>
      <c r="Z80">
        <f t="shared" si="69"/>
        <v>83.493658870000004</v>
      </c>
      <c r="AA80">
        <f t="shared" si="70"/>
        <v>3.1869665205278918E-5</v>
      </c>
      <c r="AB80">
        <f t="shared" si="71"/>
        <v>86.864506320000004</v>
      </c>
      <c r="AC80">
        <f t="shared" si="72"/>
        <v>8.240958207724237E-6</v>
      </c>
      <c r="AD80">
        <f t="shared" si="73"/>
        <v>79.860749139999996</v>
      </c>
      <c r="AE80" s="1">
        <f t="shared" si="74"/>
        <v>5.9440892367020088E-5</v>
      </c>
      <c r="AF80">
        <f t="shared" si="75"/>
        <v>5.4611356802918714E-4</v>
      </c>
      <c r="AG80" s="1">
        <f t="shared" si="76"/>
        <v>2.6885744419594727E-5</v>
      </c>
      <c r="AH80">
        <f t="shared" si="77"/>
        <v>2.8022607029867499E-4</v>
      </c>
      <c r="AI80" s="1">
        <f t="shared" si="78"/>
        <v>6.5925902714673133E-6</v>
      </c>
      <c r="AJ80">
        <f t="shared" si="79"/>
        <v>5.7805542025175699E-5</v>
      </c>
      <c r="AK80" s="1">
        <f t="shared" si="80"/>
        <v>1.7431871130735054E-6</v>
      </c>
      <c r="AL80">
        <f t="shared" si="81"/>
        <v>3.1821955612208694E-5</v>
      </c>
      <c r="AM80" s="1">
        <f t="shared" si="82"/>
        <v>1.4507475575044811E-6</v>
      </c>
      <c r="AN80">
        <f t="shared" si="83"/>
        <v>8.1122576207768599E-6</v>
      </c>
      <c r="AO80">
        <v>1</v>
      </c>
    </row>
    <row r="81" spans="1:41" x14ac:dyDescent="0.3">
      <c r="A81">
        <v>1821.4344590000001</v>
      </c>
      <c r="B81">
        <v>-84.047058980000003</v>
      </c>
      <c r="C81">
        <v>3497.8887549999999</v>
      </c>
      <c r="D81">
        <v>-85.216269929999996</v>
      </c>
      <c r="E81">
        <v>17499.894189999999</v>
      </c>
      <c r="F81">
        <v>-84.30993522</v>
      </c>
      <c r="G81">
        <v>30966.776430000002</v>
      </c>
      <c r="H81">
        <v>-84.021979380000005</v>
      </c>
      <c r="I81">
        <v>121741.12</v>
      </c>
      <c r="J81">
        <v>-79.265772889999994</v>
      </c>
      <c r="K81">
        <f t="shared" si="54"/>
        <v>188.90386985868153</v>
      </c>
      <c r="L81">
        <f t="shared" si="55"/>
        <v>-1811.6122146820044</v>
      </c>
      <c r="M81">
        <f t="shared" si="56"/>
        <v>291.70598504953608</v>
      </c>
      <c r="N81">
        <f t="shared" si="57"/>
        <v>-3485.7041412950884</v>
      </c>
      <c r="O81">
        <f t="shared" si="58"/>
        <v>1735.0655674385132</v>
      </c>
      <c r="P81">
        <f t="shared" si="59"/>
        <v>-17413.66831365192</v>
      </c>
      <c r="Q81">
        <f t="shared" si="60"/>
        <v>3225.0951464162608</v>
      </c>
      <c r="R81">
        <f t="shared" si="61"/>
        <v>-30798.376641670027</v>
      </c>
      <c r="S81">
        <f t="shared" si="62"/>
        <v>22674.718373013467</v>
      </c>
      <c r="T81">
        <f t="shared" si="63"/>
        <v>-119610.85839320326</v>
      </c>
      <c r="U81">
        <f t="shared" si="64"/>
        <v>5.4901783320219924E-4</v>
      </c>
      <c r="V81">
        <f t="shared" si="65"/>
        <v>84.047058980000003</v>
      </c>
      <c r="W81">
        <f t="shared" si="66"/>
        <v>2.8588673626928995E-4</v>
      </c>
      <c r="X81">
        <f t="shared" si="67"/>
        <v>85.216269929999996</v>
      </c>
      <c r="Y81">
        <f t="shared" si="68"/>
        <v>5.7143202646986978E-5</v>
      </c>
      <c r="Z81">
        <f t="shared" si="69"/>
        <v>84.30993522</v>
      </c>
      <c r="AA81">
        <f t="shared" si="70"/>
        <v>3.2292673480576417E-5</v>
      </c>
      <c r="AB81">
        <f t="shared" si="71"/>
        <v>84.021979380000005</v>
      </c>
      <c r="AC81">
        <f t="shared" si="72"/>
        <v>8.2141514715816642E-6</v>
      </c>
      <c r="AD81">
        <f t="shared" si="73"/>
        <v>79.265772889999994</v>
      </c>
      <c r="AE81" s="1">
        <f t="shared" si="74"/>
        <v>5.6939514238828601E-5</v>
      </c>
      <c r="AF81">
        <f t="shared" si="75"/>
        <v>5.4605720661143561E-4</v>
      </c>
      <c r="AG81" s="1">
        <f t="shared" si="76"/>
        <v>2.3841487782258003E-5</v>
      </c>
      <c r="AH81">
        <f t="shared" si="77"/>
        <v>2.8489087285315932E-4</v>
      </c>
      <c r="AI81" s="1">
        <f t="shared" si="78"/>
        <v>5.6655887315366914E-6</v>
      </c>
      <c r="AJ81">
        <f t="shared" si="79"/>
        <v>5.6861645360292763E-5</v>
      </c>
      <c r="AK81" s="1">
        <f t="shared" si="80"/>
        <v>3.3631832729646542E-6</v>
      </c>
      <c r="AL81">
        <f t="shared" si="81"/>
        <v>3.2117063358837373E-5</v>
      </c>
      <c r="AM81" s="1">
        <f t="shared" si="82"/>
        <v>1.5299150467104983E-6</v>
      </c>
      <c r="AN81">
        <f t="shared" si="83"/>
        <v>8.0704178546055485E-6</v>
      </c>
      <c r="AO81">
        <v>1</v>
      </c>
    </row>
    <row r="82" spans="1:41" x14ac:dyDescent="0.3">
      <c r="A82">
        <v>1817.89849</v>
      </c>
      <c r="B82">
        <v>-83.474046700000002</v>
      </c>
      <c r="C82">
        <v>3571.3979180000001</v>
      </c>
      <c r="D82">
        <v>-85.458066579999993</v>
      </c>
      <c r="E82">
        <v>15749.717210000001</v>
      </c>
      <c r="F82">
        <v>-86.425849040000003</v>
      </c>
      <c r="G82">
        <v>31881.451850000001</v>
      </c>
      <c r="H82">
        <v>-85.610565949999994</v>
      </c>
      <c r="I82">
        <v>122014.5022</v>
      </c>
      <c r="J82">
        <v>-79.673367389999996</v>
      </c>
      <c r="K82">
        <f t="shared" si="54"/>
        <v>206.61009140212028</v>
      </c>
      <c r="L82">
        <f t="shared" si="55"/>
        <v>-1806.1193731520316</v>
      </c>
      <c r="M82">
        <f t="shared" si="56"/>
        <v>282.8143396131855</v>
      </c>
      <c r="N82">
        <f t="shared" si="57"/>
        <v>-3560.1824585270756</v>
      </c>
      <c r="O82">
        <f t="shared" si="58"/>
        <v>981.8413483233752</v>
      </c>
      <c r="P82">
        <f t="shared" si="59"/>
        <v>-15719.083299025193</v>
      </c>
      <c r="Q82">
        <f t="shared" si="60"/>
        <v>2440.0520091594208</v>
      </c>
      <c r="R82">
        <f t="shared" si="61"/>
        <v>-31787.939824034926</v>
      </c>
      <c r="S82">
        <f t="shared" si="62"/>
        <v>21872.262543436693</v>
      </c>
      <c r="T82">
        <f t="shared" si="63"/>
        <v>-120038.08928146426</v>
      </c>
      <c r="U82">
        <f t="shared" si="64"/>
        <v>5.5008572013281109E-4</v>
      </c>
      <c r="V82">
        <f t="shared" si="65"/>
        <v>83.474046700000002</v>
      </c>
      <c r="W82">
        <f t="shared" si="66"/>
        <v>2.8000240324942697E-4</v>
      </c>
      <c r="X82">
        <f t="shared" si="67"/>
        <v>85.458066579999993</v>
      </c>
      <c r="Y82">
        <f t="shared" si="68"/>
        <v>6.3493203507493325E-5</v>
      </c>
      <c r="Z82">
        <f t="shared" si="69"/>
        <v>86.425849040000003</v>
      </c>
      <c r="AA82">
        <f t="shared" si="70"/>
        <v>3.1366200156283032E-5</v>
      </c>
      <c r="AB82">
        <f t="shared" si="71"/>
        <v>85.610565949999994</v>
      </c>
      <c r="AC82">
        <f t="shared" si="72"/>
        <v>8.1957470789894345E-6</v>
      </c>
      <c r="AD82">
        <f t="shared" si="73"/>
        <v>79.673367389999996</v>
      </c>
      <c r="AE82" s="1">
        <f t="shared" si="74"/>
        <v>6.2519035876222798E-5</v>
      </c>
      <c r="AF82">
        <f t="shared" si="75"/>
        <v>5.4652142652154173E-4</v>
      </c>
      <c r="AG82" s="1">
        <f t="shared" si="76"/>
        <v>2.2173024844410955E-5</v>
      </c>
      <c r="AH82">
        <f t="shared" si="77"/>
        <v>2.7912309613269885E-4</v>
      </c>
      <c r="AI82" s="1">
        <f t="shared" si="78"/>
        <v>3.9581823413048885E-6</v>
      </c>
      <c r="AJ82">
        <f t="shared" si="79"/>
        <v>6.3369706360349697E-5</v>
      </c>
      <c r="AK82" s="1">
        <f t="shared" si="80"/>
        <v>2.400617138489411E-6</v>
      </c>
      <c r="AL82">
        <f t="shared" si="81"/>
        <v>3.1274199423780629E-5</v>
      </c>
      <c r="AM82" s="1">
        <f t="shared" si="82"/>
        <v>1.4691657845509884E-6</v>
      </c>
      <c r="AN82">
        <f t="shared" si="83"/>
        <v>8.062990889258683E-6</v>
      </c>
      <c r="AO82">
        <v>1</v>
      </c>
    </row>
    <row r="83" spans="1:41" x14ac:dyDescent="0.3">
      <c r="A83">
        <v>1823.8799349999999</v>
      </c>
      <c r="B83">
        <v>-83.888555600000004</v>
      </c>
      <c r="C83">
        <v>3569.262573</v>
      </c>
      <c r="D83">
        <v>-85.075398250000006</v>
      </c>
      <c r="E83">
        <v>16812.649229999999</v>
      </c>
      <c r="F83">
        <v>-86.690100729999997</v>
      </c>
      <c r="G83">
        <v>32379.179789999998</v>
      </c>
      <c r="H83">
        <v>-84.353801910000001</v>
      </c>
      <c r="I83">
        <v>121612.2717</v>
      </c>
      <c r="J83">
        <v>-79.617693450000004</v>
      </c>
      <c r="K83">
        <f t="shared" si="54"/>
        <v>194.17514719707069</v>
      </c>
      <c r="L83">
        <f t="shared" si="55"/>
        <v>-1813.5142760691463</v>
      </c>
      <c r="M83">
        <f t="shared" si="56"/>
        <v>306.40237305161787</v>
      </c>
      <c r="N83">
        <f t="shared" si="57"/>
        <v>-3556.0867397754678</v>
      </c>
      <c r="O83">
        <f t="shared" si="58"/>
        <v>970.7037654155007</v>
      </c>
      <c r="P83">
        <f t="shared" si="59"/>
        <v>-16784.603311690978</v>
      </c>
      <c r="Q83">
        <f t="shared" si="60"/>
        <v>3185.6362415132776</v>
      </c>
      <c r="R83">
        <f t="shared" si="61"/>
        <v>-32222.088784091906</v>
      </c>
      <c r="S83">
        <f t="shared" si="62"/>
        <v>21916.404306852455</v>
      </c>
      <c r="T83">
        <f t="shared" si="63"/>
        <v>-119621.13463052087</v>
      </c>
      <c r="U83">
        <f t="shared" si="64"/>
        <v>5.482817047384208E-4</v>
      </c>
      <c r="V83">
        <f t="shared" si="65"/>
        <v>83.888555600000004</v>
      </c>
      <c r="W83">
        <f t="shared" si="66"/>
        <v>2.8016991732818643E-4</v>
      </c>
      <c r="X83">
        <f t="shared" si="67"/>
        <v>85.075398250000006</v>
      </c>
      <c r="Y83">
        <f t="shared" si="68"/>
        <v>5.9479025959551292E-5</v>
      </c>
      <c r="Z83">
        <f t="shared" si="69"/>
        <v>86.690100729999997</v>
      </c>
      <c r="AA83">
        <f t="shared" si="70"/>
        <v>3.0884043588677946E-5</v>
      </c>
      <c r="AB83">
        <f t="shared" si="71"/>
        <v>84.353801910000001</v>
      </c>
      <c r="AC83">
        <f t="shared" si="72"/>
        <v>8.2228543716941353E-6</v>
      </c>
      <c r="AD83">
        <f t="shared" si="73"/>
        <v>79.617693450000004</v>
      </c>
      <c r="AE83" s="1">
        <f t="shared" si="74"/>
        <v>5.8371540077852605E-5</v>
      </c>
      <c r="AF83">
        <f t="shared" si="75"/>
        <v>5.4516565469571584E-4</v>
      </c>
      <c r="AG83" s="1">
        <f t="shared" si="76"/>
        <v>2.405111021430922E-5</v>
      </c>
      <c r="AH83">
        <f t="shared" si="77"/>
        <v>2.7913567789364006E-4</v>
      </c>
      <c r="AI83" s="1">
        <f t="shared" si="78"/>
        <v>3.4341116425101764E-6</v>
      </c>
      <c r="AJ83">
        <f t="shared" si="79"/>
        <v>5.9379806385030868E-5</v>
      </c>
      <c r="AK83" s="1">
        <f t="shared" si="80"/>
        <v>3.0385367751333102E-6</v>
      </c>
      <c r="AL83">
        <f t="shared" si="81"/>
        <v>3.0734206393748345E-5</v>
      </c>
      <c r="AM83" s="1">
        <f t="shared" si="82"/>
        <v>1.4818849976833208E-6</v>
      </c>
      <c r="AN83">
        <f t="shared" si="83"/>
        <v>8.0882229736655046E-6</v>
      </c>
      <c r="AO83">
        <v>1</v>
      </c>
    </row>
    <row r="84" spans="1:41" x14ac:dyDescent="0.3">
      <c r="A84">
        <v>1822.6200409999999</v>
      </c>
      <c r="B84">
        <v>-83.501312889999994</v>
      </c>
      <c r="C84">
        <v>3555.7753010000001</v>
      </c>
      <c r="D84">
        <v>-85.597579710000005</v>
      </c>
      <c r="E84">
        <v>18406.3354</v>
      </c>
      <c r="F84">
        <v>-86.679678390000007</v>
      </c>
      <c r="G84">
        <v>30842.1116</v>
      </c>
      <c r="H84">
        <v>-86.17426347</v>
      </c>
      <c r="I84">
        <v>121519.47930000001</v>
      </c>
      <c r="J84">
        <v>-79.072210639999994</v>
      </c>
      <c r="K84">
        <f t="shared" si="54"/>
        <v>206.28495055256627</v>
      </c>
      <c r="L84">
        <f t="shared" si="55"/>
        <v>-1810.9087036707197</v>
      </c>
      <c r="M84">
        <f t="shared" si="56"/>
        <v>272.9453855653307</v>
      </c>
      <c r="N84">
        <f t="shared" si="57"/>
        <v>-3545.2840235586532</v>
      </c>
      <c r="O84">
        <f t="shared" si="58"/>
        <v>1066.060235929335</v>
      </c>
      <c r="P84">
        <f t="shared" si="59"/>
        <v>-18375.437367057781</v>
      </c>
      <c r="Q84">
        <f t="shared" si="60"/>
        <v>2057.8502487675682</v>
      </c>
      <c r="R84">
        <f t="shared" si="61"/>
        <v>-30773.382984334075</v>
      </c>
      <c r="S84">
        <f t="shared" si="62"/>
        <v>23036.652602987284</v>
      </c>
      <c r="T84">
        <f t="shared" si="63"/>
        <v>-119315.95235421124</v>
      </c>
      <c r="U84">
        <f t="shared" si="64"/>
        <v>5.4866070684229907E-4</v>
      </c>
      <c r="V84">
        <f t="shared" si="65"/>
        <v>83.501312889999994</v>
      </c>
      <c r="W84">
        <f t="shared" si="66"/>
        <v>2.8123261886620543E-4</v>
      </c>
      <c r="X84">
        <f t="shared" si="67"/>
        <v>85.597579710000005</v>
      </c>
      <c r="Y84">
        <f t="shared" si="68"/>
        <v>5.4329119744281095E-5</v>
      </c>
      <c r="Z84">
        <f t="shared" si="69"/>
        <v>86.679678390000007</v>
      </c>
      <c r="AA84">
        <f t="shared" si="70"/>
        <v>3.2423201529430952E-5</v>
      </c>
      <c r="AB84">
        <f t="shared" si="71"/>
        <v>86.17426347</v>
      </c>
      <c r="AC84">
        <f t="shared" si="72"/>
        <v>8.2291333517917726E-6</v>
      </c>
      <c r="AD84">
        <f t="shared" si="73"/>
        <v>79.072210639999994</v>
      </c>
      <c r="AE84" s="1">
        <f t="shared" si="74"/>
        <v>6.2097663931645378E-5</v>
      </c>
      <c r="AF84">
        <f t="shared" si="75"/>
        <v>5.4513525969884184E-4</v>
      </c>
      <c r="AG84" s="1">
        <f t="shared" si="76"/>
        <v>2.1587738001441319E-5</v>
      </c>
      <c r="AH84">
        <f t="shared" si="77"/>
        <v>2.8040284499684644E-4</v>
      </c>
      <c r="AI84" s="1">
        <f t="shared" si="78"/>
        <v>3.1466401624095911E-6</v>
      </c>
      <c r="AJ84">
        <f t="shared" si="79"/>
        <v>5.4237919464860975E-5</v>
      </c>
      <c r="AK84" s="1">
        <f t="shared" si="80"/>
        <v>2.1633438786072119E-6</v>
      </c>
      <c r="AL84">
        <f t="shared" si="81"/>
        <v>3.2350949610188979E-5</v>
      </c>
      <c r="AM84" s="1">
        <f t="shared" si="82"/>
        <v>1.5600106858660922E-6</v>
      </c>
      <c r="AN84">
        <f t="shared" si="83"/>
        <v>8.0799135132472368E-6</v>
      </c>
      <c r="AO84">
        <v>1</v>
      </c>
    </row>
    <row r="85" spans="1:41" x14ac:dyDescent="0.3">
      <c r="A85">
        <v>1816.8240940000001</v>
      </c>
      <c r="B85">
        <v>-83.700467470000007</v>
      </c>
      <c r="C85">
        <v>3538.0711230000002</v>
      </c>
      <c r="D85">
        <v>-85.682490999999999</v>
      </c>
      <c r="E85">
        <v>16055.73878</v>
      </c>
      <c r="F85">
        <v>-88.366835870000003</v>
      </c>
      <c r="G85">
        <v>31123.55602</v>
      </c>
      <c r="H85">
        <v>-85.267546960000004</v>
      </c>
      <c r="I85">
        <v>121120.1009</v>
      </c>
      <c r="J85">
        <v>-79.224944300000004</v>
      </c>
      <c r="K85">
        <f t="shared" si="54"/>
        <v>199.35320657132797</v>
      </c>
      <c r="L85">
        <f t="shared" si="55"/>
        <v>-1805.853838927351</v>
      </c>
      <c r="M85">
        <f t="shared" si="56"/>
        <v>266.35821048047427</v>
      </c>
      <c r="N85">
        <f t="shared" si="57"/>
        <v>-3528.0306936187676</v>
      </c>
      <c r="O85">
        <f t="shared" si="58"/>
        <v>457.59227376243939</v>
      </c>
      <c r="P85">
        <f t="shared" si="59"/>
        <v>-16049.216712431446</v>
      </c>
      <c r="Q85">
        <f t="shared" si="60"/>
        <v>2567.7868428613119</v>
      </c>
      <c r="R85">
        <f t="shared" si="61"/>
        <v>-31017.45008958194</v>
      </c>
      <c r="S85">
        <f t="shared" si="62"/>
        <v>22643.844721747406</v>
      </c>
      <c r="T85">
        <f t="shared" si="63"/>
        <v>-118984.60042477587</v>
      </c>
      <c r="U85">
        <f t="shared" si="64"/>
        <v>5.5041101849236042E-4</v>
      </c>
      <c r="V85">
        <f t="shared" si="65"/>
        <v>83.700467470000007</v>
      </c>
      <c r="W85">
        <f t="shared" si="66"/>
        <v>2.8263988066810832E-4</v>
      </c>
      <c r="X85">
        <f t="shared" si="67"/>
        <v>85.682490999999999</v>
      </c>
      <c r="Y85">
        <f t="shared" si="68"/>
        <v>6.2283026256360164E-5</v>
      </c>
      <c r="Z85">
        <f t="shared" si="69"/>
        <v>88.366835870000003</v>
      </c>
      <c r="AA85">
        <f t="shared" si="70"/>
        <v>3.2130004661337538E-5</v>
      </c>
      <c r="AB85">
        <f t="shared" si="71"/>
        <v>85.267546960000004</v>
      </c>
      <c r="AC85">
        <f t="shared" si="72"/>
        <v>8.2562678908732641E-6</v>
      </c>
      <c r="AD85">
        <f t="shared" si="73"/>
        <v>79.224944300000004</v>
      </c>
      <c r="AE85" s="1">
        <f t="shared" si="74"/>
        <v>6.0394510305653479E-5</v>
      </c>
      <c r="AF85">
        <f t="shared" si="75"/>
        <v>5.4708755460413999E-4</v>
      </c>
      <c r="AG85" s="1">
        <f t="shared" si="76"/>
        <v>2.1278106122789811E-5</v>
      </c>
      <c r="AH85">
        <f t="shared" si="77"/>
        <v>2.8183779793333221E-4</v>
      </c>
      <c r="AI85" s="1">
        <f t="shared" si="78"/>
        <v>1.7750806731456776E-6</v>
      </c>
      <c r="AJ85">
        <f t="shared" si="79"/>
        <v>6.2257726012554258E-5</v>
      </c>
      <c r="AK85" s="1">
        <f t="shared" si="80"/>
        <v>2.6508218783688702E-6</v>
      </c>
      <c r="AL85">
        <f t="shared" si="81"/>
        <v>3.2020467562275425E-5</v>
      </c>
      <c r="AM85" s="1">
        <f t="shared" si="82"/>
        <v>1.5435394019068485E-6</v>
      </c>
      <c r="AN85">
        <f t="shared" si="83"/>
        <v>8.1106994519970898E-6</v>
      </c>
      <c r="AO85">
        <v>1</v>
      </c>
    </row>
    <row r="86" spans="1:41" x14ac:dyDescent="0.3">
      <c r="A86">
        <v>1825.5806580000001</v>
      </c>
      <c r="B86">
        <v>-83.289230900000007</v>
      </c>
      <c r="C86">
        <v>3567.4755</v>
      </c>
      <c r="D86">
        <v>-85.366933770000003</v>
      </c>
      <c r="E86">
        <v>16282.50641</v>
      </c>
      <c r="F86">
        <v>-87.025461960000001</v>
      </c>
      <c r="G86">
        <v>31270.730729999999</v>
      </c>
      <c r="H86">
        <v>-86.235103510000002</v>
      </c>
      <c r="I86">
        <v>121156.4969</v>
      </c>
      <c r="J86">
        <v>-78.908813980000005</v>
      </c>
      <c r="K86">
        <f t="shared" si="54"/>
        <v>213.33262318773293</v>
      </c>
      <c r="L86">
        <f t="shared" si="55"/>
        <v>-1813.0730627163248</v>
      </c>
      <c r="M86">
        <f t="shared" si="56"/>
        <v>288.15986027085842</v>
      </c>
      <c r="N86">
        <f t="shared" si="57"/>
        <v>-3555.8185187139302</v>
      </c>
      <c r="O86">
        <f t="shared" si="58"/>
        <v>844.93451057087248</v>
      </c>
      <c r="P86">
        <f t="shared" si="59"/>
        <v>-16260.568891171595</v>
      </c>
      <c r="Q86">
        <f t="shared" si="60"/>
        <v>2053.3163312949687</v>
      </c>
      <c r="R86">
        <f t="shared" si="61"/>
        <v>-31203.244902282258</v>
      </c>
      <c r="S86">
        <f t="shared" si="62"/>
        <v>23306.99756554206</v>
      </c>
      <c r="T86">
        <f t="shared" si="63"/>
        <v>-118893.56839442378</v>
      </c>
      <c r="U86">
        <f t="shared" si="64"/>
        <v>5.4777092188057128E-4</v>
      </c>
      <c r="V86">
        <f t="shared" si="65"/>
        <v>83.289230900000007</v>
      </c>
      <c r="W86">
        <f t="shared" si="66"/>
        <v>2.8031026421905351E-4</v>
      </c>
      <c r="X86">
        <f t="shared" si="67"/>
        <v>85.366933770000003</v>
      </c>
      <c r="Y86">
        <f t="shared" si="68"/>
        <v>6.141560610016674E-5</v>
      </c>
      <c r="Z86">
        <f t="shared" si="69"/>
        <v>87.025461960000001</v>
      </c>
      <c r="AA86">
        <f t="shared" si="70"/>
        <v>3.1978785805623545E-5</v>
      </c>
      <c r="AB86">
        <f t="shared" si="71"/>
        <v>86.235103510000002</v>
      </c>
      <c r="AC86">
        <f t="shared" si="72"/>
        <v>8.2537876679067309E-6</v>
      </c>
      <c r="AD86">
        <f t="shared" si="73"/>
        <v>78.908813980000005</v>
      </c>
      <c r="AE86" s="1">
        <f t="shared" si="74"/>
        <v>6.401108992837774E-5</v>
      </c>
      <c r="AF86">
        <f t="shared" si="75"/>
        <v>5.440179806073252E-4</v>
      </c>
      <c r="AG86" s="1">
        <f t="shared" si="76"/>
        <v>2.2641827973268454E-5</v>
      </c>
      <c r="AH86">
        <f t="shared" si="77"/>
        <v>2.7939433038732999E-4</v>
      </c>
      <c r="AI86" s="1">
        <f t="shared" si="78"/>
        <v>3.1869887703399269E-6</v>
      </c>
      <c r="AJ86">
        <f t="shared" si="79"/>
        <v>6.1332860484642038E-5</v>
      </c>
      <c r="AK86" s="1">
        <f t="shared" si="80"/>
        <v>2.0998090424115447E-6</v>
      </c>
      <c r="AL86">
        <f t="shared" si="81"/>
        <v>3.1909771913746995E-5</v>
      </c>
      <c r="AM86" s="1">
        <f t="shared" si="82"/>
        <v>1.5877894624271136E-6</v>
      </c>
      <c r="AN86">
        <f t="shared" si="83"/>
        <v>8.0996256388733583E-6</v>
      </c>
      <c r="AO86">
        <v>1</v>
      </c>
    </row>
    <row r="87" spans="1:41" x14ac:dyDescent="0.3">
      <c r="A87">
        <v>1826.760855</v>
      </c>
      <c r="B87">
        <v>-83.39294391</v>
      </c>
      <c r="C87">
        <v>3568.037765</v>
      </c>
      <c r="D87">
        <v>-86.421725019999997</v>
      </c>
      <c r="E87">
        <v>16538.66473</v>
      </c>
      <c r="F87">
        <v>-85.910678050000001</v>
      </c>
      <c r="G87">
        <v>31314.930369999998</v>
      </c>
      <c r="H87">
        <v>-84.107643499999995</v>
      </c>
      <c r="I87">
        <v>121710.7412</v>
      </c>
      <c r="J87">
        <v>-79.594913969999993</v>
      </c>
      <c r="K87">
        <f t="shared" si="54"/>
        <v>210.18616404681339</v>
      </c>
      <c r="L87">
        <f t="shared" si="55"/>
        <v>-1814.6286115355995</v>
      </c>
      <c r="M87">
        <f t="shared" si="56"/>
        <v>222.68869449474633</v>
      </c>
      <c r="N87">
        <f t="shared" si="57"/>
        <v>-3561.081751070933</v>
      </c>
      <c r="O87">
        <f t="shared" si="58"/>
        <v>1179.3978650510685</v>
      </c>
      <c r="P87">
        <f t="shared" si="59"/>
        <v>-16496.558784402852</v>
      </c>
      <c r="Q87">
        <f t="shared" si="60"/>
        <v>3214.7856881049947</v>
      </c>
      <c r="R87">
        <f t="shared" si="61"/>
        <v>-31149.478600090621</v>
      </c>
      <c r="S87">
        <f t="shared" si="62"/>
        <v>21981.745403922308</v>
      </c>
      <c r="T87">
        <f t="shared" si="63"/>
        <v>-119709.2619326112</v>
      </c>
      <c r="U87">
        <f t="shared" si="64"/>
        <v>5.4741702903415889E-4</v>
      </c>
      <c r="V87">
        <f t="shared" si="65"/>
        <v>83.39294391</v>
      </c>
      <c r="W87">
        <f t="shared" si="66"/>
        <v>2.8026609185847562E-4</v>
      </c>
      <c r="X87">
        <f t="shared" si="67"/>
        <v>86.421725019999997</v>
      </c>
      <c r="Y87">
        <f t="shared" si="68"/>
        <v>6.0464373413778003E-5</v>
      </c>
      <c r="Z87">
        <f t="shared" si="69"/>
        <v>85.910678050000001</v>
      </c>
      <c r="AA87">
        <f t="shared" si="70"/>
        <v>3.1933649163020635E-5</v>
      </c>
      <c r="AB87">
        <f t="shared" si="71"/>
        <v>84.107643499999995</v>
      </c>
      <c r="AC87">
        <f t="shared" si="72"/>
        <v>8.2162017102234183E-6</v>
      </c>
      <c r="AD87">
        <f t="shared" si="73"/>
        <v>79.594913969999993</v>
      </c>
      <c r="AE87" s="1">
        <f t="shared" si="74"/>
        <v>6.2985521696321282E-5</v>
      </c>
      <c r="AF87">
        <f t="shared" si="75"/>
        <v>5.4378141539889661E-4</v>
      </c>
      <c r="AG87" s="1">
        <f t="shared" si="76"/>
        <v>1.7491992579038353E-5</v>
      </c>
      <c r="AH87">
        <f t="shared" si="77"/>
        <v>2.7971970334825962E-4</v>
      </c>
      <c r="AI87" s="1">
        <f t="shared" si="78"/>
        <v>4.3118083642209708E-6</v>
      </c>
      <c r="AJ87">
        <f t="shared" si="79"/>
        <v>6.0310436583986177E-5</v>
      </c>
      <c r="AK87" s="1">
        <f t="shared" si="80"/>
        <v>3.2783032593485787E-6</v>
      </c>
      <c r="AL87">
        <f t="shared" si="81"/>
        <v>3.1764928405501453E-5</v>
      </c>
      <c r="AM87" s="1">
        <f t="shared" si="82"/>
        <v>1.4838990577226247E-6</v>
      </c>
      <c r="AN87">
        <f t="shared" si="83"/>
        <v>8.0810899097564887E-6</v>
      </c>
      <c r="AO87">
        <v>1</v>
      </c>
    </row>
    <row r="88" spans="1:41" x14ac:dyDescent="0.3">
      <c r="A88">
        <v>1824.684669</v>
      </c>
      <c r="B88">
        <v>-83.659998529999996</v>
      </c>
      <c r="C88">
        <v>3550.6454279999998</v>
      </c>
      <c r="D88">
        <v>-85.845516329999995</v>
      </c>
      <c r="E88">
        <v>17109.606739999999</v>
      </c>
      <c r="F88">
        <v>-84.397819560000002</v>
      </c>
      <c r="G88">
        <v>31618.475930000001</v>
      </c>
      <c r="H88">
        <v>-85.547186920000001</v>
      </c>
      <c r="I88">
        <v>121499.4611</v>
      </c>
      <c r="J88">
        <v>-78.884779519999995</v>
      </c>
      <c r="K88">
        <f t="shared" si="54"/>
        <v>201.4966899941472</v>
      </c>
      <c r="L88">
        <f t="shared" si="55"/>
        <v>-1813.5250825960588</v>
      </c>
      <c r="M88">
        <f t="shared" si="56"/>
        <v>257.22969539215853</v>
      </c>
      <c r="N88">
        <f t="shared" si="57"/>
        <v>-3541.3155520492323</v>
      </c>
      <c r="O88">
        <f t="shared" si="58"/>
        <v>1670.2530514296845</v>
      </c>
      <c r="P88">
        <f t="shared" si="59"/>
        <v>-17027.885879980618</v>
      </c>
      <c r="Q88">
        <f t="shared" si="60"/>
        <v>2454.7965267348532</v>
      </c>
      <c r="R88">
        <f t="shared" si="61"/>
        <v>-31523.039100764378</v>
      </c>
      <c r="S88">
        <f t="shared" si="62"/>
        <v>23422.986585457522</v>
      </c>
      <c r="T88">
        <f t="shared" si="63"/>
        <v>-119220.31180553039</v>
      </c>
      <c r="U88">
        <f t="shared" si="64"/>
        <v>5.480398980652585E-4</v>
      </c>
      <c r="V88">
        <f t="shared" si="65"/>
        <v>83.659998529999996</v>
      </c>
      <c r="W88">
        <f t="shared" si="66"/>
        <v>2.8163893587180233E-4</v>
      </c>
      <c r="X88">
        <f t="shared" si="67"/>
        <v>85.845516329999995</v>
      </c>
      <c r="Y88">
        <f t="shared" si="68"/>
        <v>5.8446696946115785E-5</v>
      </c>
      <c r="Z88">
        <f t="shared" si="69"/>
        <v>84.397819560000002</v>
      </c>
      <c r="AA88">
        <f t="shared" si="70"/>
        <v>3.162707785833496E-5</v>
      </c>
      <c r="AB88">
        <f t="shared" si="71"/>
        <v>85.547186920000001</v>
      </c>
      <c r="AC88">
        <f t="shared" si="72"/>
        <v>8.2304891803343158E-6</v>
      </c>
      <c r="AD88">
        <f t="shared" si="73"/>
        <v>78.884779519999995</v>
      </c>
      <c r="AE88" s="1">
        <f t="shared" si="74"/>
        <v>6.051907341633911E-5</v>
      </c>
      <c r="AF88">
        <f t="shared" si="75"/>
        <v>5.4468814162253129E-4</v>
      </c>
      <c r="AG88" s="1">
        <f t="shared" si="76"/>
        <v>2.0403585532245768E-5</v>
      </c>
      <c r="AH88">
        <f t="shared" si="77"/>
        <v>2.8089888553789157E-4</v>
      </c>
      <c r="AI88" s="1">
        <f t="shared" si="78"/>
        <v>5.7056117889613113E-6</v>
      </c>
      <c r="AJ88">
        <f t="shared" si="79"/>
        <v>5.8167537149382266E-5</v>
      </c>
      <c r="AK88" s="1">
        <f t="shared" si="80"/>
        <v>2.455464363598547E-6</v>
      </c>
      <c r="AL88">
        <f t="shared" si="81"/>
        <v>3.153161506514183E-5</v>
      </c>
      <c r="AM88" s="1">
        <f t="shared" si="82"/>
        <v>1.5866954134393602E-6</v>
      </c>
      <c r="AN88">
        <f t="shared" si="83"/>
        <v>8.076097437040414E-6</v>
      </c>
      <c r="AO88">
        <v>1</v>
      </c>
    </row>
    <row r="89" spans="1:41" x14ac:dyDescent="0.3">
      <c r="A89">
        <v>1820.7509279999999</v>
      </c>
      <c r="B89">
        <v>-83.701138970000002</v>
      </c>
      <c r="C89">
        <v>3555.8328379999998</v>
      </c>
      <c r="D89">
        <v>-85.520486550000001</v>
      </c>
      <c r="E89">
        <v>17362.938849999999</v>
      </c>
      <c r="F89">
        <v>-87.116452580000001</v>
      </c>
      <c r="G89">
        <v>32150.252670000002</v>
      </c>
      <c r="H89">
        <v>-86.264595110000002</v>
      </c>
      <c r="I89">
        <v>121610.2154</v>
      </c>
      <c r="J89">
        <v>-79.644076940000005</v>
      </c>
      <c r="K89">
        <f t="shared" si="54"/>
        <v>199.76287299107426</v>
      </c>
      <c r="L89">
        <f t="shared" si="55"/>
        <v>-1809.7593034398835</v>
      </c>
      <c r="M89">
        <f t="shared" si="56"/>
        <v>277.71991498339588</v>
      </c>
      <c r="N89">
        <f t="shared" si="57"/>
        <v>-3544.9709195733535</v>
      </c>
      <c r="O89">
        <f t="shared" si="58"/>
        <v>873.46267641182487</v>
      </c>
      <c r="P89">
        <f t="shared" si="59"/>
        <v>-17340.954658315521</v>
      </c>
      <c r="Q89">
        <f t="shared" si="60"/>
        <v>2094.5548754006882</v>
      </c>
      <c r="R89">
        <f t="shared" si="61"/>
        <v>-32081.951103677868</v>
      </c>
      <c r="S89">
        <f t="shared" si="62"/>
        <v>21860.949346922695</v>
      </c>
      <c r="T89">
        <f t="shared" si="63"/>
        <v>-119629.19118378122</v>
      </c>
      <c r="U89">
        <f t="shared" si="64"/>
        <v>5.4922394085963634E-4</v>
      </c>
      <c r="V89">
        <f t="shared" si="65"/>
        <v>83.701138970000002</v>
      </c>
      <c r="W89">
        <f t="shared" si="66"/>
        <v>2.8122806823575435E-4</v>
      </c>
      <c r="X89">
        <f t="shared" si="67"/>
        <v>85.520486550000001</v>
      </c>
      <c r="Y89">
        <f t="shared" si="68"/>
        <v>5.7593936639361031E-5</v>
      </c>
      <c r="Z89">
        <f t="shared" si="69"/>
        <v>87.116452580000001</v>
      </c>
      <c r="AA89">
        <f t="shared" si="70"/>
        <v>3.1103954617847177E-5</v>
      </c>
      <c r="AB89">
        <f t="shared" si="71"/>
        <v>86.264595110000002</v>
      </c>
      <c r="AC89">
        <f t="shared" si="72"/>
        <v>8.2229934114564523E-6</v>
      </c>
      <c r="AD89">
        <f t="shared" si="73"/>
        <v>79.644076940000005</v>
      </c>
      <c r="AE89" s="1">
        <f t="shared" si="74"/>
        <v>6.0257858806704844E-5</v>
      </c>
      <c r="AF89">
        <f t="shared" si="75"/>
        <v>5.4590835097607774E-4</v>
      </c>
      <c r="AG89" s="1">
        <f t="shared" si="76"/>
        <v>2.1964653221805458E-5</v>
      </c>
      <c r="AH89">
        <f t="shared" si="77"/>
        <v>2.8036900751056621E-4</v>
      </c>
      <c r="AI89" s="1">
        <f t="shared" si="78"/>
        <v>2.8973294484711819E-6</v>
      </c>
      <c r="AJ89">
        <f t="shared" si="79"/>
        <v>5.7521013722688811E-5</v>
      </c>
      <c r="AK89" s="1">
        <f t="shared" si="80"/>
        <v>2.0263896665995797E-6</v>
      </c>
      <c r="AL89">
        <f t="shared" si="81"/>
        <v>3.1037875858186482E-5</v>
      </c>
      <c r="AM89" s="1">
        <f t="shared" si="82"/>
        <v>1.4781853798766362E-6</v>
      </c>
      <c r="AN89">
        <f t="shared" si="83"/>
        <v>8.0890412675158971E-6</v>
      </c>
      <c r="AO89">
        <v>1</v>
      </c>
    </row>
    <row r="90" spans="1:41" x14ac:dyDescent="0.3">
      <c r="A90">
        <v>1818.1717900000001</v>
      </c>
      <c r="B90">
        <v>-83.79348091</v>
      </c>
      <c r="C90">
        <v>3541.2224649999998</v>
      </c>
      <c r="D90">
        <v>-85.925943590000003</v>
      </c>
      <c r="E90">
        <v>18097.99973</v>
      </c>
      <c r="F90">
        <v>-85.159340420000007</v>
      </c>
      <c r="G90">
        <v>31918.029040000001</v>
      </c>
      <c r="H90">
        <v>-87.618996289999998</v>
      </c>
      <c r="I90">
        <v>121552.0681</v>
      </c>
      <c r="J90">
        <v>-78.835874660000002</v>
      </c>
      <c r="K90">
        <f t="shared" si="54"/>
        <v>196.56704144769205</v>
      </c>
      <c r="L90">
        <f t="shared" si="55"/>
        <v>-1807.5148840793277</v>
      </c>
      <c r="M90">
        <f t="shared" si="56"/>
        <v>251.58896448163634</v>
      </c>
      <c r="N90">
        <f t="shared" si="57"/>
        <v>-3532.2739898784371</v>
      </c>
      <c r="O90">
        <f t="shared" si="58"/>
        <v>1527.1992896377033</v>
      </c>
      <c r="P90">
        <f t="shared" si="59"/>
        <v>-18033.448271387537</v>
      </c>
      <c r="Q90">
        <f t="shared" si="60"/>
        <v>1326.0151885455771</v>
      </c>
      <c r="R90">
        <f t="shared" si="61"/>
        <v>-31890.472895804316</v>
      </c>
      <c r="S90">
        <f t="shared" si="62"/>
        <v>23534.924409428069</v>
      </c>
      <c r="T90">
        <f t="shared" si="63"/>
        <v>-119251.88716506564</v>
      </c>
      <c r="U90">
        <f t="shared" si="64"/>
        <v>5.5000303354173143E-4</v>
      </c>
      <c r="V90">
        <f t="shared" si="65"/>
        <v>83.79348091</v>
      </c>
      <c r="W90">
        <f t="shared" si="66"/>
        <v>2.8238835878954024E-4</v>
      </c>
      <c r="X90">
        <f t="shared" si="67"/>
        <v>85.925943590000003</v>
      </c>
      <c r="Y90">
        <f t="shared" si="68"/>
        <v>5.525472510325869E-5</v>
      </c>
      <c r="Z90">
        <f t="shared" si="69"/>
        <v>85.159340420000007</v>
      </c>
      <c r="AA90">
        <f t="shared" si="70"/>
        <v>3.1330255347120266E-5</v>
      </c>
      <c r="AB90">
        <f t="shared" si="71"/>
        <v>87.618996289999998</v>
      </c>
      <c r="AC90">
        <f t="shared" si="72"/>
        <v>8.2269270743901058E-6</v>
      </c>
      <c r="AD90">
        <f t="shared" si="73"/>
        <v>78.835874660000002</v>
      </c>
      <c r="AE90" s="1">
        <f t="shared" si="74"/>
        <v>5.9462185963491311E-5</v>
      </c>
      <c r="AF90">
        <f t="shared" si="75"/>
        <v>5.4677928393964421E-4</v>
      </c>
      <c r="AG90" s="1">
        <f t="shared" si="76"/>
        <v>2.0062505383865859E-5</v>
      </c>
      <c r="AH90">
        <f t="shared" si="77"/>
        <v>2.8167477888084419E-4</v>
      </c>
      <c r="AI90" s="1">
        <f t="shared" si="78"/>
        <v>4.6626687029364453E-6</v>
      </c>
      <c r="AJ90">
        <f t="shared" si="79"/>
        <v>5.5057644036076793E-5</v>
      </c>
      <c r="AK90" s="1">
        <f t="shared" si="80"/>
        <v>1.3015964864004885E-6</v>
      </c>
      <c r="AL90">
        <f t="shared" si="81"/>
        <v>3.1303206652072368E-5</v>
      </c>
      <c r="AM90" s="1">
        <f t="shared" si="82"/>
        <v>1.5928984989244158E-6</v>
      </c>
      <c r="AN90">
        <f t="shared" si="83"/>
        <v>8.0712454713914683E-6</v>
      </c>
      <c r="AO90">
        <v>1</v>
      </c>
    </row>
    <row r="91" spans="1:41" x14ac:dyDescent="0.3">
      <c r="A91">
        <v>1824.324713</v>
      </c>
      <c r="B91">
        <v>-83.657811550000005</v>
      </c>
      <c r="C91">
        <v>3556.6139640000001</v>
      </c>
      <c r="D91">
        <v>-85.796596930000007</v>
      </c>
      <c r="E91">
        <v>17337.773679999998</v>
      </c>
      <c r="F91">
        <v>-87.683921909999995</v>
      </c>
      <c r="G91">
        <v>31733.60053</v>
      </c>
      <c r="H91">
        <v>-84.767872690000004</v>
      </c>
      <c r="I91">
        <v>121795.6784</v>
      </c>
      <c r="J91">
        <v>-79.384347669999997</v>
      </c>
      <c r="K91">
        <f t="shared" si="54"/>
        <v>201.52614914500495</v>
      </c>
      <c r="L91">
        <f t="shared" si="55"/>
        <v>-1813.1596371178457</v>
      </c>
      <c r="M91">
        <f t="shared" si="56"/>
        <v>260.69067113172525</v>
      </c>
      <c r="N91">
        <f t="shared" si="57"/>
        <v>-3547.0471187883431</v>
      </c>
      <c r="O91">
        <f t="shared" si="58"/>
        <v>700.65723927548163</v>
      </c>
      <c r="P91">
        <f t="shared" si="59"/>
        <v>-17323.610351539068</v>
      </c>
      <c r="Q91">
        <f t="shared" si="60"/>
        <v>2893.8183067296932</v>
      </c>
      <c r="R91">
        <f t="shared" si="61"/>
        <v>-31601.380004760114</v>
      </c>
      <c r="S91">
        <f t="shared" si="62"/>
        <v>22437.183631924574</v>
      </c>
      <c r="T91">
        <f t="shared" si="63"/>
        <v>-119711.15264495419</v>
      </c>
      <c r="U91">
        <f t="shared" si="64"/>
        <v>5.4814803136419502E-4</v>
      </c>
      <c r="V91">
        <f t="shared" si="65"/>
        <v>83.657811550000005</v>
      </c>
      <c r="W91">
        <f t="shared" si="66"/>
        <v>2.8116630315293896E-4</v>
      </c>
      <c r="X91">
        <f t="shared" si="67"/>
        <v>85.796596930000007</v>
      </c>
      <c r="Y91">
        <f t="shared" si="68"/>
        <v>5.7677532217042996E-5</v>
      </c>
      <c r="Z91">
        <f t="shared" si="69"/>
        <v>87.683921909999995</v>
      </c>
      <c r="AA91">
        <f t="shared" si="70"/>
        <v>3.1512339706130412E-5</v>
      </c>
      <c r="AB91">
        <f t="shared" si="71"/>
        <v>84.767872690000004</v>
      </c>
      <c r="AC91">
        <f t="shared" si="72"/>
        <v>8.2104719406858695E-6</v>
      </c>
      <c r="AD91">
        <f t="shared" si="73"/>
        <v>79.384347669999997</v>
      </c>
      <c r="AE91" s="1">
        <f t="shared" si="74"/>
        <v>6.0551809190035138E-5</v>
      </c>
      <c r="AF91">
        <f t="shared" si="75"/>
        <v>5.4479330272338717E-4</v>
      </c>
      <c r="AG91" s="1">
        <f t="shared" si="76"/>
        <v>2.0608768061555576E-5</v>
      </c>
      <c r="AH91">
        <f t="shared" si="77"/>
        <v>2.80410001083548E-4</v>
      </c>
      <c r="AI91" s="1">
        <f t="shared" si="78"/>
        <v>2.3308748422546024E-6</v>
      </c>
      <c r="AJ91">
        <f t="shared" si="79"/>
        <v>5.7630415104506909E-5</v>
      </c>
      <c r="AK91" s="1">
        <f t="shared" si="80"/>
        <v>2.8736413141419598E-6</v>
      </c>
      <c r="AL91">
        <f t="shared" si="81"/>
        <v>3.1381041081395308E-5</v>
      </c>
      <c r="AM91" s="1">
        <f t="shared" si="82"/>
        <v>1.5125320459476416E-6</v>
      </c>
      <c r="AN91">
        <f t="shared" si="83"/>
        <v>8.0699502042312146E-6</v>
      </c>
      <c r="AO91">
        <v>1</v>
      </c>
    </row>
    <row r="92" spans="1:41" x14ac:dyDescent="0.3">
      <c r="A92">
        <v>1820.1045650000001</v>
      </c>
      <c r="B92">
        <v>-83.62963603</v>
      </c>
      <c r="C92">
        <v>3528.5197739999999</v>
      </c>
      <c r="D92">
        <v>-85.556291349999995</v>
      </c>
      <c r="E92">
        <v>16781.843860000001</v>
      </c>
      <c r="F92">
        <v>-86.895942000000005</v>
      </c>
      <c r="G92">
        <v>31253.731230000001</v>
      </c>
      <c r="H92">
        <v>-86.231154720000006</v>
      </c>
      <c r="I92">
        <v>121299.5589</v>
      </c>
      <c r="J92">
        <v>-79.764652060000003</v>
      </c>
      <c r="K92">
        <f t="shared" si="54"/>
        <v>201.94951005748749</v>
      </c>
      <c r="L92">
        <f t="shared" si="55"/>
        <v>-1808.8662258225124</v>
      </c>
      <c r="M92">
        <f t="shared" si="56"/>
        <v>273.38836153666745</v>
      </c>
      <c r="N92">
        <f t="shared" si="57"/>
        <v>-3517.9128186021476</v>
      </c>
      <c r="O92">
        <f t="shared" si="58"/>
        <v>908.72903590894691</v>
      </c>
      <c r="P92">
        <f t="shared" si="59"/>
        <v>-16757.222170775076</v>
      </c>
      <c r="Q92">
        <f t="shared" si="60"/>
        <v>2054.3494351206036</v>
      </c>
      <c r="R92">
        <f t="shared" si="61"/>
        <v>-31186.140578716968</v>
      </c>
      <c r="S92">
        <f t="shared" si="62"/>
        <v>21553.948385173819</v>
      </c>
      <c r="T92">
        <f t="shared" si="63"/>
        <v>-119369.21838708602</v>
      </c>
      <c r="U92">
        <f t="shared" si="64"/>
        <v>5.494189835186749E-4</v>
      </c>
      <c r="V92">
        <f t="shared" si="65"/>
        <v>83.62963603</v>
      </c>
      <c r="W92">
        <f t="shared" si="66"/>
        <v>2.8340495846687012E-4</v>
      </c>
      <c r="X92">
        <f t="shared" si="67"/>
        <v>85.556291349999995</v>
      </c>
      <c r="Y92">
        <f t="shared" si="68"/>
        <v>5.958820784785921E-5</v>
      </c>
      <c r="Z92">
        <f t="shared" si="69"/>
        <v>86.895942000000005</v>
      </c>
      <c r="AA92">
        <f t="shared" si="70"/>
        <v>3.1996179676624162E-5</v>
      </c>
      <c r="AB92">
        <f t="shared" si="71"/>
        <v>86.231154720000006</v>
      </c>
      <c r="AC92">
        <f t="shared" si="72"/>
        <v>8.2440530622572614E-6</v>
      </c>
      <c r="AD92">
        <f t="shared" si="73"/>
        <v>79.764652060000003</v>
      </c>
      <c r="AE92" s="1">
        <f t="shared" si="74"/>
        <v>6.0960725373423354E-5</v>
      </c>
      <c r="AF92">
        <f t="shared" si="75"/>
        <v>5.4602656474995797E-4</v>
      </c>
      <c r="AG92" s="1">
        <f t="shared" si="76"/>
        <v>2.1958107707808728E-5</v>
      </c>
      <c r="AH92">
        <f t="shared" si="77"/>
        <v>2.8255302509352232E-4</v>
      </c>
      <c r="AI92" s="1">
        <f t="shared" si="78"/>
        <v>3.2266737267288004E-6</v>
      </c>
      <c r="AJ92">
        <f t="shared" si="79"/>
        <v>5.9500782273688707E-5</v>
      </c>
      <c r="AK92" s="1">
        <f t="shared" si="80"/>
        <v>2.1031515616796385E-6</v>
      </c>
      <c r="AL92">
        <f t="shared" si="81"/>
        <v>3.1926983374685141E-5</v>
      </c>
      <c r="AM92" s="1">
        <f t="shared" si="82"/>
        <v>1.4649014044232206E-6</v>
      </c>
      <c r="AN92">
        <f t="shared" si="83"/>
        <v>8.1128586064735658E-6</v>
      </c>
      <c r="AO92">
        <v>1</v>
      </c>
    </row>
    <row r="93" spans="1:41" x14ac:dyDescent="0.3">
      <c r="A93">
        <v>1824.8110899999999</v>
      </c>
      <c r="B93">
        <v>-83.644435250000001</v>
      </c>
      <c r="C93">
        <v>3568.8176800000001</v>
      </c>
      <c r="D93">
        <v>-86.042720650000007</v>
      </c>
      <c r="E93">
        <v>18089.837739999999</v>
      </c>
      <c r="F93">
        <v>-86.743756989999994</v>
      </c>
      <c r="G93">
        <v>31102.00921</v>
      </c>
      <c r="H93">
        <v>-85.201251749999997</v>
      </c>
      <c r="I93">
        <v>121453.3453</v>
      </c>
      <c r="J93">
        <v>-80.067964529999998</v>
      </c>
      <c r="K93">
        <f t="shared" si="54"/>
        <v>202.00328581630797</v>
      </c>
      <c r="L93">
        <f t="shared" si="55"/>
        <v>-1813.5959270759304</v>
      </c>
      <c r="M93">
        <f t="shared" si="56"/>
        <v>246.29358225400043</v>
      </c>
      <c r="N93">
        <f t="shared" si="57"/>
        <v>-3560.3088495832881</v>
      </c>
      <c r="O93">
        <f t="shared" si="58"/>
        <v>1027.5312400509968</v>
      </c>
      <c r="P93">
        <f t="shared" si="59"/>
        <v>-18060.631467649397</v>
      </c>
      <c r="Q93">
        <f t="shared" si="60"/>
        <v>2601.8719459048389</v>
      </c>
      <c r="R93">
        <f t="shared" si="61"/>
        <v>-30992.986936983634</v>
      </c>
      <c r="S93">
        <f t="shared" si="62"/>
        <v>20948.257459316806</v>
      </c>
      <c r="T93">
        <f t="shared" si="63"/>
        <v>-119633.12916570899</v>
      </c>
      <c r="U93">
        <f t="shared" si="64"/>
        <v>5.4800193043544028E-4</v>
      </c>
      <c r="V93">
        <f t="shared" si="65"/>
        <v>83.644435250000001</v>
      </c>
      <c r="W93">
        <f t="shared" si="66"/>
        <v>2.8020484363886026E-4</v>
      </c>
      <c r="X93">
        <f t="shared" si="67"/>
        <v>86.042720650000007</v>
      </c>
      <c r="Y93">
        <f t="shared" si="68"/>
        <v>5.5279655592974938E-5</v>
      </c>
      <c r="Z93">
        <f t="shared" si="69"/>
        <v>86.743756989999994</v>
      </c>
      <c r="AA93">
        <f t="shared" si="70"/>
        <v>3.2152263644706184E-5</v>
      </c>
      <c r="AB93">
        <f t="shared" si="71"/>
        <v>85.201251749999997</v>
      </c>
      <c r="AC93">
        <f t="shared" si="72"/>
        <v>8.2336142946899962E-6</v>
      </c>
      <c r="AD93">
        <f t="shared" si="73"/>
        <v>80.067964529999998</v>
      </c>
      <c r="AE93" s="1">
        <f t="shared" si="74"/>
        <v>6.0662822134448318E-5</v>
      </c>
      <c r="AF93">
        <f t="shared" si="75"/>
        <v>5.4463394842008649E-4</v>
      </c>
      <c r="AG93" s="1">
        <f t="shared" si="76"/>
        <v>1.9337680120643473E-5</v>
      </c>
      <c r="AH93">
        <f t="shared" si="77"/>
        <v>2.7953677490847212E-4</v>
      </c>
      <c r="AI93" s="1">
        <f t="shared" si="78"/>
        <v>3.1399713959535805E-6</v>
      </c>
      <c r="AJ93">
        <f t="shared" si="79"/>
        <v>5.5190405888256692E-5</v>
      </c>
      <c r="AK93" s="1">
        <f t="shared" si="80"/>
        <v>2.6897321073263575E-6</v>
      </c>
      <c r="AL93">
        <f t="shared" si="81"/>
        <v>3.2039559901308147E-5</v>
      </c>
      <c r="AM93" s="1">
        <f t="shared" si="82"/>
        <v>1.4201327401879083E-6</v>
      </c>
      <c r="AN93">
        <f t="shared" si="83"/>
        <v>8.1102174665029693E-6</v>
      </c>
      <c r="AO93">
        <v>1</v>
      </c>
    </row>
    <row r="94" spans="1:41" x14ac:dyDescent="0.3">
      <c r="A94">
        <v>1821.874849</v>
      </c>
      <c r="B94">
        <v>-83.552943020000001</v>
      </c>
      <c r="C94">
        <v>3540.931415</v>
      </c>
      <c r="D94">
        <v>-85.543920459999995</v>
      </c>
      <c r="E94">
        <v>17540.33815</v>
      </c>
      <c r="F94">
        <v>-85.762791300000004</v>
      </c>
      <c r="G94">
        <v>31225.799849999999</v>
      </c>
      <c r="H94">
        <v>-85.908989419999997</v>
      </c>
      <c r="I94">
        <v>122217.5621</v>
      </c>
      <c r="J94">
        <v>-79.544643140000005</v>
      </c>
      <c r="K94">
        <f t="shared" si="54"/>
        <v>204.56935470492499</v>
      </c>
      <c r="L94">
        <f t="shared" si="55"/>
        <v>-1810.3533755967046</v>
      </c>
      <c r="M94">
        <f t="shared" si="56"/>
        <v>275.11223837869767</v>
      </c>
      <c r="N94">
        <f t="shared" si="57"/>
        <v>-3530.2278314618966</v>
      </c>
      <c r="O94">
        <f t="shared" si="58"/>
        <v>1295.9828276482726</v>
      </c>
      <c r="P94">
        <f t="shared" si="59"/>
        <v>-17492.395231265105</v>
      </c>
      <c r="Q94">
        <f t="shared" si="60"/>
        <v>2227.6782259585725</v>
      </c>
      <c r="R94">
        <f t="shared" si="61"/>
        <v>-31146.236144899594</v>
      </c>
      <c r="S94">
        <f t="shared" si="62"/>
        <v>22178.741276678898</v>
      </c>
      <c r="T94">
        <f t="shared" si="63"/>
        <v>-120188.33521207244</v>
      </c>
      <c r="U94">
        <f t="shared" si="64"/>
        <v>5.4888512267946678E-4</v>
      </c>
      <c r="V94">
        <f t="shared" si="65"/>
        <v>83.552943020000001</v>
      </c>
      <c r="W94">
        <f t="shared" si="66"/>
        <v>2.8241156995129204E-4</v>
      </c>
      <c r="X94">
        <f t="shared" si="67"/>
        <v>85.543920459999995</v>
      </c>
      <c r="Y94">
        <f t="shared" si="68"/>
        <v>5.7011443647681329E-5</v>
      </c>
      <c r="Z94">
        <f t="shared" si="69"/>
        <v>85.762791300000004</v>
      </c>
      <c r="AA94">
        <f t="shared" si="70"/>
        <v>3.2024800158962143E-5</v>
      </c>
      <c r="AB94">
        <f t="shared" si="71"/>
        <v>85.908989419999997</v>
      </c>
      <c r="AC94">
        <f t="shared" si="72"/>
        <v>8.1821301523081193E-6</v>
      </c>
      <c r="AD94">
        <f t="shared" si="73"/>
        <v>79.544643140000005</v>
      </c>
      <c r="AE94" s="1">
        <f t="shared" si="74"/>
        <v>6.163160736057349E-5</v>
      </c>
      <c r="AF94">
        <f t="shared" si="75"/>
        <v>5.4541399218667409E-4</v>
      </c>
      <c r="AG94" s="1">
        <f t="shared" si="76"/>
        <v>2.1941932798871259E-5</v>
      </c>
      <c r="AH94">
        <f t="shared" si="77"/>
        <v>2.8155789178675728E-4</v>
      </c>
      <c r="AI94" s="1">
        <f t="shared" si="78"/>
        <v>4.2123390846277499E-6</v>
      </c>
      <c r="AJ94">
        <f t="shared" si="79"/>
        <v>5.6855614553259915E-5</v>
      </c>
      <c r="AK94" s="1">
        <f t="shared" si="80"/>
        <v>2.2846796670540563E-6</v>
      </c>
      <c r="AL94">
        <f t="shared" si="81"/>
        <v>3.1943200591681661E-5</v>
      </c>
      <c r="AM94" s="1">
        <f t="shared" si="82"/>
        <v>1.4848058218644103E-6</v>
      </c>
      <c r="AN94">
        <f t="shared" si="83"/>
        <v>8.0462789847647746E-6</v>
      </c>
      <c r="AO94">
        <v>1</v>
      </c>
    </row>
    <row r="95" spans="1:41" x14ac:dyDescent="0.3">
      <c r="A95">
        <v>1824.099428</v>
      </c>
      <c r="B95">
        <v>-83.478924550000002</v>
      </c>
      <c r="C95">
        <v>3565.1474870000002</v>
      </c>
      <c r="D95">
        <v>-85.596022090000005</v>
      </c>
      <c r="E95">
        <v>15362.56912</v>
      </c>
      <c r="F95">
        <v>-85.661674910000002</v>
      </c>
      <c r="G95">
        <v>32124.876390000001</v>
      </c>
      <c r="H95">
        <v>-83.758910810000003</v>
      </c>
      <c r="I95">
        <v>121294.3887</v>
      </c>
      <c r="J95">
        <v>-79.526839109999997</v>
      </c>
      <c r="K95">
        <f t="shared" si="54"/>
        <v>207.16055983476448</v>
      </c>
      <c r="L95">
        <f t="shared" si="55"/>
        <v>-1812.297775112819</v>
      </c>
      <c r="M95">
        <f t="shared" si="56"/>
        <v>273.76143989942869</v>
      </c>
      <c r="N95">
        <f t="shared" si="57"/>
        <v>-3554.6211159681434</v>
      </c>
      <c r="O95">
        <f t="shared" si="58"/>
        <v>1162.1126965829515</v>
      </c>
      <c r="P95">
        <f t="shared" si="59"/>
        <v>-15318.551630203759</v>
      </c>
      <c r="Q95">
        <f t="shared" si="60"/>
        <v>3492.3683944723871</v>
      </c>
      <c r="R95">
        <f t="shared" si="61"/>
        <v>-31934.480519809145</v>
      </c>
      <c r="S95">
        <f t="shared" si="62"/>
        <v>22048.277631988283</v>
      </c>
      <c r="T95">
        <f t="shared" si="63"/>
        <v>-119273.644127986</v>
      </c>
      <c r="U95">
        <f t="shared" si="64"/>
        <v>5.4821573026665076E-4</v>
      </c>
      <c r="V95">
        <f t="shared" si="65"/>
        <v>83.478924550000002</v>
      </c>
      <c r="W95">
        <f t="shared" si="66"/>
        <v>2.8049330459578825E-4</v>
      </c>
      <c r="X95">
        <f t="shared" si="67"/>
        <v>85.596022090000005</v>
      </c>
      <c r="Y95">
        <f t="shared" si="68"/>
        <v>6.50932791376759E-5</v>
      </c>
      <c r="Z95">
        <f t="shared" si="69"/>
        <v>85.661674910000002</v>
      </c>
      <c r="AA95">
        <f t="shared" si="70"/>
        <v>3.1128524445039897E-5</v>
      </c>
      <c r="AB95">
        <f t="shared" si="71"/>
        <v>83.758910810000003</v>
      </c>
      <c r="AC95">
        <f t="shared" si="72"/>
        <v>8.24440446683252E-6</v>
      </c>
      <c r="AD95">
        <f t="shared" si="73"/>
        <v>79.526839109999997</v>
      </c>
      <c r="AE95" s="1">
        <f t="shared" si="74"/>
        <v>6.2260135521660615E-5</v>
      </c>
      <c r="AF95">
        <f t="shared" si="75"/>
        <v>5.4466885576157336E-4</v>
      </c>
      <c r="AG95" s="1">
        <f t="shared" si="76"/>
        <v>2.1538590262617104E-5</v>
      </c>
      <c r="AH95">
        <f t="shared" si="77"/>
        <v>2.7966512662926845E-4</v>
      </c>
      <c r="AI95" s="1">
        <f t="shared" si="78"/>
        <v>4.9240283677311985E-6</v>
      </c>
      <c r="AJ95">
        <f t="shared" si="79"/>
        <v>6.49067710915369E-5</v>
      </c>
      <c r="AK95" s="1">
        <f t="shared" si="80"/>
        <v>3.384052707896456E-6</v>
      </c>
      <c r="AL95">
        <f t="shared" si="81"/>
        <v>3.0944033696265668E-5</v>
      </c>
      <c r="AM95" s="1">
        <f t="shared" si="82"/>
        <v>1.4986259508237889E-6</v>
      </c>
      <c r="AN95">
        <f t="shared" si="83"/>
        <v>8.1070540439943711E-6</v>
      </c>
      <c r="AO95">
        <v>1</v>
      </c>
    </row>
    <row r="96" spans="1:41" x14ac:dyDescent="0.3">
      <c r="A96">
        <v>1822.3036059999999</v>
      </c>
      <c r="B96">
        <v>-83.519085009999998</v>
      </c>
      <c r="C96">
        <v>3531.4783309999998</v>
      </c>
      <c r="D96">
        <v>-85.369919379999999</v>
      </c>
      <c r="E96">
        <v>19344.35325</v>
      </c>
      <c r="F96">
        <v>-85.064389770000005</v>
      </c>
      <c r="G96">
        <v>31507.63121</v>
      </c>
      <c r="H96">
        <v>-84.368646339999998</v>
      </c>
      <c r="I96">
        <v>121471.8382</v>
      </c>
      <c r="J96">
        <v>-79.088466400000001</v>
      </c>
      <c r="K96">
        <f t="shared" si="54"/>
        <v>205.68751260681572</v>
      </c>
      <c r="L96">
        <f t="shared" si="55"/>
        <v>-1810.6581896090229</v>
      </c>
      <c r="M96">
        <f t="shared" si="56"/>
        <v>285.06879902797863</v>
      </c>
      <c r="N96">
        <f t="shared" si="57"/>
        <v>-3519.9538323880456</v>
      </c>
      <c r="O96">
        <f t="shared" si="58"/>
        <v>1664.3136953741405</v>
      </c>
      <c r="P96">
        <f t="shared" si="59"/>
        <v>-19272.624693698981</v>
      </c>
      <c r="Q96">
        <f t="shared" si="60"/>
        <v>3091.7650196957397</v>
      </c>
      <c r="R96">
        <f t="shared" si="61"/>
        <v>-31355.570693711696</v>
      </c>
      <c r="S96">
        <f t="shared" si="62"/>
        <v>22993.781635942527</v>
      </c>
      <c r="T96">
        <f t="shared" si="63"/>
        <v>-119275.70365235985</v>
      </c>
      <c r="U96">
        <f t="shared" si="64"/>
        <v>5.4875597935901798E-4</v>
      </c>
      <c r="V96">
        <f t="shared" si="65"/>
        <v>83.519085009999998</v>
      </c>
      <c r="W96">
        <f t="shared" si="66"/>
        <v>2.8316753106533507E-4</v>
      </c>
      <c r="X96">
        <f t="shared" si="67"/>
        <v>85.369919379999999</v>
      </c>
      <c r="Y96">
        <f t="shared" si="68"/>
        <v>5.169467219070764E-5</v>
      </c>
      <c r="Z96">
        <f t="shared" si="69"/>
        <v>85.064389770000005</v>
      </c>
      <c r="AA96">
        <f t="shared" si="70"/>
        <v>3.1738342794954911E-5</v>
      </c>
      <c r="AB96">
        <f t="shared" si="71"/>
        <v>84.368646339999998</v>
      </c>
      <c r="AC96">
        <f t="shared" si="72"/>
        <v>8.2323608073957676E-6</v>
      </c>
      <c r="AD96">
        <f t="shared" si="73"/>
        <v>79.088466400000001</v>
      </c>
      <c r="AE96" s="1">
        <f t="shared" si="74"/>
        <v>6.1939323420552741E-5</v>
      </c>
      <c r="AF96">
        <f t="shared" si="75"/>
        <v>5.452491587306478E-4</v>
      </c>
      <c r="AG96" s="1">
        <f t="shared" si="76"/>
        <v>2.2857914006130965E-5</v>
      </c>
      <c r="AH96">
        <f t="shared" si="77"/>
        <v>2.8224345238982216E-4</v>
      </c>
      <c r="AI96" s="1">
        <f t="shared" si="78"/>
        <v>4.4476106175775836E-6</v>
      </c>
      <c r="AJ96">
        <f t="shared" si="79"/>
        <v>5.150298916275766E-5</v>
      </c>
      <c r="AK96" s="1">
        <f t="shared" si="80"/>
        <v>3.1144041702954128E-6</v>
      </c>
      <c r="AL96">
        <f t="shared" si="81"/>
        <v>3.1585168830229687E-5</v>
      </c>
      <c r="AM96" s="1">
        <f t="shared" si="82"/>
        <v>1.5583291531481064E-6</v>
      </c>
      <c r="AN96">
        <f t="shared" si="83"/>
        <v>8.0835248941037222E-6</v>
      </c>
      <c r="AO96">
        <v>1</v>
      </c>
    </row>
    <row r="97" spans="1:41" x14ac:dyDescent="0.3">
      <c r="A97">
        <v>1823.31753</v>
      </c>
      <c r="B97">
        <v>-83.714528819999998</v>
      </c>
      <c r="C97">
        <v>3548.1874170000001</v>
      </c>
      <c r="D97">
        <v>-84.914718440000001</v>
      </c>
      <c r="E97">
        <v>18595.47898</v>
      </c>
      <c r="F97">
        <v>-85.29087629</v>
      </c>
      <c r="G97">
        <v>31359.976040000001</v>
      </c>
      <c r="H97">
        <v>-84.512784949999997</v>
      </c>
      <c r="I97">
        <v>121366.43520000001</v>
      </c>
      <c r="J97">
        <v>-79.469521689999993</v>
      </c>
      <c r="K97">
        <f t="shared" si="54"/>
        <v>199.62092967204424</v>
      </c>
      <c r="L97">
        <f t="shared" si="55"/>
        <v>-1812.3571115103584</v>
      </c>
      <c r="M97">
        <f t="shared" si="56"/>
        <v>314.50574669341847</v>
      </c>
      <c r="N97">
        <f t="shared" si="57"/>
        <v>-3534.2212836003841</v>
      </c>
      <c r="O97">
        <f t="shared" si="58"/>
        <v>1526.6369598231252</v>
      </c>
      <c r="P97">
        <f t="shared" si="59"/>
        <v>-18532.706712418556</v>
      </c>
      <c r="Q97">
        <f t="shared" si="60"/>
        <v>2998.7549950822831</v>
      </c>
      <c r="R97">
        <f t="shared" si="61"/>
        <v>-31216.270848851294</v>
      </c>
      <c r="S97">
        <f t="shared" si="62"/>
        <v>22180.752386217879</v>
      </c>
      <c r="T97">
        <f t="shared" si="63"/>
        <v>-119322.36092508852</v>
      </c>
      <c r="U97">
        <f t="shared" si="64"/>
        <v>5.4845082304451928E-4</v>
      </c>
      <c r="V97">
        <f t="shared" si="65"/>
        <v>83.714528819999998</v>
      </c>
      <c r="W97">
        <f t="shared" si="66"/>
        <v>2.8183404157537488E-4</v>
      </c>
      <c r="X97">
        <f t="shared" si="67"/>
        <v>84.914718440000001</v>
      </c>
      <c r="Y97">
        <f t="shared" si="68"/>
        <v>5.3776512079927075E-5</v>
      </c>
      <c r="Z97">
        <f t="shared" si="69"/>
        <v>85.29087629</v>
      </c>
      <c r="AA97">
        <f t="shared" si="70"/>
        <v>3.1887779465280482E-5</v>
      </c>
      <c r="AB97">
        <f t="shared" si="71"/>
        <v>84.512784949999997</v>
      </c>
      <c r="AC97">
        <f t="shared" si="72"/>
        <v>8.2395103584619414E-6</v>
      </c>
      <c r="AD97">
        <f t="shared" si="73"/>
        <v>79.469521689999993</v>
      </c>
      <c r="AE97" s="1">
        <f t="shared" si="74"/>
        <v>6.0045637347404195E-5</v>
      </c>
      <c r="AF97">
        <f t="shared" si="75"/>
        <v>5.4515394773747589E-4</v>
      </c>
      <c r="AG97" s="1">
        <f t="shared" si="76"/>
        <v>2.498132575089035E-5</v>
      </c>
      <c r="AH97">
        <f t="shared" si="77"/>
        <v>2.8072470563603419E-4</v>
      </c>
      <c r="AI97" s="1">
        <f t="shared" si="78"/>
        <v>4.4149016543155174E-6</v>
      </c>
      <c r="AJ97">
        <f t="shared" si="79"/>
        <v>5.359498012748269E-5</v>
      </c>
      <c r="AK97" s="1">
        <f t="shared" si="80"/>
        <v>3.0492254787319697E-6</v>
      </c>
      <c r="AL97">
        <f t="shared" si="81"/>
        <v>3.1741655646897431E-5</v>
      </c>
      <c r="AM97" s="1">
        <f t="shared" si="82"/>
        <v>1.5058408755563549E-6</v>
      </c>
      <c r="AN97">
        <f t="shared" si="83"/>
        <v>8.1007391147169588E-6</v>
      </c>
      <c r="AO97">
        <v>1</v>
      </c>
    </row>
    <row r="98" spans="1:41" x14ac:dyDescent="0.3">
      <c r="A98">
        <v>1821.3022490000001</v>
      </c>
      <c r="B98">
        <v>-83.83273715</v>
      </c>
      <c r="C98">
        <v>3558.0085909999998</v>
      </c>
      <c r="D98">
        <v>-85.310598900000002</v>
      </c>
      <c r="E98">
        <v>16676.74552</v>
      </c>
      <c r="F98">
        <v>-85.914933059999996</v>
      </c>
      <c r="G98">
        <v>31460.848310000001</v>
      </c>
      <c r="H98">
        <v>-86.093958509999993</v>
      </c>
      <c r="I98">
        <v>121720.56269999999</v>
      </c>
      <c r="J98">
        <v>-79.596182249999998</v>
      </c>
      <c r="K98">
        <f t="shared" si="54"/>
        <v>195.66488473587501</v>
      </c>
      <c r="L98">
        <f t="shared" si="55"/>
        <v>-1810.7614793488829</v>
      </c>
      <c r="M98">
        <f t="shared" si="56"/>
        <v>290.8819451448918</v>
      </c>
      <c r="N98">
        <f t="shared" si="57"/>
        <v>-3546.0982540841319</v>
      </c>
      <c r="O98">
        <f t="shared" si="58"/>
        <v>1188.0092896634835</v>
      </c>
      <c r="P98">
        <f t="shared" si="59"/>
        <v>-16634.376305305628</v>
      </c>
      <c r="Q98">
        <f t="shared" si="60"/>
        <v>2143.128402709101</v>
      </c>
      <c r="R98">
        <f t="shared" si="61"/>
        <v>-31387.767952409922</v>
      </c>
      <c r="S98">
        <f t="shared" si="62"/>
        <v>21980.869167255241</v>
      </c>
      <c r="T98">
        <f t="shared" si="63"/>
        <v>-119719.40851280814</v>
      </c>
      <c r="U98">
        <f t="shared" si="64"/>
        <v>5.4905768691004342E-4</v>
      </c>
      <c r="V98">
        <f t="shared" si="65"/>
        <v>83.83273715</v>
      </c>
      <c r="W98">
        <f t="shared" si="66"/>
        <v>2.8105609484179014E-4</v>
      </c>
      <c r="X98">
        <f t="shared" si="67"/>
        <v>85.310598900000002</v>
      </c>
      <c r="Y98">
        <f t="shared" si="68"/>
        <v>5.9963738056728467E-5</v>
      </c>
      <c r="Z98">
        <f t="shared" si="69"/>
        <v>85.914933059999996</v>
      </c>
      <c r="AA98">
        <f t="shared" si="70"/>
        <v>3.1785538334709955E-5</v>
      </c>
      <c r="AB98">
        <f t="shared" si="71"/>
        <v>86.093958509999993</v>
      </c>
      <c r="AC98">
        <f t="shared" si="72"/>
        <v>8.2155387538312796E-6</v>
      </c>
      <c r="AD98">
        <f t="shared" si="73"/>
        <v>79.596182249999998</v>
      </c>
      <c r="AE98" s="1">
        <f t="shared" si="74"/>
        <v>5.8985986033666723E-5</v>
      </c>
      <c r="AF98">
        <f t="shared" si="75"/>
        <v>5.4588002070660483E-4</v>
      </c>
      <c r="AG98" s="1">
        <f t="shared" si="76"/>
        <v>2.2977500326785218E-5</v>
      </c>
      <c r="AH98">
        <f t="shared" si="77"/>
        <v>2.8011526721414154E-4</v>
      </c>
      <c r="AI98" s="1">
        <f t="shared" si="78"/>
        <v>4.271665461879709E-6</v>
      </c>
      <c r="AJ98">
        <f t="shared" si="79"/>
        <v>5.9811393194923405E-5</v>
      </c>
      <c r="AK98" s="1">
        <f t="shared" si="80"/>
        <v>2.1652464462906223E-6</v>
      </c>
      <c r="AL98">
        <f t="shared" si="81"/>
        <v>3.1711703755146012E-5</v>
      </c>
      <c r="AM98" s="1">
        <f t="shared" si="82"/>
        <v>1.4836004573159972E-6</v>
      </c>
      <c r="AN98">
        <f t="shared" si="83"/>
        <v>8.080470697846467E-6</v>
      </c>
      <c r="AO98">
        <v>1</v>
      </c>
    </row>
    <row r="99" spans="1:41" x14ac:dyDescent="0.3">
      <c r="A99">
        <v>1826.442327</v>
      </c>
      <c r="B99">
        <v>-83.340999359999998</v>
      </c>
      <c r="C99">
        <v>3526.2615230000001</v>
      </c>
      <c r="D99">
        <v>-85.371670850000001</v>
      </c>
      <c r="E99">
        <v>17217.402740000001</v>
      </c>
      <c r="F99">
        <v>-85.740848249999999</v>
      </c>
      <c r="G99">
        <v>31847.486440000001</v>
      </c>
      <c r="H99">
        <v>-84.484416080000003</v>
      </c>
      <c r="I99">
        <v>121918.35249999999</v>
      </c>
      <c r="J99">
        <v>-79.002131250000005</v>
      </c>
      <c r="K99">
        <f t="shared" si="54"/>
        <v>211.79428944502678</v>
      </c>
      <c r="L99">
        <f t="shared" si="55"/>
        <v>-1814.1209311442419</v>
      </c>
      <c r="M99">
        <f t="shared" si="56"/>
        <v>284.540244300984</v>
      </c>
      <c r="N99">
        <f t="shared" si="57"/>
        <v>-3514.762748460188</v>
      </c>
      <c r="O99">
        <f t="shared" si="58"/>
        <v>1278.6982478102013</v>
      </c>
      <c r="P99">
        <f t="shared" si="59"/>
        <v>-17169.854044295389</v>
      </c>
      <c r="Q99">
        <f t="shared" si="60"/>
        <v>3061.0685321470714</v>
      </c>
      <c r="R99">
        <f t="shared" si="61"/>
        <v>-31700.035520287402</v>
      </c>
      <c r="S99">
        <f t="shared" si="62"/>
        <v>23258.666626648861</v>
      </c>
      <c r="T99">
        <f t="shared" si="63"/>
        <v>-119679.23421824133</v>
      </c>
      <c r="U99">
        <f t="shared" si="64"/>
        <v>5.4751249750247389E-4</v>
      </c>
      <c r="V99">
        <f t="shared" si="65"/>
        <v>83.340999359999998</v>
      </c>
      <c r="W99">
        <f t="shared" si="66"/>
        <v>2.8358645366417421E-4</v>
      </c>
      <c r="X99">
        <f t="shared" si="67"/>
        <v>85.371670850000001</v>
      </c>
      <c r="Y99">
        <f t="shared" si="68"/>
        <v>5.8080769504030313E-5</v>
      </c>
      <c r="Z99">
        <f t="shared" si="69"/>
        <v>85.740848249999999</v>
      </c>
      <c r="AA99">
        <f t="shared" si="70"/>
        <v>3.1399652273468401E-5</v>
      </c>
      <c r="AB99">
        <f t="shared" si="71"/>
        <v>84.484416080000003</v>
      </c>
      <c r="AC99">
        <f t="shared" si="72"/>
        <v>8.2022105736706054E-6</v>
      </c>
      <c r="AD99">
        <f t="shared" si="73"/>
        <v>79.002131250000005</v>
      </c>
      <c r="AE99" s="1">
        <f t="shared" si="74"/>
        <v>6.3489560363659081E-5</v>
      </c>
      <c r="AF99">
        <f t="shared" si="75"/>
        <v>5.4381891346865256E-4</v>
      </c>
      <c r="AG99" s="1">
        <f t="shared" si="76"/>
        <v>2.2883089719733705E-5</v>
      </c>
      <c r="AH99">
        <f t="shared" si="77"/>
        <v>2.8266170753517614E-4</v>
      </c>
      <c r="AI99" s="1">
        <f t="shared" si="78"/>
        <v>4.3135297069941069E-6</v>
      </c>
      <c r="AJ99">
        <f t="shared" si="79"/>
        <v>5.7920369885275913E-5</v>
      </c>
      <c r="AK99" s="1">
        <f t="shared" si="80"/>
        <v>3.018024285079949E-6</v>
      </c>
      <c r="AL99">
        <f t="shared" si="81"/>
        <v>3.1254274784569823E-5</v>
      </c>
      <c r="AM99" s="1">
        <f t="shared" si="82"/>
        <v>1.5647560635678615E-6</v>
      </c>
      <c r="AN99">
        <f t="shared" si="83"/>
        <v>8.0515710737943235E-6</v>
      </c>
      <c r="AO99">
        <v>1</v>
      </c>
    </row>
    <row r="100" spans="1:41" x14ac:dyDescent="0.3">
      <c r="A100">
        <v>1821.6392860000001</v>
      </c>
      <c r="B100">
        <v>-83.701421760000002</v>
      </c>
      <c r="C100">
        <v>3562.629461</v>
      </c>
      <c r="D100">
        <v>-85.340057650000006</v>
      </c>
      <c r="E100">
        <v>18154.376749999999</v>
      </c>
      <c r="F100">
        <v>-84.323816339999993</v>
      </c>
      <c r="G100">
        <v>31027.92283</v>
      </c>
      <c r="H100">
        <v>-82.627838199999999</v>
      </c>
      <c r="I100">
        <v>121397.656</v>
      </c>
      <c r="J100">
        <v>-79.51447924</v>
      </c>
      <c r="K100">
        <f t="shared" si="54"/>
        <v>199.85140215275842</v>
      </c>
      <c r="L100">
        <f t="shared" si="55"/>
        <v>-1810.6432849559756</v>
      </c>
      <c r="M100">
        <f t="shared" si="56"/>
        <v>289.43407996826056</v>
      </c>
      <c r="N100">
        <f t="shared" si="57"/>
        <v>-3550.8529383428536</v>
      </c>
      <c r="O100">
        <f t="shared" si="58"/>
        <v>1795.579017919451</v>
      </c>
      <c r="P100">
        <f t="shared" si="59"/>
        <v>-18065.361639650284</v>
      </c>
      <c r="Q100">
        <f t="shared" si="60"/>
        <v>3981.3094390927572</v>
      </c>
      <c r="R100">
        <f t="shared" si="61"/>
        <v>-30771.434322998761</v>
      </c>
      <c r="S100">
        <f t="shared" si="62"/>
        <v>22092.800190523907</v>
      </c>
      <c r="T100">
        <f t="shared" si="63"/>
        <v>-119370.42792097179</v>
      </c>
      <c r="U100">
        <f t="shared" si="64"/>
        <v>5.489561010708242E-4</v>
      </c>
      <c r="V100">
        <f t="shared" si="65"/>
        <v>83.701421760000002</v>
      </c>
      <c r="W100">
        <f t="shared" si="66"/>
        <v>2.8069155407458749E-4</v>
      </c>
      <c r="X100">
        <f t="shared" si="67"/>
        <v>85.340057650000006</v>
      </c>
      <c r="Y100">
        <f t="shared" si="68"/>
        <v>5.5083135806355901E-5</v>
      </c>
      <c r="Z100">
        <f t="shared" si="69"/>
        <v>84.323816339999993</v>
      </c>
      <c r="AA100">
        <f t="shared" si="70"/>
        <v>3.2229034649819647E-5</v>
      </c>
      <c r="AB100">
        <f t="shared" si="71"/>
        <v>82.627838199999999</v>
      </c>
      <c r="AC100">
        <f t="shared" si="72"/>
        <v>8.2373913380996422E-6</v>
      </c>
      <c r="AD100">
        <f t="shared" si="73"/>
        <v>79.51447924</v>
      </c>
      <c r="AE100" s="1">
        <f t="shared" si="74"/>
        <v>6.0225779803101805E-5</v>
      </c>
      <c r="AF100">
        <f t="shared" si="75"/>
        <v>5.4564242535747639E-4</v>
      </c>
      <c r="AG100" s="1">
        <f t="shared" si="76"/>
        <v>2.280385950820595E-5</v>
      </c>
      <c r="AH100">
        <f t="shared" si="77"/>
        <v>2.7976370836893245E-4</v>
      </c>
      <c r="AI100" s="1">
        <f t="shared" si="78"/>
        <v>5.4480593995109347E-6</v>
      </c>
      <c r="AJ100">
        <f t="shared" si="79"/>
        <v>5.4813050444587084E-5</v>
      </c>
      <c r="AK100" s="1">
        <f t="shared" si="80"/>
        <v>4.1354286127111166E-6</v>
      </c>
      <c r="AL100">
        <f t="shared" si="81"/>
        <v>3.1962617299721339E-5</v>
      </c>
      <c r="AM100" s="1">
        <f t="shared" si="82"/>
        <v>1.4990984745519944E-6</v>
      </c>
      <c r="AN100">
        <f t="shared" si="83"/>
        <v>8.099834555137216E-6</v>
      </c>
      <c r="AO100">
        <v>1</v>
      </c>
    </row>
    <row r="101" spans="1:41" x14ac:dyDescent="0.3">
      <c r="A101">
        <v>1822.435694</v>
      </c>
      <c r="B101">
        <v>-83.694901880000003</v>
      </c>
      <c r="C101">
        <v>3552.5066870000001</v>
      </c>
      <c r="D101">
        <v>-85.288464160000004</v>
      </c>
      <c r="E101">
        <v>16672.798849999999</v>
      </c>
      <c r="F101">
        <v>-86.806776130000003</v>
      </c>
      <c r="G101">
        <v>32073.806690000001</v>
      </c>
      <c r="H101">
        <v>-86.415246440000004</v>
      </c>
      <c r="I101">
        <v>121420.5292</v>
      </c>
      <c r="J101">
        <v>-79.652778549999994</v>
      </c>
      <c r="K101">
        <f t="shared" si="54"/>
        <v>200.14490378328321</v>
      </c>
      <c r="L101">
        <f t="shared" si="55"/>
        <v>-1811.4121221452731</v>
      </c>
      <c r="M101">
        <f t="shared" si="56"/>
        <v>291.79994477388078</v>
      </c>
      <c r="N101">
        <f t="shared" si="57"/>
        <v>-3540.5023024155312</v>
      </c>
      <c r="O101">
        <f t="shared" si="58"/>
        <v>928.73197074107475</v>
      </c>
      <c r="P101">
        <f t="shared" si="59"/>
        <v>-16646.911978474709</v>
      </c>
      <c r="Q101">
        <f t="shared" si="60"/>
        <v>2005.4128972657859</v>
      </c>
      <c r="R101">
        <f t="shared" si="61"/>
        <v>-32011.051133928249</v>
      </c>
      <c r="S101">
        <f t="shared" si="62"/>
        <v>21808.710685371996</v>
      </c>
      <c r="T101">
        <f t="shared" si="63"/>
        <v>-119445.90846676078</v>
      </c>
      <c r="U101">
        <f t="shared" si="64"/>
        <v>5.4871620616974153E-4</v>
      </c>
      <c r="V101">
        <f t="shared" si="65"/>
        <v>83.694901880000003</v>
      </c>
      <c r="W101">
        <f t="shared" si="66"/>
        <v>2.8149137724620978E-4</v>
      </c>
      <c r="X101">
        <f t="shared" si="67"/>
        <v>85.288464160000004</v>
      </c>
      <c r="Y101">
        <f t="shared" si="68"/>
        <v>5.9977932259405868E-5</v>
      </c>
      <c r="Z101">
        <f t="shared" si="69"/>
        <v>86.806776130000003</v>
      </c>
      <c r="AA101">
        <f t="shared" si="70"/>
        <v>3.1178089014042128E-5</v>
      </c>
      <c r="AB101">
        <f t="shared" si="71"/>
        <v>86.415246440000004</v>
      </c>
      <c r="AC101">
        <f t="shared" si="72"/>
        <v>8.2358395782712498E-6</v>
      </c>
      <c r="AD101">
        <f t="shared" si="73"/>
        <v>79.652778549999994</v>
      </c>
      <c r="AE101" s="1">
        <f t="shared" si="74"/>
        <v>6.0261523986684552E-5</v>
      </c>
      <c r="AF101">
        <f t="shared" si="75"/>
        <v>5.4539712470833262E-4</v>
      </c>
      <c r="AG101" s="1">
        <f t="shared" si="76"/>
        <v>2.3121467620412012E-5</v>
      </c>
      <c r="AH101">
        <f t="shared" si="77"/>
        <v>2.8054018107758865E-4</v>
      </c>
      <c r="AI101" s="1">
        <f t="shared" si="78"/>
        <v>3.3409761450011554E-6</v>
      </c>
      <c r="AJ101">
        <f t="shared" si="79"/>
        <v>5.9884808061080171E-5</v>
      </c>
      <c r="AK101" s="1">
        <f t="shared" si="80"/>
        <v>1.9494082016886034E-6</v>
      </c>
      <c r="AL101">
        <f t="shared" si="81"/>
        <v>3.1117086017664373E-5</v>
      </c>
      <c r="AM101" s="1">
        <f t="shared" si="82"/>
        <v>1.4792642051312505E-6</v>
      </c>
      <c r="AN101">
        <f t="shared" si="83"/>
        <v>8.1019029227976167E-6</v>
      </c>
      <c r="AO101">
        <v>1</v>
      </c>
    </row>
    <row r="102" spans="1:41" x14ac:dyDescent="0.3">
      <c r="A102">
        <v>1826.723974</v>
      </c>
      <c r="B102">
        <v>-83.671896349999997</v>
      </c>
      <c r="C102">
        <v>3524.589266</v>
      </c>
      <c r="D102">
        <v>-85.790183170000006</v>
      </c>
      <c r="E102">
        <v>17566.31623</v>
      </c>
      <c r="F102">
        <v>-85.2862741</v>
      </c>
      <c r="G102">
        <v>31591.30255</v>
      </c>
      <c r="H102">
        <v>-84.921520270000002</v>
      </c>
      <c r="I102">
        <v>121472.7264</v>
      </c>
      <c r="J102">
        <v>-79.199861769999998</v>
      </c>
      <c r="K102">
        <f t="shared" si="54"/>
        <v>201.34487199024625</v>
      </c>
      <c r="L102">
        <f t="shared" si="55"/>
        <v>-1815.5937650558244</v>
      </c>
      <c r="M102">
        <f t="shared" si="56"/>
        <v>258.73682695385298</v>
      </c>
      <c r="N102">
        <f t="shared" si="57"/>
        <v>-3515.0796219118947</v>
      </c>
      <c r="O102">
        <f t="shared" si="58"/>
        <v>1443.5517864813701</v>
      </c>
      <c r="P102">
        <f t="shared" si="59"/>
        <v>-17506.902185484098</v>
      </c>
      <c r="Q102">
        <f t="shared" si="60"/>
        <v>2796.4677253429213</v>
      </c>
      <c r="R102">
        <f t="shared" si="61"/>
        <v>-31467.287221283499</v>
      </c>
      <c r="S102">
        <f t="shared" si="62"/>
        <v>22762.007029445194</v>
      </c>
      <c r="T102">
        <f t="shared" si="63"/>
        <v>-119321.05553941744</v>
      </c>
      <c r="U102">
        <f t="shared" si="64"/>
        <v>5.474280812170476E-4</v>
      </c>
      <c r="V102">
        <f t="shared" si="65"/>
        <v>83.671896349999997</v>
      </c>
      <c r="W102">
        <f t="shared" si="66"/>
        <v>2.8372100251411252E-4</v>
      </c>
      <c r="X102">
        <f t="shared" si="67"/>
        <v>85.790183170000006</v>
      </c>
      <c r="Y102">
        <f t="shared" si="68"/>
        <v>5.6927131841802211E-5</v>
      </c>
      <c r="Z102">
        <f t="shared" si="69"/>
        <v>85.2862741</v>
      </c>
      <c r="AA102">
        <f t="shared" si="70"/>
        <v>3.1654282010603582E-5</v>
      </c>
      <c r="AB102">
        <f t="shared" si="71"/>
        <v>84.921520270000002</v>
      </c>
      <c r="AC102">
        <f t="shared" si="72"/>
        <v>8.2323006129547121E-6</v>
      </c>
      <c r="AD102">
        <f t="shared" si="73"/>
        <v>79.199861769999998</v>
      </c>
      <c r="AE102" s="1">
        <f t="shared" si="74"/>
        <v>6.0338528702373382E-5</v>
      </c>
      <c r="AF102">
        <f t="shared" si="75"/>
        <v>5.4409260798049021E-4</v>
      </c>
      <c r="AG102" s="1">
        <f t="shared" si="76"/>
        <v>2.0827695481799615E-5</v>
      </c>
      <c r="AH102">
        <f t="shared" si="77"/>
        <v>2.8295549891905347E-4</v>
      </c>
      <c r="AI102" s="1">
        <f t="shared" si="78"/>
        <v>4.6781158777701266E-6</v>
      </c>
      <c r="AJ102">
        <f t="shared" si="79"/>
        <v>5.6734588846382647E-5</v>
      </c>
      <c r="AK102" s="1">
        <f t="shared" si="80"/>
        <v>2.802042678406622E-6</v>
      </c>
      <c r="AL102">
        <f t="shared" si="81"/>
        <v>3.1530019448696971E-5</v>
      </c>
      <c r="AM102" s="1">
        <f t="shared" si="82"/>
        <v>1.5425988201132623E-6</v>
      </c>
      <c r="AN102">
        <f t="shared" si="83"/>
        <v>8.0864802146694025E-6</v>
      </c>
      <c r="AO102">
        <v>1</v>
      </c>
    </row>
    <row r="103" spans="1:41" x14ac:dyDescent="0.3">
      <c r="A103">
        <v>1830.2882159999999</v>
      </c>
      <c r="B103">
        <v>-83.481432350000006</v>
      </c>
      <c r="C103">
        <v>3559.079189</v>
      </c>
      <c r="D103">
        <v>-85.266739400000006</v>
      </c>
      <c r="E103">
        <v>16864.019400000001</v>
      </c>
      <c r="F103">
        <v>-86.332000339999993</v>
      </c>
      <c r="G103">
        <v>31368.135839999999</v>
      </c>
      <c r="H103">
        <v>-85.010140449999994</v>
      </c>
      <c r="I103">
        <v>121963.48970000001</v>
      </c>
      <c r="J103">
        <v>-79.260607309999997</v>
      </c>
      <c r="K103">
        <f t="shared" si="54"/>
        <v>207.78381985155818</v>
      </c>
      <c r="L103">
        <f t="shared" si="55"/>
        <v>-1818.4556188800314</v>
      </c>
      <c r="M103">
        <f t="shared" si="56"/>
        <v>293.68471451054336</v>
      </c>
      <c r="N103">
        <f t="shared" si="57"/>
        <v>-3546.9414940249235</v>
      </c>
      <c r="O103">
        <f t="shared" si="58"/>
        <v>1078.8748160087125</v>
      </c>
      <c r="P103">
        <f t="shared" si="59"/>
        <v>-16829.473534693785</v>
      </c>
      <c r="Q103">
        <f t="shared" si="60"/>
        <v>2728.3825950337305</v>
      </c>
      <c r="R103">
        <f t="shared" si="61"/>
        <v>-31249.253982964288</v>
      </c>
      <c r="S103">
        <f t="shared" si="62"/>
        <v>22726.938810545747</v>
      </c>
      <c r="T103">
        <f t="shared" si="63"/>
        <v>-119827.28851185659</v>
      </c>
      <c r="U103">
        <f t="shared" si="64"/>
        <v>5.4636203809772007E-4</v>
      </c>
      <c r="V103">
        <f t="shared" si="65"/>
        <v>83.481432350000006</v>
      </c>
      <c r="W103">
        <f t="shared" si="66"/>
        <v>2.8097155103788842E-4</v>
      </c>
      <c r="X103">
        <f t="shared" si="67"/>
        <v>85.266739400000006</v>
      </c>
      <c r="Y103">
        <f t="shared" si="68"/>
        <v>5.929784449844738E-5</v>
      </c>
      <c r="Z103">
        <f t="shared" si="69"/>
        <v>86.332000339999993</v>
      </c>
      <c r="AA103">
        <f t="shared" si="70"/>
        <v>3.1879484490271196E-5</v>
      </c>
      <c r="AB103">
        <f t="shared" si="71"/>
        <v>85.010140449999994</v>
      </c>
      <c r="AC103">
        <f t="shared" si="72"/>
        <v>8.1991750355762403E-6</v>
      </c>
      <c r="AD103">
        <f t="shared" si="73"/>
        <v>79.260607309999997</v>
      </c>
      <c r="AE103" s="1">
        <f t="shared" si="74"/>
        <v>6.2025854892914221E-5</v>
      </c>
      <c r="AF103">
        <f t="shared" si="75"/>
        <v>5.4282987205854624E-4</v>
      </c>
      <c r="AG103" s="1">
        <f t="shared" si="76"/>
        <v>2.3184943455931296E-5</v>
      </c>
      <c r="AH103">
        <f t="shared" si="77"/>
        <v>2.8001334055644922E-4</v>
      </c>
      <c r="AI103" s="1">
        <f t="shared" si="78"/>
        <v>3.7935767005210906E-6</v>
      </c>
      <c r="AJ103">
        <f t="shared" si="79"/>
        <v>5.9176373139787044E-5</v>
      </c>
      <c r="AK103" s="1">
        <f t="shared" si="80"/>
        <v>2.7728594094835984E-6</v>
      </c>
      <c r="AL103">
        <f t="shared" si="81"/>
        <v>3.1758664676914233E-5</v>
      </c>
      <c r="AM103" s="1">
        <f t="shared" si="82"/>
        <v>1.5278518988662183E-6</v>
      </c>
      <c r="AN103">
        <f t="shared" si="83"/>
        <v>8.0555657677873591E-6</v>
      </c>
      <c r="AO103">
        <v>0</v>
      </c>
    </row>
    <row r="104" spans="1:41" x14ac:dyDescent="0.3">
      <c r="A104">
        <v>1819.8103599999999</v>
      </c>
      <c r="B104">
        <v>-83.620543119999994</v>
      </c>
      <c r="C104">
        <v>3558.3567109999999</v>
      </c>
      <c r="D104">
        <v>-85.602225090000005</v>
      </c>
      <c r="E104">
        <v>16551.824329999999</v>
      </c>
      <c r="F104">
        <v>-84.745859080000002</v>
      </c>
      <c r="G104">
        <v>31517.26843</v>
      </c>
      <c r="H104">
        <v>-84.832248370000002</v>
      </c>
      <c r="I104">
        <v>121436.2225</v>
      </c>
      <c r="J104">
        <v>-79.180280249999996</v>
      </c>
      <c r="K104">
        <f t="shared" si="54"/>
        <v>202.20388689978645</v>
      </c>
      <c r="L104">
        <f t="shared" si="55"/>
        <v>-1808.5417701800386</v>
      </c>
      <c r="M104">
        <f t="shared" si="56"/>
        <v>272.85588636404174</v>
      </c>
      <c r="N104">
        <f t="shared" si="57"/>
        <v>-3547.8799511814418</v>
      </c>
      <c r="O104">
        <f t="shared" si="58"/>
        <v>1515.7099405737463</v>
      </c>
      <c r="P104">
        <f t="shared" si="59"/>
        <v>-16482.278726778826</v>
      </c>
      <c r="Q104">
        <f t="shared" si="60"/>
        <v>2838.8247277320033</v>
      </c>
      <c r="R104">
        <f t="shared" si="61"/>
        <v>-31389.158692992907</v>
      </c>
      <c r="S104">
        <f t="shared" si="62"/>
        <v>22795.932611966706</v>
      </c>
      <c r="T104">
        <f t="shared" si="63"/>
        <v>-119277.41442293332</v>
      </c>
      <c r="U104">
        <f t="shared" si="64"/>
        <v>5.4950780695632486E-4</v>
      </c>
      <c r="V104">
        <f t="shared" si="65"/>
        <v>83.620543119999994</v>
      </c>
      <c r="W104">
        <f t="shared" si="66"/>
        <v>2.8102859865304831E-4</v>
      </c>
      <c r="X104">
        <f t="shared" si="67"/>
        <v>85.602225090000005</v>
      </c>
      <c r="Y104">
        <f t="shared" si="68"/>
        <v>6.041630095043427E-5</v>
      </c>
      <c r="Z104">
        <f t="shared" si="69"/>
        <v>84.745859080000002</v>
      </c>
      <c r="AA104">
        <f t="shared" si="70"/>
        <v>3.1728637975749857E-5</v>
      </c>
      <c r="AB104">
        <f t="shared" si="71"/>
        <v>84.832248370000002</v>
      </c>
      <c r="AC104">
        <f t="shared" si="72"/>
        <v>8.2347752541462654E-6</v>
      </c>
      <c r="AD104">
        <f t="shared" si="73"/>
        <v>79.180280249999996</v>
      </c>
      <c r="AE104" s="1">
        <f t="shared" si="74"/>
        <v>6.105724909069449E-5</v>
      </c>
      <c r="AF104">
        <f t="shared" si="75"/>
        <v>5.461051567595993E-4</v>
      </c>
      <c r="AG104" s="1">
        <f t="shared" si="76"/>
        <v>2.1549359327039667E-5</v>
      </c>
      <c r="AH104">
        <f t="shared" si="77"/>
        <v>2.8020117482532126E-4</v>
      </c>
      <c r="AI104" s="1">
        <f t="shared" si="78"/>
        <v>5.5325374470832303E-6</v>
      </c>
      <c r="AJ104">
        <f t="shared" si="79"/>
        <v>6.0162450498047921E-5</v>
      </c>
      <c r="AK104" s="1">
        <f t="shared" si="80"/>
        <v>2.8578632143475825E-6</v>
      </c>
      <c r="AL104">
        <f t="shared" si="81"/>
        <v>3.1599669074917147E-5</v>
      </c>
      <c r="AM104" s="1">
        <f t="shared" si="82"/>
        <v>1.5458269197084853E-6</v>
      </c>
      <c r="AN104">
        <f t="shared" si="83"/>
        <v>8.0883831895258434E-6</v>
      </c>
      <c r="AO104">
        <v>0</v>
      </c>
    </row>
    <row r="105" spans="1:41" x14ac:dyDescent="0.3">
      <c r="A105">
        <v>1824.959934</v>
      </c>
      <c r="B105">
        <v>-83.392789960000002</v>
      </c>
      <c r="C105">
        <v>3549.9220650000002</v>
      </c>
      <c r="D105">
        <v>-85.034830510000006</v>
      </c>
      <c r="E105">
        <v>16483.871879999999</v>
      </c>
      <c r="F105">
        <v>-85.382997759999995</v>
      </c>
      <c r="G105">
        <v>31743.15134</v>
      </c>
      <c r="H105">
        <v>-85.105657539999996</v>
      </c>
      <c r="I105">
        <v>120556.8305</v>
      </c>
      <c r="J105">
        <v>-79.595469199999997</v>
      </c>
      <c r="K105">
        <f t="shared" si="54"/>
        <v>209.98382198361938</v>
      </c>
      <c r="L105">
        <f t="shared" si="55"/>
        <v>-1812.8390869601294</v>
      </c>
      <c r="M105">
        <f t="shared" si="56"/>
        <v>307.24622640756201</v>
      </c>
      <c r="N105">
        <f t="shared" si="57"/>
        <v>-3536.6009704138492</v>
      </c>
      <c r="O105">
        <f t="shared" si="58"/>
        <v>1326.8644868182428</v>
      </c>
      <c r="P105">
        <f t="shared" si="59"/>
        <v>-16430.382308086297</v>
      </c>
      <c r="Q105">
        <f t="shared" si="60"/>
        <v>2708.2793557657455</v>
      </c>
      <c r="R105">
        <f t="shared" si="61"/>
        <v>-31627.407100887624</v>
      </c>
      <c r="S105">
        <f t="shared" si="62"/>
        <v>21772.19262755521</v>
      </c>
      <c r="T105">
        <f t="shared" si="63"/>
        <v>-118574.53777432303</v>
      </c>
      <c r="U105">
        <f t="shared" si="64"/>
        <v>5.4795723531758374E-4</v>
      </c>
      <c r="V105">
        <f t="shared" si="65"/>
        <v>83.392789960000002</v>
      </c>
      <c r="W105">
        <f t="shared" si="66"/>
        <v>2.8169632507129416E-4</v>
      </c>
      <c r="X105">
        <f t="shared" si="67"/>
        <v>85.034830510000006</v>
      </c>
      <c r="Y105">
        <f t="shared" si="68"/>
        <v>6.0665358677854517E-5</v>
      </c>
      <c r="Z105">
        <f t="shared" si="69"/>
        <v>85.382997759999995</v>
      </c>
      <c r="AA105">
        <f t="shared" si="70"/>
        <v>3.1502858342230365E-5</v>
      </c>
      <c r="AB105">
        <f t="shared" si="71"/>
        <v>85.105657539999996</v>
      </c>
      <c r="AC105">
        <f t="shared" si="72"/>
        <v>8.2948431528315606E-6</v>
      </c>
      <c r="AD105">
        <f t="shared" si="73"/>
        <v>79.595469199999997</v>
      </c>
      <c r="AE105" s="1">
        <f t="shared" si="74"/>
        <v>6.3049140099951225E-5</v>
      </c>
      <c r="AF105">
        <f t="shared" si="75"/>
        <v>5.4431786455117067E-4</v>
      </c>
      <c r="AG105" s="1">
        <f t="shared" si="76"/>
        <v>2.4380854364202226E-5</v>
      </c>
      <c r="AH105">
        <f t="shared" si="77"/>
        <v>2.8063925865627533E-4</v>
      </c>
      <c r="AI105" s="1">
        <f t="shared" si="78"/>
        <v>4.8832404544105252E-6</v>
      </c>
      <c r="AJ105">
        <f t="shared" si="79"/>
        <v>6.0468501768913926E-5</v>
      </c>
      <c r="AK105" s="1">
        <f t="shared" si="80"/>
        <v>2.6877779078085445E-6</v>
      </c>
      <c r="AL105">
        <f t="shared" si="81"/>
        <v>3.1387990277316728E-5</v>
      </c>
      <c r="AM105" s="1">
        <f t="shared" si="82"/>
        <v>1.4980231496614049E-6</v>
      </c>
      <c r="AN105">
        <f t="shared" si="83"/>
        <v>8.1584526457628692E-6</v>
      </c>
      <c r="AO105">
        <v>0</v>
      </c>
    </row>
    <row r="106" spans="1:41" x14ac:dyDescent="0.3">
      <c r="A106">
        <v>1825.6564900000001</v>
      </c>
      <c r="B106">
        <v>-83.598731169999994</v>
      </c>
      <c r="C106">
        <v>3563.891803</v>
      </c>
      <c r="D106">
        <v>-85.451385569999999</v>
      </c>
      <c r="E106">
        <v>16715.360270000001</v>
      </c>
      <c r="F106">
        <v>-86.316413499999996</v>
      </c>
      <c r="G106">
        <v>31243.788939999999</v>
      </c>
      <c r="H106">
        <v>-85.131331110000005</v>
      </c>
      <c r="I106">
        <v>120894.3167</v>
      </c>
      <c r="J106">
        <v>-79.462595300000004</v>
      </c>
      <c r="K106">
        <f t="shared" si="54"/>
        <v>203.54415714489915</v>
      </c>
      <c r="L106">
        <f t="shared" si="55"/>
        <v>-1814.2743440756949</v>
      </c>
      <c r="M106">
        <f t="shared" si="56"/>
        <v>282.6342030268973</v>
      </c>
      <c r="N106">
        <f t="shared" si="57"/>
        <v>-3552.6669828130443</v>
      </c>
      <c r="O106">
        <f t="shared" si="58"/>
        <v>1073.9022753993261</v>
      </c>
      <c r="P106">
        <f t="shared" si="59"/>
        <v>-16680.827403303072</v>
      </c>
      <c r="Q106">
        <f t="shared" si="60"/>
        <v>2651.7252879099537</v>
      </c>
      <c r="R106">
        <f t="shared" si="61"/>
        <v>-31131.056845611991</v>
      </c>
      <c r="S106">
        <f t="shared" si="62"/>
        <v>22108.837103708476</v>
      </c>
      <c r="T106">
        <f t="shared" si="63"/>
        <v>-118855.52209418619</v>
      </c>
      <c r="U106">
        <f t="shared" si="64"/>
        <v>5.4774816920788861E-4</v>
      </c>
      <c r="V106">
        <f t="shared" si="65"/>
        <v>83.598731169999994</v>
      </c>
      <c r="W106">
        <f t="shared" si="66"/>
        <v>2.8059213221855492E-4</v>
      </c>
      <c r="X106">
        <f t="shared" si="67"/>
        <v>85.451385569999999</v>
      </c>
      <c r="Y106">
        <f t="shared" si="68"/>
        <v>5.9825213686524981E-5</v>
      </c>
      <c r="Z106">
        <f t="shared" si="69"/>
        <v>86.316413499999996</v>
      </c>
      <c r="AA106">
        <f t="shared" si="70"/>
        <v>3.2006361389791158E-5</v>
      </c>
      <c r="AB106">
        <f t="shared" si="71"/>
        <v>85.131331110000005</v>
      </c>
      <c r="AC106">
        <f t="shared" si="72"/>
        <v>8.2716874316061213E-6</v>
      </c>
      <c r="AD106">
        <f t="shared" si="73"/>
        <v>79.462595300000004</v>
      </c>
      <c r="AE106" s="1">
        <f t="shared" si="74"/>
        <v>6.106895795554687E-5</v>
      </c>
      <c r="AF106">
        <f t="shared" si="75"/>
        <v>5.4433320608320175E-4</v>
      </c>
      <c r="AG106" s="1">
        <f t="shared" si="76"/>
        <v>2.2252340432572069E-5</v>
      </c>
      <c r="AH106">
        <f t="shared" si="77"/>
        <v>2.797083802967439E-4</v>
      </c>
      <c r="AI106" s="1">
        <f t="shared" si="78"/>
        <v>3.8435565890564013E-6</v>
      </c>
      <c r="AJ106">
        <f t="shared" si="79"/>
        <v>5.9701618616123777E-5</v>
      </c>
      <c r="AK106" s="1">
        <f t="shared" si="80"/>
        <v>2.7164463962511323E-6</v>
      </c>
      <c r="AL106">
        <f t="shared" si="81"/>
        <v>3.1890877824077033E-5</v>
      </c>
      <c r="AM106" s="1">
        <f t="shared" si="82"/>
        <v>1.5127046083728145E-6</v>
      </c>
      <c r="AN106">
        <f t="shared" si="83"/>
        <v>8.1321914472052562E-6</v>
      </c>
      <c r="AO106">
        <v>0</v>
      </c>
    </row>
    <row r="107" spans="1:41" x14ac:dyDescent="0.3">
      <c r="A107">
        <v>1820.353928</v>
      </c>
      <c r="B107">
        <v>-83.302043089999998</v>
      </c>
      <c r="C107">
        <v>3578.635268</v>
      </c>
      <c r="D107">
        <v>-85.265113880000001</v>
      </c>
      <c r="E107">
        <v>16649.567230000001</v>
      </c>
      <c r="F107">
        <v>-85.645824500000003</v>
      </c>
      <c r="G107">
        <v>31514.071609999999</v>
      </c>
      <c r="H107">
        <v>-85.138458319999998</v>
      </c>
      <c r="I107">
        <v>121021.4687</v>
      </c>
      <c r="J107">
        <v>-79.269249979999998</v>
      </c>
      <c r="K107">
        <f t="shared" si="54"/>
        <v>212.3175663699447</v>
      </c>
      <c r="L107">
        <f t="shared" si="55"/>
        <v>-1807.9296651683585</v>
      </c>
      <c r="M107">
        <f t="shared" si="56"/>
        <v>295.3996063906651</v>
      </c>
      <c r="N107">
        <f t="shared" si="57"/>
        <v>-3566.4225007586624</v>
      </c>
      <c r="O107">
        <f t="shared" si="58"/>
        <v>1264.0613246509899</v>
      </c>
      <c r="P107">
        <f t="shared" si="59"/>
        <v>-16601.513121213124</v>
      </c>
      <c r="Q107">
        <f t="shared" si="60"/>
        <v>2670.7587247031997</v>
      </c>
      <c r="R107">
        <f t="shared" si="61"/>
        <v>-31400.696764158431</v>
      </c>
      <c r="S107">
        <f t="shared" si="62"/>
        <v>22533.464831275523</v>
      </c>
      <c r="T107">
        <f t="shared" si="63"/>
        <v>-118905.16746131242</v>
      </c>
      <c r="U107">
        <f t="shared" si="64"/>
        <v>5.4934372081075873E-4</v>
      </c>
      <c r="V107">
        <f t="shared" si="65"/>
        <v>83.302043089999998</v>
      </c>
      <c r="W107">
        <f t="shared" si="66"/>
        <v>2.7943613280234403E-4</v>
      </c>
      <c r="X107">
        <f t="shared" si="67"/>
        <v>85.265113880000001</v>
      </c>
      <c r="Y107">
        <f t="shared" si="68"/>
        <v>6.0061621193261489E-5</v>
      </c>
      <c r="Z107">
        <f t="shared" si="69"/>
        <v>85.645824500000003</v>
      </c>
      <c r="AA107">
        <f t="shared" si="70"/>
        <v>3.1731856561583793E-5</v>
      </c>
      <c r="AB107">
        <f t="shared" si="71"/>
        <v>85.138458319999998</v>
      </c>
      <c r="AC107">
        <f t="shared" si="72"/>
        <v>8.2629967289431842E-6</v>
      </c>
      <c r="AD107">
        <f t="shared" si="73"/>
        <v>79.269249979999998</v>
      </c>
      <c r="AE107" s="1">
        <f t="shared" si="74"/>
        <v>6.4072881712237353E-5</v>
      </c>
      <c r="AF107">
        <f t="shared" si="75"/>
        <v>5.4559434511667953E-4</v>
      </c>
      <c r="AG107" s="1">
        <f t="shared" si="76"/>
        <v>2.3066146019198637E-5</v>
      </c>
      <c r="AH107">
        <f t="shared" si="77"/>
        <v>2.7848250433977039E-4</v>
      </c>
      <c r="AI107" s="1">
        <f t="shared" si="78"/>
        <v>4.5599727246628314E-6</v>
      </c>
      <c r="AJ107">
        <f t="shared" si="79"/>
        <v>5.988827088097609E-5</v>
      </c>
      <c r="AK107" s="1">
        <f t="shared" si="80"/>
        <v>2.6892155926937804E-6</v>
      </c>
      <c r="AL107">
        <f t="shared" si="81"/>
        <v>3.1617698213831775E-5</v>
      </c>
      <c r="AM107" s="1">
        <f t="shared" si="82"/>
        <v>1.5385199683383608E-6</v>
      </c>
      <c r="AN107">
        <f t="shared" si="83"/>
        <v>8.1185017860163018E-6</v>
      </c>
      <c r="AO107">
        <v>0</v>
      </c>
    </row>
    <row r="108" spans="1:41" x14ac:dyDescent="0.3">
      <c r="A108">
        <v>1824.0537240000001</v>
      </c>
      <c r="B108">
        <v>-83.478477209999994</v>
      </c>
      <c r="C108">
        <v>3561.5184220000001</v>
      </c>
      <c r="D108">
        <v>-85.314644049999998</v>
      </c>
      <c r="E108">
        <v>17277.505150000001</v>
      </c>
      <c r="F108">
        <v>-84.747286779999996</v>
      </c>
      <c r="G108">
        <v>31487.970959999999</v>
      </c>
      <c r="H108">
        <v>-85.453859030000004</v>
      </c>
      <c r="I108">
        <v>120995.74739999999</v>
      </c>
      <c r="J108">
        <v>-79.567270579999999</v>
      </c>
      <c r="K108">
        <f t="shared" si="54"/>
        <v>207.16951854722515</v>
      </c>
      <c r="L108">
        <f t="shared" si="55"/>
        <v>-1812.2507493785674</v>
      </c>
      <c r="M108">
        <f t="shared" si="56"/>
        <v>290.91828193489852</v>
      </c>
      <c r="N108">
        <f t="shared" si="57"/>
        <v>-3549.6168840427581</v>
      </c>
      <c r="O108">
        <f t="shared" si="58"/>
        <v>1581.7344233673186</v>
      </c>
      <c r="P108">
        <f t="shared" si="59"/>
        <v>-17204.949881421086</v>
      </c>
      <c r="Q108">
        <f t="shared" si="60"/>
        <v>2495.7963909040714</v>
      </c>
      <c r="R108">
        <f t="shared" si="61"/>
        <v>-31388.904338204502</v>
      </c>
      <c r="S108">
        <f t="shared" si="62"/>
        <v>21910.026983095657</v>
      </c>
      <c r="T108">
        <f t="shared" si="63"/>
        <v>-118995.46884854324</v>
      </c>
      <c r="U108">
        <f t="shared" si="64"/>
        <v>5.4822946651323517E-4</v>
      </c>
      <c r="V108">
        <f t="shared" si="65"/>
        <v>83.478477209999994</v>
      </c>
      <c r="W108">
        <f t="shared" si="66"/>
        <v>2.8077911764343529E-4</v>
      </c>
      <c r="X108">
        <f t="shared" si="67"/>
        <v>85.314644049999998</v>
      </c>
      <c r="Y108">
        <f t="shared" si="68"/>
        <v>5.7878726779022256E-5</v>
      </c>
      <c r="Z108">
        <f t="shared" si="69"/>
        <v>84.747286779999996</v>
      </c>
      <c r="AA108">
        <f t="shared" si="70"/>
        <v>3.1758159370456939E-5</v>
      </c>
      <c r="AB108">
        <f t="shared" si="71"/>
        <v>85.453859030000004</v>
      </c>
      <c r="AC108">
        <f t="shared" si="72"/>
        <v>8.264753278428033E-6</v>
      </c>
      <c r="AD108">
        <f t="shared" si="73"/>
        <v>79.567270579999999</v>
      </c>
      <c r="AE108" s="1">
        <f t="shared" si="74"/>
        <v>6.2265948166200516E-5</v>
      </c>
      <c r="AF108">
        <f t="shared" si="75"/>
        <v>5.4468201700841063E-4</v>
      </c>
      <c r="AG108" s="1">
        <f t="shared" si="76"/>
        <v>2.2935099255265045E-5</v>
      </c>
      <c r="AH108">
        <f t="shared" si="77"/>
        <v>2.7984083713206907E-4</v>
      </c>
      <c r="AI108" s="1">
        <f t="shared" si="78"/>
        <v>5.2987265078055176E-6</v>
      </c>
      <c r="AJ108">
        <f t="shared" si="79"/>
        <v>5.763567047372822E-5</v>
      </c>
      <c r="AK108" s="1">
        <f t="shared" si="80"/>
        <v>2.5172120375501879E-6</v>
      </c>
      <c r="AL108">
        <f t="shared" si="81"/>
        <v>3.1658242689027356E-5</v>
      </c>
      <c r="AM108" s="1">
        <f t="shared" si="82"/>
        <v>1.4965895184758081E-6</v>
      </c>
      <c r="AN108">
        <f t="shared" si="83"/>
        <v>8.1281219581447761E-6</v>
      </c>
      <c r="AO108">
        <v>0</v>
      </c>
    </row>
    <row r="109" spans="1:41" x14ac:dyDescent="0.3">
      <c r="A109">
        <v>1825.5360069999999</v>
      </c>
      <c r="B109">
        <v>-83.430135079999999</v>
      </c>
      <c r="C109">
        <v>3562.0610230000002</v>
      </c>
      <c r="D109">
        <v>-85.414569110000002</v>
      </c>
      <c r="E109">
        <v>16681.869760000001</v>
      </c>
      <c r="F109">
        <v>-85.842306230000005</v>
      </c>
      <c r="G109">
        <v>31628.917430000001</v>
      </c>
      <c r="H109">
        <v>-85.085894350000004</v>
      </c>
      <c r="I109">
        <v>120618.5995</v>
      </c>
      <c r="J109">
        <v>-79.475468449999994</v>
      </c>
      <c r="K109">
        <f t="shared" si="54"/>
        <v>208.86808865851825</v>
      </c>
      <c r="L109">
        <f t="shared" si="55"/>
        <v>-1813.5478583135437</v>
      </c>
      <c r="M109">
        <f t="shared" si="56"/>
        <v>284.77061367017012</v>
      </c>
      <c r="N109">
        <f t="shared" si="57"/>
        <v>-3550.6597174561407</v>
      </c>
      <c r="O109">
        <f t="shared" si="58"/>
        <v>1209.4652040558706</v>
      </c>
      <c r="P109">
        <f t="shared" si="59"/>
        <v>-16637.967802883279</v>
      </c>
      <c r="Q109">
        <f t="shared" si="60"/>
        <v>2709.4029932235271</v>
      </c>
      <c r="R109">
        <f t="shared" si="61"/>
        <v>-31512.657031962084</v>
      </c>
      <c r="S109">
        <f t="shared" si="62"/>
        <v>22031.770686047748</v>
      </c>
      <c r="T109">
        <f t="shared" si="63"/>
        <v>-118589.40773011226</v>
      </c>
      <c r="U109">
        <f t="shared" si="64"/>
        <v>5.4778431987400397E-4</v>
      </c>
      <c r="V109">
        <f t="shared" si="65"/>
        <v>83.430135079999999</v>
      </c>
      <c r="W109">
        <f t="shared" si="66"/>
        <v>2.8073634717178174E-4</v>
      </c>
      <c r="X109">
        <f t="shared" si="67"/>
        <v>85.414569110000002</v>
      </c>
      <c r="Y109">
        <f t="shared" si="68"/>
        <v>5.9945318743454803E-5</v>
      </c>
      <c r="Z109">
        <f t="shared" si="69"/>
        <v>85.842306230000005</v>
      </c>
      <c r="AA109">
        <f t="shared" si="70"/>
        <v>3.161663696562377E-5</v>
      </c>
      <c r="AB109">
        <f t="shared" si="71"/>
        <v>85.085894350000004</v>
      </c>
      <c r="AC109">
        <f t="shared" si="72"/>
        <v>8.2905953488541374E-6</v>
      </c>
      <c r="AD109">
        <f t="shared" si="73"/>
        <v>79.475468449999994</v>
      </c>
      <c r="AE109" s="1">
        <f t="shared" si="74"/>
        <v>6.2674558842152489E-5</v>
      </c>
      <c r="AF109">
        <f t="shared" si="75"/>
        <v>5.4418706413674205E-4</v>
      </c>
      <c r="AG109" s="1">
        <f t="shared" si="76"/>
        <v>2.2443596936556526E-5</v>
      </c>
      <c r="AH109">
        <f t="shared" si="77"/>
        <v>2.798377772565823E-4</v>
      </c>
      <c r="AI109" s="1">
        <f t="shared" si="78"/>
        <v>4.3461421416975961E-6</v>
      </c>
      <c r="AJ109">
        <f t="shared" si="79"/>
        <v>5.9787559640267588E-5</v>
      </c>
      <c r="AK109" s="1">
        <f t="shared" si="80"/>
        <v>2.7083510214950364E-6</v>
      </c>
      <c r="AL109">
        <f t="shared" si="81"/>
        <v>3.1500421707659949E-5</v>
      </c>
      <c r="AM109" s="1">
        <f t="shared" si="82"/>
        <v>1.5143310926667525E-6</v>
      </c>
      <c r="AN109">
        <f t="shared" si="83"/>
        <v>8.1511209401053903E-6</v>
      </c>
      <c r="AO109">
        <v>0</v>
      </c>
    </row>
    <row r="110" spans="1:41" x14ac:dyDescent="0.3">
      <c r="A110">
        <v>1822.9104620000001</v>
      </c>
      <c r="B110">
        <v>-83.358283020000002</v>
      </c>
      <c r="C110">
        <v>3555.263011</v>
      </c>
      <c r="D110">
        <v>-85.437417249999996</v>
      </c>
      <c r="E110">
        <v>15911.259969999999</v>
      </c>
      <c r="F110">
        <v>-86.763907950000004</v>
      </c>
      <c r="G110">
        <v>31603.773399999998</v>
      </c>
      <c r="H110">
        <v>-84.947928320000003</v>
      </c>
      <c r="I110">
        <v>120942.3541</v>
      </c>
      <c r="J110">
        <v>-78.959253660000002</v>
      </c>
      <c r="K110">
        <f t="shared" si="54"/>
        <v>210.83854105454429</v>
      </c>
      <c r="L110">
        <f t="shared" si="55"/>
        <v>-1810.6765757790774</v>
      </c>
      <c r="M110">
        <f t="shared" si="56"/>
        <v>282.81390781068586</v>
      </c>
      <c r="N110">
        <f t="shared" si="57"/>
        <v>-3543.9965252428838</v>
      </c>
      <c r="O110">
        <f t="shared" si="58"/>
        <v>898.19757504145036</v>
      </c>
      <c r="P110">
        <f t="shared" si="59"/>
        <v>-15885.887918184304</v>
      </c>
      <c r="Q110">
        <f t="shared" si="60"/>
        <v>2783.0621190076358</v>
      </c>
      <c r="R110">
        <f t="shared" si="61"/>
        <v>-31480.995193295465</v>
      </c>
      <c r="S110">
        <f t="shared" si="62"/>
        <v>23161.31210969208</v>
      </c>
      <c r="T110">
        <f t="shared" si="63"/>
        <v>-118703.86108550646</v>
      </c>
      <c r="U110">
        <f t="shared" si="64"/>
        <v>5.4857329575192263E-4</v>
      </c>
      <c r="V110">
        <f t="shared" si="65"/>
        <v>83.358283020000002</v>
      </c>
      <c r="W110">
        <f t="shared" si="66"/>
        <v>2.8127314263557871E-4</v>
      </c>
      <c r="X110">
        <f t="shared" si="67"/>
        <v>85.437417249999996</v>
      </c>
      <c r="Y110">
        <f t="shared" si="68"/>
        <v>6.2848574021507863E-5</v>
      </c>
      <c r="Z110">
        <f t="shared" si="69"/>
        <v>86.763907950000004</v>
      </c>
      <c r="AA110">
        <f t="shared" si="70"/>
        <v>3.1641791229904211E-5</v>
      </c>
      <c r="AB110">
        <f t="shared" si="71"/>
        <v>84.947928320000003</v>
      </c>
      <c r="AC110">
        <f t="shared" si="72"/>
        <v>8.2684019791210605E-6</v>
      </c>
      <c r="AD110">
        <f t="shared" si="73"/>
        <v>78.959253660000002</v>
      </c>
      <c r="AE110" s="1">
        <f t="shared" si="74"/>
        <v>6.3448203161290762E-5</v>
      </c>
      <c r="AF110">
        <f t="shared" si="75"/>
        <v>5.4489171981938751E-4</v>
      </c>
      <c r="AG110" s="1">
        <f t="shared" si="76"/>
        <v>2.2374703751828967E-5</v>
      </c>
      <c r="AH110">
        <f t="shared" si="77"/>
        <v>2.8038179933817476E-4</v>
      </c>
      <c r="AI110" s="1">
        <f t="shared" si="78"/>
        <v>3.5478294545728209E-6</v>
      </c>
      <c r="AJ110">
        <f t="shared" si="79"/>
        <v>6.2748355856533954E-5</v>
      </c>
      <c r="AK110" s="1">
        <f t="shared" si="80"/>
        <v>2.7864100098089693E-6</v>
      </c>
      <c r="AL110">
        <f t="shared" si="81"/>
        <v>3.1518865326881288E-5</v>
      </c>
      <c r="AM110" s="1">
        <f t="shared" si="82"/>
        <v>1.5834571793473847E-6</v>
      </c>
      <c r="AN110">
        <f t="shared" si="83"/>
        <v>8.1153641107165542E-6</v>
      </c>
      <c r="AO110">
        <v>0</v>
      </c>
    </row>
    <row r="111" spans="1:41" x14ac:dyDescent="0.3">
      <c r="A111">
        <v>1815.810825</v>
      </c>
      <c r="B111">
        <v>-83.334111809999996</v>
      </c>
      <c r="C111">
        <v>3560.9104739999998</v>
      </c>
      <c r="D111">
        <v>-85.105750599999993</v>
      </c>
      <c r="E111">
        <v>16010.06085</v>
      </c>
      <c r="F111">
        <v>-85.668880209999998</v>
      </c>
      <c r="G111">
        <v>31430.234130000001</v>
      </c>
      <c r="H111">
        <v>-85.077036019999994</v>
      </c>
      <c r="I111">
        <v>121042.4691</v>
      </c>
      <c r="J111">
        <v>-78.953027390000003</v>
      </c>
      <c r="K111">
        <f t="shared" si="54"/>
        <v>210.77826558687718</v>
      </c>
      <c r="L111">
        <f t="shared" si="55"/>
        <v>-1803.5358257998005</v>
      </c>
      <c r="M111">
        <f t="shared" si="56"/>
        <v>303.80592334796296</v>
      </c>
      <c r="N111">
        <f t="shared" si="57"/>
        <v>-3547.9269108567601</v>
      </c>
      <c r="O111">
        <f t="shared" si="58"/>
        <v>1209.0850733288307</v>
      </c>
      <c r="P111">
        <f t="shared" si="59"/>
        <v>-15964.340315407841</v>
      </c>
      <c r="Q111">
        <f t="shared" si="60"/>
        <v>2697.2247835152966</v>
      </c>
      <c r="R111">
        <f t="shared" si="61"/>
        <v>-31314.287409005618</v>
      </c>
      <c r="S111">
        <f t="shared" si="62"/>
        <v>23193.394797409568</v>
      </c>
      <c r="T111">
        <f t="shared" si="63"/>
        <v>-118799.60338147577</v>
      </c>
      <c r="U111">
        <f t="shared" si="64"/>
        <v>5.5071816195390283E-4</v>
      </c>
      <c r="V111">
        <f t="shared" si="65"/>
        <v>83.334111809999996</v>
      </c>
      <c r="W111">
        <f t="shared" si="66"/>
        <v>2.8082705456975219E-4</v>
      </c>
      <c r="X111">
        <f t="shared" si="67"/>
        <v>85.105750599999993</v>
      </c>
      <c r="Y111">
        <f t="shared" si="68"/>
        <v>6.2460724501243851E-5</v>
      </c>
      <c r="Z111">
        <f t="shared" si="69"/>
        <v>85.668880209999998</v>
      </c>
      <c r="AA111">
        <f t="shared" si="70"/>
        <v>3.1816498593801596E-5</v>
      </c>
      <c r="AB111">
        <f t="shared" si="71"/>
        <v>85.077036019999994</v>
      </c>
      <c r="AC111">
        <f t="shared" si="72"/>
        <v>8.2615631309854031E-6</v>
      </c>
      <c r="AD111">
        <f t="shared" si="73"/>
        <v>78.953027390000003</v>
      </c>
      <c r="AE111" s="1">
        <f t="shared" si="74"/>
        <v>6.3927044274469819E-5</v>
      </c>
      <c r="AF111">
        <f t="shared" si="75"/>
        <v>5.4699527138378002E-4</v>
      </c>
      <c r="AG111" s="1">
        <f t="shared" si="76"/>
        <v>2.3959300082828295E-5</v>
      </c>
      <c r="AH111">
        <f t="shared" si="77"/>
        <v>2.7980312099378651E-4</v>
      </c>
      <c r="AI111" s="1">
        <f t="shared" si="78"/>
        <v>4.7170545053711221E-6</v>
      </c>
      <c r="AJ111">
        <f t="shared" si="79"/>
        <v>6.2282353054566279E-5</v>
      </c>
      <c r="AK111" s="1">
        <f t="shared" si="80"/>
        <v>2.7303725507399285E-6</v>
      </c>
      <c r="AL111">
        <f t="shared" si="81"/>
        <v>3.1699126935982717E-5</v>
      </c>
      <c r="AM111" s="1">
        <f t="shared" si="82"/>
        <v>1.5830286408183287E-6</v>
      </c>
      <c r="AN111">
        <f t="shared" si="83"/>
        <v>8.1084798630573296E-6</v>
      </c>
      <c r="AO111">
        <v>0</v>
      </c>
    </row>
    <row r="112" spans="1:41" x14ac:dyDescent="0.3">
      <c r="A112">
        <v>1822.5343319999999</v>
      </c>
      <c r="B112">
        <v>-83.692115470000005</v>
      </c>
      <c r="C112">
        <v>3566.6948699999998</v>
      </c>
      <c r="D112">
        <v>-85.371574129999999</v>
      </c>
      <c r="E112">
        <v>17331.578389999999</v>
      </c>
      <c r="F112">
        <v>-87.809078139999997</v>
      </c>
      <c r="G112">
        <v>31209.510200000001</v>
      </c>
      <c r="H112">
        <v>-85.176130400000005</v>
      </c>
      <c r="I112">
        <v>121028.3227</v>
      </c>
      <c r="J112">
        <v>-79.123782270000007</v>
      </c>
      <c r="K112">
        <f t="shared" si="54"/>
        <v>200.24383365765897</v>
      </c>
      <c r="L112">
        <f t="shared" si="55"/>
        <v>-1811.5004273807858</v>
      </c>
      <c r="M112">
        <f t="shared" si="56"/>
        <v>287.80888342599064</v>
      </c>
      <c r="N112">
        <f t="shared" si="57"/>
        <v>-3555.0637606525993</v>
      </c>
      <c r="O112">
        <f t="shared" si="58"/>
        <v>662.57726338895054</v>
      </c>
      <c r="P112">
        <f t="shared" si="59"/>
        <v>-17318.908766396195</v>
      </c>
      <c r="Q112">
        <f t="shared" si="60"/>
        <v>2624.5006572674456</v>
      </c>
      <c r="R112">
        <f t="shared" si="61"/>
        <v>-31098.963378606477</v>
      </c>
      <c r="S112">
        <f t="shared" si="62"/>
        <v>22836.572347911519</v>
      </c>
      <c r="T112">
        <f t="shared" si="63"/>
        <v>-118854.30517643834</v>
      </c>
      <c r="U112">
        <f t="shared" si="64"/>
        <v>5.4868650891345733E-4</v>
      </c>
      <c r="V112">
        <f t="shared" si="65"/>
        <v>83.692115470000005</v>
      </c>
      <c r="W112">
        <f t="shared" si="66"/>
        <v>2.803716147437081E-4</v>
      </c>
      <c r="X112">
        <f t="shared" si="67"/>
        <v>85.371574129999999</v>
      </c>
      <c r="Y112">
        <f t="shared" si="68"/>
        <v>5.7698149441310064E-5</v>
      </c>
      <c r="Z112">
        <f t="shared" si="69"/>
        <v>87.809078139999997</v>
      </c>
      <c r="AA112">
        <f t="shared" si="70"/>
        <v>3.2041515345537207E-5</v>
      </c>
      <c r="AB112">
        <f t="shared" si="71"/>
        <v>85.176130400000005</v>
      </c>
      <c r="AC112">
        <f t="shared" si="72"/>
        <v>8.2625287840992285E-6</v>
      </c>
      <c r="AD112">
        <f t="shared" si="73"/>
        <v>79.123782270000007</v>
      </c>
      <c r="AE112" s="1">
        <f t="shared" si="74"/>
        <v>6.0284784814175982E-5</v>
      </c>
      <c r="AF112">
        <f t="shared" si="75"/>
        <v>5.4536467595870742E-4</v>
      </c>
      <c r="AG112" s="1">
        <f t="shared" si="76"/>
        <v>2.2624150459982759E-5</v>
      </c>
      <c r="AH112">
        <f t="shared" si="77"/>
        <v>2.7945731368128184E-4</v>
      </c>
      <c r="AI112" s="1">
        <f t="shared" si="78"/>
        <v>2.2057703631590549E-6</v>
      </c>
      <c r="AJ112">
        <f t="shared" si="79"/>
        <v>5.7655971295753553E-5</v>
      </c>
      <c r="AK112" s="1">
        <f t="shared" si="80"/>
        <v>2.6944664477370539E-6</v>
      </c>
      <c r="AL112">
        <f t="shared" si="81"/>
        <v>3.1928021488972904E-5</v>
      </c>
      <c r="AM112" s="1">
        <f t="shared" si="82"/>
        <v>1.5590386790908026E-6</v>
      </c>
      <c r="AN112">
        <f t="shared" si="83"/>
        <v>8.1141099515083648E-6</v>
      </c>
      <c r="AO112">
        <v>0</v>
      </c>
    </row>
    <row r="113" spans="1:41" x14ac:dyDescent="0.3">
      <c r="A113">
        <v>1827.4803589999999</v>
      </c>
      <c r="B113">
        <v>-83.471595890000003</v>
      </c>
      <c r="C113">
        <v>3558.4053210000002</v>
      </c>
      <c r="D113">
        <v>-85.226700410000007</v>
      </c>
      <c r="E113">
        <v>16058.066430000001</v>
      </c>
      <c r="F113">
        <v>-85.023664260000004</v>
      </c>
      <c r="G113">
        <v>31576.607410000001</v>
      </c>
      <c r="H113">
        <v>-85.239344029999998</v>
      </c>
      <c r="I113">
        <v>121996.1297</v>
      </c>
      <c r="J113">
        <v>-79.196072839999999</v>
      </c>
      <c r="K113">
        <f t="shared" si="54"/>
        <v>207.7767652967903</v>
      </c>
      <c r="L113">
        <f t="shared" si="55"/>
        <v>-1815.6302702735409</v>
      </c>
      <c r="M113">
        <f t="shared" si="56"/>
        <v>296.1072137184272</v>
      </c>
      <c r="N113">
        <f t="shared" si="57"/>
        <v>-3546.063866670343</v>
      </c>
      <c r="O113">
        <f t="shared" si="58"/>
        <v>1392.9455348962188</v>
      </c>
      <c r="P113">
        <f t="shared" si="59"/>
        <v>-15997.537316946808</v>
      </c>
      <c r="Q113">
        <f t="shared" si="60"/>
        <v>2620.6547170701033</v>
      </c>
      <c r="R113">
        <f t="shared" si="61"/>
        <v>-31467.670780964472</v>
      </c>
      <c r="S113">
        <f t="shared" si="62"/>
        <v>22868.008835758894</v>
      </c>
      <c r="T113">
        <f t="shared" si="63"/>
        <v>-119833.67570790306</v>
      </c>
      <c r="U113">
        <f t="shared" si="64"/>
        <v>5.4720150346633631E-4</v>
      </c>
      <c r="V113">
        <f t="shared" si="65"/>
        <v>83.471595890000003</v>
      </c>
      <c r="W113">
        <f t="shared" si="66"/>
        <v>2.810247596299612E-4</v>
      </c>
      <c r="X113">
        <f t="shared" si="67"/>
        <v>85.226700410000007</v>
      </c>
      <c r="Y113">
        <f t="shared" si="68"/>
        <v>6.2273998202659072E-5</v>
      </c>
      <c r="Z113">
        <f t="shared" si="69"/>
        <v>85.023664260000004</v>
      </c>
      <c r="AA113">
        <f t="shared" si="70"/>
        <v>3.1669013298854576E-5</v>
      </c>
      <c r="AB113">
        <f t="shared" si="71"/>
        <v>85.239344029999998</v>
      </c>
      <c r="AC113">
        <f t="shared" si="72"/>
        <v>8.1969813506305025E-6</v>
      </c>
      <c r="AD113">
        <f t="shared" si="73"/>
        <v>79.196072839999999</v>
      </c>
      <c r="AE113" s="1">
        <f t="shared" si="74"/>
        <v>6.2214489910025766E-5</v>
      </c>
      <c r="AF113">
        <f t="shared" si="75"/>
        <v>5.4365323749707795E-4</v>
      </c>
      <c r="AG113" s="1">
        <f t="shared" si="76"/>
        <v>2.3385042189778852E-5</v>
      </c>
      <c r="AH113">
        <f t="shared" si="77"/>
        <v>2.8005009431681993E-4</v>
      </c>
      <c r="AI113" s="1">
        <f t="shared" si="78"/>
        <v>5.4019136185955548E-6</v>
      </c>
      <c r="AJ113">
        <f t="shared" si="79"/>
        <v>6.2039263224203563E-5</v>
      </c>
      <c r="AK113" s="1">
        <f t="shared" si="80"/>
        <v>2.6283238097426461E-6</v>
      </c>
      <c r="AL113">
        <f t="shared" si="81"/>
        <v>3.1559757877305835E-5</v>
      </c>
      <c r="AM113" s="1">
        <f t="shared" si="82"/>
        <v>1.5365130222878636E-6</v>
      </c>
      <c r="AN113">
        <f t="shared" si="83"/>
        <v>8.0516849786193249E-6</v>
      </c>
      <c r="AO113">
        <v>0</v>
      </c>
    </row>
    <row r="114" spans="1:41" x14ac:dyDescent="0.3">
      <c r="A114">
        <v>1817.758321</v>
      </c>
      <c r="B114">
        <v>-83.295809770000005</v>
      </c>
      <c r="C114">
        <v>3557.5771519999998</v>
      </c>
      <c r="D114">
        <v>-85.421729490000004</v>
      </c>
      <c r="E114">
        <v>16974.481670000001</v>
      </c>
      <c r="F114">
        <v>-86.22937933</v>
      </c>
      <c r="G114">
        <v>31334.670600000001</v>
      </c>
      <c r="H114">
        <v>-85.178171320000004</v>
      </c>
      <c r="I114">
        <v>121457.76059999999</v>
      </c>
      <c r="J114">
        <v>-79.665727930000003</v>
      </c>
      <c r="K114">
        <f t="shared" si="54"/>
        <v>212.21123341003596</v>
      </c>
      <c r="L114">
        <f t="shared" si="55"/>
        <v>-1805.3286974895543</v>
      </c>
      <c r="M114">
        <f t="shared" si="56"/>
        <v>283.96897109787704</v>
      </c>
      <c r="N114">
        <f t="shared" si="57"/>
        <v>-3546.2257141764176</v>
      </c>
      <c r="O114">
        <f t="shared" si="58"/>
        <v>1116.280158153975</v>
      </c>
      <c r="P114">
        <f t="shared" si="59"/>
        <v>-16937.737351065454</v>
      </c>
      <c r="Q114">
        <f t="shared" si="60"/>
        <v>2633.9135547126225</v>
      </c>
      <c r="R114">
        <f t="shared" si="61"/>
        <v>-31223.774291344176</v>
      </c>
      <c r="S114">
        <f t="shared" si="62"/>
        <v>21788.393207468267</v>
      </c>
      <c r="T114">
        <f t="shared" si="63"/>
        <v>-119487.46181672646</v>
      </c>
      <c r="U114">
        <f t="shared" si="64"/>
        <v>5.5012813774378533E-4</v>
      </c>
      <c r="V114">
        <f t="shared" si="65"/>
        <v>83.295809770000005</v>
      </c>
      <c r="W114">
        <f t="shared" si="66"/>
        <v>2.8109017943231949E-4</v>
      </c>
      <c r="X114">
        <f t="shared" si="67"/>
        <v>85.421729490000004</v>
      </c>
      <c r="Y114">
        <f t="shared" si="68"/>
        <v>5.8911960874031206E-5</v>
      </c>
      <c r="Z114">
        <f t="shared" si="69"/>
        <v>86.22937933</v>
      </c>
      <c r="AA114">
        <f t="shared" si="70"/>
        <v>3.191353158823377E-5</v>
      </c>
      <c r="AB114">
        <f t="shared" si="71"/>
        <v>85.178171320000004</v>
      </c>
      <c r="AC114">
        <f t="shared" si="72"/>
        <v>8.2333149817682382E-6</v>
      </c>
      <c r="AD114">
        <f t="shared" si="73"/>
        <v>79.665727930000003</v>
      </c>
      <c r="AE114" s="1">
        <f t="shared" si="74"/>
        <v>6.4223813086412406E-5</v>
      </c>
      <c r="AF114">
        <f t="shared" si="75"/>
        <v>5.4636642445348598E-4</v>
      </c>
      <c r="AG114" s="1">
        <f t="shared" si="76"/>
        <v>2.243686802245165E-5</v>
      </c>
      <c r="AH114">
        <f t="shared" si="77"/>
        <v>2.8019328315760292E-4</v>
      </c>
      <c r="AI114" s="1">
        <f t="shared" si="78"/>
        <v>3.8741832758198344E-6</v>
      </c>
      <c r="AJ114">
        <f t="shared" si="79"/>
        <v>5.8784435337670303E-5</v>
      </c>
      <c r="AK114" s="1">
        <f t="shared" si="80"/>
        <v>2.6825711526387763E-6</v>
      </c>
      <c r="AL114">
        <f t="shared" si="81"/>
        <v>3.1800586636793742E-5</v>
      </c>
      <c r="AM114" s="1">
        <f t="shared" si="82"/>
        <v>1.4769801726749919E-6</v>
      </c>
      <c r="AN114">
        <f t="shared" si="83"/>
        <v>8.0997534010940289E-6</v>
      </c>
      <c r="AO114">
        <v>0</v>
      </c>
    </row>
    <row r="115" spans="1:41" x14ac:dyDescent="0.3">
      <c r="A115">
        <v>1820.379788</v>
      </c>
      <c r="B115">
        <v>-83.712729949999996</v>
      </c>
      <c r="C115">
        <v>3566.071457</v>
      </c>
      <c r="D115">
        <v>-85.393672319999993</v>
      </c>
      <c r="E115">
        <v>16485.481019999999</v>
      </c>
      <c r="F115">
        <v>-86.277992130000001</v>
      </c>
      <c r="G115">
        <v>31318.232410000001</v>
      </c>
      <c r="H115">
        <v>-84.731344859999993</v>
      </c>
      <c r="I115">
        <v>120879.9497</v>
      </c>
      <c r="J115">
        <v>-79.298269239999996</v>
      </c>
      <c r="K115">
        <f t="shared" si="54"/>
        <v>199.35610838568113</v>
      </c>
      <c r="L115">
        <f t="shared" si="55"/>
        <v>-1809.4307708802348</v>
      </c>
      <c r="M115">
        <f t="shared" si="56"/>
        <v>286.38765743370345</v>
      </c>
      <c r="N115">
        <f t="shared" si="57"/>
        <v>-3554.5531007567943</v>
      </c>
      <c r="O115">
        <f t="shared" si="58"/>
        <v>1070.1651001507737</v>
      </c>
      <c r="P115">
        <f t="shared" si="59"/>
        <v>-16450.70913727428</v>
      </c>
      <c r="Q115">
        <f t="shared" si="60"/>
        <v>2875.8230464118506</v>
      </c>
      <c r="R115">
        <f t="shared" si="61"/>
        <v>-31185.915460228211</v>
      </c>
      <c r="S115">
        <f t="shared" si="62"/>
        <v>22446.959105889287</v>
      </c>
      <c r="T115">
        <f t="shared" si="63"/>
        <v>-118777.50740932841</v>
      </c>
      <c r="U115">
        <f t="shared" si="64"/>
        <v>5.493359169290008E-4</v>
      </c>
      <c r="V115">
        <f t="shared" si="65"/>
        <v>83.712729949999996</v>
      </c>
      <c r="W115">
        <f t="shared" si="66"/>
        <v>2.8042062871091815E-4</v>
      </c>
      <c r="X115">
        <f t="shared" si="67"/>
        <v>85.393672319999993</v>
      </c>
      <c r="Y115">
        <f t="shared" si="68"/>
        <v>6.0659437160906091E-5</v>
      </c>
      <c r="Z115">
        <f t="shared" si="69"/>
        <v>86.277992130000001</v>
      </c>
      <c r="AA115">
        <f t="shared" si="70"/>
        <v>3.1930282236512719E-5</v>
      </c>
      <c r="AB115">
        <f t="shared" si="71"/>
        <v>84.731344859999993</v>
      </c>
      <c r="AC115">
        <f t="shared" si="72"/>
        <v>8.2726705502591714E-6</v>
      </c>
      <c r="AD115">
        <f t="shared" si="73"/>
        <v>79.298269239999996</v>
      </c>
      <c r="AE115" s="1">
        <f t="shared" si="74"/>
        <v>6.0159682785626166E-5</v>
      </c>
      <c r="AF115">
        <f t="shared" si="75"/>
        <v>5.4603183258429067E-4</v>
      </c>
      <c r="AG115" s="1">
        <f t="shared" si="76"/>
        <v>2.2520302220799321E-5</v>
      </c>
      <c r="AH115">
        <f t="shared" si="77"/>
        <v>2.7951487437077562E-4</v>
      </c>
      <c r="AI115" s="1">
        <f t="shared" si="78"/>
        <v>3.9377445259641345E-6</v>
      </c>
      <c r="AJ115">
        <f t="shared" si="79"/>
        <v>6.0531491677689177E-5</v>
      </c>
      <c r="AK115" s="1">
        <f t="shared" si="80"/>
        <v>2.9320250367922407E-6</v>
      </c>
      <c r="AL115">
        <f t="shared" si="81"/>
        <v>3.1795379426686877E-5</v>
      </c>
      <c r="AM115" s="1">
        <f t="shared" si="82"/>
        <v>1.5362042919361196E-6</v>
      </c>
      <c r="AN115">
        <f t="shared" si="83"/>
        <v>8.1287855431523369E-6</v>
      </c>
      <c r="AO115">
        <v>0</v>
      </c>
    </row>
    <row r="116" spans="1:41" x14ac:dyDescent="0.3">
      <c r="A116">
        <v>1819.006265</v>
      </c>
      <c r="B116">
        <v>-83.375513650000002</v>
      </c>
      <c r="C116">
        <v>3552.976514</v>
      </c>
      <c r="D116">
        <v>-85.190141199999999</v>
      </c>
      <c r="E116">
        <v>16532.168900000001</v>
      </c>
      <c r="F116">
        <v>-84.915336120000006</v>
      </c>
      <c r="G116">
        <v>31626.974689999999</v>
      </c>
      <c r="H116">
        <v>-85.703574759999995</v>
      </c>
      <c r="I116">
        <v>121226.5229</v>
      </c>
      <c r="J116">
        <v>-79.507371710000001</v>
      </c>
      <c r="K116">
        <f t="shared" si="54"/>
        <v>209.84360983671161</v>
      </c>
      <c r="L116">
        <f t="shared" si="55"/>
        <v>-1806.8617687913893</v>
      </c>
      <c r="M116">
        <f t="shared" si="56"/>
        <v>297.91461899956965</v>
      </c>
      <c r="N116">
        <f t="shared" si="57"/>
        <v>-3540.464515967069</v>
      </c>
      <c r="O116">
        <f t="shared" si="58"/>
        <v>1465.2079000918898</v>
      </c>
      <c r="P116">
        <f t="shared" si="59"/>
        <v>-16467.111900622876</v>
      </c>
      <c r="Q116">
        <f t="shared" si="60"/>
        <v>2369.3825963661507</v>
      </c>
      <c r="R116">
        <f t="shared" si="61"/>
        <v>-31538.096869562971</v>
      </c>
      <c r="S116">
        <f t="shared" si="62"/>
        <v>22076.44301747626</v>
      </c>
      <c r="T116">
        <f t="shared" si="63"/>
        <v>-119199.41492356558</v>
      </c>
      <c r="U116">
        <f t="shared" si="64"/>
        <v>5.4975071787342086E-4</v>
      </c>
      <c r="V116">
        <f t="shared" si="65"/>
        <v>83.375513650000002</v>
      </c>
      <c r="W116">
        <f t="shared" si="66"/>
        <v>2.8145415430122934E-4</v>
      </c>
      <c r="X116">
        <f t="shared" si="67"/>
        <v>85.190141199999999</v>
      </c>
      <c r="Y116">
        <f t="shared" si="68"/>
        <v>6.0488131112669672E-5</v>
      </c>
      <c r="Z116">
        <f t="shared" si="69"/>
        <v>84.915336120000006</v>
      </c>
      <c r="AA116">
        <f t="shared" si="70"/>
        <v>3.1618579070611701E-5</v>
      </c>
      <c r="AB116">
        <f t="shared" si="71"/>
        <v>85.703574759999995</v>
      </c>
      <c r="AC116">
        <f t="shared" si="72"/>
        <v>8.2490199015680917E-6</v>
      </c>
      <c r="AD116">
        <f t="shared" si="73"/>
        <v>79.507371710000001</v>
      </c>
      <c r="AE116" s="1">
        <f t="shared" si="74"/>
        <v>6.3420163728178394E-5</v>
      </c>
      <c r="AF116">
        <f t="shared" si="75"/>
        <v>5.4608033716206314E-4</v>
      </c>
      <c r="AG116" s="1">
        <f t="shared" si="76"/>
        <v>2.3599735831098383E-5</v>
      </c>
      <c r="AH116">
        <f t="shared" si="77"/>
        <v>2.8046299834759414E-4</v>
      </c>
      <c r="AI116" s="1">
        <f t="shared" si="78"/>
        <v>5.3609231858306042E-6</v>
      </c>
      <c r="AJ116">
        <f t="shared" si="79"/>
        <v>6.025009965219262E-5</v>
      </c>
      <c r="AK116" s="1">
        <f t="shared" si="80"/>
        <v>2.3687536258541327E-6</v>
      </c>
      <c r="AL116">
        <f t="shared" si="81"/>
        <v>3.1529724843463621E-5</v>
      </c>
      <c r="AM116" s="1">
        <f t="shared" si="82"/>
        <v>1.5022209121449248E-6</v>
      </c>
      <c r="AN116">
        <f t="shared" si="83"/>
        <v>8.1110826446030573E-6</v>
      </c>
      <c r="AO116">
        <v>0</v>
      </c>
    </row>
    <row r="117" spans="1:41" x14ac:dyDescent="0.3">
      <c r="A117">
        <v>1829.9957240000001</v>
      </c>
      <c r="B117">
        <v>-83.802873469999994</v>
      </c>
      <c r="C117">
        <v>3564.5772139999999</v>
      </c>
      <c r="D117">
        <v>-85.106839690000001</v>
      </c>
      <c r="E117">
        <v>16549.035400000001</v>
      </c>
      <c r="F117">
        <v>-87.185599920000001</v>
      </c>
      <c r="G117">
        <v>31323.52133</v>
      </c>
      <c r="H117">
        <v>-85.085329200000004</v>
      </c>
      <c r="I117">
        <v>120939.7785</v>
      </c>
      <c r="J117">
        <v>-79.675160379999994</v>
      </c>
      <c r="K117">
        <f t="shared" si="54"/>
        <v>197.54711864221088</v>
      </c>
      <c r="L117">
        <f t="shared" si="55"/>
        <v>-1819.3019226545232</v>
      </c>
      <c r="M117">
        <f t="shared" si="56"/>
        <v>304.05124909499301</v>
      </c>
      <c r="N117">
        <f t="shared" si="57"/>
        <v>-3551.5860615352931</v>
      </c>
      <c r="O117">
        <f t="shared" si="58"/>
        <v>812.57082783069018</v>
      </c>
      <c r="P117">
        <f t="shared" si="59"/>
        <v>-16529.074424183942</v>
      </c>
      <c r="Q117">
        <f t="shared" si="60"/>
        <v>2683.5499190025089</v>
      </c>
      <c r="R117">
        <f t="shared" si="61"/>
        <v>-31208.357027296177</v>
      </c>
      <c r="S117">
        <f t="shared" si="62"/>
        <v>21675.884731240538</v>
      </c>
      <c r="T117">
        <f t="shared" si="63"/>
        <v>-118981.45252410996</v>
      </c>
      <c r="U117">
        <f t="shared" si="64"/>
        <v>5.4644936427184789E-4</v>
      </c>
      <c r="V117">
        <f t="shared" si="65"/>
        <v>83.802873469999994</v>
      </c>
      <c r="W117">
        <f t="shared" si="66"/>
        <v>2.8053817885399297E-4</v>
      </c>
      <c r="X117">
        <f t="shared" si="67"/>
        <v>85.106839690000001</v>
      </c>
      <c r="Y117">
        <f t="shared" si="68"/>
        <v>6.0426482621458403E-5</v>
      </c>
      <c r="Z117">
        <f t="shared" si="69"/>
        <v>87.185599920000001</v>
      </c>
      <c r="AA117">
        <f t="shared" si="70"/>
        <v>3.1924890866029588E-5</v>
      </c>
      <c r="AB117">
        <f t="shared" si="71"/>
        <v>85.085329200000004</v>
      </c>
      <c r="AC117">
        <f t="shared" si="72"/>
        <v>8.2685780675545068E-6</v>
      </c>
      <c r="AD117">
        <f t="shared" si="73"/>
        <v>79.675160379999994</v>
      </c>
      <c r="AE117" s="1">
        <f t="shared" si="74"/>
        <v>5.8988934225384801E-5</v>
      </c>
      <c r="AF117">
        <f t="shared" si="75"/>
        <v>5.432561213203768E-4</v>
      </c>
      <c r="AG117" s="1">
        <f t="shared" si="76"/>
        <v>2.3929341006944762E-5</v>
      </c>
      <c r="AH117">
        <f t="shared" si="77"/>
        <v>2.7951575346246281E-4</v>
      </c>
      <c r="AI117" s="1">
        <f t="shared" si="78"/>
        <v>2.9669884570199947E-6</v>
      </c>
      <c r="AJ117">
        <f t="shared" si="79"/>
        <v>6.0353597916754922E-5</v>
      </c>
      <c r="AK117" s="1">
        <f t="shared" si="80"/>
        <v>2.7350704729243043E-6</v>
      </c>
      <c r="AL117">
        <f t="shared" si="81"/>
        <v>3.1807515563401631E-5</v>
      </c>
      <c r="AM117" s="1">
        <f t="shared" si="82"/>
        <v>1.4819668706733669E-6</v>
      </c>
      <c r="AN117">
        <f t="shared" si="83"/>
        <v>8.1346885283623498E-6</v>
      </c>
      <c r="AO117">
        <v>0</v>
      </c>
    </row>
    <row r="118" spans="1:41" x14ac:dyDescent="0.3">
      <c r="A118">
        <v>1824.3337759999999</v>
      </c>
      <c r="B118">
        <v>-83.603482569999997</v>
      </c>
      <c r="C118">
        <v>3570.204862</v>
      </c>
      <c r="D118">
        <v>-85.307879249999999</v>
      </c>
      <c r="E118">
        <v>17190.789870000001</v>
      </c>
      <c r="F118">
        <v>-83.82987387</v>
      </c>
      <c r="G118">
        <v>31664.47813</v>
      </c>
      <c r="H118">
        <v>-85.1922584</v>
      </c>
      <c r="I118">
        <v>121244.7372</v>
      </c>
      <c r="J118">
        <v>-79.543327849999997</v>
      </c>
      <c r="K118">
        <f t="shared" si="54"/>
        <v>203.24634145476816</v>
      </c>
      <c r="L118">
        <f t="shared" si="55"/>
        <v>-1812.9767375616459</v>
      </c>
      <c r="M118">
        <f t="shared" si="56"/>
        <v>292.04793959016752</v>
      </c>
      <c r="N118">
        <f t="shared" si="57"/>
        <v>-3558.2398398125974</v>
      </c>
      <c r="O118">
        <f t="shared" si="58"/>
        <v>1847.6831713502702</v>
      </c>
      <c r="P118">
        <f t="shared" si="59"/>
        <v>-17091.206021015711</v>
      </c>
      <c r="Q118">
        <f t="shared" si="60"/>
        <v>2653.8786016340123</v>
      </c>
      <c r="R118">
        <f t="shared" si="61"/>
        <v>-31553.068053884035</v>
      </c>
      <c r="S118">
        <f t="shared" si="62"/>
        <v>22004.940469683301</v>
      </c>
      <c r="T118">
        <f t="shared" si="63"/>
        <v>-119231.15739446112</v>
      </c>
      <c r="U118">
        <f t="shared" si="64"/>
        <v>5.4814530825196984E-4</v>
      </c>
      <c r="V118">
        <f t="shared" si="65"/>
        <v>83.603482569999997</v>
      </c>
      <c r="W118">
        <f t="shared" si="66"/>
        <v>2.8009597170281371E-4</v>
      </c>
      <c r="X118">
        <f t="shared" si="67"/>
        <v>85.307879249999999</v>
      </c>
      <c r="Y118">
        <f t="shared" si="68"/>
        <v>5.8170683695292005E-5</v>
      </c>
      <c r="Z118">
        <f t="shared" si="69"/>
        <v>83.82987387</v>
      </c>
      <c r="AA118">
        <f t="shared" si="70"/>
        <v>3.1581129993504176E-5</v>
      </c>
      <c r="AB118">
        <f t="shared" si="71"/>
        <v>85.1922584</v>
      </c>
      <c r="AC118">
        <f t="shared" si="72"/>
        <v>8.2477806715061275E-6</v>
      </c>
      <c r="AD118">
        <f t="shared" si="73"/>
        <v>79.543327849999997</v>
      </c>
      <c r="AE118" s="1">
        <f t="shared" si="74"/>
        <v>6.1068062189848424E-5</v>
      </c>
      <c r="AF118">
        <f t="shared" si="75"/>
        <v>5.4473293524352263E-4</v>
      </c>
      <c r="AG118" s="1">
        <f t="shared" si="76"/>
        <v>2.2912257023113262E-5</v>
      </c>
      <c r="AH118">
        <f t="shared" si="77"/>
        <v>2.7915727080312671E-4</v>
      </c>
      <c r="AI118" s="1">
        <f t="shared" si="78"/>
        <v>6.252242866239548E-6</v>
      </c>
      <c r="AJ118">
        <f t="shared" si="79"/>
        <v>5.783370903477718E-5</v>
      </c>
      <c r="AK118" s="1">
        <f t="shared" si="80"/>
        <v>2.6468929871854114E-6</v>
      </c>
      <c r="AL118">
        <f t="shared" si="81"/>
        <v>3.1470013174147193E-5</v>
      </c>
      <c r="AM118" s="1">
        <f t="shared" si="82"/>
        <v>1.4969055719434302E-6</v>
      </c>
      <c r="AN118">
        <f t="shared" si="83"/>
        <v>8.1108051211920247E-6</v>
      </c>
      <c r="AO118">
        <v>0</v>
      </c>
    </row>
    <row r="119" spans="1:41" x14ac:dyDescent="0.3">
      <c r="A119">
        <v>1823.0597660000001</v>
      </c>
      <c r="B119">
        <v>-83.431891899999997</v>
      </c>
      <c r="C119">
        <v>3575.553038</v>
      </c>
      <c r="D119">
        <v>-85.534532920000004</v>
      </c>
      <c r="E119">
        <v>16521.240269999998</v>
      </c>
      <c r="F119">
        <v>-86.289066879999993</v>
      </c>
      <c r="G119">
        <v>31507.24008</v>
      </c>
      <c r="H119">
        <v>-84.673766619999995</v>
      </c>
      <c r="I119">
        <v>121863.2922</v>
      </c>
      <c r="J119">
        <v>-79.393478819999999</v>
      </c>
      <c r="K119">
        <f t="shared" si="54"/>
        <v>208.52923817090738</v>
      </c>
      <c r="L119">
        <f t="shared" si="55"/>
        <v>-1811.0942734258304</v>
      </c>
      <c r="M119">
        <f t="shared" si="56"/>
        <v>278.38621766162163</v>
      </c>
      <c r="N119">
        <f t="shared" si="57"/>
        <v>-3564.6992357514664</v>
      </c>
      <c r="O119">
        <f t="shared" si="58"/>
        <v>1069.2997448261638</v>
      </c>
      <c r="P119">
        <f t="shared" si="59"/>
        <v>-16486.59995616999</v>
      </c>
      <c r="Q119">
        <f t="shared" si="60"/>
        <v>2924.7061633747635</v>
      </c>
      <c r="R119">
        <f t="shared" si="61"/>
        <v>-31371.201304965613</v>
      </c>
      <c r="S119">
        <f t="shared" si="62"/>
        <v>22430.550358404413</v>
      </c>
      <c r="T119">
        <f t="shared" si="63"/>
        <v>-119781.18548604228</v>
      </c>
      <c r="U119">
        <f t="shared" si="64"/>
        <v>5.4852836898162342E-4</v>
      </c>
      <c r="V119">
        <f t="shared" si="65"/>
        <v>83.431891899999997</v>
      </c>
      <c r="W119">
        <f t="shared" si="66"/>
        <v>2.796770148204413E-4</v>
      </c>
      <c r="X119">
        <f t="shared" si="67"/>
        <v>85.534532920000004</v>
      </c>
      <c r="Y119">
        <f t="shared" si="68"/>
        <v>6.0528143387385048E-5</v>
      </c>
      <c r="Z119">
        <f t="shared" si="69"/>
        <v>86.289066879999993</v>
      </c>
      <c r="AA119">
        <f t="shared" si="70"/>
        <v>3.1738736793857574E-5</v>
      </c>
      <c r="AB119">
        <f t="shared" si="71"/>
        <v>84.673766619999995</v>
      </c>
      <c r="AC119">
        <f t="shared" si="72"/>
        <v>8.2059164982906966E-6</v>
      </c>
      <c r="AD119">
        <f t="shared" si="73"/>
        <v>79.393478819999999</v>
      </c>
      <c r="AE119" s="1">
        <f t="shared" si="74"/>
        <v>6.2742980253379312E-5</v>
      </c>
      <c r="AF119">
        <f t="shared" si="75"/>
        <v>5.4492815123332E-4</v>
      </c>
      <c r="AG119" s="1">
        <f t="shared" si="76"/>
        <v>2.1775156317162689E-5</v>
      </c>
      <c r="AH119">
        <f t="shared" si="77"/>
        <v>2.78828038737564E-4</v>
      </c>
      <c r="AI119" s="1">
        <f t="shared" si="78"/>
        <v>3.9175465776899745E-6</v>
      </c>
      <c r="AJ119">
        <f t="shared" si="79"/>
        <v>6.040123318886357E-5</v>
      </c>
      <c r="AK119" s="1">
        <f t="shared" si="80"/>
        <v>2.9461951882497169E-6</v>
      </c>
      <c r="AL119">
        <f t="shared" si="81"/>
        <v>3.1601698485722296E-5</v>
      </c>
      <c r="AM119" s="1">
        <f t="shared" si="82"/>
        <v>1.5104074404102721E-6</v>
      </c>
      <c r="AN119">
        <f t="shared" si="83"/>
        <v>8.0657135419547802E-6</v>
      </c>
      <c r="AO119">
        <v>0</v>
      </c>
    </row>
    <row r="120" spans="1:41" x14ac:dyDescent="0.3">
      <c r="A120">
        <v>1817.3958500000001</v>
      </c>
      <c r="B120">
        <v>-83.706036889999993</v>
      </c>
      <c r="C120">
        <v>3561.178985</v>
      </c>
      <c r="D120">
        <v>-84.912741420000003</v>
      </c>
      <c r="E120">
        <v>16596.7644</v>
      </c>
      <c r="F120">
        <v>-86.332640150000003</v>
      </c>
      <c r="G120">
        <v>31504.77521</v>
      </c>
      <c r="H120">
        <v>-85.080846300000005</v>
      </c>
      <c r="I120">
        <v>121535.3449</v>
      </c>
      <c r="J120">
        <v>-79.552527370000007</v>
      </c>
      <c r="K120">
        <f t="shared" si="54"/>
        <v>199.24034949141986</v>
      </c>
      <c r="L120">
        <f t="shared" si="55"/>
        <v>-1806.4415182152341</v>
      </c>
      <c r="M120">
        <f t="shared" si="56"/>
        <v>315.77969525850972</v>
      </c>
      <c r="N120">
        <f t="shared" si="57"/>
        <v>-3547.1508210489264</v>
      </c>
      <c r="O120">
        <f t="shared" si="58"/>
        <v>1061.5922374456975</v>
      </c>
      <c r="P120">
        <f t="shared" si="59"/>
        <v>-16562.777860929684</v>
      </c>
      <c r="Q120">
        <f t="shared" si="60"/>
        <v>2701.5342139528634</v>
      </c>
      <c r="R120">
        <f t="shared" si="61"/>
        <v>-31388.733232220005</v>
      </c>
      <c r="S120">
        <f t="shared" si="62"/>
        <v>22038.493267257378</v>
      </c>
      <c r="T120">
        <f t="shared" si="63"/>
        <v>-119520.47889157325</v>
      </c>
      <c r="U120">
        <f t="shared" si="64"/>
        <v>5.5023785819693601E-4</v>
      </c>
      <c r="V120">
        <f t="shared" si="65"/>
        <v>83.706036889999993</v>
      </c>
      <c r="W120">
        <f t="shared" si="66"/>
        <v>2.8080588035931026E-4</v>
      </c>
      <c r="X120">
        <f t="shared" si="67"/>
        <v>84.912741420000003</v>
      </c>
      <c r="Y120">
        <f t="shared" si="68"/>
        <v>6.0252708051938124E-5</v>
      </c>
      <c r="Z120">
        <f t="shared" si="69"/>
        <v>86.332640150000003</v>
      </c>
      <c r="AA120">
        <f t="shared" si="70"/>
        <v>3.174121996853949E-5</v>
      </c>
      <c r="AB120">
        <f t="shared" si="71"/>
        <v>85.080846300000005</v>
      </c>
      <c r="AC120">
        <f t="shared" si="72"/>
        <v>8.2280590952599506E-6</v>
      </c>
      <c r="AD120">
        <f t="shared" si="73"/>
        <v>79.552527370000007</v>
      </c>
      <c r="AE120" s="1">
        <f t="shared" si="74"/>
        <v>6.032234703879612E-5</v>
      </c>
      <c r="AF120">
        <f t="shared" si="75"/>
        <v>5.469213060769186E-4</v>
      </c>
      <c r="AG120" s="1">
        <f t="shared" si="76"/>
        <v>2.4899842355623849E-5</v>
      </c>
      <c r="AH120">
        <f t="shared" si="77"/>
        <v>2.7969973238284009E-4</v>
      </c>
      <c r="AI120" s="1">
        <f t="shared" si="78"/>
        <v>3.8539925982813483E-6</v>
      </c>
      <c r="AJ120">
        <f t="shared" si="79"/>
        <v>6.012932370020872E-5</v>
      </c>
      <c r="AK120" s="1">
        <f t="shared" si="80"/>
        <v>2.7218093500440268E-6</v>
      </c>
      <c r="AL120">
        <f t="shared" si="81"/>
        <v>3.1624307090483787E-5</v>
      </c>
      <c r="AM120" s="1">
        <f t="shared" si="82"/>
        <v>1.4920270734631556E-6</v>
      </c>
      <c r="AN120">
        <f t="shared" si="83"/>
        <v>8.0916507393203132E-6</v>
      </c>
      <c r="AO120">
        <v>0</v>
      </c>
    </row>
    <row r="121" spans="1:41" x14ac:dyDescent="0.3">
      <c r="A121">
        <v>1823.6937439999999</v>
      </c>
      <c r="B121">
        <v>-83.59750013</v>
      </c>
      <c r="C121">
        <v>3575.6288439999998</v>
      </c>
      <c r="D121">
        <v>-85.431738949999996</v>
      </c>
      <c r="E121">
        <v>15887.79752</v>
      </c>
      <c r="F121">
        <v>-84.767897379999994</v>
      </c>
      <c r="G121">
        <v>31503.028399999999</v>
      </c>
      <c r="H121">
        <v>-84.66530195</v>
      </c>
      <c r="I121">
        <v>122605.2809</v>
      </c>
      <c r="J121">
        <v>-79.5533535</v>
      </c>
      <c r="K121">
        <f t="shared" si="54"/>
        <v>203.36426775100196</v>
      </c>
      <c r="L121">
        <f t="shared" si="55"/>
        <v>-1812.3194659073868</v>
      </c>
      <c r="M121">
        <f t="shared" si="56"/>
        <v>284.78720665913607</v>
      </c>
      <c r="N121">
        <f t="shared" si="57"/>
        <v>-3564.2696133945956</v>
      </c>
      <c r="O121">
        <f t="shared" si="58"/>
        <v>1448.8170958694466</v>
      </c>
      <c r="P121">
        <f t="shared" si="59"/>
        <v>-15821.600395005386</v>
      </c>
      <c r="Q121">
        <f t="shared" si="60"/>
        <v>2928.9492236271544</v>
      </c>
      <c r="R121">
        <f t="shared" si="61"/>
        <v>-31366.575439735534</v>
      </c>
      <c r="S121">
        <f t="shared" si="62"/>
        <v>22230.770566412797</v>
      </c>
      <c r="T121">
        <f t="shared" si="63"/>
        <v>-120572.99757653626</v>
      </c>
      <c r="U121">
        <f t="shared" si="64"/>
        <v>5.483376818558632E-4</v>
      </c>
      <c r="V121">
        <f t="shared" si="65"/>
        <v>83.59750013</v>
      </c>
      <c r="W121">
        <f t="shared" si="66"/>
        <v>2.7967108545900299E-4</v>
      </c>
      <c r="X121">
        <f t="shared" si="67"/>
        <v>85.431738949999996</v>
      </c>
      <c r="Y121">
        <f t="shared" si="68"/>
        <v>6.2941386226830512E-5</v>
      </c>
      <c r="Z121">
        <f t="shared" si="69"/>
        <v>84.767897379999994</v>
      </c>
      <c r="AA121">
        <f t="shared" si="70"/>
        <v>3.1742979986013029E-5</v>
      </c>
      <c r="AB121">
        <f t="shared" si="71"/>
        <v>84.66530195</v>
      </c>
      <c r="AC121">
        <f t="shared" si="72"/>
        <v>8.1562555271630236E-6</v>
      </c>
      <c r="AD121">
        <f t="shared" si="73"/>
        <v>79.5533535</v>
      </c>
      <c r="AE121" s="1">
        <f t="shared" si="74"/>
        <v>6.1146391228120321E-5</v>
      </c>
      <c r="AF121">
        <f t="shared" si="75"/>
        <v>5.4491772973802154E-4</v>
      </c>
      <c r="AG121" s="1">
        <f t="shared" si="76"/>
        <v>2.2274892245834563E-5</v>
      </c>
      <c r="AH121">
        <f t="shared" si="77"/>
        <v>2.7878261283167109E-4</v>
      </c>
      <c r="AI121" s="1">
        <f t="shared" si="78"/>
        <v>5.7396600308104737E-6</v>
      </c>
      <c r="AJ121">
        <f t="shared" si="79"/>
        <v>6.2679138498273614E-5</v>
      </c>
      <c r="AK121" s="1">
        <f t="shared" si="80"/>
        <v>2.951258380786184E-6</v>
      </c>
      <c r="AL121">
        <f t="shared" si="81"/>
        <v>3.1605487693789243E-5</v>
      </c>
      <c r="AM121" s="1">
        <f t="shared" si="82"/>
        <v>1.478890990456492E-6</v>
      </c>
      <c r="AN121">
        <f t="shared" si="83"/>
        <v>8.0210588866261288E-6</v>
      </c>
      <c r="AO121">
        <v>0</v>
      </c>
    </row>
    <row r="122" spans="1:41" x14ac:dyDescent="0.3">
      <c r="A122">
        <v>1817.855665</v>
      </c>
      <c r="B122">
        <v>-83.676140950000004</v>
      </c>
      <c r="C122">
        <v>3572.3266640000002</v>
      </c>
      <c r="D122">
        <v>-85.556290509999997</v>
      </c>
      <c r="E122">
        <v>16710.39431</v>
      </c>
      <c r="F122">
        <v>-85.084527960000003</v>
      </c>
      <c r="G122">
        <v>31216.302769999998</v>
      </c>
      <c r="H122">
        <v>-85.714405009999993</v>
      </c>
      <c r="I122">
        <v>121600.4129</v>
      </c>
      <c r="J122">
        <v>-79.231226430000007</v>
      </c>
      <c r="K122">
        <f t="shared" si="54"/>
        <v>200.23353985038347</v>
      </c>
      <c r="L122">
        <f t="shared" si="55"/>
        <v>-1806.794329272587</v>
      </c>
      <c r="M122">
        <f t="shared" si="56"/>
        <v>276.78255482224</v>
      </c>
      <c r="N122">
        <f t="shared" si="57"/>
        <v>-3561.5880182401002</v>
      </c>
      <c r="O122">
        <f t="shared" si="58"/>
        <v>1431.8463647638171</v>
      </c>
      <c r="P122">
        <f t="shared" si="59"/>
        <v>-16648.936722307313</v>
      </c>
      <c r="Q122">
        <f t="shared" si="60"/>
        <v>2332.7324136023931</v>
      </c>
      <c r="R122">
        <f t="shared" si="61"/>
        <v>-31129.020513258016</v>
      </c>
      <c r="S122">
        <f t="shared" si="62"/>
        <v>22720.543001029906</v>
      </c>
      <c r="T122">
        <f t="shared" si="63"/>
        <v>-119458.9358030149</v>
      </c>
      <c r="U122">
        <f t="shared" si="64"/>
        <v>5.5009867903896541E-4</v>
      </c>
      <c r="V122">
        <f t="shared" si="65"/>
        <v>83.676140950000004</v>
      </c>
      <c r="W122">
        <f t="shared" si="66"/>
        <v>2.7992960724377918E-4</v>
      </c>
      <c r="X122">
        <f t="shared" si="67"/>
        <v>85.556290509999997</v>
      </c>
      <c r="Y122">
        <f t="shared" si="68"/>
        <v>5.9842992418292016E-5</v>
      </c>
      <c r="Z122">
        <f t="shared" si="69"/>
        <v>85.084527960000003</v>
      </c>
      <c r="AA122">
        <f t="shared" si="70"/>
        <v>3.2034543211857757E-5</v>
      </c>
      <c r="AB122">
        <f t="shared" si="71"/>
        <v>85.714405009999993</v>
      </c>
      <c r="AC122">
        <f t="shared" si="72"/>
        <v>8.2236562866144671E-6</v>
      </c>
      <c r="AD122">
        <f t="shared" si="73"/>
        <v>79.231226430000007</v>
      </c>
      <c r="AE122" s="1">
        <f t="shared" si="74"/>
        <v>6.0592382493134833E-5</v>
      </c>
      <c r="AF122">
        <f t="shared" si="75"/>
        <v>5.4675142419953547E-4</v>
      </c>
      <c r="AG122" s="1">
        <f t="shared" si="76"/>
        <v>2.1688842916891606E-5</v>
      </c>
      <c r="AH122">
        <f t="shared" si="77"/>
        <v>2.790881206798005E-4</v>
      </c>
      <c r="AI122" s="1">
        <f t="shared" si="78"/>
        <v>5.1277049219265308E-6</v>
      </c>
      <c r="AJ122">
        <f t="shared" si="79"/>
        <v>5.9622901504450503E-5</v>
      </c>
      <c r="AK122" s="1">
        <f t="shared" si="80"/>
        <v>2.3938778995013927E-6</v>
      </c>
      <c r="AL122">
        <f t="shared" si="81"/>
        <v>3.1944973116198744E-5</v>
      </c>
      <c r="AM122" s="1">
        <f t="shared" si="82"/>
        <v>1.5365567585643777E-6</v>
      </c>
      <c r="AN122">
        <f t="shared" si="83"/>
        <v>8.0788313541058517E-6</v>
      </c>
      <c r="AO122">
        <v>0</v>
      </c>
    </row>
    <row r="123" spans="1:41" x14ac:dyDescent="0.3">
      <c r="A123">
        <v>1821.252747</v>
      </c>
      <c r="B123">
        <v>-83.171627839999999</v>
      </c>
      <c r="C123">
        <v>3552.2014049999998</v>
      </c>
      <c r="D123">
        <v>-84.804293319999999</v>
      </c>
      <c r="E123">
        <v>16863.95508</v>
      </c>
      <c r="F123">
        <v>-83.319127429999995</v>
      </c>
      <c r="G123">
        <v>31195.97162</v>
      </c>
      <c r="H123">
        <v>-84.963374279999996</v>
      </c>
      <c r="I123">
        <v>120921.86810000001</v>
      </c>
      <c r="J123">
        <v>-79.386656160000001</v>
      </c>
      <c r="K123">
        <f t="shared" si="54"/>
        <v>216.53904370997151</v>
      </c>
      <c r="L123">
        <f t="shared" si="55"/>
        <v>-1808.3341535800892</v>
      </c>
      <c r="M123">
        <f t="shared" si="56"/>
        <v>321.68009770644733</v>
      </c>
      <c r="N123">
        <f t="shared" si="57"/>
        <v>-3537.6060742292298</v>
      </c>
      <c r="O123">
        <f t="shared" si="58"/>
        <v>1961.9386020294821</v>
      </c>
      <c r="P123">
        <f t="shared" si="59"/>
        <v>-16749.441120888914</v>
      </c>
      <c r="Q123">
        <f t="shared" si="60"/>
        <v>2738.7733305799547</v>
      </c>
      <c r="R123">
        <f t="shared" si="61"/>
        <v>-31075.517147097478</v>
      </c>
      <c r="S123">
        <f t="shared" si="62"/>
        <v>22271.421748555793</v>
      </c>
      <c r="T123">
        <f t="shared" si="63"/>
        <v>-118853.19498478682</v>
      </c>
      <c r="U123">
        <f t="shared" si="64"/>
        <v>5.4907261040359047E-4</v>
      </c>
      <c r="V123">
        <f t="shared" si="65"/>
        <v>83.171627839999999</v>
      </c>
      <c r="W123">
        <f t="shared" si="66"/>
        <v>2.8151556907567859E-4</v>
      </c>
      <c r="X123">
        <f t="shared" si="67"/>
        <v>84.804293319999999</v>
      </c>
      <c r="Y123">
        <f t="shared" si="68"/>
        <v>5.9298070663504162E-5</v>
      </c>
      <c r="Z123">
        <f t="shared" si="69"/>
        <v>83.319127429999995</v>
      </c>
      <c r="AA123">
        <f t="shared" si="70"/>
        <v>3.2055420878729468E-5</v>
      </c>
      <c r="AB123">
        <f t="shared" si="71"/>
        <v>84.963374279999996</v>
      </c>
      <c r="AC123">
        <f t="shared" si="72"/>
        <v>8.2698027719272393E-6</v>
      </c>
      <c r="AD123">
        <f t="shared" si="73"/>
        <v>79.386656160000001</v>
      </c>
      <c r="AE123" s="1">
        <f t="shared" si="74"/>
        <v>6.5282349294999435E-5</v>
      </c>
      <c r="AF123">
        <f t="shared" si="75"/>
        <v>5.4517790340946387E-4</v>
      </c>
      <c r="AG123" s="1">
        <f t="shared" si="76"/>
        <v>2.5493474451837963E-5</v>
      </c>
      <c r="AH123">
        <f t="shared" si="77"/>
        <v>2.8035887428861002E-4</v>
      </c>
      <c r="AI123" s="1">
        <f t="shared" si="78"/>
        <v>6.8986885525196027E-6</v>
      </c>
      <c r="AJ123">
        <f t="shared" si="79"/>
        <v>5.8895409674008284E-5</v>
      </c>
      <c r="AK123" s="1">
        <f t="shared" si="80"/>
        <v>2.8142265569601812E-6</v>
      </c>
      <c r="AL123">
        <f t="shared" si="81"/>
        <v>3.193164788416948E-5</v>
      </c>
      <c r="AM123" s="1">
        <f t="shared" si="82"/>
        <v>1.5231344686029316E-6</v>
      </c>
      <c r="AN123">
        <f t="shared" si="83"/>
        <v>8.1283269666721151E-6</v>
      </c>
      <c r="AO123">
        <v>0</v>
      </c>
    </row>
    <row r="124" spans="1:41" x14ac:dyDescent="0.3">
      <c r="A124">
        <v>1818.0408090000001</v>
      </c>
      <c r="B124">
        <v>-83.411582269999997</v>
      </c>
      <c r="C124">
        <v>3550.0039059999999</v>
      </c>
      <c r="D124">
        <v>-85.349463679999999</v>
      </c>
      <c r="E124">
        <v>16725.7598</v>
      </c>
      <c r="F124">
        <v>-86.016500440000002</v>
      </c>
      <c r="G124">
        <v>31489.513340000001</v>
      </c>
      <c r="H124">
        <v>-85.015563799999995</v>
      </c>
      <c r="I124">
        <v>121828.68489999999</v>
      </c>
      <c r="J124">
        <v>-79.365222079999995</v>
      </c>
      <c r="K124">
        <f t="shared" si="54"/>
        <v>208.59534673470534</v>
      </c>
      <c r="L124">
        <f t="shared" si="55"/>
        <v>-1806.0344305992626</v>
      </c>
      <c r="M124">
        <f t="shared" si="56"/>
        <v>287.8274903402172</v>
      </c>
      <c r="N124">
        <f t="shared" si="57"/>
        <v>-3538.3164172272254</v>
      </c>
      <c r="O124">
        <f t="shared" si="58"/>
        <v>1161.9249080213967</v>
      </c>
      <c r="P124">
        <f t="shared" si="59"/>
        <v>-16685.352000944287</v>
      </c>
      <c r="Q124">
        <f t="shared" si="60"/>
        <v>2735.9705751776733</v>
      </c>
      <c r="R124">
        <f t="shared" si="61"/>
        <v>-31370.430589996689</v>
      </c>
      <c r="S124">
        <f t="shared" si="62"/>
        <v>22483.233786460783</v>
      </c>
      <c r="T124">
        <f t="shared" si="63"/>
        <v>-119736.09590665146</v>
      </c>
      <c r="U124">
        <f t="shared" si="64"/>
        <v>5.5004265858588878E-4</v>
      </c>
      <c r="V124">
        <f t="shared" si="65"/>
        <v>83.411582269999997</v>
      </c>
      <c r="W124">
        <f t="shared" si="66"/>
        <v>2.816898309069072E-4</v>
      </c>
      <c r="X124">
        <f t="shared" si="67"/>
        <v>85.349463679999999</v>
      </c>
      <c r="Y124">
        <f t="shared" si="68"/>
        <v>5.9788016326768006E-5</v>
      </c>
      <c r="Z124">
        <f t="shared" si="69"/>
        <v>86.016500440000002</v>
      </c>
      <c r="AA124">
        <f t="shared" si="70"/>
        <v>3.1756603831972717E-5</v>
      </c>
      <c r="AB124">
        <f t="shared" si="71"/>
        <v>85.015563799999995</v>
      </c>
      <c r="AC124">
        <f t="shared" si="72"/>
        <v>8.2082475142929174E-6</v>
      </c>
      <c r="AD124">
        <f t="shared" si="73"/>
        <v>79.365222079999995</v>
      </c>
      <c r="AE124" s="1">
        <f t="shared" si="74"/>
        <v>6.3109880987606917E-5</v>
      </c>
      <c r="AF124">
        <f t="shared" si="75"/>
        <v>5.4641016570518037E-4</v>
      </c>
      <c r="AG124" s="1">
        <f t="shared" si="76"/>
        <v>2.2838869824132311E-5</v>
      </c>
      <c r="AH124">
        <f t="shared" si="77"/>
        <v>2.8076243848050315E-4</v>
      </c>
      <c r="AI124" s="1">
        <f t="shared" si="78"/>
        <v>4.153424789184266E-6</v>
      </c>
      <c r="AJ124">
        <f t="shared" si="79"/>
        <v>5.9643574329599556E-5</v>
      </c>
      <c r="AK124" s="1">
        <f t="shared" si="80"/>
        <v>2.7591767682698615E-6</v>
      </c>
      <c r="AL124">
        <f t="shared" si="81"/>
        <v>3.1636511035547267E-5</v>
      </c>
      <c r="AM124" s="1">
        <f t="shared" si="82"/>
        <v>1.5148152341336098E-6</v>
      </c>
      <c r="AN124">
        <f t="shared" si="83"/>
        <v>8.0672586460539737E-6</v>
      </c>
      <c r="AO124">
        <v>0</v>
      </c>
    </row>
    <row r="125" spans="1:41" x14ac:dyDescent="0.3">
      <c r="A125">
        <v>1824.353685</v>
      </c>
      <c r="B125">
        <v>-83.346405259999997</v>
      </c>
      <c r="C125">
        <v>3559.0522919999999</v>
      </c>
      <c r="D125">
        <v>-85.541771569999995</v>
      </c>
      <c r="E125">
        <v>17274.35714</v>
      </c>
      <c r="F125">
        <v>-85.924509599999993</v>
      </c>
      <c r="G125">
        <v>31541.45263</v>
      </c>
      <c r="H125">
        <v>-84.692742129999999</v>
      </c>
      <c r="I125">
        <v>121970.8588</v>
      </c>
      <c r="J125">
        <v>-79.394388629999995</v>
      </c>
      <c r="K125">
        <f t="shared" si="54"/>
        <v>211.38112159255084</v>
      </c>
      <c r="L125">
        <f t="shared" si="55"/>
        <v>-1812.0663314038354</v>
      </c>
      <c r="M125">
        <f t="shared" si="56"/>
        <v>276.65321702689391</v>
      </c>
      <c r="N125">
        <f t="shared" si="57"/>
        <v>-3548.2835589477795</v>
      </c>
      <c r="O125">
        <f t="shared" si="58"/>
        <v>1227.7016792266679</v>
      </c>
      <c r="P125">
        <f t="shared" si="59"/>
        <v>-17230.675064752773</v>
      </c>
      <c r="Q125">
        <f t="shared" si="60"/>
        <v>2917.4808765072298</v>
      </c>
      <c r="R125">
        <f t="shared" si="61"/>
        <v>-31406.234084107386</v>
      </c>
      <c r="S125">
        <f t="shared" si="62"/>
        <v>22448.445704785252</v>
      </c>
      <c r="T125">
        <f t="shared" si="63"/>
        <v>-119887.2707248307</v>
      </c>
      <c r="U125">
        <f t="shared" si="64"/>
        <v>5.4813932639382918E-4</v>
      </c>
      <c r="V125">
        <f t="shared" si="65"/>
        <v>83.346405259999997</v>
      </c>
      <c r="W125">
        <f t="shared" si="66"/>
        <v>2.8097367443793661E-4</v>
      </c>
      <c r="X125">
        <f t="shared" si="67"/>
        <v>85.541771569999995</v>
      </c>
      <c r="Y125">
        <f t="shared" si="68"/>
        <v>5.7889274367520688E-5</v>
      </c>
      <c r="Z125">
        <f t="shared" si="69"/>
        <v>85.924509599999993</v>
      </c>
      <c r="AA125">
        <f t="shared" si="70"/>
        <v>3.1704310252625166E-5</v>
      </c>
      <c r="AB125">
        <f t="shared" si="71"/>
        <v>84.692742129999999</v>
      </c>
      <c r="AC125">
        <f t="shared" si="72"/>
        <v>8.1986796669172906E-6</v>
      </c>
      <c r="AD125">
        <f t="shared" si="73"/>
        <v>79.394388629999995</v>
      </c>
      <c r="AE125" s="1">
        <f t="shared" si="74"/>
        <v>6.3510878704483735E-5</v>
      </c>
      <c r="AF125">
        <f t="shared" si="75"/>
        <v>5.4444750842084415E-4</v>
      </c>
      <c r="AG125" s="1">
        <f t="shared" si="76"/>
        <v>2.1840721786484589E-5</v>
      </c>
      <c r="AH125">
        <f t="shared" si="77"/>
        <v>2.8012352382297519E-4</v>
      </c>
      <c r="AI125" s="1">
        <f t="shared" si="78"/>
        <v>4.1142346875328325E-6</v>
      </c>
      <c r="AJ125">
        <f t="shared" si="79"/>
        <v>5.7742888390987067E-5</v>
      </c>
      <c r="AK125" s="1">
        <f t="shared" si="80"/>
        <v>2.9325446722421935E-6</v>
      </c>
      <c r="AL125">
        <f t="shared" si="81"/>
        <v>3.1568393534356754E-5</v>
      </c>
      <c r="AM125" s="1">
        <f t="shared" si="82"/>
        <v>1.508947441745156E-6</v>
      </c>
      <c r="AN125">
        <f t="shared" si="83"/>
        <v>8.0586243180069987E-6</v>
      </c>
      <c r="AO125">
        <v>0</v>
      </c>
    </row>
    <row r="126" spans="1:41" x14ac:dyDescent="0.3">
      <c r="A126">
        <v>1823.8733810000001</v>
      </c>
      <c r="B126">
        <v>-83.474146200000007</v>
      </c>
      <c r="C126">
        <v>3572.2724069999999</v>
      </c>
      <c r="D126">
        <v>-85.400264699999994</v>
      </c>
      <c r="E126">
        <v>16638.65929</v>
      </c>
      <c r="F126">
        <v>-87.301250969999998</v>
      </c>
      <c r="G126">
        <v>31469.92239</v>
      </c>
      <c r="H126">
        <v>-85.574127500000003</v>
      </c>
      <c r="I126">
        <v>121978.34970000001</v>
      </c>
      <c r="J126">
        <v>-79.583315999999996</v>
      </c>
      <c r="K126">
        <f t="shared" si="54"/>
        <v>207.28601042718353</v>
      </c>
      <c r="L126">
        <f t="shared" si="55"/>
        <v>-1812.0559096787144</v>
      </c>
      <c r="M126">
        <f t="shared" si="56"/>
        <v>286.47595411458911</v>
      </c>
      <c r="N126">
        <f t="shared" si="57"/>
        <v>-3560.767006914059</v>
      </c>
      <c r="O126">
        <f t="shared" si="58"/>
        <v>783.42530589731575</v>
      </c>
      <c r="P126">
        <f t="shared" si="59"/>
        <v>-16620.205406636316</v>
      </c>
      <c r="Q126">
        <f t="shared" si="60"/>
        <v>2428.5103002235855</v>
      </c>
      <c r="R126">
        <f t="shared" si="61"/>
        <v>-31376.079311385151</v>
      </c>
      <c r="S126">
        <f t="shared" si="62"/>
        <v>22054.361933521566</v>
      </c>
      <c r="T126">
        <f t="shared" si="63"/>
        <v>-119968.00788227137</v>
      </c>
      <c r="U126">
        <f t="shared" si="64"/>
        <v>5.4828367496197368E-4</v>
      </c>
      <c r="V126">
        <f t="shared" si="65"/>
        <v>83.474146200000007</v>
      </c>
      <c r="W126">
        <f t="shared" si="66"/>
        <v>2.7993385891861522E-4</v>
      </c>
      <c r="X126">
        <f t="shared" si="67"/>
        <v>85.400264699999994</v>
      </c>
      <c r="Y126">
        <f t="shared" si="68"/>
        <v>6.0100996274442017E-5</v>
      </c>
      <c r="Z126">
        <f t="shared" si="69"/>
        <v>87.301250969999998</v>
      </c>
      <c r="AA126">
        <f t="shared" si="70"/>
        <v>3.1776373249581438E-5</v>
      </c>
      <c r="AB126">
        <f t="shared" si="71"/>
        <v>85.574127500000003</v>
      </c>
      <c r="AC126">
        <f t="shared" si="72"/>
        <v>8.1981761719145472E-6</v>
      </c>
      <c r="AD126">
        <f t="shared" si="73"/>
        <v>79.583315999999996</v>
      </c>
      <c r="AE126" s="1">
        <f t="shared" si="74"/>
        <v>6.2313281584771462E-5</v>
      </c>
      <c r="AF126">
        <f t="shared" si="75"/>
        <v>5.4473116595981936E-4</v>
      </c>
      <c r="AG126" s="1">
        <f t="shared" si="76"/>
        <v>2.2449105271352021E-5</v>
      </c>
      <c r="AH126">
        <f t="shared" si="77"/>
        <v>2.7903226165012336E-4</v>
      </c>
      <c r="AI126" s="1">
        <f t="shared" si="78"/>
        <v>2.8298338568262235E-6</v>
      </c>
      <c r="AJ126">
        <f t="shared" si="79"/>
        <v>6.0034338453282329E-5</v>
      </c>
      <c r="AK126" s="1">
        <f t="shared" si="80"/>
        <v>2.4521588831397728E-6</v>
      </c>
      <c r="AL126">
        <f t="shared" si="81"/>
        <v>3.1681616336742565E-5</v>
      </c>
      <c r="AM126" s="1">
        <f t="shared" si="82"/>
        <v>1.4822757065893943E-6</v>
      </c>
      <c r="AN126">
        <f t="shared" si="83"/>
        <v>8.0630609122964188E-6</v>
      </c>
      <c r="AO126">
        <v>0</v>
      </c>
    </row>
    <row r="127" spans="1:41" x14ac:dyDescent="0.3">
      <c r="A127">
        <v>1820.0975759999999</v>
      </c>
      <c r="B127">
        <v>-83.495290130000001</v>
      </c>
      <c r="C127">
        <v>3561.358322</v>
      </c>
      <c r="D127">
        <v>-85.209177850000003</v>
      </c>
      <c r="E127">
        <v>16754.086520000001</v>
      </c>
      <c r="F127">
        <v>-86.138983179999997</v>
      </c>
      <c r="G127">
        <v>31336.68333</v>
      </c>
      <c r="H127">
        <v>-85.142047980000001</v>
      </c>
      <c r="I127">
        <v>120826.8122</v>
      </c>
      <c r="J127">
        <v>-79.750004430000004</v>
      </c>
      <c r="K127">
        <f t="shared" si="54"/>
        <v>206.18954952406924</v>
      </c>
      <c r="L127">
        <f t="shared" si="55"/>
        <v>-1808.3807828629833</v>
      </c>
      <c r="M127">
        <f t="shared" si="56"/>
        <v>297.43830906604387</v>
      </c>
      <c r="N127">
        <f t="shared" si="57"/>
        <v>-3548.9158274011784</v>
      </c>
      <c r="O127">
        <f t="shared" si="58"/>
        <v>1128.1609724960183</v>
      </c>
      <c r="P127">
        <f t="shared" si="59"/>
        <v>-16716.060179952172</v>
      </c>
      <c r="Q127">
        <f t="shared" si="60"/>
        <v>2653.7691704531444</v>
      </c>
      <c r="R127">
        <f t="shared" si="61"/>
        <v>-31224.112978828594</v>
      </c>
      <c r="S127">
        <f t="shared" si="62"/>
        <v>21500.342158165495</v>
      </c>
      <c r="T127">
        <f t="shared" si="63"/>
        <v>-118898.50223403102</v>
      </c>
      <c r="U127">
        <f t="shared" si="64"/>
        <v>5.4942109323483882E-4</v>
      </c>
      <c r="V127">
        <f t="shared" si="65"/>
        <v>83.495290130000001</v>
      </c>
      <c r="W127">
        <f t="shared" si="66"/>
        <v>2.807917400006008E-4</v>
      </c>
      <c r="X127">
        <f t="shared" si="67"/>
        <v>85.209177850000003</v>
      </c>
      <c r="Y127">
        <f t="shared" si="68"/>
        <v>5.9686930636669531E-5</v>
      </c>
      <c r="Z127">
        <f t="shared" si="69"/>
        <v>86.138983179999997</v>
      </c>
      <c r="AA127">
        <f t="shared" si="70"/>
        <v>3.191148180773348E-5</v>
      </c>
      <c r="AB127">
        <f t="shared" si="71"/>
        <v>85.142047980000001</v>
      </c>
      <c r="AC127">
        <f t="shared" si="72"/>
        <v>8.2763087247947775E-6</v>
      </c>
      <c r="AD127">
        <f t="shared" si="73"/>
        <v>79.750004430000004</v>
      </c>
      <c r="AE127" s="1">
        <f t="shared" si="74"/>
        <v>6.2241106854324531E-5</v>
      </c>
      <c r="AF127">
        <f t="shared" si="75"/>
        <v>5.4588422060810108E-4</v>
      </c>
      <c r="AG127" s="1">
        <f t="shared" si="76"/>
        <v>2.345122641256398E-5</v>
      </c>
      <c r="AH127">
        <f t="shared" si="77"/>
        <v>2.7981072394086626E-4</v>
      </c>
      <c r="AI127" s="1">
        <f t="shared" si="78"/>
        <v>4.0191069582925544E-6</v>
      </c>
      <c r="AJ127">
        <f t="shared" si="79"/>
        <v>5.9551460671291722E-5</v>
      </c>
      <c r="AK127" s="1">
        <f t="shared" si="80"/>
        <v>2.7024463856953901E-6</v>
      </c>
      <c r="AL127">
        <f t="shared" si="81"/>
        <v>3.1796846615627577E-5</v>
      </c>
      <c r="AM127" s="1">
        <f t="shared" si="82"/>
        <v>1.4727150882302104E-6</v>
      </c>
      <c r="AN127">
        <f t="shared" si="83"/>
        <v>8.1442247253506722E-6</v>
      </c>
      <c r="AO127">
        <v>0</v>
      </c>
    </row>
    <row r="128" spans="1:41" x14ac:dyDescent="0.3">
      <c r="A128">
        <v>1823.0046589999999</v>
      </c>
      <c r="B128">
        <v>-83.699529749999996</v>
      </c>
      <c r="C128">
        <v>3556.1217040000001</v>
      </c>
      <c r="D128">
        <v>-85.241401879999998</v>
      </c>
      <c r="E128">
        <v>17393.004529999998</v>
      </c>
      <c r="F128">
        <v>-86.533421090000004</v>
      </c>
      <c r="G128">
        <v>31460.536899999999</v>
      </c>
      <c r="H128">
        <v>-85.077774109999993</v>
      </c>
      <c r="I128">
        <v>121324.91379999999</v>
      </c>
      <c r="J128">
        <v>-79.346725370000001</v>
      </c>
      <c r="K128">
        <f t="shared" si="54"/>
        <v>200.06103215545437</v>
      </c>
      <c r="L128">
        <f t="shared" si="55"/>
        <v>-1811.9938107368359</v>
      </c>
      <c r="M128">
        <f t="shared" si="56"/>
        <v>295.00787905599998</v>
      </c>
      <c r="N128">
        <f t="shared" si="57"/>
        <v>-3543.863982287518</v>
      </c>
      <c r="O128">
        <f t="shared" si="58"/>
        <v>1051.6907882461198</v>
      </c>
      <c r="P128">
        <f t="shared" si="59"/>
        <v>-17361.179483736661</v>
      </c>
      <c r="Q128">
        <f t="shared" si="60"/>
        <v>2699.4214706065413</v>
      </c>
      <c r="R128">
        <f t="shared" si="61"/>
        <v>-31344.513168340804</v>
      </c>
      <c r="S128">
        <f t="shared" si="62"/>
        <v>22428.757081220254</v>
      </c>
      <c r="T128">
        <f t="shared" si="63"/>
        <v>-119233.7433966117</v>
      </c>
      <c r="U128">
        <f t="shared" si="64"/>
        <v>5.4854495026279584E-4</v>
      </c>
      <c r="V128">
        <f t="shared" si="65"/>
        <v>83.699529749999996</v>
      </c>
      <c r="W128">
        <f t="shared" si="66"/>
        <v>2.8120522390310182E-4</v>
      </c>
      <c r="X128">
        <f t="shared" si="67"/>
        <v>85.241401879999998</v>
      </c>
      <c r="Y128">
        <f t="shared" si="68"/>
        <v>5.7494379322167639E-5</v>
      </c>
      <c r="Z128">
        <f t="shared" si="69"/>
        <v>86.533421090000004</v>
      </c>
      <c r="AA128">
        <f t="shared" si="70"/>
        <v>3.1785852961714715E-5</v>
      </c>
      <c r="AB128">
        <f t="shared" si="71"/>
        <v>85.077774109999993</v>
      </c>
      <c r="AC128">
        <f t="shared" si="72"/>
        <v>8.2423301915422432E-6</v>
      </c>
      <c r="AD128">
        <f t="shared" si="73"/>
        <v>79.346725370000001</v>
      </c>
      <c r="AE128" s="1">
        <f t="shared" si="74"/>
        <v>6.0198677162699072E-5</v>
      </c>
      <c r="AF128">
        <f t="shared" si="75"/>
        <v>5.4523176881641285E-4</v>
      </c>
      <c r="AG128" s="1">
        <f t="shared" si="76"/>
        <v>2.3328154542576264E-5</v>
      </c>
      <c r="AH128">
        <f t="shared" si="77"/>
        <v>2.8023592766815485E-4</v>
      </c>
      <c r="AI128" s="1">
        <f t="shared" si="78"/>
        <v>3.4764729121272706E-6</v>
      </c>
      <c r="AJ128">
        <f t="shared" si="79"/>
        <v>5.7389178332962244E-5</v>
      </c>
      <c r="AK128" s="1">
        <f t="shared" si="80"/>
        <v>2.7273346993132602E-6</v>
      </c>
      <c r="AL128">
        <f t="shared" si="81"/>
        <v>3.1668629492633084E-5</v>
      </c>
      <c r="AM128" s="1">
        <f t="shared" si="82"/>
        <v>1.5237201977662447E-6</v>
      </c>
      <c r="AN128">
        <f t="shared" si="83"/>
        <v>8.1002644244078835E-6</v>
      </c>
      <c r="AO128">
        <v>0</v>
      </c>
    </row>
    <row r="129" spans="1:41" x14ac:dyDescent="0.3">
      <c r="A129">
        <v>1815.84132</v>
      </c>
      <c r="B129">
        <v>-83.485330039999994</v>
      </c>
      <c r="C129">
        <v>3577.4588480000002</v>
      </c>
      <c r="D129">
        <v>-85.430862579999996</v>
      </c>
      <c r="E129">
        <v>15878.702439999999</v>
      </c>
      <c r="F129">
        <v>-86.257178819999993</v>
      </c>
      <c r="G129">
        <v>31445.659520000001</v>
      </c>
      <c r="H129">
        <v>-85.241108749999995</v>
      </c>
      <c r="I129">
        <v>121998.1584</v>
      </c>
      <c r="J129">
        <v>-79.542855470000006</v>
      </c>
      <c r="K129">
        <f t="shared" si="54"/>
        <v>206.02100414281392</v>
      </c>
      <c r="L129">
        <f t="shared" si="55"/>
        <v>-1804.1161396294112</v>
      </c>
      <c r="M129">
        <f t="shared" si="56"/>
        <v>284.98750582921571</v>
      </c>
      <c r="N129">
        <f t="shared" si="57"/>
        <v>-3566.089445128197</v>
      </c>
      <c r="O129">
        <f t="shared" si="58"/>
        <v>1036.5315723662507</v>
      </c>
      <c r="P129">
        <f t="shared" si="59"/>
        <v>-15844.834914808986</v>
      </c>
      <c r="Q129">
        <f t="shared" si="60"/>
        <v>2608.8216952521889</v>
      </c>
      <c r="R129">
        <f t="shared" si="61"/>
        <v>-31337.255017154075</v>
      </c>
      <c r="S129">
        <f t="shared" si="62"/>
        <v>22142.669451164289</v>
      </c>
      <c r="T129">
        <f t="shared" si="63"/>
        <v>-119971.88355013839</v>
      </c>
      <c r="U129">
        <f t="shared" si="64"/>
        <v>5.5070891326561506E-4</v>
      </c>
      <c r="V129">
        <f t="shared" si="65"/>
        <v>83.485330039999994</v>
      </c>
      <c r="W129">
        <f t="shared" si="66"/>
        <v>2.7952802323891326E-4</v>
      </c>
      <c r="X129">
        <f t="shared" si="67"/>
        <v>85.430862579999996</v>
      </c>
      <c r="Y129">
        <f t="shared" si="68"/>
        <v>6.2977438098525139E-5</v>
      </c>
      <c r="Z129">
        <f t="shared" si="69"/>
        <v>86.257178819999993</v>
      </c>
      <c r="AA129">
        <f t="shared" si="70"/>
        <v>3.1800891291975677E-5</v>
      </c>
      <c r="AB129">
        <f t="shared" si="71"/>
        <v>85.241108749999995</v>
      </c>
      <c r="AC129">
        <f t="shared" si="72"/>
        <v>8.1968450435232148E-6</v>
      </c>
      <c r="AD129">
        <f t="shared" si="73"/>
        <v>79.542855470000006</v>
      </c>
      <c r="AE129" s="1">
        <f t="shared" si="74"/>
        <v>6.2482113415824152E-5</v>
      </c>
      <c r="AF129">
        <f t="shared" si="75"/>
        <v>5.4715289696143142E-4</v>
      </c>
      <c r="AG129" s="1">
        <f t="shared" si="76"/>
        <v>2.2267759752642423E-5</v>
      </c>
      <c r="AH129">
        <f t="shared" si="77"/>
        <v>2.7863966453370027E-4</v>
      </c>
      <c r="AI129" s="1">
        <f t="shared" si="78"/>
        <v>4.1110476868324315E-6</v>
      </c>
      <c r="AJ129">
        <f t="shared" si="79"/>
        <v>6.2843114152388694E-5</v>
      </c>
      <c r="AK129" s="1">
        <f t="shared" si="80"/>
        <v>2.6382927372884863E-6</v>
      </c>
      <c r="AL129">
        <f t="shared" si="81"/>
        <v>3.1691262177395603E-5</v>
      </c>
      <c r="AM129" s="1">
        <f t="shared" si="82"/>
        <v>1.4877276241011595E-6</v>
      </c>
      <c r="AN129">
        <f t="shared" si="83"/>
        <v>8.0607031445164522E-6</v>
      </c>
      <c r="AO129">
        <v>0</v>
      </c>
    </row>
    <row r="130" spans="1:41" x14ac:dyDescent="0.3">
      <c r="A130">
        <v>1813.925751</v>
      </c>
      <c r="B130">
        <v>-83.561275339999995</v>
      </c>
      <c r="C130">
        <v>3564.9182259999998</v>
      </c>
      <c r="D130">
        <v>-84.944601660000004</v>
      </c>
      <c r="E130">
        <v>16396.73371</v>
      </c>
      <c r="F130">
        <v>-87.569598479999996</v>
      </c>
      <c r="G130">
        <v>31316.697209999998</v>
      </c>
      <c r="H130">
        <v>-84.743312200000005</v>
      </c>
      <c r="I130">
        <v>120516.0981</v>
      </c>
      <c r="J130">
        <v>-79.903581130000006</v>
      </c>
      <c r="K130">
        <f t="shared" si="54"/>
        <v>203.41466297512824</v>
      </c>
      <c r="L130">
        <f t="shared" si="55"/>
        <v>-1802.4841483429555</v>
      </c>
      <c r="M130">
        <f t="shared" si="56"/>
        <v>314.13669408304838</v>
      </c>
      <c r="N130">
        <f t="shared" si="57"/>
        <v>-3551.0505622276851</v>
      </c>
      <c r="O130">
        <f t="shared" si="58"/>
        <v>695.31642997692165</v>
      </c>
      <c r="P130">
        <f t="shared" si="59"/>
        <v>-16381.984355347631</v>
      </c>
      <c r="Q130">
        <f t="shared" si="60"/>
        <v>2869.1685458776128</v>
      </c>
      <c r="R130">
        <f t="shared" si="61"/>
        <v>-31184.986708321172</v>
      </c>
      <c r="S130">
        <f t="shared" si="62"/>
        <v>21127.097696045825</v>
      </c>
      <c r="T130">
        <f t="shared" si="63"/>
        <v>-118649.80254594004</v>
      </c>
      <c r="U130">
        <f t="shared" si="64"/>
        <v>5.5129048112840867E-4</v>
      </c>
      <c r="V130">
        <f t="shared" si="65"/>
        <v>83.561275339999995</v>
      </c>
      <c r="W130">
        <f t="shared" si="66"/>
        <v>2.8051134320745567E-4</v>
      </c>
      <c r="X130">
        <f t="shared" si="67"/>
        <v>84.944601660000004</v>
      </c>
      <c r="Y130">
        <f t="shared" si="68"/>
        <v>6.0987756323085395E-5</v>
      </c>
      <c r="Z130">
        <f t="shared" si="69"/>
        <v>87.569598479999996</v>
      </c>
      <c r="AA130">
        <f t="shared" si="70"/>
        <v>3.193184751553818E-5</v>
      </c>
      <c r="AB130">
        <f t="shared" si="71"/>
        <v>84.743312200000005</v>
      </c>
      <c r="AC130">
        <f t="shared" si="72"/>
        <v>8.2976466693290661E-6</v>
      </c>
      <c r="AD130">
        <f t="shared" si="73"/>
        <v>79.903581130000006</v>
      </c>
      <c r="AE130" s="1">
        <f t="shared" si="74"/>
        <v>6.1822027367057072E-5</v>
      </c>
      <c r="AF130">
        <f t="shared" si="75"/>
        <v>5.4781313558093805E-4</v>
      </c>
      <c r="AG130" s="1">
        <f t="shared" si="76"/>
        <v>2.4718352686271548E-5</v>
      </c>
      <c r="AH130">
        <f t="shared" si="77"/>
        <v>2.7942014370572511E-4</v>
      </c>
      <c r="AI130" s="1">
        <f t="shared" si="78"/>
        <v>2.586233926151269E-6</v>
      </c>
      <c r="AJ130">
        <f t="shared" si="79"/>
        <v>6.0932896003745522E-5</v>
      </c>
      <c r="AK130" s="1">
        <f t="shared" si="80"/>
        <v>2.9255272958377958E-6</v>
      </c>
      <c r="AL130">
        <f t="shared" si="81"/>
        <v>3.1797549839522065E-5</v>
      </c>
      <c r="AM130" s="1">
        <f t="shared" si="82"/>
        <v>1.4546205411058227E-6</v>
      </c>
      <c r="AN130">
        <f t="shared" si="83"/>
        <v>8.1691504656494573E-6</v>
      </c>
      <c r="AO130">
        <v>0</v>
      </c>
    </row>
    <row r="131" spans="1:41" x14ac:dyDescent="0.3">
      <c r="A131">
        <v>1823.2133679999999</v>
      </c>
      <c r="B131">
        <v>-83.299408499999998</v>
      </c>
      <c r="C131">
        <v>3539.0756160000001</v>
      </c>
      <c r="D131">
        <v>-85.370835790000001</v>
      </c>
      <c r="E131">
        <v>17287.737690000002</v>
      </c>
      <c r="F131">
        <v>-84.120124379999993</v>
      </c>
      <c r="G131">
        <v>31607.172070000001</v>
      </c>
      <c r="H131">
        <v>-85.195435020000005</v>
      </c>
      <c r="I131">
        <v>121139.8079</v>
      </c>
      <c r="J131">
        <v>-79.515396010000003</v>
      </c>
      <c r="K131">
        <f t="shared" ref="K131:K194" si="84">A131*COS(B131*PI()/180)</f>
        <v>212.73434114600491</v>
      </c>
      <c r="L131">
        <f t="shared" ref="L131:L194" si="85">A131*SIN(B131*PI()/180)</f>
        <v>-1810.7598088512673</v>
      </c>
      <c r="M131">
        <f t="shared" ref="M131:M194" si="86">C131*COS(D131*PI()/180)</f>
        <v>285.62564819585936</v>
      </c>
      <c r="N131">
        <f t="shared" ref="N131:N194" si="87">C131*SIN(D131*PI()/180)</f>
        <v>-3527.5308935370749</v>
      </c>
      <c r="O131">
        <f t="shared" ref="O131:O194" si="88">E131*COS(F131*PI()/180)</f>
        <v>1771.010380156587</v>
      </c>
      <c r="P131">
        <f t="shared" ref="P131:P194" si="89">E131*SIN(F131*PI()/180)</f>
        <v>-17196.784486398155</v>
      </c>
      <c r="Q131">
        <f t="shared" ref="Q131:Q194" si="90">G131*COS(H131*PI()/180)</f>
        <v>2647.3294199903598</v>
      </c>
      <c r="R131">
        <f t="shared" ref="R131:R194" si="91">G131*SIN(H131*PI()/180)</f>
        <v>-31496.110445650927</v>
      </c>
      <c r="S131">
        <f t="shared" ref="S131:S194" si="92">I131*COS(J131*PI()/180)</f>
        <v>22043.969226785168</v>
      </c>
      <c r="T131">
        <f t="shared" ref="T131:T194" si="93">I131*SIN(J131*PI()/180)</f>
        <v>-119117.23837789999</v>
      </c>
      <c r="U131">
        <f t="shared" ref="U131:U194" si="94">1/A131</f>
        <v>5.4848215658761016E-4</v>
      </c>
      <c r="V131">
        <f t="shared" ref="V131:V194" si="95">-1*B131</f>
        <v>83.299408499999998</v>
      </c>
      <c r="W131">
        <f t="shared" ref="W131:W194" si="96">1/C131</f>
        <v>2.825596592169564E-4</v>
      </c>
      <c r="X131">
        <f t="shared" ref="X131:X194" si="97">-1*D131</f>
        <v>85.370835790000001</v>
      </c>
      <c r="Y131">
        <f t="shared" ref="Y131:Y194" si="98">1/E131</f>
        <v>5.7844468601489979E-5</v>
      </c>
      <c r="Z131">
        <f t="shared" ref="Z131:Z194" si="99">-1*F131</f>
        <v>84.120124379999993</v>
      </c>
      <c r="AA131">
        <f t="shared" ref="AA131:AA194" si="100">1/G131</f>
        <v>3.163838883735985E-5</v>
      </c>
      <c r="AB131">
        <f t="shared" ref="AB131:AB194" si="101">-1*H131</f>
        <v>85.195435020000005</v>
      </c>
      <c r="AC131">
        <f t="shared" ref="AC131:AC194" si="102">1/I131</f>
        <v>8.2549247628450299E-6</v>
      </c>
      <c r="AD131">
        <f t="shared" ref="AD131:AD194" si="103">-1*J131</f>
        <v>79.515396010000003</v>
      </c>
      <c r="AE131" s="1">
        <f t="shared" ref="AE131:AE194" si="104">U131*COS(V131*PI()/180)</f>
        <v>6.3997441144258402E-5</v>
      </c>
      <c r="AF131">
        <f t="shared" ref="AF131:AF194" si="105">U131*SIN(V131*PI()/180)</f>
        <v>5.4473571906198961E-4</v>
      </c>
      <c r="AG131" s="1">
        <f t="shared" ref="AG131:AG194" si="106">W131*COS(X131*PI()/180)</f>
        <v>2.2804340617356366E-5</v>
      </c>
      <c r="AH131">
        <f t="shared" ref="AH131:AH194" si="107">W131*SIN(X131*PI()/180)</f>
        <v>2.8163792902556665E-4</v>
      </c>
      <c r="AI131" s="1">
        <f t="shared" ref="AI131:AI194" si="108">Y131*COS(Z131*PI()/180)</f>
        <v>5.9257698239566775E-6</v>
      </c>
      <c r="AJ131">
        <f t="shared" ref="AJ131:AJ194" si="109">Y131*SIN(Z131*PI()/180)</f>
        <v>5.7540140769572717E-5</v>
      </c>
      <c r="AK131" s="1">
        <f t="shared" ref="AK131:AK194" si="110">AA131*COS(AB131*PI()/180)</f>
        <v>2.6499440501902937E-6</v>
      </c>
      <c r="AL131">
        <f t="shared" ref="AL131:AL194" si="111">AA131*SIN(AB131*PI()/180)</f>
        <v>3.152721752319474E-5</v>
      </c>
      <c r="AM131" s="1">
        <f t="shared" ref="AM131:AM194" si="112">AC131*COS(AD131*PI()/180)</f>
        <v>1.5021594519268069E-6</v>
      </c>
      <c r="AN131">
        <f t="shared" ref="AN131:AN194" si="113">AC131*SIN(AD131*PI()/180)</f>
        <v>8.1170992245517745E-6</v>
      </c>
      <c r="AO131">
        <v>0</v>
      </c>
    </row>
    <row r="132" spans="1:41" x14ac:dyDescent="0.3">
      <c r="A132">
        <v>1821.901425</v>
      </c>
      <c r="B132">
        <v>-83.253617360000007</v>
      </c>
      <c r="C132">
        <v>3565.2180910000002</v>
      </c>
      <c r="D132">
        <v>-85.491399880000003</v>
      </c>
      <c r="E132">
        <v>17055.738740000001</v>
      </c>
      <c r="F132">
        <v>-87.237715539999996</v>
      </c>
      <c r="G132">
        <v>31202.76698</v>
      </c>
      <c r="H132">
        <v>-84.505461249999996</v>
      </c>
      <c r="I132">
        <v>120651.7475</v>
      </c>
      <c r="J132">
        <v>-79.683231550000002</v>
      </c>
      <c r="K132">
        <f t="shared" si="84"/>
        <v>214.02732333741136</v>
      </c>
      <c r="L132">
        <f t="shared" si="85"/>
        <v>-1809.2863530359293</v>
      </c>
      <c r="M132">
        <f t="shared" si="86"/>
        <v>280.25727537656337</v>
      </c>
      <c r="N132">
        <f t="shared" si="87"/>
        <v>-3554.1856867631709</v>
      </c>
      <c r="O132">
        <f t="shared" si="88"/>
        <v>821.95501848991694</v>
      </c>
      <c r="P132">
        <f t="shared" si="89"/>
        <v>-17035.921281654129</v>
      </c>
      <c r="Q132">
        <f t="shared" si="90"/>
        <v>2987.6922130109429</v>
      </c>
      <c r="R132">
        <f t="shared" si="91"/>
        <v>-31059.400548762882</v>
      </c>
      <c r="S132">
        <f t="shared" si="92"/>
        <v>21607.540261879796</v>
      </c>
      <c r="T132">
        <f t="shared" si="93"/>
        <v>-118701.13048591829</v>
      </c>
      <c r="U132">
        <f t="shared" si="94"/>
        <v>5.4887711611510486E-4</v>
      </c>
      <c r="V132">
        <f t="shared" si="95"/>
        <v>83.253617360000007</v>
      </c>
      <c r="W132">
        <f t="shared" si="96"/>
        <v>2.8048774983061757E-4</v>
      </c>
      <c r="X132">
        <f t="shared" si="97"/>
        <v>85.491399880000003</v>
      </c>
      <c r="Y132">
        <f t="shared" si="98"/>
        <v>5.863129209728971E-5</v>
      </c>
      <c r="Z132">
        <f t="shared" si="99"/>
        <v>87.237715539999996</v>
      </c>
      <c r="AA132">
        <f t="shared" si="100"/>
        <v>3.204843982717843E-5</v>
      </c>
      <c r="AB132">
        <f t="shared" si="101"/>
        <v>84.505461249999996</v>
      </c>
      <c r="AC132">
        <f t="shared" si="102"/>
        <v>8.2883175811440278E-6</v>
      </c>
      <c r="AD132">
        <f t="shared" si="103"/>
        <v>79.683231550000002</v>
      </c>
      <c r="AE132" s="1">
        <f t="shared" si="104"/>
        <v>6.4479174554283819E-5</v>
      </c>
      <c r="AF132">
        <f t="shared" si="105"/>
        <v>5.4507662272714689E-4</v>
      </c>
      <c r="AG132" s="1">
        <f t="shared" si="106"/>
        <v>2.2048786508312373E-5</v>
      </c>
      <c r="AH132">
        <f t="shared" si="107"/>
        <v>2.7961979332399552E-4</v>
      </c>
      <c r="AI132" s="1">
        <f t="shared" si="108"/>
        <v>2.8255759257669937E-6</v>
      </c>
      <c r="AJ132">
        <f t="shared" si="109"/>
        <v>5.8563167039406539E-5</v>
      </c>
      <c r="AK132" s="1">
        <f t="shared" si="110"/>
        <v>3.0686661273400558E-6</v>
      </c>
      <c r="AL132">
        <f t="shared" si="111"/>
        <v>3.1901187807904467E-5</v>
      </c>
      <c r="AM132" s="1">
        <f t="shared" si="112"/>
        <v>1.4843560872403922E-6</v>
      </c>
      <c r="AN132">
        <f t="shared" si="113"/>
        <v>8.1543175883806226E-6</v>
      </c>
      <c r="AO132">
        <v>0</v>
      </c>
    </row>
    <row r="133" spans="1:41" x14ac:dyDescent="0.3">
      <c r="A133">
        <v>1824.1545160000001</v>
      </c>
      <c r="B133">
        <v>-83.200986290000003</v>
      </c>
      <c r="C133">
        <v>3567.228811</v>
      </c>
      <c r="D133">
        <v>-85.10133338</v>
      </c>
      <c r="E133">
        <v>16933.71039</v>
      </c>
      <c r="F133">
        <v>-88.641497119999997</v>
      </c>
      <c r="G133">
        <v>31544.508249999999</v>
      </c>
      <c r="H133">
        <v>-84.79052274</v>
      </c>
      <c r="I133">
        <v>120911.88310000001</v>
      </c>
      <c r="J133">
        <v>-79.253629570000001</v>
      </c>
      <c r="K133">
        <f t="shared" si="84"/>
        <v>215.95595334656505</v>
      </c>
      <c r="L133">
        <f t="shared" si="85"/>
        <v>-1811.3262335806244</v>
      </c>
      <c r="M133">
        <f t="shared" si="86"/>
        <v>304.61899638994487</v>
      </c>
      <c r="N133">
        <f t="shared" si="87"/>
        <v>-3554.1987362930136</v>
      </c>
      <c r="O133">
        <f t="shared" si="88"/>
        <v>401.46655029732153</v>
      </c>
      <c r="P133">
        <f t="shared" si="89"/>
        <v>-16928.950711174817</v>
      </c>
      <c r="Q133">
        <f t="shared" si="90"/>
        <v>2864.1564183225323</v>
      </c>
      <c r="R133">
        <f t="shared" si="91"/>
        <v>-31414.21029957143</v>
      </c>
      <c r="S133">
        <f t="shared" si="92"/>
        <v>22545.44729394899</v>
      </c>
      <c r="T133">
        <f t="shared" si="93"/>
        <v>-118791.35608748575</v>
      </c>
      <c r="U133">
        <f t="shared" si="94"/>
        <v>5.481991745922909E-4</v>
      </c>
      <c r="V133">
        <f t="shared" si="95"/>
        <v>83.200986290000003</v>
      </c>
      <c r="W133">
        <f t="shared" si="96"/>
        <v>2.8032964886254953E-4</v>
      </c>
      <c r="X133">
        <f t="shared" si="97"/>
        <v>85.10133338</v>
      </c>
      <c r="Y133">
        <f t="shared" si="98"/>
        <v>5.9053803151761587E-5</v>
      </c>
      <c r="Z133">
        <f t="shared" si="99"/>
        <v>88.641497119999997</v>
      </c>
      <c r="AA133">
        <f t="shared" si="100"/>
        <v>3.1701239153094104E-5</v>
      </c>
      <c r="AB133">
        <f t="shared" si="101"/>
        <v>84.79052274</v>
      </c>
      <c r="AC133">
        <f t="shared" si="102"/>
        <v>8.2704856988535308E-6</v>
      </c>
      <c r="AD133">
        <f t="shared" si="103"/>
        <v>79.253629570000001</v>
      </c>
      <c r="AE133" s="1">
        <f t="shared" si="104"/>
        <v>6.4899587361972268E-5</v>
      </c>
      <c r="AF133">
        <f t="shared" si="105"/>
        <v>5.4434398920527702E-4</v>
      </c>
      <c r="AG133" s="1">
        <f t="shared" si="106"/>
        <v>2.393839611059799E-5</v>
      </c>
      <c r="AH133">
        <f t="shared" si="107"/>
        <v>2.7930568419395337E-4</v>
      </c>
      <c r="AI133" s="1">
        <f t="shared" si="108"/>
        <v>1.4000550432984474E-6</v>
      </c>
      <c r="AJ133">
        <f t="shared" si="109"/>
        <v>5.9037204477877688E-5</v>
      </c>
      <c r="AK133" s="1">
        <f t="shared" si="110"/>
        <v>2.8783871623394871E-6</v>
      </c>
      <c r="AL133">
        <f t="shared" si="111"/>
        <v>3.1570293808980391E-5</v>
      </c>
      <c r="AM133" s="1">
        <f t="shared" si="112"/>
        <v>1.5421296454761868E-6</v>
      </c>
      <c r="AN133">
        <f t="shared" si="113"/>
        <v>8.1254396712722116E-6</v>
      </c>
      <c r="AO133">
        <v>0</v>
      </c>
    </row>
    <row r="134" spans="1:41" x14ac:dyDescent="0.3">
      <c r="A134">
        <v>1832.564022</v>
      </c>
      <c r="B134">
        <v>-83.300277170000001</v>
      </c>
      <c r="C134">
        <v>3564.310731</v>
      </c>
      <c r="D134">
        <v>-85.034357560000004</v>
      </c>
      <c r="E134">
        <v>17006.748070000001</v>
      </c>
      <c r="F134">
        <v>-87.006542249999995</v>
      </c>
      <c r="G134">
        <v>31514.384119999999</v>
      </c>
      <c r="H134">
        <v>-84.820565479999999</v>
      </c>
      <c r="I134">
        <v>120869.84669999999</v>
      </c>
      <c r="J134">
        <v>-79.296095170000001</v>
      </c>
      <c r="K134">
        <f t="shared" si="84"/>
        <v>213.79779068694535</v>
      </c>
      <c r="L134">
        <f t="shared" si="85"/>
        <v>-1820.049834324928</v>
      </c>
      <c r="M134">
        <f t="shared" si="86"/>
        <v>308.52087867266096</v>
      </c>
      <c r="N134">
        <f t="shared" si="87"/>
        <v>-3550.9330963205716</v>
      </c>
      <c r="O134">
        <f t="shared" si="88"/>
        <v>888.12518315694354</v>
      </c>
      <c r="P134">
        <f t="shared" si="89"/>
        <v>-16983.542433058283</v>
      </c>
      <c r="Q134">
        <f t="shared" si="90"/>
        <v>2844.9646904110359</v>
      </c>
      <c r="R134">
        <f t="shared" si="91"/>
        <v>-31385.706657222527</v>
      </c>
      <c r="S134">
        <f t="shared" si="92"/>
        <v>22449.589597819031</v>
      </c>
      <c r="T134">
        <f t="shared" si="93"/>
        <v>-118766.7283719266</v>
      </c>
      <c r="U134">
        <f t="shared" si="94"/>
        <v>5.4568352755754359E-4</v>
      </c>
      <c r="V134">
        <f t="shared" si="95"/>
        <v>83.300277170000001</v>
      </c>
      <c r="W134">
        <f t="shared" si="96"/>
        <v>2.8055915307906976E-4</v>
      </c>
      <c r="X134">
        <f t="shared" si="97"/>
        <v>85.034357560000004</v>
      </c>
      <c r="Y134">
        <f t="shared" si="98"/>
        <v>5.8800188953466392E-5</v>
      </c>
      <c r="Z134">
        <f t="shared" si="99"/>
        <v>87.006542249999995</v>
      </c>
      <c r="AA134">
        <f t="shared" si="100"/>
        <v>3.1731541895034818E-5</v>
      </c>
      <c r="AB134">
        <f t="shared" si="101"/>
        <v>84.820565479999999</v>
      </c>
      <c r="AC134">
        <f t="shared" si="102"/>
        <v>8.2733620278514009E-6</v>
      </c>
      <c r="AD134">
        <f t="shared" si="103"/>
        <v>79.296095170000001</v>
      </c>
      <c r="AE134" s="1">
        <f t="shared" si="104"/>
        <v>6.3662677650266387E-5</v>
      </c>
      <c r="AF134">
        <f t="shared" si="105"/>
        <v>5.4195717148317426E-4</v>
      </c>
      <c r="AG134" s="1">
        <f t="shared" si="106"/>
        <v>2.4284739171247129E-5</v>
      </c>
      <c r="AH134">
        <f t="shared" si="107"/>
        <v>2.7950615345610801E-4</v>
      </c>
      <c r="AI134" s="1">
        <f t="shared" si="108"/>
        <v>3.070659268251289E-6</v>
      </c>
      <c r="AJ134">
        <f t="shared" si="109"/>
        <v>5.8719956340427007E-5</v>
      </c>
      <c r="AK134" s="1">
        <f t="shared" si="110"/>
        <v>2.8645686337998648E-6</v>
      </c>
      <c r="AL134">
        <f t="shared" si="111"/>
        <v>3.160197774789736E-5</v>
      </c>
      <c r="AM134" s="1">
        <f t="shared" si="112"/>
        <v>1.5366411656038262E-6</v>
      </c>
      <c r="AN134">
        <f t="shared" si="113"/>
        <v>8.1294066925000838E-6</v>
      </c>
      <c r="AO134">
        <v>0</v>
      </c>
    </row>
    <row r="135" spans="1:41" x14ac:dyDescent="0.3">
      <c r="A135">
        <v>1825.643153</v>
      </c>
      <c r="B135">
        <v>-83.534943659999996</v>
      </c>
      <c r="C135">
        <v>3566.5317930000001</v>
      </c>
      <c r="D135">
        <v>-85.424637869999998</v>
      </c>
      <c r="E135">
        <v>16767.384819999999</v>
      </c>
      <c r="F135">
        <v>-86.414286270000005</v>
      </c>
      <c r="G135">
        <v>31606.544249999999</v>
      </c>
      <c r="H135">
        <v>-84.934386829999994</v>
      </c>
      <c r="I135">
        <v>122060.64870000001</v>
      </c>
      <c r="J135">
        <v>-79.302028019999995</v>
      </c>
      <c r="K135">
        <f t="shared" si="84"/>
        <v>205.56236426274839</v>
      </c>
      <c r="L135">
        <f t="shared" si="85"/>
        <v>-1814.0333614612744</v>
      </c>
      <c r="M135">
        <f t="shared" si="86"/>
        <v>284.50327576368483</v>
      </c>
      <c r="N135">
        <f t="shared" si="87"/>
        <v>-3555.1662291037151</v>
      </c>
      <c r="O135">
        <f t="shared" si="88"/>
        <v>1048.6602004057504</v>
      </c>
      <c r="P135">
        <f t="shared" si="89"/>
        <v>-16734.560211910302</v>
      </c>
      <c r="Q135">
        <f t="shared" si="90"/>
        <v>2790.7470288476252</v>
      </c>
      <c r="R135">
        <f t="shared" si="91"/>
        <v>-31483.096582899627</v>
      </c>
      <c r="S135">
        <f t="shared" si="92"/>
        <v>22658.342208496273</v>
      </c>
      <c r="T135">
        <f t="shared" si="93"/>
        <v>-119939.15744838084</v>
      </c>
      <c r="U135">
        <f t="shared" si="94"/>
        <v>5.477521707113154E-4</v>
      </c>
      <c r="V135">
        <f t="shared" si="95"/>
        <v>83.534943659999996</v>
      </c>
      <c r="W135">
        <f t="shared" si="96"/>
        <v>2.803844345261946E-4</v>
      </c>
      <c r="X135">
        <f t="shared" si="97"/>
        <v>85.424637869999998</v>
      </c>
      <c r="Y135">
        <f t="shared" si="98"/>
        <v>5.9639592621933991E-5</v>
      </c>
      <c r="Z135">
        <f t="shared" si="99"/>
        <v>86.414286270000005</v>
      </c>
      <c r="AA135">
        <f t="shared" si="100"/>
        <v>3.1639017289908247E-5</v>
      </c>
      <c r="AB135">
        <f t="shared" si="101"/>
        <v>84.934386829999994</v>
      </c>
      <c r="AC135">
        <f t="shared" si="102"/>
        <v>8.1926485779851506E-6</v>
      </c>
      <c r="AD135">
        <f t="shared" si="103"/>
        <v>79.302028019999995</v>
      </c>
      <c r="AE135" s="1">
        <f t="shared" si="104"/>
        <v>6.1675377828599429E-5</v>
      </c>
      <c r="AF135">
        <f t="shared" si="105"/>
        <v>5.4426885662203523E-4</v>
      </c>
      <c r="AG135" s="1">
        <f t="shared" si="106"/>
        <v>2.2366347680515623E-5</v>
      </c>
      <c r="AH135">
        <f t="shared" si="107"/>
        <v>2.7949092582051424E-4</v>
      </c>
      <c r="AI135" s="1">
        <f t="shared" si="108"/>
        <v>3.7299595507842952E-6</v>
      </c>
      <c r="AJ135">
        <f t="shared" si="109"/>
        <v>5.9522839396821084E-5</v>
      </c>
      <c r="AK135" s="1">
        <f t="shared" si="110"/>
        <v>2.7936142844047271E-6</v>
      </c>
      <c r="AL135">
        <f t="shared" si="111"/>
        <v>3.15154427908142E-5</v>
      </c>
      <c r="AM135" s="1">
        <f t="shared" si="112"/>
        <v>1.5208163896472714E-6</v>
      </c>
      <c r="AN135">
        <f t="shared" si="113"/>
        <v>8.0502551656045263E-6</v>
      </c>
      <c r="AO135">
        <v>0</v>
      </c>
    </row>
    <row r="136" spans="1:41" x14ac:dyDescent="0.3">
      <c r="A136">
        <v>1816.7083829999999</v>
      </c>
      <c r="B136">
        <v>-83.618584170000005</v>
      </c>
      <c r="C136">
        <v>3561.4079889999998</v>
      </c>
      <c r="D136">
        <v>-85.530792480000002</v>
      </c>
      <c r="E136">
        <v>17385.0003</v>
      </c>
      <c r="F136">
        <v>-86.967161820000001</v>
      </c>
      <c r="G136">
        <v>31309.601050000001</v>
      </c>
      <c r="H136">
        <v>-85.406200510000005</v>
      </c>
      <c r="I136">
        <v>121279.1868</v>
      </c>
      <c r="J136">
        <v>-79.580758459999998</v>
      </c>
      <c r="K136">
        <f t="shared" si="84"/>
        <v>201.92094688059524</v>
      </c>
      <c r="L136">
        <f t="shared" si="85"/>
        <v>-1805.4520985263825</v>
      </c>
      <c r="M136">
        <f t="shared" si="86"/>
        <v>277.5167022531233</v>
      </c>
      <c r="N136">
        <f t="shared" si="87"/>
        <v>-3550.5790153274402</v>
      </c>
      <c r="O136">
        <f t="shared" si="88"/>
        <v>919.81075081206882</v>
      </c>
      <c r="P136">
        <f t="shared" si="89"/>
        <v>-17360.650437517907</v>
      </c>
      <c r="Q136">
        <f t="shared" si="90"/>
        <v>2507.6189212438912</v>
      </c>
      <c r="R136">
        <f t="shared" si="91"/>
        <v>-31209.020575083428</v>
      </c>
      <c r="S136">
        <f t="shared" si="92"/>
        <v>21933.2737595326</v>
      </c>
      <c r="T136">
        <f t="shared" si="93"/>
        <v>-119279.38905384573</v>
      </c>
      <c r="U136">
        <f t="shared" si="94"/>
        <v>5.5044607563744586E-4</v>
      </c>
      <c r="V136">
        <f t="shared" si="95"/>
        <v>83.618584170000005</v>
      </c>
      <c r="W136">
        <f t="shared" si="96"/>
        <v>2.8078782411020196E-4</v>
      </c>
      <c r="X136">
        <f t="shared" si="97"/>
        <v>85.530792480000002</v>
      </c>
      <c r="Y136">
        <f t="shared" si="98"/>
        <v>5.7520850316004882E-5</v>
      </c>
      <c r="Z136">
        <f t="shared" si="99"/>
        <v>86.967161820000001</v>
      </c>
      <c r="AA136">
        <f t="shared" si="100"/>
        <v>3.1939084704498332E-5</v>
      </c>
      <c r="AB136">
        <f t="shared" si="101"/>
        <v>85.406200510000005</v>
      </c>
      <c r="AC136">
        <f t="shared" si="102"/>
        <v>8.2454378726094817E-6</v>
      </c>
      <c r="AD136">
        <f t="shared" si="103"/>
        <v>79.580758459999998</v>
      </c>
      <c r="AE136" s="1">
        <f t="shared" si="104"/>
        <v>6.1180205826914384E-5</v>
      </c>
      <c r="AF136">
        <f t="shared" si="105"/>
        <v>5.4703552407466298E-4</v>
      </c>
      <c r="AG136" s="1">
        <f t="shared" si="106"/>
        <v>2.1879916937506841E-5</v>
      </c>
      <c r="AH136">
        <f t="shared" si="107"/>
        <v>2.7993404831022167E-4</v>
      </c>
      <c r="AI136" s="1">
        <f t="shared" si="108"/>
        <v>3.043330204401151E-6</v>
      </c>
      <c r="AJ136">
        <f t="shared" si="109"/>
        <v>5.7440285186820047E-5</v>
      </c>
      <c r="AK136" s="1">
        <f t="shared" si="110"/>
        <v>2.5580349300621758E-6</v>
      </c>
      <c r="AL136">
        <f t="shared" si="111"/>
        <v>3.1836482045880966E-5</v>
      </c>
      <c r="AM136" s="1">
        <f t="shared" si="112"/>
        <v>1.4911828723373486E-6</v>
      </c>
      <c r="AN136">
        <f t="shared" si="113"/>
        <v>8.1094771318692618E-6</v>
      </c>
      <c r="AO136">
        <v>0</v>
      </c>
    </row>
    <row r="137" spans="1:41" x14ac:dyDescent="0.3">
      <c r="A137">
        <v>1826.4731609999999</v>
      </c>
      <c r="B137">
        <v>-83.314165770000002</v>
      </c>
      <c r="C137">
        <v>3549.0082849999999</v>
      </c>
      <c r="D137">
        <v>-85.088652580000002</v>
      </c>
      <c r="E137">
        <v>16791.384819999999</v>
      </c>
      <c r="F137">
        <v>-84.689807130000005</v>
      </c>
      <c r="G137">
        <v>31472.69227</v>
      </c>
      <c r="H137">
        <v>-85.222300340000004</v>
      </c>
      <c r="I137">
        <v>120948.3037</v>
      </c>
      <c r="J137">
        <v>-79.245737039999995</v>
      </c>
      <c r="K137">
        <f t="shared" si="84"/>
        <v>212.64747145216811</v>
      </c>
      <c r="L137">
        <f t="shared" si="85"/>
        <v>-1814.0521659363412</v>
      </c>
      <c r="M137">
        <f t="shared" si="86"/>
        <v>303.84567364892263</v>
      </c>
      <c r="N137">
        <f t="shared" si="87"/>
        <v>-3535.9776036625958</v>
      </c>
      <c r="O137">
        <f t="shared" si="88"/>
        <v>1554.0044571873768</v>
      </c>
      <c r="P137">
        <f t="shared" si="89"/>
        <v>-16719.320390505356</v>
      </c>
      <c r="Q137">
        <f t="shared" si="90"/>
        <v>2621.3601513063927</v>
      </c>
      <c r="R137">
        <f t="shared" si="91"/>
        <v>-31363.33575497448</v>
      </c>
      <c r="S137">
        <f t="shared" si="92"/>
        <v>22568.60664422777</v>
      </c>
      <c r="T137">
        <f t="shared" si="93"/>
        <v>-118824.0302381869</v>
      </c>
      <c r="U137">
        <f t="shared" si="94"/>
        <v>5.4750325455234E-4</v>
      </c>
      <c r="V137">
        <f t="shared" si="95"/>
        <v>83.314165770000002</v>
      </c>
      <c r="W137">
        <f t="shared" si="96"/>
        <v>2.8176885476050674E-4</v>
      </c>
      <c r="X137">
        <f t="shared" si="97"/>
        <v>85.088652580000002</v>
      </c>
      <c r="Y137">
        <f t="shared" si="98"/>
        <v>5.955434949051451E-5</v>
      </c>
      <c r="Z137">
        <f t="shared" si="99"/>
        <v>84.689807130000005</v>
      </c>
      <c r="AA137">
        <f t="shared" si="100"/>
        <v>3.1773576642923788E-5</v>
      </c>
      <c r="AB137">
        <f t="shared" si="101"/>
        <v>85.222300340000004</v>
      </c>
      <c r="AC137">
        <f t="shared" si="102"/>
        <v>8.2679952459721836E-6</v>
      </c>
      <c r="AD137">
        <f t="shared" si="103"/>
        <v>79.245737039999995</v>
      </c>
      <c r="AE137" s="1">
        <f t="shared" si="104"/>
        <v>6.3743166435933113E-5</v>
      </c>
      <c r="AF137">
        <f t="shared" si="105"/>
        <v>5.4377993938552508E-4</v>
      </c>
      <c r="AG137" s="1">
        <f t="shared" si="106"/>
        <v>2.4123428465873983E-5</v>
      </c>
      <c r="AH137">
        <f t="shared" si="107"/>
        <v>2.807343009183228E-4</v>
      </c>
      <c r="AI137" s="1">
        <f t="shared" si="108"/>
        <v>5.5116195325904235E-6</v>
      </c>
      <c r="AJ137">
        <f t="shared" si="109"/>
        <v>5.9298757097989106E-5</v>
      </c>
      <c r="AK137" s="1">
        <f t="shared" si="110"/>
        <v>2.6464208070191882E-6</v>
      </c>
      <c r="AL137">
        <f t="shared" si="111"/>
        <v>3.1663174660730532E-5</v>
      </c>
      <c r="AM137" s="1">
        <f t="shared" si="112"/>
        <v>1.5427842039482149E-6</v>
      </c>
      <c r="AN137">
        <f t="shared" si="113"/>
        <v>8.1227804529893881E-6</v>
      </c>
      <c r="AO137">
        <v>0</v>
      </c>
    </row>
    <row r="138" spans="1:41" x14ac:dyDescent="0.3">
      <c r="A138">
        <v>1814.7692939999999</v>
      </c>
      <c r="B138">
        <v>-83.380524489999999</v>
      </c>
      <c r="C138">
        <v>3558.4007470000001</v>
      </c>
      <c r="D138">
        <v>-85.648241940000005</v>
      </c>
      <c r="E138">
        <v>16726.10139</v>
      </c>
      <c r="F138">
        <v>-85.942170899999994</v>
      </c>
      <c r="G138">
        <v>31777.70134</v>
      </c>
      <c r="H138">
        <v>-84.930476150000004</v>
      </c>
      <c r="I138">
        <v>120857.66590000001</v>
      </c>
      <c r="J138">
        <v>-79.344545999999994</v>
      </c>
      <c r="K138">
        <f t="shared" si="84"/>
        <v>209.19717275549701</v>
      </c>
      <c r="L138">
        <f t="shared" si="85"/>
        <v>-1802.6713880672664</v>
      </c>
      <c r="M138">
        <f t="shared" si="86"/>
        <v>270.00967612520009</v>
      </c>
      <c r="N138">
        <f t="shared" si="87"/>
        <v>-3548.141858924037</v>
      </c>
      <c r="O138">
        <f t="shared" si="88"/>
        <v>1183.5939233722959</v>
      </c>
      <c r="P138">
        <f t="shared" si="89"/>
        <v>-16684.171334924493</v>
      </c>
      <c r="Q138">
        <f t="shared" si="90"/>
        <v>2808.0200846568005</v>
      </c>
      <c r="R138">
        <f t="shared" si="91"/>
        <v>-31653.393588340597</v>
      </c>
      <c r="S138">
        <f t="shared" si="92"/>
        <v>22346.89702761051</v>
      </c>
      <c r="T138">
        <f t="shared" si="93"/>
        <v>-118773.69910899214</v>
      </c>
      <c r="U138">
        <f t="shared" si="94"/>
        <v>5.5103422969862085E-4</v>
      </c>
      <c r="V138">
        <f t="shared" si="95"/>
        <v>83.380524489999999</v>
      </c>
      <c r="W138">
        <f t="shared" si="96"/>
        <v>2.8102512086168916E-4</v>
      </c>
      <c r="X138">
        <f t="shared" si="97"/>
        <v>85.648241940000005</v>
      </c>
      <c r="Y138">
        <f t="shared" si="98"/>
        <v>5.9786795301735282E-5</v>
      </c>
      <c r="Z138">
        <f t="shared" si="99"/>
        <v>85.942170899999994</v>
      </c>
      <c r="AA138">
        <f t="shared" si="100"/>
        <v>3.1468607162635006E-5</v>
      </c>
      <c r="AB138">
        <f t="shared" si="101"/>
        <v>84.930476150000004</v>
      </c>
      <c r="AC138">
        <f t="shared" si="102"/>
        <v>8.2741958696059831E-6</v>
      </c>
      <c r="AD138">
        <f t="shared" si="103"/>
        <v>79.344545999999994</v>
      </c>
      <c r="AE138" s="1">
        <f t="shared" si="104"/>
        <v>6.3520362244157849E-5</v>
      </c>
      <c r="AF138">
        <f t="shared" si="105"/>
        <v>5.4736083699870547E-4</v>
      </c>
      <c r="AG138" s="1">
        <f t="shared" si="106"/>
        <v>2.1324046183073121E-5</v>
      </c>
      <c r="AH138">
        <f t="shared" si="107"/>
        <v>2.8021492395964418E-4</v>
      </c>
      <c r="AI138" s="1">
        <f t="shared" si="108"/>
        <v>4.2307101916376229E-6</v>
      </c>
      <c r="AJ138">
        <f t="shared" si="109"/>
        <v>5.9636917959649533E-5</v>
      </c>
      <c r="AK138" s="1">
        <f t="shared" si="110"/>
        <v>2.78070713810963E-6</v>
      </c>
      <c r="AL138">
        <f t="shared" si="111"/>
        <v>3.1345508523045361E-5</v>
      </c>
      <c r="AM138" s="1">
        <f t="shared" si="112"/>
        <v>1.5299203547200484E-6</v>
      </c>
      <c r="AN138">
        <f t="shared" si="113"/>
        <v>8.131522673941087E-6</v>
      </c>
      <c r="AO138">
        <v>0</v>
      </c>
    </row>
    <row r="139" spans="1:41" x14ac:dyDescent="0.3">
      <c r="A139">
        <v>1818.879115</v>
      </c>
      <c r="B139">
        <v>-83.724119220000006</v>
      </c>
      <c r="C139">
        <v>3552.7028639999999</v>
      </c>
      <c r="D139">
        <v>-85.499024390000002</v>
      </c>
      <c r="E139">
        <v>16687.79622</v>
      </c>
      <c r="F139">
        <v>-85.776804229999996</v>
      </c>
      <c r="G139">
        <v>31555.314770000001</v>
      </c>
      <c r="H139">
        <v>-84.900008549999995</v>
      </c>
      <c r="I139">
        <v>121477.1455</v>
      </c>
      <c r="J139">
        <v>-79.519542970000003</v>
      </c>
      <c r="K139">
        <f t="shared" si="84"/>
        <v>198.83237793344767</v>
      </c>
      <c r="L139">
        <f t="shared" si="85"/>
        <v>-1807.9786836322253</v>
      </c>
      <c r="M139">
        <f t="shared" si="86"/>
        <v>278.80216160300074</v>
      </c>
      <c r="N139">
        <f t="shared" si="87"/>
        <v>-3541.7463199048143</v>
      </c>
      <c r="O139">
        <f t="shared" si="88"/>
        <v>1228.9217957677413</v>
      </c>
      <c r="P139">
        <f t="shared" si="89"/>
        <v>-16642.484607177299</v>
      </c>
      <c r="Q139">
        <f t="shared" si="90"/>
        <v>2805.0828286580486</v>
      </c>
      <c r="R139">
        <f t="shared" si="91"/>
        <v>-31430.389761473656</v>
      </c>
      <c r="S139">
        <f t="shared" si="92"/>
        <v>22096.709444708325</v>
      </c>
      <c r="T139">
        <f t="shared" si="93"/>
        <v>-119450.54336646739</v>
      </c>
      <c r="U139">
        <f t="shared" si="94"/>
        <v>5.4978914857681455E-4</v>
      </c>
      <c r="V139">
        <f t="shared" si="95"/>
        <v>83.724119220000006</v>
      </c>
      <c r="W139">
        <f t="shared" si="96"/>
        <v>2.8147583355003596E-4</v>
      </c>
      <c r="X139">
        <f t="shared" si="97"/>
        <v>85.499024390000002</v>
      </c>
      <c r="Y139">
        <f t="shared" si="98"/>
        <v>5.9924029920830371E-5</v>
      </c>
      <c r="Z139">
        <f t="shared" si="99"/>
        <v>85.776804229999996</v>
      </c>
      <c r="AA139">
        <f t="shared" si="100"/>
        <v>3.1690382659427992E-5</v>
      </c>
      <c r="AB139">
        <f t="shared" si="101"/>
        <v>84.900008549999995</v>
      </c>
      <c r="AC139">
        <f t="shared" si="102"/>
        <v>8.2320011380247654E-6</v>
      </c>
      <c r="AD139">
        <f t="shared" si="103"/>
        <v>79.519542970000003</v>
      </c>
      <c r="AE139" s="1">
        <f t="shared" si="104"/>
        <v>6.010068666577306E-5</v>
      </c>
      <c r="AF139">
        <f t="shared" si="105"/>
        <v>5.4649429581206171E-4</v>
      </c>
      <c r="AG139" s="1">
        <f t="shared" si="106"/>
        <v>2.2089117451381789E-5</v>
      </c>
      <c r="AH139">
        <f t="shared" si="107"/>
        <v>2.8060776140888656E-4</v>
      </c>
      <c r="AI139" s="1">
        <f t="shared" si="108"/>
        <v>4.4129222030940358E-6</v>
      </c>
      <c r="AJ139">
        <f t="shared" si="109"/>
        <v>5.9761320932372412E-5</v>
      </c>
      <c r="AK139" s="1">
        <f t="shared" si="110"/>
        <v>2.8170895736421851E-6</v>
      </c>
      <c r="AL139">
        <f t="shared" si="111"/>
        <v>3.1564922927754015E-5</v>
      </c>
      <c r="AM139" s="1">
        <f t="shared" si="112"/>
        <v>1.4974021372229358E-6</v>
      </c>
      <c r="AN139">
        <f t="shared" si="113"/>
        <v>8.0946667365544595E-6</v>
      </c>
      <c r="AO139">
        <v>0</v>
      </c>
    </row>
    <row r="140" spans="1:41" x14ac:dyDescent="0.3">
      <c r="A140">
        <v>1820.771338</v>
      </c>
      <c r="B140">
        <v>-83.380655640000001</v>
      </c>
      <c r="C140">
        <v>3552.8304659999999</v>
      </c>
      <c r="D140">
        <v>-85.100105619999994</v>
      </c>
      <c r="E140">
        <v>16703.848290000002</v>
      </c>
      <c r="F140">
        <v>-85.184121439999998</v>
      </c>
      <c r="G140">
        <v>31472.57056</v>
      </c>
      <c r="H140">
        <v>-84.716972479999995</v>
      </c>
      <c r="I140">
        <v>121396.7408</v>
      </c>
      <c r="J140">
        <v>-79.529973850000005</v>
      </c>
      <c r="K140">
        <f t="shared" si="84"/>
        <v>209.88491723365343</v>
      </c>
      <c r="L140">
        <f t="shared" si="85"/>
        <v>-1808.633900710736</v>
      </c>
      <c r="M140">
        <f t="shared" si="86"/>
        <v>303.46532142261628</v>
      </c>
      <c r="N140">
        <f t="shared" si="87"/>
        <v>-3539.846482381919</v>
      </c>
      <c r="O140">
        <f t="shared" si="88"/>
        <v>1402.3549014368159</v>
      </c>
      <c r="P140">
        <f t="shared" si="89"/>
        <v>-16644.877543128761</v>
      </c>
      <c r="Q140">
        <f t="shared" si="90"/>
        <v>2897.8565793016478</v>
      </c>
      <c r="R140">
        <f t="shared" si="91"/>
        <v>-31338.875616396592</v>
      </c>
      <c r="S140">
        <f t="shared" si="92"/>
        <v>22060.35149300296</v>
      </c>
      <c r="T140">
        <f t="shared" si="93"/>
        <v>-119375.49819317006</v>
      </c>
      <c r="U140">
        <f t="shared" si="94"/>
        <v>5.4921778431466059E-4</v>
      </c>
      <c r="V140">
        <f t="shared" si="95"/>
        <v>83.380655640000001</v>
      </c>
      <c r="W140">
        <f t="shared" si="96"/>
        <v>2.8146572417958994E-4</v>
      </c>
      <c r="X140">
        <f t="shared" si="97"/>
        <v>85.100105619999994</v>
      </c>
      <c r="Y140">
        <f t="shared" si="98"/>
        <v>5.9866444105497791E-5</v>
      </c>
      <c r="Z140">
        <f t="shared" si="99"/>
        <v>85.184121439999998</v>
      </c>
      <c r="AA140">
        <f t="shared" si="100"/>
        <v>3.177369951696758E-5</v>
      </c>
      <c r="AB140">
        <f t="shared" si="101"/>
        <v>84.716972479999995</v>
      </c>
      <c r="AC140">
        <f t="shared" si="102"/>
        <v>8.2374534391124272E-6</v>
      </c>
      <c r="AD140">
        <f t="shared" si="103"/>
        <v>79.529973850000005</v>
      </c>
      <c r="AE140" s="1">
        <f t="shared" si="104"/>
        <v>6.3309723081840958E-5</v>
      </c>
      <c r="AF140">
        <f t="shared" si="105"/>
        <v>5.455566456114393E-4</v>
      </c>
      <c r="AG140" s="1">
        <f t="shared" si="106"/>
        <v>2.4041419165653127E-5</v>
      </c>
      <c r="AH140">
        <f t="shared" si="107"/>
        <v>2.8043709464413294E-4</v>
      </c>
      <c r="AI140" s="1">
        <f t="shared" si="108"/>
        <v>5.026027527632556E-6</v>
      </c>
      <c r="AJ140">
        <f t="shared" si="109"/>
        <v>5.9655093471791414E-5</v>
      </c>
      <c r="AK140" s="1">
        <f t="shared" si="110"/>
        <v>2.925583215977325E-6</v>
      </c>
      <c r="AL140">
        <f t="shared" si="111"/>
        <v>3.1638725382684709E-5</v>
      </c>
      <c r="AM140" s="1">
        <f t="shared" si="112"/>
        <v>1.4969192506860628E-6</v>
      </c>
      <c r="AN140">
        <f t="shared" si="113"/>
        <v>8.1003007301254338E-6</v>
      </c>
      <c r="AO140">
        <v>0</v>
      </c>
    </row>
    <row r="141" spans="1:41" x14ac:dyDescent="0.3">
      <c r="A141">
        <v>1829.34186</v>
      </c>
      <c r="B141">
        <v>-83.306427130000003</v>
      </c>
      <c r="C141">
        <v>3549.55663</v>
      </c>
      <c r="D141">
        <v>-85.286067779999996</v>
      </c>
      <c r="E141">
        <v>16064.762360000001</v>
      </c>
      <c r="F141">
        <v>-85.512757280000002</v>
      </c>
      <c r="G141">
        <v>31537.20174</v>
      </c>
      <c r="H141">
        <v>-85.232865939999996</v>
      </c>
      <c r="I141">
        <v>122109.85060000001</v>
      </c>
      <c r="J141">
        <v>-79.207078030000005</v>
      </c>
      <c r="K141">
        <f t="shared" si="84"/>
        <v>213.22685763707483</v>
      </c>
      <c r="L141">
        <f t="shared" si="85"/>
        <v>-1816.87257338826</v>
      </c>
      <c r="M141">
        <f t="shared" si="86"/>
        <v>291.70558684338408</v>
      </c>
      <c r="N141">
        <f t="shared" si="87"/>
        <v>-3537.5500166331658</v>
      </c>
      <c r="O141">
        <f t="shared" si="88"/>
        <v>1256.8607987019896</v>
      </c>
      <c r="P141">
        <f t="shared" si="89"/>
        <v>-16015.520304253589</v>
      </c>
      <c r="Q141">
        <f t="shared" si="90"/>
        <v>2620.937704654446</v>
      </c>
      <c r="R141">
        <f t="shared" si="91"/>
        <v>-31428.104924379066</v>
      </c>
      <c r="S141">
        <f t="shared" si="92"/>
        <v>22866.28651697066</v>
      </c>
      <c r="T141">
        <f t="shared" si="93"/>
        <v>-119949.77513308697</v>
      </c>
      <c r="U141">
        <f t="shared" si="94"/>
        <v>5.4664468236680487E-4</v>
      </c>
      <c r="V141">
        <f t="shared" si="95"/>
        <v>83.306427130000003</v>
      </c>
      <c r="W141">
        <f t="shared" si="96"/>
        <v>2.8172532635435091E-4</v>
      </c>
      <c r="X141">
        <f t="shared" si="97"/>
        <v>85.286067779999996</v>
      </c>
      <c r="Y141">
        <f t="shared" si="98"/>
        <v>6.2248041868949244E-5</v>
      </c>
      <c r="Z141">
        <f t="shared" si="99"/>
        <v>85.512757280000002</v>
      </c>
      <c r="AA141">
        <f t="shared" si="100"/>
        <v>3.1708583667131657E-5</v>
      </c>
      <c r="AB141">
        <f t="shared" si="101"/>
        <v>85.232865939999996</v>
      </c>
      <c r="AC141">
        <f t="shared" si="102"/>
        <v>8.1893475021580278E-6</v>
      </c>
      <c r="AD141">
        <f t="shared" si="103"/>
        <v>79.207078030000005</v>
      </c>
      <c r="AE141" s="1">
        <f t="shared" si="104"/>
        <v>6.3716536757700771E-5</v>
      </c>
      <c r="AF141">
        <f t="shared" si="105"/>
        <v>5.4291860504454028E-4</v>
      </c>
      <c r="AG141" s="1">
        <f t="shared" si="106"/>
        <v>2.3152427251974798E-5</v>
      </c>
      <c r="AH141">
        <f t="shared" si="107"/>
        <v>2.8077237154287019E-4</v>
      </c>
      <c r="AI141" s="1">
        <f t="shared" si="108"/>
        <v>4.8701077468688077E-6</v>
      </c>
      <c r="AJ141">
        <f t="shared" si="109"/>
        <v>6.2057237829703203E-5</v>
      </c>
      <c r="AK141" s="1">
        <f t="shared" si="110"/>
        <v>2.6351806092221641E-6</v>
      </c>
      <c r="AL141">
        <f t="shared" si="111"/>
        <v>3.1598893989066577E-5</v>
      </c>
      <c r="AM141" s="1">
        <f t="shared" si="112"/>
        <v>1.5335369378576855E-6</v>
      </c>
      <c r="AN141">
        <f t="shared" si="113"/>
        <v>8.0444811499143932E-6</v>
      </c>
      <c r="AO141">
        <v>0</v>
      </c>
    </row>
    <row r="142" spans="1:41" x14ac:dyDescent="0.3">
      <c r="A142">
        <v>1817.516891</v>
      </c>
      <c r="B142">
        <v>-83.4286101</v>
      </c>
      <c r="C142">
        <v>3566.5593159999999</v>
      </c>
      <c r="D142">
        <v>-85.323992039999993</v>
      </c>
      <c r="E142">
        <v>16977.405439999999</v>
      </c>
      <c r="F142">
        <v>-84.811114590000003</v>
      </c>
      <c r="G142">
        <v>31470.44786</v>
      </c>
      <c r="H142">
        <v>-85.347029640000002</v>
      </c>
      <c r="I142">
        <v>121665.70849999999</v>
      </c>
      <c r="J142">
        <v>-79.534835509999994</v>
      </c>
      <c r="K142">
        <f t="shared" si="84"/>
        <v>207.99864133686887</v>
      </c>
      <c r="L142">
        <f t="shared" si="85"/>
        <v>-1805.5758677697049</v>
      </c>
      <c r="M142">
        <f t="shared" si="86"/>
        <v>290.75008627193176</v>
      </c>
      <c r="N142">
        <f t="shared" si="87"/>
        <v>-3554.6884169894906</v>
      </c>
      <c r="O142">
        <f t="shared" si="88"/>
        <v>1535.4262032026807</v>
      </c>
      <c r="P142">
        <f t="shared" si="89"/>
        <v>-16907.831376278278</v>
      </c>
      <c r="Q142">
        <f t="shared" si="90"/>
        <v>2552.8959216184517</v>
      </c>
      <c r="R142">
        <f t="shared" si="91"/>
        <v>-31366.73095689703</v>
      </c>
      <c r="S142">
        <f t="shared" si="92"/>
        <v>22099.076835515607</v>
      </c>
      <c r="T142">
        <f t="shared" si="93"/>
        <v>-119641.86319104592</v>
      </c>
      <c r="U142">
        <f t="shared" si="94"/>
        <v>5.5020121405848323E-4</v>
      </c>
      <c r="V142">
        <f t="shared" si="95"/>
        <v>83.4286101</v>
      </c>
      <c r="W142">
        <f t="shared" si="96"/>
        <v>2.8038227081038125E-4</v>
      </c>
      <c r="X142">
        <f t="shared" si="97"/>
        <v>85.323992039999993</v>
      </c>
      <c r="Y142">
        <f t="shared" si="98"/>
        <v>5.8901815329445306E-5</v>
      </c>
      <c r="Z142">
        <f t="shared" si="99"/>
        <v>84.811114590000003</v>
      </c>
      <c r="AA142">
        <f t="shared" si="100"/>
        <v>3.1775842671468099E-5</v>
      </c>
      <c r="AB142">
        <f t="shared" si="101"/>
        <v>85.347029640000002</v>
      </c>
      <c r="AC142">
        <f t="shared" si="102"/>
        <v>8.2192428115437312E-6</v>
      </c>
      <c r="AD142">
        <f t="shared" si="103"/>
        <v>79.534835509999994</v>
      </c>
      <c r="AE142" s="1">
        <f t="shared" si="104"/>
        <v>6.2965634901524696E-5</v>
      </c>
      <c r="AF142">
        <f t="shared" si="105"/>
        <v>5.4658641107594027E-4</v>
      </c>
      <c r="AG142" s="1">
        <f t="shared" si="106"/>
        <v>2.2857090603126955E-5</v>
      </c>
      <c r="AH142">
        <f t="shared" si="107"/>
        <v>2.7944904937026788E-4</v>
      </c>
      <c r="AI142" s="1">
        <f t="shared" si="108"/>
        <v>5.3270442879307039E-6</v>
      </c>
      <c r="AJ142">
        <f t="shared" si="109"/>
        <v>5.8660433413490079E-5</v>
      </c>
      <c r="AK142" s="1">
        <f t="shared" si="110"/>
        <v>2.577669676734638E-6</v>
      </c>
      <c r="AL142">
        <f t="shared" si="111"/>
        <v>3.1671119281129545E-5</v>
      </c>
      <c r="AM142" s="1">
        <f t="shared" si="112"/>
        <v>1.4929241826760434E-6</v>
      </c>
      <c r="AN142">
        <f t="shared" si="113"/>
        <v>8.0825200141969556E-6</v>
      </c>
      <c r="AO142">
        <v>0</v>
      </c>
    </row>
    <row r="143" spans="1:41" x14ac:dyDescent="0.3">
      <c r="A143">
        <v>1817.1239419999999</v>
      </c>
      <c r="B143">
        <v>-83.468062639999999</v>
      </c>
      <c r="C143">
        <v>3563.0449870000002</v>
      </c>
      <c r="D143">
        <v>-85.211855700000001</v>
      </c>
      <c r="E143">
        <v>16550.78383</v>
      </c>
      <c r="F143">
        <v>-86.926559409999996</v>
      </c>
      <c r="G143">
        <v>31780.6093</v>
      </c>
      <c r="H143">
        <v>-84.847231769999993</v>
      </c>
      <c r="I143">
        <v>120649.1902</v>
      </c>
      <c r="J143">
        <v>-79.348382549999997</v>
      </c>
      <c r="K143">
        <f t="shared" si="84"/>
        <v>206.71061390479602</v>
      </c>
      <c r="L143">
        <f t="shared" si="85"/>
        <v>-1805.3282645238571</v>
      </c>
      <c r="M143">
        <f t="shared" si="86"/>
        <v>297.41323070397777</v>
      </c>
      <c r="N143">
        <f t="shared" si="87"/>
        <v>-3550.6105037849552</v>
      </c>
      <c r="O143">
        <f t="shared" si="88"/>
        <v>887.3857726123033</v>
      </c>
      <c r="P143">
        <f t="shared" si="89"/>
        <v>-16526.977699445073</v>
      </c>
      <c r="Q143">
        <f t="shared" si="90"/>
        <v>2854.2671252902828</v>
      </c>
      <c r="R143">
        <f t="shared" si="91"/>
        <v>-31652.176649588157</v>
      </c>
      <c r="S143">
        <f t="shared" si="92"/>
        <v>22300.409859013376</v>
      </c>
      <c r="T143">
        <f t="shared" si="93"/>
        <v>-118570.31169747254</v>
      </c>
      <c r="U143">
        <f t="shared" si="94"/>
        <v>5.5032019384399259E-4</v>
      </c>
      <c r="V143">
        <f t="shared" si="95"/>
        <v>83.468062639999999</v>
      </c>
      <c r="W143">
        <f t="shared" si="96"/>
        <v>2.8065881953457354E-4</v>
      </c>
      <c r="X143">
        <f t="shared" si="97"/>
        <v>85.211855700000001</v>
      </c>
      <c r="Y143">
        <f t="shared" si="98"/>
        <v>6.0420099148863091E-5</v>
      </c>
      <c r="Z143">
        <f t="shared" si="99"/>
        <v>86.926559409999996</v>
      </c>
      <c r="AA143">
        <f t="shared" si="100"/>
        <v>3.1465727751166808E-5</v>
      </c>
      <c r="AB143">
        <f t="shared" si="101"/>
        <v>84.847231769999993</v>
      </c>
      <c r="AC143">
        <f t="shared" si="102"/>
        <v>8.2884932616812537E-6</v>
      </c>
      <c r="AD143">
        <f t="shared" si="103"/>
        <v>79.348382549999997</v>
      </c>
      <c r="AE143" s="1">
        <f t="shared" si="104"/>
        <v>6.2602788111686244E-5</v>
      </c>
      <c r="AF143">
        <f t="shared" si="105"/>
        <v>5.4674784560447326E-4</v>
      </c>
      <c r="AG143" s="1">
        <f t="shared" si="106"/>
        <v>2.3427053699263939E-5</v>
      </c>
      <c r="AH143">
        <f t="shared" si="107"/>
        <v>2.7967936308836256E-4</v>
      </c>
      <c r="AI143" s="1">
        <f t="shared" si="108"/>
        <v>3.2394801911037856E-6</v>
      </c>
      <c r="AJ143">
        <f t="shared" si="109"/>
        <v>6.0333192765258935E-5</v>
      </c>
      <c r="AK143" s="1">
        <f t="shared" si="110"/>
        <v>2.8259871120057335E-6</v>
      </c>
      <c r="AL143">
        <f t="shared" si="111"/>
        <v>3.1338567608512781E-5</v>
      </c>
      <c r="AM143" s="1">
        <f t="shared" si="112"/>
        <v>1.5320185451950308E-6</v>
      </c>
      <c r="AN143">
        <f t="shared" si="113"/>
        <v>8.1456761368295295E-6</v>
      </c>
      <c r="AO143">
        <v>0</v>
      </c>
    </row>
    <row r="144" spans="1:41" x14ac:dyDescent="0.3">
      <c r="A144">
        <v>1820.6260050000001</v>
      </c>
      <c r="B144">
        <v>-83.568739010000002</v>
      </c>
      <c r="C144">
        <v>3557.6330360000002</v>
      </c>
      <c r="D144">
        <v>-85.30378073</v>
      </c>
      <c r="E144">
        <v>17475.104039999998</v>
      </c>
      <c r="F144">
        <v>-86.357225749999998</v>
      </c>
      <c r="G144">
        <v>31602.70162</v>
      </c>
      <c r="H144">
        <v>-85.332341209999996</v>
      </c>
      <c r="I144">
        <v>121071.6315</v>
      </c>
      <c r="J144">
        <v>-79.173194589999994</v>
      </c>
      <c r="K144">
        <f t="shared" si="84"/>
        <v>203.93036251411269</v>
      </c>
      <c r="L144">
        <f t="shared" si="85"/>
        <v>-1809.1687199725523</v>
      </c>
      <c r="M144">
        <f t="shared" si="86"/>
        <v>291.27317933990616</v>
      </c>
      <c r="N144">
        <f t="shared" si="87"/>
        <v>-3545.6893199821952</v>
      </c>
      <c r="O144">
        <f t="shared" si="88"/>
        <v>1110.2908761768706</v>
      </c>
      <c r="P144">
        <f t="shared" si="89"/>
        <v>-17439.796884685977</v>
      </c>
      <c r="Q144">
        <f t="shared" si="90"/>
        <v>2571.6993318772115</v>
      </c>
      <c r="R144">
        <f t="shared" si="91"/>
        <v>-31497.890599676241</v>
      </c>
      <c r="S144">
        <f t="shared" si="92"/>
        <v>22742.19816510706</v>
      </c>
      <c r="T144">
        <f t="shared" si="93"/>
        <v>-118916.49329126213</v>
      </c>
      <c r="U144">
        <f t="shared" si="94"/>
        <v>5.4926162608558366E-4</v>
      </c>
      <c r="V144">
        <f t="shared" si="95"/>
        <v>83.568739010000002</v>
      </c>
      <c r="W144">
        <f t="shared" si="96"/>
        <v>2.8108576401245224E-4</v>
      </c>
      <c r="X144">
        <f t="shared" si="97"/>
        <v>85.30378073</v>
      </c>
      <c r="Y144">
        <f t="shared" si="98"/>
        <v>5.722426588768968E-5</v>
      </c>
      <c r="Z144">
        <f t="shared" si="99"/>
        <v>86.357225749999998</v>
      </c>
      <c r="AA144">
        <f t="shared" si="100"/>
        <v>3.1642864335596632E-5</v>
      </c>
      <c r="AB144">
        <f t="shared" si="101"/>
        <v>85.332341209999996</v>
      </c>
      <c r="AC144">
        <f t="shared" si="102"/>
        <v>8.2595731767271996E-6</v>
      </c>
      <c r="AD144">
        <f t="shared" si="103"/>
        <v>79.173194589999994</v>
      </c>
      <c r="AE144" s="1">
        <f t="shared" si="104"/>
        <v>6.1523411296502973E-5</v>
      </c>
      <c r="AF144">
        <f t="shared" si="105"/>
        <v>5.4580509685474797E-4</v>
      </c>
      <c r="AG144" s="1">
        <f t="shared" si="106"/>
        <v>2.3013262841506157E-5</v>
      </c>
      <c r="AH144">
        <f t="shared" si="107"/>
        <v>2.8014210048447154E-4</v>
      </c>
      <c r="AI144" s="1">
        <f t="shared" si="108"/>
        <v>3.6357769410465369E-6</v>
      </c>
      <c r="AJ144">
        <f t="shared" si="109"/>
        <v>5.710864849057417E-5</v>
      </c>
      <c r="AK144" s="1">
        <f t="shared" si="110"/>
        <v>2.574967610333534E-6</v>
      </c>
      <c r="AL144">
        <f t="shared" si="111"/>
        <v>3.153792011478732E-5</v>
      </c>
      <c r="AM144" s="1">
        <f t="shared" si="112"/>
        <v>1.5514852456938505E-6</v>
      </c>
      <c r="AN144">
        <f t="shared" si="113"/>
        <v>8.1125484648232282E-6</v>
      </c>
      <c r="AO144">
        <v>0</v>
      </c>
    </row>
    <row r="145" spans="1:41" x14ac:dyDescent="0.3">
      <c r="A145">
        <v>1817.9078810000001</v>
      </c>
      <c r="B145">
        <v>-83.672049770000001</v>
      </c>
      <c r="C145">
        <v>3555.6392390000001</v>
      </c>
      <c r="D145">
        <v>-85.512127039999996</v>
      </c>
      <c r="E145">
        <v>16576.723180000001</v>
      </c>
      <c r="F145">
        <v>-85.127816780000003</v>
      </c>
      <c r="G145">
        <v>31445.131829999998</v>
      </c>
      <c r="H145">
        <v>-84.843101520000005</v>
      </c>
      <c r="I145">
        <v>121965.6712</v>
      </c>
      <c r="J145">
        <v>-78.963202910000007</v>
      </c>
      <c r="K145">
        <f t="shared" si="84"/>
        <v>200.36830790071483</v>
      </c>
      <c r="L145">
        <f t="shared" si="85"/>
        <v>-1806.8319249423603</v>
      </c>
      <c r="M145">
        <f t="shared" si="86"/>
        <v>278.22197798140184</v>
      </c>
      <c r="N145">
        <f t="shared" si="87"/>
        <v>-3544.7373568269645</v>
      </c>
      <c r="O145">
        <f t="shared" si="88"/>
        <v>1407.914029646915</v>
      </c>
      <c r="P145">
        <f t="shared" si="89"/>
        <v>-16516.825647547194</v>
      </c>
      <c r="Q145">
        <f t="shared" si="90"/>
        <v>2826.3949599493535</v>
      </c>
      <c r="R145">
        <f t="shared" si="91"/>
        <v>-31317.85125669467</v>
      </c>
      <c r="S145">
        <f t="shared" si="92"/>
        <v>23349.033302429241</v>
      </c>
      <c r="T145">
        <f t="shared" si="93"/>
        <v>-119709.8475277141</v>
      </c>
      <c r="U145">
        <f t="shared" si="94"/>
        <v>5.5008287848442412E-4</v>
      </c>
      <c r="V145">
        <f t="shared" si="95"/>
        <v>83.672049770000001</v>
      </c>
      <c r="W145">
        <f t="shared" si="96"/>
        <v>2.8124338066458154E-4</v>
      </c>
      <c r="X145">
        <f t="shared" si="97"/>
        <v>85.512127039999996</v>
      </c>
      <c r="Y145">
        <f t="shared" si="98"/>
        <v>6.0325553436671433E-5</v>
      </c>
      <c r="Z145">
        <f t="shared" si="99"/>
        <v>85.127816780000003</v>
      </c>
      <c r="AA145">
        <f t="shared" si="100"/>
        <v>3.180142495207978E-5</v>
      </c>
      <c r="AB145">
        <f t="shared" si="101"/>
        <v>84.843101520000005</v>
      </c>
      <c r="AC145">
        <f t="shared" si="102"/>
        <v>8.1990283836522678E-6</v>
      </c>
      <c r="AD145">
        <f t="shared" si="103"/>
        <v>78.963202910000007</v>
      </c>
      <c r="AE145" s="1">
        <f t="shared" si="104"/>
        <v>6.0629681360118702E-5</v>
      </c>
      <c r="AF145">
        <f t="shared" si="105"/>
        <v>5.4673139194661227E-4</v>
      </c>
      <c r="AG145" s="1">
        <f t="shared" si="106"/>
        <v>2.2006757267276354E-5</v>
      </c>
      <c r="AH145">
        <f t="shared" si="107"/>
        <v>2.8038106534183417E-4</v>
      </c>
      <c r="AI145" s="1">
        <f t="shared" si="108"/>
        <v>5.1236418746605608E-6</v>
      </c>
      <c r="AJ145">
        <f t="shared" si="109"/>
        <v>6.0107575989894363E-5</v>
      </c>
      <c r="AK145" s="1">
        <f t="shared" si="110"/>
        <v>2.8584197925992888E-6</v>
      </c>
      <c r="AL145">
        <f t="shared" si="111"/>
        <v>3.1672702209821619E-5</v>
      </c>
      <c r="AM145" s="1">
        <f t="shared" si="112"/>
        <v>1.5696169659373745E-6</v>
      </c>
      <c r="AN145">
        <f t="shared" si="113"/>
        <v>8.0473827432387642E-6</v>
      </c>
      <c r="AO145">
        <v>0</v>
      </c>
    </row>
    <row r="146" spans="1:41" x14ac:dyDescent="0.3">
      <c r="A146">
        <v>1826.519438</v>
      </c>
      <c r="B146">
        <v>-83.308726879999995</v>
      </c>
      <c r="C146">
        <v>3561.8426060000002</v>
      </c>
      <c r="D146">
        <v>-85.043991590000005</v>
      </c>
      <c r="E146">
        <v>16811.818019999999</v>
      </c>
      <c r="F146">
        <v>-88.370336620000003</v>
      </c>
      <c r="G146">
        <v>31494.93317</v>
      </c>
      <c r="H146">
        <v>-84.748208129999995</v>
      </c>
      <c r="I146">
        <v>121075.7874</v>
      </c>
      <c r="J146">
        <v>-79.022087310000003</v>
      </c>
      <c r="K146">
        <f t="shared" si="84"/>
        <v>212.82506435716078</v>
      </c>
      <c r="L146">
        <f t="shared" si="85"/>
        <v>-1814.0779336547828</v>
      </c>
      <c r="M146">
        <f t="shared" si="86"/>
        <v>307.71057734400847</v>
      </c>
      <c r="N146">
        <f t="shared" si="87"/>
        <v>-3548.5260250570927</v>
      </c>
      <c r="O146">
        <f t="shared" si="88"/>
        <v>478.11392799099315</v>
      </c>
      <c r="P146">
        <f t="shared" si="89"/>
        <v>-16805.018066323457</v>
      </c>
      <c r="Q146">
        <f t="shared" si="90"/>
        <v>2882.8182048306771</v>
      </c>
      <c r="R146">
        <f t="shared" si="91"/>
        <v>-31362.719502311389</v>
      </c>
      <c r="S146">
        <f t="shared" si="92"/>
        <v>23056.530914556366</v>
      </c>
      <c r="T146">
        <f t="shared" si="93"/>
        <v>-118860.18120765299</v>
      </c>
      <c r="U146">
        <f t="shared" si="94"/>
        <v>5.4748938291890217E-4</v>
      </c>
      <c r="V146">
        <f t="shared" si="95"/>
        <v>83.308726879999995</v>
      </c>
      <c r="W146">
        <f t="shared" si="96"/>
        <v>2.8075356230381393E-4</v>
      </c>
      <c r="X146">
        <f t="shared" si="97"/>
        <v>85.043991590000005</v>
      </c>
      <c r="Y146">
        <f t="shared" si="98"/>
        <v>5.948196672188342E-5</v>
      </c>
      <c r="Z146">
        <f t="shared" si="99"/>
        <v>88.370336620000003</v>
      </c>
      <c r="AA146">
        <f t="shared" si="100"/>
        <v>3.1751138972173919E-5</v>
      </c>
      <c r="AB146">
        <f t="shared" si="101"/>
        <v>84.748208129999995</v>
      </c>
      <c r="AC146">
        <f t="shared" si="102"/>
        <v>8.259289668679041E-6</v>
      </c>
      <c r="AD146">
        <f t="shared" si="103"/>
        <v>79.022087310000003</v>
      </c>
      <c r="AE146" s="1">
        <f t="shared" si="104"/>
        <v>6.379316898054145E-5</v>
      </c>
      <c r="AF146">
        <f t="shared" si="105"/>
        <v>5.4376010887186303E-4</v>
      </c>
      <c r="AG146" s="1">
        <f t="shared" si="106"/>
        <v>2.4254536290392623E-5</v>
      </c>
      <c r="AH146">
        <f t="shared" si="107"/>
        <v>2.7970391526687565E-4</v>
      </c>
      <c r="AI146" s="1">
        <f t="shared" si="108"/>
        <v>1.6916169756415922E-6</v>
      </c>
      <c r="AJ146">
        <f t="shared" si="109"/>
        <v>5.9457907776097941E-5</v>
      </c>
      <c r="AK146" s="1">
        <f t="shared" si="110"/>
        <v>2.9062694294039606E-6</v>
      </c>
      <c r="AL146">
        <f t="shared" si="111"/>
        <v>3.1617849769299834E-5</v>
      </c>
      <c r="AM146" s="1">
        <f t="shared" si="112"/>
        <v>1.572821219399101E-6</v>
      </c>
      <c r="AN146">
        <f t="shared" si="113"/>
        <v>8.1081501739272361E-6</v>
      </c>
      <c r="AO146">
        <v>0</v>
      </c>
    </row>
    <row r="147" spans="1:41" x14ac:dyDescent="0.3">
      <c r="A147">
        <v>1815.9044839999999</v>
      </c>
      <c r="B147">
        <v>-83.488123830000006</v>
      </c>
      <c r="C147">
        <v>3572.7705209999999</v>
      </c>
      <c r="D147">
        <v>-85.035093700000004</v>
      </c>
      <c r="E147">
        <v>16729.29004</v>
      </c>
      <c r="F147">
        <v>-87.195753030000006</v>
      </c>
      <c r="G147">
        <v>31400.158650000001</v>
      </c>
      <c r="H147">
        <v>-84.964371940000007</v>
      </c>
      <c r="I147">
        <v>122315.33010000001</v>
      </c>
      <c r="J147">
        <v>-79.205131460000004</v>
      </c>
      <c r="K147">
        <f t="shared" si="84"/>
        <v>205.94019706613454</v>
      </c>
      <c r="L147">
        <f t="shared" si="85"/>
        <v>-1804.1889397298908</v>
      </c>
      <c r="M147">
        <f t="shared" si="86"/>
        <v>309.20741325579115</v>
      </c>
      <c r="N147">
        <f t="shared" si="87"/>
        <v>-3559.365107896951</v>
      </c>
      <c r="O147">
        <f t="shared" si="88"/>
        <v>818.46051998599523</v>
      </c>
      <c r="P147">
        <f t="shared" si="89"/>
        <v>-16709.25694397173</v>
      </c>
      <c r="Q147">
        <f t="shared" si="90"/>
        <v>2756.154783873525</v>
      </c>
      <c r="R147">
        <f t="shared" si="91"/>
        <v>-31278.963762447456</v>
      </c>
      <c r="S147">
        <f t="shared" si="92"/>
        <v>22908.84662582447</v>
      </c>
      <c r="T147">
        <f t="shared" si="93"/>
        <v>-120150.84154406251</v>
      </c>
      <c r="U147">
        <f t="shared" si="94"/>
        <v>5.50689757534626E-4</v>
      </c>
      <c r="V147">
        <f t="shared" si="95"/>
        <v>83.488123830000006</v>
      </c>
      <c r="W147">
        <f t="shared" si="96"/>
        <v>2.7989483067054227E-4</v>
      </c>
      <c r="X147">
        <f t="shared" si="97"/>
        <v>85.035093700000004</v>
      </c>
      <c r="Y147">
        <f t="shared" si="98"/>
        <v>5.9775399769445327E-5</v>
      </c>
      <c r="Z147">
        <f t="shared" si="99"/>
        <v>87.195753030000006</v>
      </c>
      <c r="AA147">
        <f t="shared" si="100"/>
        <v>3.1846972849610108E-5</v>
      </c>
      <c r="AB147">
        <f t="shared" si="101"/>
        <v>84.964371940000007</v>
      </c>
      <c r="AC147">
        <f t="shared" si="102"/>
        <v>8.1755900849259114E-6</v>
      </c>
      <c r="AD147">
        <f t="shared" si="103"/>
        <v>79.205131460000004</v>
      </c>
      <c r="AE147" s="1">
        <f t="shared" si="104"/>
        <v>6.2453261274607181E-5</v>
      </c>
      <c r="AF147">
        <f t="shared" si="105"/>
        <v>5.4713691084564092E-4</v>
      </c>
      <c r="AG147" s="1">
        <f t="shared" si="106"/>
        <v>2.4223653902933122E-5</v>
      </c>
      <c r="AH147">
        <f t="shared" si="107"/>
        <v>2.7884463564444348E-4</v>
      </c>
      <c r="AI147" s="1">
        <f t="shared" si="108"/>
        <v>2.924439988827581E-6</v>
      </c>
      <c r="AJ147">
        <f t="shared" si="109"/>
        <v>5.9703819545727147E-5</v>
      </c>
      <c r="AK147" s="1">
        <f t="shared" si="110"/>
        <v>2.7953739836070271E-6</v>
      </c>
      <c r="AL147">
        <f t="shared" si="111"/>
        <v>3.1724053397628377E-5</v>
      </c>
      <c r="AM147" s="1">
        <f t="shared" si="112"/>
        <v>1.531233568008651E-6</v>
      </c>
      <c r="AN147">
        <f t="shared" si="113"/>
        <v>8.0309150784292546E-6</v>
      </c>
      <c r="AO147">
        <v>0</v>
      </c>
    </row>
    <row r="148" spans="1:41" x14ac:dyDescent="0.3">
      <c r="A148">
        <v>1815.5795880000001</v>
      </c>
      <c r="B148">
        <v>-83.475891239999996</v>
      </c>
      <c r="C148">
        <v>3542.2112059999999</v>
      </c>
      <c r="D148">
        <v>-85.238670799999994</v>
      </c>
      <c r="E148">
        <v>16316.37617</v>
      </c>
      <c r="F148">
        <v>-85.294956540000001</v>
      </c>
      <c r="G148">
        <v>31636.037550000001</v>
      </c>
      <c r="H148">
        <v>-85.200928439999998</v>
      </c>
      <c r="I148">
        <v>120824.6819</v>
      </c>
      <c r="J148">
        <v>-79.782470290000006</v>
      </c>
      <c r="K148">
        <f t="shared" si="84"/>
        <v>206.28846975461451</v>
      </c>
      <c r="L148">
        <f t="shared" si="85"/>
        <v>-1803.822138573687</v>
      </c>
      <c r="M148">
        <f t="shared" si="86"/>
        <v>294.02215725559955</v>
      </c>
      <c r="N148">
        <f t="shared" si="87"/>
        <v>-3529.9874219258541</v>
      </c>
      <c r="O148">
        <f t="shared" si="88"/>
        <v>1338.3709436161814</v>
      </c>
      <c r="P148">
        <f t="shared" si="89"/>
        <v>-16261.392761329755</v>
      </c>
      <c r="Q148">
        <f t="shared" si="90"/>
        <v>2646.7245503729746</v>
      </c>
      <c r="R148">
        <f t="shared" si="91"/>
        <v>-31525.128406074145</v>
      </c>
      <c r="S148">
        <f t="shared" si="92"/>
        <v>21432.588635347656</v>
      </c>
      <c r="T148">
        <f t="shared" si="93"/>
        <v>-118908.56950036928</v>
      </c>
      <c r="U148">
        <f t="shared" si="94"/>
        <v>5.5078830287003642E-4</v>
      </c>
      <c r="V148">
        <f t="shared" si="95"/>
        <v>83.475891239999996</v>
      </c>
      <c r="W148">
        <f t="shared" si="96"/>
        <v>2.8230953544106655E-4</v>
      </c>
      <c r="X148">
        <f t="shared" si="97"/>
        <v>85.238670799999994</v>
      </c>
      <c r="Y148">
        <f t="shared" si="98"/>
        <v>6.1288118733045856E-5</v>
      </c>
      <c r="Z148">
        <f t="shared" si="99"/>
        <v>85.294956540000001</v>
      </c>
      <c r="AA148">
        <f t="shared" si="100"/>
        <v>3.1609521211988827E-5</v>
      </c>
      <c r="AB148">
        <f t="shared" si="101"/>
        <v>85.200928439999998</v>
      </c>
      <c r="AC148">
        <f t="shared" si="102"/>
        <v>8.2764546471361332E-6</v>
      </c>
      <c r="AD148">
        <f t="shared" si="103"/>
        <v>79.782470290000006</v>
      </c>
      <c r="AE148" s="1">
        <f t="shared" si="104"/>
        <v>6.2581269864882925E-5</v>
      </c>
      <c r="AF148">
        <f t="shared" si="105"/>
        <v>5.4722147183800603E-4</v>
      </c>
      <c r="AG148" s="1">
        <f t="shared" si="106"/>
        <v>2.343317600136589E-5</v>
      </c>
      <c r="AH148">
        <f t="shared" si="107"/>
        <v>2.8133531606152793E-4</v>
      </c>
      <c r="AI148" s="1">
        <f t="shared" si="108"/>
        <v>5.0272337709413782E-6</v>
      </c>
      <c r="AJ148">
        <f t="shared" si="109"/>
        <v>6.1081588211573477E-5</v>
      </c>
      <c r="AK148" s="1">
        <f t="shared" si="110"/>
        <v>2.6445061485680945E-6</v>
      </c>
      <c r="AL148">
        <f t="shared" si="111"/>
        <v>3.1498705028641366E-5</v>
      </c>
      <c r="AM148" s="1">
        <f t="shared" si="112"/>
        <v>1.4681259244530252E-6</v>
      </c>
      <c r="AN148">
        <f t="shared" si="113"/>
        <v>8.1452015196709683E-6</v>
      </c>
      <c r="AO148">
        <v>0</v>
      </c>
    </row>
    <row r="149" spans="1:41" x14ac:dyDescent="0.3">
      <c r="A149">
        <v>1818.9934370000001</v>
      </c>
      <c r="B149">
        <v>-83.157949860000002</v>
      </c>
      <c r="C149">
        <v>3565.8099280000001</v>
      </c>
      <c r="D149">
        <v>-85.267797619999996</v>
      </c>
      <c r="E149">
        <v>17082.254939999999</v>
      </c>
      <c r="F149">
        <v>-86.289073959999996</v>
      </c>
      <c r="G149">
        <v>31250.538349999999</v>
      </c>
      <c r="H149">
        <v>-85.08503537</v>
      </c>
      <c r="I149">
        <v>121703.9088</v>
      </c>
      <c r="J149">
        <v>-79.586517330000007</v>
      </c>
      <c r="K149">
        <f t="shared" si="84"/>
        <v>216.70157585663995</v>
      </c>
      <c r="L149">
        <f t="shared" si="85"/>
        <v>-1806.0391886308344</v>
      </c>
      <c r="M149">
        <f t="shared" si="86"/>
        <v>294.17448133282056</v>
      </c>
      <c r="N149">
        <f t="shared" si="87"/>
        <v>-3553.6547127085846</v>
      </c>
      <c r="O149">
        <f t="shared" si="88"/>
        <v>1105.6080384564159</v>
      </c>
      <c r="P149">
        <f t="shared" si="89"/>
        <v>-17046.438475542476</v>
      </c>
      <c r="Q149">
        <f t="shared" si="90"/>
        <v>2677.4569912537709</v>
      </c>
      <c r="R149">
        <f t="shared" si="91"/>
        <v>-31135.628646693596</v>
      </c>
      <c r="S149">
        <f t="shared" si="92"/>
        <v>21998.053481788025</v>
      </c>
      <c r="T149">
        <f t="shared" si="93"/>
        <v>-119699.31938073463</v>
      </c>
      <c r="U149">
        <f t="shared" si="94"/>
        <v>5.4975459485398905E-4</v>
      </c>
      <c r="V149">
        <f t="shared" si="95"/>
        <v>83.157949860000002</v>
      </c>
      <c r="W149">
        <f t="shared" si="96"/>
        <v>2.8044119574283712E-4</v>
      </c>
      <c r="X149">
        <f t="shared" si="97"/>
        <v>85.267797619999996</v>
      </c>
      <c r="Y149">
        <f t="shared" si="98"/>
        <v>5.8540280748204319E-5</v>
      </c>
      <c r="Z149">
        <f t="shared" si="99"/>
        <v>86.289073959999996</v>
      </c>
      <c r="AA149">
        <f t="shared" si="100"/>
        <v>3.1999448739096686E-5</v>
      </c>
      <c r="AB149">
        <f t="shared" si="101"/>
        <v>85.08503537</v>
      </c>
      <c r="AC149">
        <f t="shared" si="102"/>
        <v>8.2166629639096685E-6</v>
      </c>
      <c r="AD149">
        <f t="shared" si="103"/>
        <v>79.586517330000007</v>
      </c>
      <c r="AE149" s="1">
        <f t="shared" si="104"/>
        <v>6.5493742097150879E-5</v>
      </c>
      <c r="AF149">
        <f t="shared" si="105"/>
        <v>5.4583943088529761E-4</v>
      </c>
      <c r="AG149" s="1">
        <f t="shared" si="106"/>
        <v>2.3136018174776117E-5</v>
      </c>
      <c r="AH149">
        <f t="shared" si="107"/>
        <v>2.7948522131355841E-4</v>
      </c>
      <c r="AI149" s="1">
        <f t="shared" si="108"/>
        <v>3.7888794656234105E-6</v>
      </c>
      <c r="AJ149">
        <f t="shared" si="109"/>
        <v>5.8417538997064558E-5</v>
      </c>
      <c r="AK149" s="1">
        <f t="shared" si="110"/>
        <v>2.741621497306496E-6</v>
      </c>
      <c r="AL149">
        <f t="shared" si="111"/>
        <v>3.1881785256970527E-5</v>
      </c>
      <c r="AM149" s="1">
        <f t="shared" si="112"/>
        <v>1.485166689419525E-6</v>
      </c>
      <c r="AN149">
        <f t="shared" si="113"/>
        <v>8.0813260153964496E-6</v>
      </c>
      <c r="AO149">
        <v>0</v>
      </c>
    </row>
    <row r="150" spans="1:41" x14ac:dyDescent="0.3">
      <c r="A150">
        <v>1818.7037780000001</v>
      </c>
      <c r="B150">
        <v>-83.327451740000001</v>
      </c>
      <c r="C150">
        <v>3556.6662630000001</v>
      </c>
      <c r="D150">
        <v>-84.850620239999998</v>
      </c>
      <c r="E150">
        <v>17514.46977</v>
      </c>
      <c r="F150">
        <v>-84.854131510000002</v>
      </c>
      <c r="G150">
        <v>31221.266769999998</v>
      </c>
      <c r="H150">
        <v>-84.924454310000002</v>
      </c>
      <c r="I150">
        <v>120949.4298</v>
      </c>
      <c r="J150">
        <v>-79.552702870000005</v>
      </c>
      <c r="K150">
        <f t="shared" si="84"/>
        <v>211.32405374238607</v>
      </c>
      <c r="L150">
        <f t="shared" si="85"/>
        <v>-1806.3846701135831</v>
      </c>
      <c r="M150">
        <f t="shared" si="86"/>
        <v>319.22036872035886</v>
      </c>
      <c r="N150">
        <f t="shared" si="87"/>
        <v>-3542.3118528097471</v>
      </c>
      <c r="O150">
        <f t="shared" si="88"/>
        <v>1570.9017822103738</v>
      </c>
      <c r="P150">
        <f t="shared" si="89"/>
        <v>-17443.879124635441</v>
      </c>
      <c r="Q150">
        <f t="shared" si="90"/>
        <v>2762.1195656912819</v>
      </c>
      <c r="R150">
        <f t="shared" si="91"/>
        <v>-31098.845544944776</v>
      </c>
      <c r="S150">
        <f t="shared" si="92"/>
        <v>21931.882591172558</v>
      </c>
      <c r="T150">
        <f t="shared" si="93"/>
        <v>-118944.34452697678</v>
      </c>
      <c r="U150">
        <f t="shared" si="94"/>
        <v>5.4984215246953758E-4</v>
      </c>
      <c r="V150">
        <f t="shared" si="95"/>
        <v>83.327451740000001</v>
      </c>
      <c r="W150">
        <f t="shared" si="96"/>
        <v>2.8116216874296031E-4</v>
      </c>
      <c r="X150">
        <f t="shared" si="97"/>
        <v>84.850620239999998</v>
      </c>
      <c r="Y150">
        <f t="shared" si="98"/>
        <v>5.7095647948924463E-5</v>
      </c>
      <c r="Z150">
        <f t="shared" si="99"/>
        <v>84.854131510000002</v>
      </c>
      <c r="AA150">
        <f t="shared" si="100"/>
        <v>3.2029449905629185E-5</v>
      </c>
      <c r="AB150">
        <f t="shared" si="101"/>
        <v>84.924454310000002</v>
      </c>
      <c r="AC150">
        <f t="shared" si="102"/>
        <v>8.2679182667796253E-6</v>
      </c>
      <c r="AD150">
        <f t="shared" si="103"/>
        <v>79.552702870000005</v>
      </c>
      <c r="AE150" s="1">
        <f t="shared" si="104"/>
        <v>6.3888838844377107E-5</v>
      </c>
      <c r="AF150">
        <f t="shared" si="105"/>
        <v>5.461177610217886E-4</v>
      </c>
      <c r="AG150" s="1">
        <f t="shared" si="106"/>
        <v>2.5235061301657908E-5</v>
      </c>
      <c r="AH150">
        <f t="shared" si="107"/>
        <v>2.8002742153822449E-4</v>
      </c>
      <c r="AI150" s="1">
        <f t="shared" si="108"/>
        <v>5.1210031646548393E-6</v>
      </c>
      <c r="AJ150">
        <f t="shared" si="109"/>
        <v>5.6865528585383937E-5</v>
      </c>
      <c r="AK150" s="1">
        <f t="shared" si="110"/>
        <v>2.8336188571206768E-6</v>
      </c>
      <c r="AL150">
        <f t="shared" si="111"/>
        <v>3.1903859726211489E-5</v>
      </c>
      <c r="AM150" s="1">
        <f t="shared" si="112"/>
        <v>1.4992299922394644E-6</v>
      </c>
      <c r="AN150">
        <f t="shared" si="113"/>
        <v>8.1308537003513879E-6</v>
      </c>
      <c r="AO150">
        <v>0</v>
      </c>
    </row>
    <row r="151" spans="1:41" x14ac:dyDescent="0.3">
      <c r="A151">
        <v>1830.3818650000001</v>
      </c>
      <c r="B151">
        <v>-83.378174569999999</v>
      </c>
      <c r="C151">
        <v>3543.3968439999999</v>
      </c>
      <c r="D151">
        <v>-85.326263929999996</v>
      </c>
      <c r="E151">
        <v>16605.54293</v>
      </c>
      <c r="F151">
        <v>-84.982724340000004</v>
      </c>
      <c r="G151">
        <v>31672.71139</v>
      </c>
      <c r="H151">
        <v>-85.094017210000004</v>
      </c>
      <c r="I151">
        <v>121134.45209999999</v>
      </c>
      <c r="J151">
        <v>-79.024659659999998</v>
      </c>
      <c r="K151">
        <f t="shared" si="84"/>
        <v>211.07147916429267</v>
      </c>
      <c r="L151">
        <f t="shared" si="85"/>
        <v>-1818.171224721224</v>
      </c>
      <c r="M151">
        <f t="shared" si="86"/>
        <v>288.72181925556504</v>
      </c>
      <c r="N151">
        <f t="shared" si="87"/>
        <v>-3531.614489883475</v>
      </c>
      <c r="O151">
        <f t="shared" si="88"/>
        <v>1452.2561652669872</v>
      </c>
      <c r="P151">
        <f t="shared" si="89"/>
        <v>-16541.916697605418</v>
      </c>
      <c r="Q151">
        <f t="shared" si="90"/>
        <v>2708.6806976073003</v>
      </c>
      <c r="R151">
        <f t="shared" si="91"/>
        <v>-31556.67434430703</v>
      </c>
      <c r="S151">
        <f t="shared" si="92"/>
        <v>23062.36351385236</v>
      </c>
      <c r="T151">
        <f t="shared" si="93"/>
        <v>-118918.80790994385</v>
      </c>
      <c r="U151">
        <f t="shared" si="94"/>
        <v>5.4633408422673593E-4</v>
      </c>
      <c r="V151">
        <f t="shared" si="95"/>
        <v>83.378174569999999</v>
      </c>
      <c r="W151">
        <f t="shared" si="96"/>
        <v>2.8221507328294047E-4</v>
      </c>
      <c r="X151">
        <f t="shared" si="97"/>
        <v>85.326263929999996</v>
      </c>
      <c r="Y151">
        <f t="shared" si="98"/>
        <v>6.0220855422521259E-5</v>
      </c>
      <c r="Z151">
        <f t="shared" si="99"/>
        <v>84.982724340000004</v>
      </c>
      <c r="AA151">
        <f t="shared" si="100"/>
        <v>3.1572920539910868E-5</v>
      </c>
      <c r="AB151">
        <f t="shared" si="101"/>
        <v>85.094017210000004</v>
      </c>
      <c r="AC151">
        <f t="shared" si="102"/>
        <v>8.255289743453588E-6</v>
      </c>
      <c r="AD151">
        <f t="shared" si="103"/>
        <v>79.024659659999998</v>
      </c>
      <c r="AE151" s="1">
        <f t="shared" si="104"/>
        <v>6.3000811732586963E-5</v>
      </c>
      <c r="AF151">
        <f t="shared" si="105"/>
        <v>5.4268944094104253E-4</v>
      </c>
      <c r="AG151" s="1">
        <f t="shared" si="106"/>
        <v>2.299534965087675E-5</v>
      </c>
      <c r="AH151">
        <f t="shared" si="107"/>
        <v>2.812766635939238E-4</v>
      </c>
      <c r="AI151" s="1">
        <f t="shared" si="108"/>
        <v>5.2666816697096927E-6</v>
      </c>
      <c r="AJ151">
        <f t="shared" si="109"/>
        <v>5.9990111618583876E-5</v>
      </c>
      <c r="AK151" s="1">
        <f t="shared" si="110"/>
        <v>2.7001464882651978E-6</v>
      </c>
      <c r="AL151">
        <f t="shared" si="111"/>
        <v>3.1457249090812674E-5</v>
      </c>
      <c r="AM151" s="1">
        <f t="shared" si="112"/>
        <v>1.571695662754425E-6</v>
      </c>
      <c r="AN151">
        <f t="shared" si="113"/>
        <v>8.1042940156468245E-6</v>
      </c>
      <c r="AO151">
        <v>0</v>
      </c>
    </row>
    <row r="152" spans="1:41" x14ac:dyDescent="0.3">
      <c r="A152">
        <v>1825.666923</v>
      </c>
      <c r="B152">
        <v>-83.41516661</v>
      </c>
      <c r="C152">
        <v>3542.7911180000001</v>
      </c>
      <c r="D152">
        <v>-85.323199250000002</v>
      </c>
      <c r="E152">
        <v>16470.280770000001</v>
      </c>
      <c r="F152">
        <v>-87.016337579999998</v>
      </c>
      <c r="G152">
        <v>31775.042119999998</v>
      </c>
      <c r="H152">
        <v>-84.457921060000004</v>
      </c>
      <c r="I152">
        <v>121980.6727</v>
      </c>
      <c r="J152">
        <v>-79.588980829999997</v>
      </c>
      <c r="K152">
        <f t="shared" si="84"/>
        <v>209.35688193157387</v>
      </c>
      <c r="L152">
        <f t="shared" si="85"/>
        <v>-1813.6232821962165</v>
      </c>
      <c r="M152">
        <f t="shared" si="86"/>
        <v>288.86133266474502</v>
      </c>
      <c r="N152">
        <f t="shared" si="87"/>
        <v>-3530.995332235776</v>
      </c>
      <c r="O152">
        <f t="shared" si="88"/>
        <v>857.29788396684955</v>
      </c>
      <c r="P152">
        <f t="shared" si="89"/>
        <v>-16447.953945119672</v>
      </c>
      <c r="Q152">
        <f t="shared" si="90"/>
        <v>3068.7306660466229</v>
      </c>
      <c r="R152">
        <f t="shared" si="91"/>
        <v>-31626.510933503858</v>
      </c>
      <c r="S152">
        <f t="shared" si="92"/>
        <v>22042.920381986245</v>
      </c>
      <c r="T152">
        <f t="shared" si="93"/>
        <v>-119972.47256507611</v>
      </c>
      <c r="U152">
        <f t="shared" si="94"/>
        <v>5.477450390330591E-4</v>
      </c>
      <c r="V152">
        <f t="shared" si="95"/>
        <v>83.41516661</v>
      </c>
      <c r="W152">
        <f t="shared" si="96"/>
        <v>2.8226332478910771E-4</v>
      </c>
      <c r="X152">
        <f t="shared" si="97"/>
        <v>85.323199250000002</v>
      </c>
      <c r="Y152">
        <f t="shared" si="98"/>
        <v>6.0715419121540571E-5</v>
      </c>
      <c r="Z152">
        <f t="shared" si="99"/>
        <v>87.016337579999998</v>
      </c>
      <c r="AA152">
        <f t="shared" si="100"/>
        <v>3.1471240737414328E-5</v>
      </c>
      <c r="AB152">
        <f t="shared" si="101"/>
        <v>84.457921060000004</v>
      </c>
      <c r="AC152">
        <f t="shared" si="102"/>
        <v>8.1980200458428849E-6</v>
      </c>
      <c r="AD152">
        <f t="shared" si="103"/>
        <v>79.588980829999997</v>
      </c>
      <c r="AE152" s="1">
        <f t="shared" si="104"/>
        <v>6.2812220575817195E-5</v>
      </c>
      <c r="AF152">
        <f t="shared" si="105"/>
        <v>5.4413165018372381E-4</v>
      </c>
      <c r="AG152" s="1">
        <f t="shared" si="106"/>
        <v>2.3014328941580975E-5</v>
      </c>
      <c r="AH152">
        <f t="shared" si="107"/>
        <v>2.8132352405081592E-4</v>
      </c>
      <c r="AI152" s="1">
        <f t="shared" si="108"/>
        <v>3.1603104442436971E-6</v>
      </c>
      <c r="AJ152">
        <f t="shared" si="109"/>
        <v>6.0633114360061853E-5</v>
      </c>
      <c r="AK152" s="1">
        <f t="shared" si="110"/>
        <v>3.0393905123622569E-6</v>
      </c>
      <c r="AL152">
        <f t="shared" si="111"/>
        <v>3.1324129658549963E-5</v>
      </c>
      <c r="AM152" s="1">
        <f t="shared" si="112"/>
        <v>1.4814502917595564E-6</v>
      </c>
      <c r="AN152">
        <f t="shared" si="113"/>
        <v>8.0630538696629881E-6</v>
      </c>
      <c r="AO152">
        <v>0</v>
      </c>
    </row>
    <row r="153" spans="1:41" x14ac:dyDescent="0.3">
      <c r="A153">
        <v>1821.520798</v>
      </c>
      <c r="B153">
        <v>-83.192348659999993</v>
      </c>
      <c r="C153">
        <v>3553.0282609999999</v>
      </c>
      <c r="D153">
        <v>-85.209734870000005</v>
      </c>
      <c r="E153">
        <v>16444.454720000002</v>
      </c>
      <c r="F153">
        <v>-85.390529580000006</v>
      </c>
      <c r="G153">
        <v>31526.760020000002</v>
      </c>
      <c r="H153">
        <v>-85.384971829999998</v>
      </c>
      <c r="I153">
        <v>121335.7378</v>
      </c>
      <c r="J153">
        <v>-79.328589679999993</v>
      </c>
      <c r="K153">
        <f t="shared" si="84"/>
        <v>215.91682563305932</v>
      </c>
      <c r="L153">
        <f t="shared" si="85"/>
        <v>-1808.6785070750136</v>
      </c>
      <c r="M153">
        <f t="shared" si="86"/>
        <v>296.70817591545529</v>
      </c>
      <c r="N153">
        <f t="shared" si="87"/>
        <v>-3540.6177542640221</v>
      </c>
      <c r="O153">
        <f t="shared" si="88"/>
        <v>1321.5369104410361</v>
      </c>
      <c r="P153">
        <f t="shared" si="89"/>
        <v>-16391.266919688431</v>
      </c>
      <c r="Q153">
        <f t="shared" si="90"/>
        <v>2536.6547049501564</v>
      </c>
      <c r="R153">
        <f t="shared" si="91"/>
        <v>-31424.544233234708</v>
      </c>
      <c r="S153">
        <f t="shared" si="92"/>
        <v>22468.501064150758</v>
      </c>
      <c r="T153">
        <f t="shared" si="93"/>
        <v>-119237.27490764206</v>
      </c>
      <c r="U153">
        <f t="shared" si="94"/>
        <v>5.4899181008417994E-4</v>
      </c>
      <c r="V153">
        <f t="shared" si="95"/>
        <v>83.192348659999993</v>
      </c>
      <c r="W153">
        <f t="shared" si="96"/>
        <v>2.8145005514776004E-4</v>
      </c>
      <c r="X153">
        <f t="shared" si="97"/>
        <v>85.209734870000005</v>
      </c>
      <c r="Y153">
        <f t="shared" si="98"/>
        <v>6.0810772812295469E-5</v>
      </c>
      <c r="Z153">
        <f t="shared" si="99"/>
        <v>85.390529580000006</v>
      </c>
      <c r="AA153">
        <f t="shared" si="100"/>
        <v>3.1719085607452787E-5</v>
      </c>
      <c r="AB153">
        <f t="shared" si="101"/>
        <v>85.384971829999998</v>
      </c>
      <c r="AC153">
        <f t="shared" si="102"/>
        <v>8.2415949178000541E-6</v>
      </c>
      <c r="AD153">
        <f t="shared" si="103"/>
        <v>79.328589679999993</v>
      </c>
      <c r="AE153" s="1">
        <f t="shared" si="104"/>
        <v>6.5075605539104857E-5</v>
      </c>
      <c r="AF153">
        <f t="shared" si="105"/>
        <v>5.4512124624089191E-4</v>
      </c>
      <c r="AG153" s="1">
        <f t="shared" si="106"/>
        <v>2.3503481070171026E-5</v>
      </c>
      <c r="AH153">
        <f t="shared" si="107"/>
        <v>2.8046696760984397E-4</v>
      </c>
      <c r="AI153" s="1">
        <f t="shared" si="108"/>
        <v>4.8869775369415659E-6</v>
      </c>
      <c r="AJ153">
        <f t="shared" si="109"/>
        <v>6.0614086981344876E-5</v>
      </c>
      <c r="AK153" s="1">
        <f t="shared" si="110"/>
        <v>2.5521292924429695E-6</v>
      </c>
      <c r="AL153">
        <f t="shared" si="111"/>
        <v>3.1616246264342845E-5</v>
      </c>
      <c r="AM153" s="1">
        <f t="shared" si="112"/>
        <v>1.5261479226023216E-6</v>
      </c>
      <c r="AN153">
        <f t="shared" si="113"/>
        <v>8.0990591618683888E-6</v>
      </c>
      <c r="AO153">
        <v>0</v>
      </c>
    </row>
    <row r="154" spans="1:41" x14ac:dyDescent="0.3">
      <c r="A154">
        <v>1815.20452</v>
      </c>
      <c r="B154">
        <v>-83.160073350000005</v>
      </c>
      <c r="C154">
        <v>3564.2502829999999</v>
      </c>
      <c r="D154">
        <v>-85.008492439999998</v>
      </c>
      <c r="E154">
        <v>15716.621810000001</v>
      </c>
      <c r="F154">
        <v>-84.585056039999998</v>
      </c>
      <c r="G154">
        <v>31474.36203</v>
      </c>
      <c r="H154">
        <v>-85.388459609999998</v>
      </c>
      <c r="I154">
        <v>121830.6379</v>
      </c>
      <c r="J154">
        <v>-79.397028640000002</v>
      </c>
      <c r="K154">
        <f t="shared" si="84"/>
        <v>216.18339603973848</v>
      </c>
      <c r="L154">
        <f t="shared" si="85"/>
        <v>-1802.2852684037441</v>
      </c>
      <c r="M154">
        <f t="shared" si="86"/>
        <v>310.11859079003995</v>
      </c>
      <c r="N154">
        <f t="shared" si="87"/>
        <v>-3550.7332397002142</v>
      </c>
      <c r="O154">
        <f t="shared" si="88"/>
        <v>1483.1457565372348</v>
      </c>
      <c r="P154">
        <f t="shared" si="89"/>
        <v>-15646.484582277046</v>
      </c>
      <c r="Q154">
        <f t="shared" si="90"/>
        <v>2530.5290040420764</v>
      </c>
      <c r="R154">
        <f t="shared" si="91"/>
        <v>-31372.470227178597</v>
      </c>
      <c r="S154">
        <f t="shared" si="92"/>
        <v>22417.120679484098</v>
      </c>
      <c r="T154">
        <f t="shared" si="93"/>
        <v>-119750.4782101615</v>
      </c>
      <c r="U154">
        <f t="shared" si="94"/>
        <v>5.5090210991761963E-4</v>
      </c>
      <c r="V154">
        <f t="shared" si="95"/>
        <v>83.160073350000005</v>
      </c>
      <c r="W154">
        <f t="shared" si="96"/>
        <v>2.8056391122968736E-4</v>
      </c>
      <c r="X154">
        <f t="shared" si="97"/>
        <v>85.008492439999998</v>
      </c>
      <c r="Y154">
        <f t="shared" si="98"/>
        <v>6.3626904820203209E-5</v>
      </c>
      <c r="Z154">
        <f t="shared" si="99"/>
        <v>84.585056039999998</v>
      </c>
      <c r="AA154">
        <f t="shared" si="100"/>
        <v>3.1771891009159877E-5</v>
      </c>
      <c r="AB154">
        <f t="shared" si="101"/>
        <v>85.388459609999998</v>
      </c>
      <c r="AC154">
        <f t="shared" si="102"/>
        <v>8.2081159323881368E-6</v>
      </c>
      <c r="AD154">
        <f t="shared" si="103"/>
        <v>79.397028640000002</v>
      </c>
      <c r="AE154" s="1">
        <f t="shared" si="104"/>
        <v>6.5610176536717919E-5</v>
      </c>
      <c r="AF154">
        <f t="shared" si="105"/>
        <v>5.4698120575254303E-4</v>
      </c>
      <c r="AG154" s="1">
        <f t="shared" si="106"/>
        <v>2.4411328573665292E-5</v>
      </c>
      <c r="AH154">
        <f t="shared" si="107"/>
        <v>2.7949990218561517E-4</v>
      </c>
      <c r="AI154" s="1">
        <f t="shared" si="108"/>
        <v>6.004342092499769E-6</v>
      </c>
      <c r="AJ154">
        <f t="shared" si="109"/>
        <v>6.3342962458630186E-5</v>
      </c>
      <c r="AK154" s="1">
        <f t="shared" si="110"/>
        <v>2.5544502422418995E-6</v>
      </c>
      <c r="AL154">
        <f t="shared" si="111"/>
        <v>3.1669036017186322E-5</v>
      </c>
      <c r="AM154" s="1">
        <f t="shared" si="112"/>
        <v>1.5103124187741037E-6</v>
      </c>
      <c r="AN154">
        <f t="shared" si="113"/>
        <v>8.067968985886144E-6</v>
      </c>
      <c r="AO154">
        <v>0</v>
      </c>
    </row>
    <row r="155" spans="1:41" x14ac:dyDescent="0.3">
      <c r="A155">
        <v>1825.1615300000001</v>
      </c>
      <c r="B155">
        <v>-83.287833500000005</v>
      </c>
      <c r="C155">
        <v>3565.9703500000001</v>
      </c>
      <c r="D155">
        <v>-84.986410989999996</v>
      </c>
      <c r="E155">
        <v>16528.35543</v>
      </c>
      <c r="F155">
        <v>-85.653153869999997</v>
      </c>
      <c r="G155">
        <v>31554.606449999999</v>
      </c>
      <c r="H155">
        <v>-85.380967200000001</v>
      </c>
      <c r="I155">
        <v>121651.6453</v>
      </c>
      <c r="J155">
        <v>-79.645547879999995</v>
      </c>
      <c r="K155">
        <f t="shared" si="84"/>
        <v>213.32785421824539</v>
      </c>
      <c r="L155">
        <f t="shared" si="85"/>
        <v>-1812.6516039235396</v>
      </c>
      <c r="M155">
        <f t="shared" si="86"/>
        <v>311.63731914707319</v>
      </c>
      <c r="N155">
        <f t="shared" si="87"/>
        <v>-3552.3269441865777</v>
      </c>
      <c r="O155">
        <f t="shared" si="88"/>
        <v>1252.7504920324859</v>
      </c>
      <c r="P155">
        <f t="shared" si="89"/>
        <v>-16480.811552381845</v>
      </c>
      <c r="Q155">
        <f t="shared" si="90"/>
        <v>2541.0935591617426</v>
      </c>
      <c r="R155">
        <f t="shared" si="91"/>
        <v>-31452.122849467069</v>
      </c>
      <c r="S155">
        <f t="shared" si="92"/>
        <v>21865.324623586472</v>
      </c>
      <c r="T155">
        <f t="shared" si="93"/>
        <v>-119670.50757518411</v>
      </c>
      <c r="U155">
        <f t="shared" si="94"/>
        <v>5.4789671136669198E-4</v>
      </c>
      <c r="V155">
        <f t="shared" si="95"/>
        <v>83.287833500000005</v>
      </c>
      <c r="W155">
        <f t="shared" si="96"/>
        <v>2.8042857955899719E-4</v>
      </c>
      <c r="X155">
        <f t="shared" si="97"/>
        <v>84.986410989999996</v>
      </c>
      <c r="Y155">
        <f t="shared" si="98"/>
        <v>6.0502087109340436E-5</v>
      </c>
      <c r="Z155">
        <f t="shared" si="99"/>
        <v>85.653153869999997</v>
      </c>
      <c r="AA155">
        <f t="shared" si="100"/>
        <v>3.1691094027255727E-5</v>
      </c>
      <c r="AB155">
        <f t="shared" si="101"/>
        <v>85.380967200000001</v>
      </c>
      <c r="AC155">
        <f t="shared" si="102"/>
        <v>8.2201929742416727E-6</v>
      </c>
      <c r="AD155">
        <f t="shared" si="103"/>
        <v>79.645547879999995</v>
      </c>
      <c r="AE155" s="1">
        <f t="shared" si="104"/>
        <v>6.4039060569663517E-5</v>
      </c>
      <c r="AF155">
        <f t="shared" si="105"/>
        <v>5.4414134657071521E-4</v>
      </c>
      <c r="AG155" s="1">
        <f t="shared" si="106"/>
        <v>2.4507217438301923E-5</v>
      </c>
      <c r="AH155">
        <f t="shared" si="107"/>
        <v>2.7935565955768392E-4</v>
      </c>
      <c r="AI155" s="1">
        <f t="shared" si="108"/>
        <v>4.5856963638165512E-6</v>
      </c>
      <c r="AJ155">
        <f t="shared" si="109"/>
        <v>6.0328052624339682E-5</v>
      </c>
      <c r="AK155" s="1">
        <f t="shared" si="110"/>
        <v>2.5520849085236717E-6</v>
      </c>
      <c r="AL155">
        <f t="shared" si="111"/>
        <v>3.1588167139991669E-5</v>
      </c>
      <c r="AM155" s="1">
        <f t="shared" si="112"/>
        <v>1.4774743687771475E-6</v>
      </c>
      <c r="AN155">
        <f t="shared" si="113"/>
        <v>8.0863243827698823E-6</v>
      </c>
      <c r="AO155">
        <v>0</v>
      </c>
    </row>
    <row r="156" spans="1:41" x14ac:dyDescent="0.3">
      <c r="A156">
        <v>1816.2879680000001</v>
      </c>
      <c r="B156">
        <v>-83.343990309999995</v>
      </c>
      <c r="C156">
        <v>3552.768615</v>
      </c>
      <c r="D156">
        <v>-85.323016640000006</v>
      </c>
      <c r="E156">
        <v>16731.37124</v>
      </c>
      <c r="F156">
        <v>-86.792814430000007</v>
      </c>
      <c r="G156">
        <v>31362.395649999999</v>
      </c>
      <c r="H156">
        <v>-85.268372409999998</v>
      </c>
      <c r="I156">
        <v>121799.2836</v>
      </c>
      <c r="J156">
        <v>-79.32963135</v>
      </c>
      <c r="K156">
        <f t="shared" si="84"/>
        <v>210.52261537746963</v>
      </c>
      <c r="L156">
        <f t="shared" si="85"/>
        <v>-1804.0460667943596</v>
      </c>
      <c r="M156">
        <f t="shared" si="86"/>
        <v>289.68613297429033</v>
      </c>
      <c r="N156">
        <f t="shared" si="87"/>
        <v>-3540.9386857288873</v>
      </c>
      <c r="O156">
        <f t="shared" si="88"/>
        <v>936.06535640825462</v>
      </c>
      <c r="P156">
        <f t="shared" si="89"/>
        <v>-16705.165824355994</v>
      </c>
      <c r="Q156">
        <f t="shared" si="90"/>
        <v>2587.0415373394185</v>
      </c>
      <c r="R156">
        <f t="shared" si="91"/>
        <v>-31255.51274561368</v>
      </c>
      <c r="S156">
        <f t="shared" si="92"/>
        <v>22552.162665670559</v>
      </c>
      <c r="T156">
        <f t="shared" si="93"/>
        <v>-119693.21386183247</v>
      </c>
      <c r="U156">
        <f t="shared" si="94"/>
        <v>5.505734870341881E-4</v>
      </c>
      <c r="V156">
        <f t="shared" si="95"/>
        <v>83.343990309999995</v>
      </c>
      <c r="W156">
        <f t="shared" si="96"/>
        <v>2.8147062428381646E-4</v>
      </c>
      <c r="X156">
        <f t="shared" si="97"/>
        <v>85.323016640000006</v>
      </c>
      <c r="Y156">
        <f t="shared" si="98"/>
        <v>5.9767964362017229E-5</v>
      </c>
      <c r="Z156">
        <f t="shared" si="99"/>
        <v>86.792814430000007</v>
      </c>
      <c r="AA156">
        <f t="shared" si="100"/>
        <v>3.1885319321899445E-5</v>
      </c>
      <c r="AB156">
        <f t="shared" si="101"/>
        <v>85.268372409999998</v>
      </c>
      <c r="AC156">
        <f t="shared" si="102"/>
        <v>8.2102289146797577E-6</v>
      </c>
      <c r="AD156">
        <f t="shared" si="103"/>
        <v>79.32963135</v>
      </c>
      <c r="AE156" s="1">
        <f t="shared" si="104"/>
        <v>6.3815965579270211E-5</v>
      </c>
      <c r="AF156">
        <f t="shared" si="105"/>
        <v>5.4686258526449828E-4</v>
      </c>
      <c r="AG156" s="1">
        <f t="shared" si="106"/>
        <v>2.2950590238378971E-5</v>
      </c>
      <c r="AH156">
        <f t="shared" si="107"/>
        <v>2.8053338971044319E-4</v>
      </c>
      <c r="AI156" s="1">
        <f t="shared" si="108"/>
        <v>3.3438216186713167E-6</v>
      </c>
      <c r="AJ156">
        <f t="shared" si="109"/>
        <v>5.9674353125625649E-5</v>
      </c>
      <c r="AK156" s="1">
        <f t="shared" si="110"/>
        <v>2.6301768027432246E-6</v>
      </c>
      <c r="AL156">
        <f t="shared" si="111"/>
        <v>3.1776654295973408E-5</v>
      </c>
      <c r="AM156" s="1">
        <f t="shared" si="112"/>
        <v>1.5201929973112727E-6</v>
      </c>
      <c r="AN156">
        <f t="shared" si="113"/>
        <v>8.0682632630801858E-6</v>
      </c>
      <c r="AO156">
        <v>0</v>
      </c>
    </row>
    <row r="157" spans="1:41" x14ac:dyDescent="0.3">
      <c r="A157">
        <v>1813.668318</v>
      </c>
      <c r="B157">
        <v>-83.77684533</v>
      </c>
      <c r="C157">
        <v>3572.1543240000001</v>
      </c>
      <c r="D157">
        <v>-85.219943900000004</v>
      </c>
      <c r="E157">
        <v>17111.902190000001</v>
      </c>
      <c r="F157">
        <v>-84.911593379999999</v>
      </c>
      <c r="G157">
        <v>31482.983690000001</v>
      </c>
      <c r="H157">
        <v>-85.730405880000006</v>
      </c>
      <c r="I157">
        <v>120935.2369</v>
      </c>
      <c r="J157">
        <v>-79.325679949999994</v>
      </c>
      <c r="K157">
        <f t="shared" si="84"/>
        <v>196.60365587170261</v>
      </c>
      <c r="L157">
        <f t="shared" si="85"/>
        <v>-1802.980801399402</v>
      </c>
      <c r="M157">
        <f t="shared" si="86"/>
        <v>297.67109316162623</v>
      </c>
      <c r="N157">
        <f t="shared" si="87"/>
        <v>-3559.7301070120275</v>
      </c>
      <c r="O157">
        <f t="shared" si="88"/>
        <v>1517.7017221167366</v>
      </c>
      <c r="P157">
        <f t="shared" si="89"/>
        <v>-17044.46473324436</v>
      </c>
      <c r="Q157">
        <f t="shared" si="90"/>
        <v>2343.8932561156957</v>
      </c>
      <c r="R157">
        <f t="shared" si="91"/>
        <v>-31395.61157914815</v>
      </c>
      <c r="S157">
        <f t="shared" si="92"/>
        <v>22400.373169120136</v>
      </c>
      <c r="T157">
        <f t="shared" si="93"/>
        <v>-118842.56310742916</v>
      </c>
      <c r="U157">
        <f t="shared" si="94"/>
        <v>5.5136873157862591E-4</v>
      </c>
      <c r="V157">
        <f t="shared" si="95"/>
        <v>83.77684533</v>
      </c>
      <c r="W157">
        <f t="shared" si="96"/>
        <v>2.7994311255853796E-4</v>
      </c>
      <c r="X157">
        <f t="shared" si="97"/>
        <v>85.219943900000004</v>
      </c>
      <c r="Y157">
        <f t="shared" si="98"/>
        <v>5.8438856703165851E-5</v>
      </c>
      <c r="Z157">
        <f t="shared" si="99"/>
        <v>84.911593379999999</v>
      </c>
      <c r="AA157">
        <f t="shared" si="100"/>
        <v>3.1763190231478343E-5</v>
      </c>
      <c r="AB157">
        <f t="shared" si="101"/>
        <v>85.730405880000006</v>
      </c>
      <c r="AC157">
        <f t="shared" si="102"/>
        <v>8.2688885856062674E-6</v>
      </c>
      <c r="AD157">
        <f t="shared" si="103"/>
        <v>79.325679949999994</v>
      </c>
      <c r="AE157" s="1">
        <f t="shared" si="104"/>
        <v>5.9768981619108448E-5</v>
      </c>
      <c r="AF157">
        <f t="shared" si="105"/>
        <v>5.48119646609057E-4</v>
      </c>
      <c r="AG157" s="1">
        <f t="shared" si="106"/>
        <v>2.3327931768932209E-5</v>
      </c>
      <c r="AH157">
        <f t="shared" si="107"/>
        <v>2.7896944970434717E-4</v>
      </c>
      <c r="AI157" s="1">
        <f t="shared" si="108"/>
        <v>5.1831031098786338E-6</v>
      </c>
      <c r="AJ157">
        <f t="shared" si="109"/>
        <v>5.8208551046435765E-5</v>
      </c>
      <c r="AK157" s="1">
        <f t="shared" si="110"/>
        <v>2.3647545006965011E-6</v>
      </c>
      <c r="AL157">
        <f t="shared" si="111"/>
        <v>3.1675040486675262E-5</v>
      </c>
      <c r="AM157" s="1">
        <f t="shared" si="112"/>
        <v>1.5316147283410859E-6</v>
      </c>
      <c r="AN157">
        <f t="shared" si="113"/>
        <v>8.1258030227847806E-6</v>
      </c>
      <c r="AO157">
        <v>0</v>
      </c>
    </row>
    <row r="158" spans="1:41" x14ac:dyDescent="0.3">
      <c r="A158">
        <v>1826.8147799999999</v>
      </c>
      <c r="B158">
        <v>-83.418132249999999</v>
      </c>
      <c r="C158">
        <v>3576.1777699999998</v>
      </c>
      <c r="D158">
        <v>-85.526562720000001</v>
      </c>
      <c r="E158">
        <v>17067.062730000001</v>
      </c>
      <c r="F158">
        <v>-85.158760189999995</v>
      </c>
      <c r="G158">
        <v>31463.482209999998</v>
      </c>
      <c r="H158">
        <v>-85.280021129999994</v>
      </c>
      <c r="I158">
        <v>121286.0082</v>
      </c>
      <c r="J158">
        <v>-79.722466370000006</v>
      </c>
      <c r="K158">
        <f t="shared" si="84"/>
        <v>209.39457873339089</v>
      </c>
      <c r="L158">
        <f t="shared" si="85"/>
        <v>-1814.7744076946628</v>
      </c>
      <c r="M158">
        <f t="shared" si="86"/>
        <v>278.93081401089955</v>
      </c>
      <c r="N158">
        <f t="shared" si="87"/>
        <v>-3565.2833048212856</v>
      </c>
      <c r="O158">
        <f t="shared" si="88"/>
        <v>1440.3759149818213</v>
      </c>
      <c r="P158">
        <f t="shared" si="89"/>
        <v>-17006.173804042326</v>
      </c>
      <c r="Q158">
        <f t="shared" si="90"/>
        <v>2589.0049834756942</v>
      </c>
      <c r="R158">
        <f t="shared" si="91"/>
        <v>-31356.781817886291</v>
      </c>
      <c r="S158">
        <f t="shared" si="92"/>
        <v>21639.413938891506</v>
      </c>
      <c r="T158">
        <f t="shared" si="93"/>
        <v>-119339.98302945989</v>
      </c>
      <c r="U158">
        <f t="shared" si="94"/>
        <v>5.4740087005427014E-4</v>
      </c>
      <c r="V158">
        <f t="shared" si="95"/>
        <v>83.418132249999999</v>
      </c>
      <c r="W158">
        <f t="shared" si="96"/>
        <v>2.7962815729935038E-4</v>
      </c>
      <c r="X158">
        <f t="shared" si="97"/>
        <v>85.526562720000001</v>
      </c>
      <c r="Y158">
        <f t="shared" si="98"/>
        <v>5.8592390256012135E-5</v>
      </c>
      <c r="Z158">
        <f t="shared" si="99"/>
        <v>85.158760189999995</v>
      </c>
      <c r="AA158">
        <f t="shared" si="100"/>
        <v>3.1782877474451039E-5</v>
      </c>
      <c r="AB158">
        <f t="shared" si="101"/>
        <v>85.280021129999994</v>
      </c>
      <c r="AC158">
        <f t="shared" si="102"/>
        <v>8.2449741304949635E-6</v>
      </c>
      <c r="AD158">
        <f t="shared" si="103"/>
        <v>79.722466370000006</v>
      </c>
      <c r="AE158" s="1">
        <f t="shared" si="104"/>
        <v>6.2744606534935932E-5</v>
      </c>
      <c r="AF158">
        <f t="shared" si="105"/>
        <v>5.43793000034892E-4</v>
      </c>
      <c r="AG158" s="1">
        <f t="shared" si="106"/>
        <v>2.1810132088561043E-5</v>
      </c>
      <c r="AH158">
        <f t="shared" si="107"/>
        <v>2.7877629829831259E-4</v>
      </c>
      <c r="AI158" s="1">
        <f t="shared" si="108"/>
        <v>4.9449087438829276E-6</v>
      </c>
      <c r="AJ158">
        <f t="shared" si="109"/>
        <v>5.8383354420823547E-5</v>
      </c>
      <c r="AK158" s="1">
        <f t="shared" si="110"/>
        <v>2.615286751203853E-6</v>
      </c>
      <c r="AL158">
        <f t="shared" si="111"/>
        <v>3.167509393458755E-5</v>
      </c>
      <c r="AM158" s="1">
        <f t="shared" si="112"/>
        <v>1.4710386694483743E-6</v>
      </c>
      <c r="AN158">
        <f t="shared" si="113"/>
        <v>8.1126841209009689E-6</v>
      </c>
      <c r="AO158">
        <v>0</v>
      </c>
    </row>
    <row r="159" spans="1:41" x14ac:dyDescent="0.3">
      <c r="A159">
        <v>1822.6243119999999</v>
      </c>
      <c r="B159">
        <v>-83.459177510000004</v>
      </c>
      <c r="C159">
        <v>3566.000317</v>
      </c>
      <c r="D159">
        <v>-85.332726300000004</v>
      </c>
      <c r="E159">
        <v>16415.352279999999</v>
      </c>
      <c r="F159">
        <v>-85.252791860000002</v>
      </c>
      <c r="G159">
        <v>31550.081849999999</v>
      </c>
      <c r="H159">
        <v>-85.286891749999995</v>
      </c>
      <c r="I159">
        <v>121625.8416</v>
      </c>
      <c r="J159">
        <v>-79.127875450000005</v>
      </c>
      <c r="K159">
        <f t="shared" si="84"/>
        <v>207.61712544128531</v>
      </c>
      <c r="L159">
        <f t="shared" si="85"/>
        <v>-1810.7607550189975</v>
      </c>
      <c r="M159">
        <f t="shared" si="86"/>
        <v>290.16271520411544</v>
      </c>
      <c r="N159">
        <f t="shared" si="87"/>
        <v>-3554.1755527195719</v>
      </c>
      <c r="O159">
        <f t="shared" si="88"/>
        <v>1358.5287702170515</v>
      </c>
      <c r="P159">
        <f t="shared" si="89"/>
        <v>-16359.040010251019</v>
      </c>
      <c r="Q159">
        <f t="shared" si="90"/>
        <v>2592.3604092309142</v>
      </c>
      <c r="R159">
        <f t="shared" si="91"/>
        <v>-31443.398866063311</v>
      </c>
      <c r="S159">
        <f t="shared" si="92"/>
        <v>22940.784029801242</v>
      </c>
      <c r="T159">
        <f t="shared" si="93"/>
        <v>-119442.73009692263</v>
      </c>
      <c r="U159">
        <f t="shared" si="94"/>
        <v>5.4865942115228411E-4</v>
      </c>
      <c r="V159">
        <f t="shared" si="95"/>
        <v>83.459177510000004</v>
      </c>
      <c r="W159">
        <f t="shared" si="96"/>
        <v>2.8042622296828025E-4</v>
      </c>
      <c r="X159">
        <f t="shared" si="97"/>
        <v>85.332726300000004</v>
      </c>
      <c r="Y159">
        <f t="shared" si="98"/>
        <v>6.0918582979079387E-5</v>
      </c>
      <c r="Z159">
        <f t="shared" si="99"/>
        <v>85.252791860000002</v>
      </c>
      <c r="AA159">
        <f t="shared" si="100"/>
        <v>3.1695638849824415E-5</v>
      </c>
      <c r="AB159">
        <f t="shared" si="101"/>
        <v>85.286891749999995</v>
      </c>
      <c r="AC159">
        <f t="shared" si="102"/>
        <v>8.2219369407430264E-6</v>
      </c>
      <c r="AD159">
        <f t="shared" si="103"/>
        <v>79.127875450000005</v>
      </c>
      <c r="AE159" s="1">
        <f t="shared" si="104"/>
        <v>6.2498393725978548E-5</v>
      </c>
      <c r="AF159">
        <f t="shared" si="105"/>
        <v>5.4508816828182207E-4</v>
      </c>
      <c r="AG159" s="1">
        <f t="shared" si="106"/>
        <v>2.2818067032412682E-5</v>
      </c>
      <c r="AH159">
        <f t="shared" si="107"/>
        <v>2.7949633690830356E-4</v>
      </c>
      <c r="AI159" s="1">
        <f t="shared" si="108"/>
        <v>5.0416004607324901E-6</v>
      </c>
      <c r="AJ159">
        <f t="shared" si="109"/>
        <v>6.0709603992888328E-5</v>
      </c>
      <c r="AK159" s="1">
        <f t="shared" si="110"/>
        <v>2.6043203212661739E-6</v>
      </c>
      <c r="AL159">
        <f t="shared" si="111"/>
        <v>3.15884636815838E-5</v>
      </c>
      <c r="AM159" s="1">
        <f t="shared" si="112"/>
        <v>1.5508026681085716E-6</v>
      </c>
      <c r="AN159">
        <f t="shared" si="113"/>
        <v>8.074358063780807E-6</v>
      </c>
      <c r="AO159">
        <v>0</v>
      </c>
    </row>
    <row r="160" spans="1:41" x14ac:dyDescent="0.3">
      <c r="A160">
        <v>1825.5295229999999</v>
      </c>
      <c r="B160">
        <v>-83.422945979999994</v>
      </c>
      <c r="C160">
        <v>3556.213428</v>
      </c>
      <c r="D160">
        <v>-85.428782810000001</v>
      </c>
      <c r="E160">
        <v>16481.480339999998</v>
      </c>
      <c r="F160">
        <v>-85.077189279999999</v>
      </c>
      <c r="G160">
        <v>31228.154589999998</v>
      </c>
      <c r="H160">
        <v>-85.074153730000006</v>
      </c>
      <c r="I160">
        <v>120955.8193</v>
      </c>
      <c r="J160">
        <v>-79.921747069999995</v>
      </c>
      <c r="K160">
        <f t="shared" si="84"/>
        <v>209.09489647504171</v>
      </c>
      <c r="L160">
        <f t="shared" si="85"/>
        <v>-1813.5151953079132</v>
      </c>
      <c r="M160">
        <f t="shared" si="86"/>
        <v>283.42372927510058</v>
      </c>
      <c r="N160">
        <f t="shared" si="87"/>
        <v>-3544.9012588746818</v>
      </c>
      <c r="O160">
        <f t="shared" si="88"/>
        <v>1414.3348894869055</v>
      </c>
      <c r="P160">
        <f t="shared" si="89"/>
        <v>-16420.683634312747</v>
      </c>
      <c r="Q160">
        <f t="shared" si="90"/>
        <v>2681.4482232301602</v>
      </c>
      <c r="R160">
        <f t="shared" si="91"/>
        <v>-31112.818492111477</v>
      </c>
      <c r="S160">
        <f t="shared" si="92"/>
        <v>21166.426214912241</v>
      </c>
      <c r="T160">
        <f t="shared" si="93"/>
        <v>-119089.43120118984</v>
      </c>
      <c r="U160">
        <f t="shared" si="94"/>
        <v>5.4778626551962915E-4</v>
      </c>
      <c r="V160">
        <f t="shared" si="95"/>
        <v>83.422945979999994</v>
      </c>
      <c r="W160">
        <f t="shared" si="96"/>
        <v>2.8119797088848968E-4</v>
      </c>
      <c r="X160">
        <f t="shared" si="97"/>
        <v>85.428782810000001</v>
      </c>
      <c r="Y160">
        <f t="shared" si="98"/>
        <v>6.0674161505567779E-5</v>
      </c>
      <c r="Z160">
        <f t="shared" si="99"/>
        <v>85.077189279999999</v>
      </c>
      <c r="AA160">
        <f t="shared" si="100"/>
        <v>3.2022385348387632E-5</v>
      </c>
      <c r="AB160">
        <f t="shared" si="101"/>
        <v>85.074153730000006</v>
      </c>
      <c r="AC160">
        <f t="shared" si="102"/>
        <v>8.2674815133925509E-6</v>
      </c>
      <c r="AD160">
        <f t="shared" si="103"/>
        <v>79.921747069999995</v>
      </c>
      <c r="AE160" s="1">
        <f t="shared" si="104"/>
        <v>6.2743062238208774E-5</v>
      </c>
      <c r="AF160">
        <f t="shared" si="105"/>
        <v>5.4418112869973167E-4</v>
      </c>
      <c r="AG160" s="1">
        <f t="shared" si="106"/>
        <v>2.2410965817265035E-5</v>
      </c>
      <c r="AH160">
        <f t="shared" si="107"/>
        <v>2.8030349167097664E-4</v>
      </c>
      <c r="AI160" s="1">
        <f t="shared" si="108"/>
        <v>5.20666722511698E-6</v>
      </c>
      <c r="AJ160">
        <f t="shared" si="109"/>
        <v>6.0450347317535035E-5</v>
      </c>
      <c r="AK160" s="1">
        <f t="shared" si="110"/>
        <v>2.7496459340419043E-6</v>
      </c>
      <c r="AL160">
        <f t="shared" si="111"/>
        <v>3.1904115888675519E-5</v>
      </c>
      <c r="AM160" s="1">
        <f t="shared" si="112"/>
        <v>1.4467517019776362E-6</v>
      </c>
      <c r="AN160">
        <f t="shared" si="113"/>
        <v>8.139911552781909E-6</v>
      </c>
      <c r="AO160">
        <v>0</v>
      </c>
    </row>
    <row r="161" spans="1:41" x14ac:dyDescent="0.3">
      <c r="A161">
        <v>1822.632899</v>
      </c>
      <c r="B161">
        <v>-83.285643859999993</v>
      </c>
      <c r="C161">
        <v>3573.2187349999999</v>
      </c>
      <c r="D161">
        <v>-85.459062849999995</v>
      </c>
      <c r="E161">
        <v>17144.639230000001</v>
      </c>
      <c r="F161">
        <v>-88.836432049999999</v>
      </c>
      <c r="G161">
        <v>31383.029460000002</v>
      </c>
      <c r="H161">
        <v>-84.975521209999997</v>
      </c>
      <c r="I161">
        <v>122260.0413</v>
      </c>
      <c r="J161">
        <v>-79.562938750000001</v>
      </c>
      <c r="K161">
        <f t="shared" si="84"/>
        <v>213.1014806458906</v>
      </c>
      <c r="L161">
        <f t="shared" si="85"/>
        <v>-1810.1321618775999</v>
      </c>
      <c r="M161">
        <f t="shared" si="86"/>
        <v>282.89659099554495</v>
      </c>
      <c r="N161">
        <f t="shared" si="87"/>
        <v>-3562.0024771128528</v>
      </c>
      <c r="O161">
        <f t="shared" si="88"/>
        <v>348.15097552216497</v>
      </c>
      <c r="P161">
        <f t="shared" si="89"/>
        <v>-17141.103967513234</v>
      </c>
      <c r="Q161">
        <f t="shared" si="90"/>
        <v>2748.5679146791222</v>
      </c>
      <c r="R161">
        <f t="shared" si="91"/>
        <v>-31262.436125574481</v>
      </c>
      <c r="S161">
        <f t="shared" si="92"/>
        <v>22148.057104827229</v>
      </c>
      <c r="T161">
        <f t="shared" si="93"/>
        <v>-120237.187530144</v>
      </c>
      <c r="U161">
        <f t="shared" si="94"/>
        <v>5.4865683624423598E-4</v>
      </c>
      <c r="V161">
        <f t="shared" si="95"/>
        <v>83.285643859999993</v>
      </c>
      <c r="W161">
        <f t="shared" si="96"/>
        <v>2.7985972149001398E-4</v>
      </c>
      <c r="X161">
        <f t="shared" si="97"/>
        <v>85.459062849999995</v>
      </c>
      <c r="Y161">
        <f t="shared" si="98"/>
        <v>5.832726991712849E-5</v>
      </c>
      <c r="Z161">
        <f t="shared" si="99"/>
        <v>88.836432049999999</v>
      </c>
      <c r="AA161">
        <f t="shared" si="100"/>
        <v>3.1864355264827897E-5</v>
      </c>
      <c r="AB161">
        <f t="shared" si="101"/>
        <v>84.975521209999997</v>
      </c>
      <c r="AC161">
        <f t="shared" si="102"/>
        <v>8.1792872746232256E-6</v>
      </c>
      <c r="AD161">
        <f t="shared" si="103"/>
        <v>79.562938750000001</v>
      </c>
      <c r="AE161" s="1">
        <f t="shared" si="104"/>
        <v>6.4148729145778813E-5</v>
      </c>
      <c r="AF161">
        <f t="shared" si="105"/>
        <v>5.4489381030299459E-4</v>
      </c>
      <c r="AG161" s="1">
        <f t="shared" si="106"/>
        <v>2.215687508603853E-5</v>
      </c>
      <c r="AH161">
        <f t="shared" si="107"/>
        <v>2.7898124775491612E-4</v>
      </c>
      <c r="AI161" s="1">
        <f t="shared" si="108"/>
        <v>1.1844341341204709E-6</v>
      </c>
      <c r="AJ161">
        <f t="shared" si="109"/>
        <v>5.831524270520952E-5</v>
      </c>
      <c r="AK161" s="1">
        <f t="shared" si="110"/>
        <v>2.7907230758098619E-6</v>
      </c>
      <c r="AL161">
        <f t="shared" si="111"/>
        <v>3.1741912373978153E-5</v>
      </c>
      <c r="AM161" s="1">
        <f t="shared" si="112"/>
        <v>1.4817214169805934E-6</v>
      </c>
      <c r="AN161">
        <f t="shared" si="113"/>
        <v>8.0439568598591124E-6</v>
      </c>
      <c r="AO161">
        <v>0</v>
      </c>
    </row>
    <row r="162" spans="1:41" x14ac:dyDescent="0.3">
      <c r="A162">
        <v>1825.221507</v>
      </c>
      <c r="B162">
        <v>-83.881156700000005</v>
      </c>
      <c r="C162">
        <v>3569.5613870000002</v>
      </c>
      <c r="D162">
        <v>-84.970264560000004</v>
      </c>
      <c r="E162">
        <v>16530.414529999998</v>
      </c>
      <c r="F162">
        <v>-84.910025450000006</v>
      </c>
      <c r="G162">
        <v>31582.2709</v>
      </c>
      <c r="H162">
        <v>-85.457516080000005</v>
      </c>
      <c r="I162">
        <v>120993.624</v>
      </c>
      <c r="J162">
        <v>-79.188064249999996</v>
      </c>
      <c r="K162">
        <f t="shared" si="84"/>
        <v>194.5523336543643</v>
      </c>
      <c r="L162">
        <f t="shared" si="85"/>
        <v>-1814.823115095516</v>
      </c>
      <c r="M162">
        <f t="shared" si="86"/>
        <v>312.95321825480602</v>
      </c>
      <c r="N162">
        <f t="shared" si="87"/>
        <v>-3555.8161902361217</v>
      </c>
      <c r="O162">
        <f t="shared" si="88"/>
        <v>1466.5785608857241</v>
      </c>
      <c r="P162">
        <f t="shared" si="89"/>
        <v>-16465.228569879782</v>
      </c>
      <c r="Q162">
        <f t="shared" si="90"/>
        <v>2501.2613008962894</v>
      </c>
      <c r="R162">
        <f t="shared" si="91"/>
        <v>-31483.067307770783</v>
      </c>
      <c r="S162">
        <f t="shared" si="92"/>
        <v>22696.702542944065</v>
      </c>
      <c r="T162">
        <f t="shared" si="93"/>
        <v>-118845.76871866533</v>
      </c>
      <c r="U162">
        <f t="shared" si="94"/>
        <v>5.4787870741433253E-4</v>
      </c>
      <c r="V162">
        <f t="shared" si="95"/>
        <v>83.881156700000005</v>
      </c>
      <c r="W162">
        <f t="shared" si="96"/>
        <v>2.8014646383219628E-4</v>
      </c>
      <c r="X162">
        <f t="shared" si="97"/>
        <v>84.970264560000004</v>
      </c>
      <c r="Y162">
        <f t="shared" si="98"/>
        <v>6.0494550707434686E-5</v>
      </c>
      <c r="Z162">
        <f t="shared" si="99"/>
        <v>84.910025450000006</v>
      </c>
      <c r="AA162">
        <f t="shared" si="100"/>
        <v>3.1663334253775908E-5</v>
      </c>
      <c r="AB162">
        <f t="shared" si="101"/>
        <v>85.457516080000005</v>
      </c>
      <c r="AC162">
        <f t="shared" si="102"/>
        <v>8.264898322245476E-6</v>
      </c>
      <c r="AD162">
        <f t="shared" si="103"/>
        <v>79.188064249999996</v>
      </c>
      <c r="AE162" s="1">
        <f t="shared" si="104"/>
        <v>5.8398983727839157E-5</v>
      </c>
      <c r="AF162">
        <f t="shared" si="105"/>
        <v>5.4475741090650196E-4</v>
      </c>
      <c r="AG162" s="1">
        <f t="shared" si="106"/>
        <v>2.4561207368021498E-5</v>
      </c>
      <c r="AH162">
        <f t="shared" si="107"/>
        <v>2.7906771273350327E-4</v>
      </c>
      <c r="AI162" s="1">
        <f t="shared" si="108"/>
        <v>5.3670772113382705E-6</v>
      </c>
      <c r="AJ162">
        <f t="shared" si="109"/>
        <v>6.0255996776270496E-5</v>
      </c>
      <c r="AK162" s="1">
        <f t="shared" si="110"/>
        <v>2.5076813784886374E-6</v>
      </c>
      <c r="AL162">
        <f t="shared" si="111"/>
        <v>3.1563876032108605E-5</v>
      </c>
      <c r="AM162" s="1">
        <f t="shared" si="112"/>
        <v>1.5503787105978662E-6</v>
      </c>
      <c r="AN162">
        <f t="shared" si="113"/>
        <v>8.1181814546597179E-6</v>
      </c>
      <c r="AO162">
        <v>0</v>
      </c>
    </row>
    <row r="163" spans="1:41" x14ac:dyDescent="0.3">
      <c r="A163">
        <v>1817.967787</v>
      </c>
      <c r="B163">
        <v>-83.530198940000005</v>
      </c>
      <c r="C163">
        <v>3570.6715220000001</v>
      </c>
      <c r="D163">
        <v>-85.420054910000005</v>
      </c>
      <c r="E163">
        <v>16371.07135</v>
      </c>
      <c r="F163">
        <v>-83.97066427</v>
      </c>
      <c r="G163">
        <v>31358.18982</v>
      </c>
      <c r="H163">
        <v>-84.835327359999994</v>
      </c>
      <c r="I163">
        <v>121244.7389</v>
      </c>
      <c r="J163">
        <v>-79.70746948</v>
      </c>
      <c r="K163">
        <f t="shared" si="84"/>
        <v>204.84772892915709</v>
      </c>
      <c r="L163">
        <f t="shared" si="85"/>
        <v>-1806.3898478795336</v>
      </c>
      <c r="M163">
        <f t="shared" si="86"/>
        <v>285.11820202507897</v>
      </c>
      <c r="N163">
        <f t="shared" si="87"/>
        <v>-3559.2699713418456</v>
      </c>
      <c r="O163">
        <f t="shared" si="88"/>
        <v>1719.5788593771415</v>
      </c>
      <c r="P163">
        <f t="shared" si="89"/>
        <v>-16280.510609104804</v>
      </c>
      <c r="Q163">
        <f t="shared" si="90"/>
        <v>2822.8178955864064</v>
      </c>
      <c r="R163">
        <f t="shared" si="91"/>
        <v>-31230.878436501087</v>
      </c>
      <c r="S163">
        <f t="shared" si="92"/>
        <v>21663.27610528615</v>
      </c>
      <c r="T163">
        <f t="shared" si="93"/>
        <v>-119293.70972232908</v>
      </c>
      <c r="U163">
        <f t="shared" si="94"/>
        <v>5.500647520549273E-4</v>
      </c>
      <c r="V163">
        <f t="shared" si="95"/>
        <v>83.530198940000005</v>
      </c>
      <c r="W163">
        <f t="shared" si="96"/>
        <v>2.8005936525908191E-4</v>
      </c>
      <c r="X163">
        <f t="shared" si="97"/>
        <v>85.420054910000005</v>
      </c>
      <c r="Y163">
        <f t="shared" si="98"/>
        <v>6.1083357259938888E-5</v>
      </c>
      <c r="Z163">
        <f t="shared" si="99"/>
        <v>83.97066427</v>
      </c>
      <c r="AA163">
        <f t="shared" si="100"/>
        <v>3.1889595851677893E-5</v>
      </c>
      <c r="AB163">
        <f t="shared" si="101"/>
        <v>84.835327359999994</v>
      </c>
      <c r="AC163">
        <f t="shared" si="102"/>
        <v>8.2477805558621236E-6</v>
      </c>
      <c r="AD163">
        <f t="shared" si="103"/>
        <v>79.70746948</v>
      </c>
      <c r="AE163" s="1">
        <f t="shared" si="104"/>
        <v>6.1981029602496332E-5</v>
      </c>
      <c r="AF163">
        <f t="shared" si="105"/>
        <v>5.4656160075755697E-4</v>
      </c>
      <c r="AG163" s="1">
        <f t="shared" si="106"/>
        <v>2.2362746668511478E-5</v>
      </c>
      <c r="AH163">
        <f t="shared" si="107"/>
        <v>2.7916510460793598E-4</v>
      </c>
      <c r="AI163" s="1">
        <f t="shared" si="108"/>
        <v>6.4160522887203804E-6</v>
      </c>
      <c r="AJ163">
        <f t="shared" si="109"/>
        <v>6.0745459148595916E-5</v>
      </c>
      <c r="AK163" s="1">
        <f t="shared" si="110"/>
        <v>2.8706542810618901E-6</v>
      </c>
      <c r="AL163">
        <f t="shared" si="111"/>
        <v>3.1760127008278366E-5</v>
      </c>
      <c r="AM163" s="1">
        <f t="shared" si="112"/>
        <v>1.4736635095137448E-6</v>
      </c>
      <c r="AN163">
        <f t="shared" si="113"/>
        <v>8.1150600711507339E-6</v>
      </c>
      <c r="AO163">
        <v>0</v>
      </c>
    </row>
    <row r="164" spans="1:41" x14ac:dyDescent="0.3">
      <c r="A164">
        <v>1816.1242749999999</v>
      </c>
      <c r="B164">
        <v>-83.394493890000007</v>
      </c>
      <c r="C164">
        <v>3555.568616</v>
      </c>
      <c r="D164">
        <v>-85.372658729999998</v>
      </c>
      <c r="E164">
        <v>17271.81107</v>
      </c>
      <c r="F164">
        <v>-85.360154769999994</v>
      </c>
      <c r="G164">
        <v>31311.362130000001</v>
      </c>
      <c r="H164">
        <v>-84.573056219999998</v>
      </c>
      <c r="I164">
        <v>120872.9503</v>
      </c>
      <c r="J164">
        <v>-79.337201660000005</v>
      </c>
      <c r="K164">
        <f t="shared" si="84"/>
        <v>208.9135205861495</v>
      </c>
      <c r="L164">
        <f t="shared" si="85"/>
        <v>-1804.0683255244451</v>
      </c>
      <c r="M164">
        <f t="shared" si="86"/>
        <v>286.84398078903382</v>
      </c>
      <c r="N164">
        <f t="shared" si="87"/>
        <v>-3543.9792202789868</v>
      </c>
      <c r="O164">
        <f t="shared" si="88"/>
        <v>1397.1529865363543</v>
      </c>
      <c r="P164">
        <f t="shared" si="89"/>
        <v>-17215.209007444177</v>
      </c>
      <c r="Q164">
        <f t="shared" si="90"/>
        <v>2961.318212281315</v>
      </c>
      <c r="R164">
        <f t="shared" si="91"/>
        <v>-31171.012060592599</v>
      </c>
      <c r="S164">
        <f t="shared" si="92"/>
        <v>22364.94965362316</v>
      </c>
      <c r="T164">
        <f t="shared" si="93"/>
        <v>-118785.8541292572</v>
      </c>
      <c r="U164">
        <f t="shared" si="94"/>
        <v>5.5062311195636657E-4</v>
      </c>
      <c r="V164">
        <f t="shared" si="95"/>
        <v>83.394493890000007</v>
      </c>
      <c r="W164">
        <f t="shared" si="96"/>
        <v>2.8124896690223233E-4</v>
      </c>
      <c r="X164">
        <f t="shared" si="97"/>
        <v>85.372658729999998</v>
      </c>
      <c r="Y164">
        <f t="shared" si="98"/>
        <v>5.7897807933815016E-5</v>
      </c>
      <c r="Z164">
        <f t="shared" si="99"/>
        <v>85.360154769999994</v>
      </c>
      <c r="AA164">
        <f t="shared" si="100"/>
        <v>3.1937288318794704E-5</v>
      </c>
      <c r="AB164">
        <f t="shared" si="101"/>
        <v>84.573056219999998</v>
      </c>
      <c r="AC164">
        <f t="shared" si="102"/>
        <v>8.2731495964817207E-6</v>
      </c>
      <c r="AD164">
        <f t="shared" si="103"/>
        <v>79.337201660000005</v>
      </c>
      <c r="AE164" s="1">
        <f t="shared" si="104"/>
        <v>6.3339615255627869E-5</v>
      </c>
      <c r="AF164">
        <f t="shared" si="105"/>
        <v>5.4696791913217584E-4</v>
      </c>
      <c r="AG164" s="1">
        <f t="shared" si="106"/>
        <v>2.2689640384383328E-5</v>
      </c>
      <c r="AH164">
        <f t="shared" si="107"/>
        <v>2.8033223432705759E-4</v>
      </c>
      <c r="AI164" s="1">
        <f t="shared" si="108"/>
        <v>4.6834749952274615E-6</v>
      </c>
      <c r="AJ164">
        <f t="shared" si="109"/>
        <v>5.7708068980949381E-5</v>
      </c>
      <c r="AK164" s="1">
        <f t="shared" si="110"/>
        <v>3.0205161039196878E-6</v>
      </c>
      <c r="AL164">
        <f t="shared" si="111"/>
        <v>3.1794132597442921E-5</v>
      </c>
      <c r="AM164" s="1">
        <f t="shared" si="112"/>
        <v>1.5307690739985724E-6</v>
      </c>
      <c r="AN164">
        <f t="shared" si="113"/>
        <v>8.1302982902139083E-6</v>
      </c>
      <c r="AO164">
        <v>0</v>
      </c>
    </row>
    <row r="165" spans="1:41" x14ac:dyDescent="0.3">
      <c r="A165">
        <v>1824.3785130000001</v>
      </c>
      <c r="B165">
        <v>-83.513629649999999</v>
      </c>
      <c r="C165">
        <v>3533.9818169999999</v>
      </c>
      <c r="D165">
        <v>-85.209486229999996</v>
      </c>
      <c r="E165">
        <v>17103.77218</v>
      </c>
      <c r="F165">
        <v>-85.607264900000004</v>
      </c>
      <c r="G165">
        <v>31758.677629999998</v>
      </c>
      <c r="H165">
        <v>-85.157527849999994</v>
      </c>
      <c r="I165">
        <v>120274.7944</v>
      </c>
      <c r="J165">
        <v>-79.732202209999997</v>
      </c>
      <c r="K165">
        <f t="shared" si="84"/>
        <v>206.09430739526192</v>
      </c>
      <c r="L165">
        <f t="shared" si="85"/>
        <v>-1812.7002220873032</v>
      </c>
      <c r="M165">
        <f t="shared" si="86"/>
        <v>295.1329177779424</v>
      </c>
      <c r="N165">
        <f t="shared" si="87"/>
        <v>-3521.6365575866143</v>
      </c>
      <c r="O165">
        <f t="shared" si="88"/>
        <v>1310.0224629340853</v>
      </c>
      <c r="P165">
        <f t="shared" si="89"/>
        <v>-17053.529368783169</v>
      </c>
      <c r="Q165">
        <f t="shared" si="90"/>
        <v>2680.9563899234654</v>
      </c>
      <c r="R165">
        <f t="shared" si="91"/>
        <v>-31645.316835854097</v>
      </c>
      <c r="S165">
        <f t="shared" si="92"/>
        <v>21438.887022214964</v>
      </c>
      <c r="T165">
        <f t="shared" si="93"/>
        <v>-118348.63873830985</v>
      </c>
      <c r="U165">
        <f t="shared" si="94"/>
        <v>5.4813186675587637E-4</v>
      </c>
      <c r="V165">
        <f t="shared" si="95"/>
        <v>83.513629649999999</v>
      </c>
      <c r="W165">
        <f t="shared" si="96"/>
        <v>2.8296693412217409E-4</v>
      </c>
      <c r="X165">
        <f t="shared" si="97"/>
        <v>85.209486229999996</v>
      </c>
      <c r="Y165">
        <f t="shared" si="98"/>
        <v>5.8466634697656505E-5</v>
      </c>
      <c r="Z165">
        <f t="shared" si="99"/>
        <v>85.607264900000004</v>
      </c>
      <c r="AA165">
        <f t="shared" si="100"/>
        <v>3.148745711803115E-5</v>
      </c>
      <c r="AB165">
        <f t="shared" si="101"/>
        <v>85.157527849999994</v>
      </c>
      <c r="AC165">
        <f t="shared" si="102"/>
        <v>8.3142939881009688E-6</v>
      </c>
      <c r="AD165">
        <f t="shared" si="103"/>
        <v>79.732202209999997</v>
      </c>
      <c r="AE165" s="1">
        <f t="shared" si="104"/>
        <v>6.192073445030994E-5</v>
      </c>
      <c r="AF165">
        <f t="shared" si="105"/>
        <v>5.4462314126230073E-4</v>
      </c>
      <c r="AG165" s="1">
        <f t="shared" si="106"/>
        <v>2.3631377077386942E-5</v>
      </c>
      <c r="AH165">
        <f t="shared" si="107"/>
        <v>2.819784456725889E-4</v>
      </c>
      <c r="AI165" s="1">
        <f t="shared" si="108"/>
        <v>4.4781118445703841E-6</v>
      </c>
      <c r="AJ165">
        <f t="shared" si="109"/>
        <v>5.8294887315927888E-5</v>
      </c>
      <c r="AK165" s="1">
        <f t="shared" si="110"/>
        <v>2.6580609037476075E-6</v>
      </c>
      <c r="AL165">
        <f t="shared" si="111"/>
        <v>3.1375064430082353E-5</v>
      </c>
      <c r="AM165" s="1">
        <f t="shared" si="112"/>
        <v>1.4820163307664548E-6</v>
      </c>
      <c r="AN165">
        <f t="shared" si="113"/>
        <v>8.1811436924132708E-6</v>
      </c>
      <c r="AO165">
        <v>0</v>
      </c>
    </row>
    <row r="166" spans="1:41" x14ac:dyDescent="0.3">
      <c r="A166">
        <v>1817.234725</v>
      </c>
      <c r="B166">
        <v>-83.667258700000005</v>
      </c>
      <c r="C166">
        <v>3583.0540139999998</v>
      </c>
      <c r="D166">
        <v>-85.040037080000005</v>
      </c>
      <c r="E166">
        <v>16621.435799999999</v>
      </c>
      <c r="F166">
        <v>-85.096945390000002</v>
      </c>
      <c r="G166">
        <v>31463.365689999999</v>
      </c>
      <c r="H166">
        <v>-84.639299600000001</v>
      </c>
      <c r="I166">
        <v>122348.1367</v>
      </c>
      <c r="J166">
        <v>-79.443540189999993</v>
      </c>
      <c r="K166">
        <f t="shared" si="84"/>
        <v>200.44514374296224</v>
      </c>
      <c r="L166">
        <f t="shared" si="85"/>
        <v>-1806.1461153781797</v>
      </c>
      <c r="M166">
        <f t="shared" si="86"/>
        <v>309.78942299622884</v>
      </c>
      <c r="N166">
        <f t="shared" si="87"/>
        <v>-3569.6367575204586</v>
      </c>
      <c r="O166">
        <f t="shared" si="88"/>
        <v>1420.6348022067448</v>
      </c>
      <c r="P166">
        <f t="shared" si="89"/>
        <v>-16560.613660498231</v>
      </c>
      <c r="Q166">
        <f t="shared" si="90"/>
        <v>2939.4784028004083</v>
      </c>
      <c r="R166">
        <f t="shared" si="91"/>
        <v>-31325.753738132767</v>
      </c>
      <c r="S166">
        <f t="shared" si="92"/>
        <v>22414.710327104858</v>
      </c>
      <c r="T166">
        <f t="shared" si="93"/>
        <v>-120277.37657146445</v>
      </c>
      <c r="U166">
        <f t="shared" si="94"/>
        <v>5.5028664500123947E-4</v>
      </c>
      <c r="V166">
        <f t="shared" si="95"/>
        <v>83.667258700000005</v>
      </c>
      <c r="W166">
        <f t="shared" si="96"/>
        <v>2.7909152250921106E-4</v>
      </c>
      <c r="X166">
        <f t="shared" si="97"/>
        <v>85.040037080000005</v>
      </c>
      <c r="Y166">
        <f t="shared" si="98"/>
        <v>6.0163274222074125E-5</v>
      </c>
      <c r="Z166">
        <f t="shared" si="99"/>
        <v>85.096945390000002</v>
      </c>
      <c r="AA166">
        <f t="shared" si="100"/>
        <v>3.1782995177716474E-5</v>
      </c>
      <c r="AB166">
        <f t="shared" si="101"/>
        <v>84.639299600000001</v>
      </c>
      <c r="AC166">
        <f t="shared" si="102"/>
        <v>8.1733978707989592E-6</v>
      </c>
      <c r="AD166">
        <f t="shared" si="103"/>
        <v>79.443540189999993</v>
      </c>
      <c r="AE166" s="1">
        <f t="shared" si="104"/>
        <v>6.0697874710217125E-5</v>
      </c>
      <c r="AF166">
        <f t="shared" si="105"/>
        <v>5.4692884333556861E-4</v>
      </c>
      <c r="AG166" s="1">
        <f t="shared" si="106"/>
        <v>2.4130141879928556E-5</v>
      </c>
      <c r="AH166">
        <f t="shared" si="107"/>
        <v>2.7804642452181251E-4</v>
      </c>
      <c r="AI166" s="1">
        <f t="shared" si="108"/>
        <v>5.1421575249586094E-6</v>
      </c>
      <c r="AJ166">
        <f t="shared" si="109"/>
        <v>5.9943121215941037E-5</v>
      </c>
      <c r="AK166" s="1">
        <f t="shared" si="110"/>
        <v>2.9693399244601634E-6</v>
      </c>
      <c r="AL166">
        <f t="shared" si="111"/>
        <v>3.1643985255965397E-5</v>
      </c>
      <c r="AM166" s="1">
        <f t="shared" si="112"/>
        <v>1.4974020087560048E-6</v>
      </c>
      <c r="AN166">
        <f t="shared" si="113"/>
        <v>8.0350619150417532E-6</v>
      </c>
      <c r="AO166">
        <v>0</v>
      </c>
    </row>
    <row r="167" spans="1:41" x14ac:dyDescent="0.3">
      <c r="A167">
        <v>1817.782461</v>
      </c>
      <c r="B167">
        <v>-83.297623349999995</v>
      </c>
      <c r="C167">
        <v>3546.1095249999998</v>
      </c>
      <c r="D167">
        <v>-85.188528849999997</v>
      </c>
      <c r="E167">
        <v>16331.421850000001</v>
      </c>
      <c r="F167">
        <v>-85.459859179999995</v>
      </c>
      <c r="G167">
        <v>31372.436399999999</v>
      </c>
      <c r="H167">
        <v>-85.039130830000005</v>
      </c>
      <c r="I167">
        <v>121295.0775</v>
      </c>
      <c r="J167">
        <v>-79.976264020000002</v>
      </c>
      <c r="K167">
        <f t="shared" si="84"/>
        <v>212.15690676482555</v>
      </c>
      <c r="L167">
        <f t="shared" si="85"/>
        <v>-1805.359388717714</v>
      </c>
      <c r="M167">
        <f t="shared" si="86"/>
        <v>297.43826561103054</v>
      </c>
      <c r="N167">
        <f t="shared" si="87"/>
        <v>-3533.6133406820313</v>
      </c>
      <c r="O167">
        <f t="shared" si="88"/>
        <v>1292.7546264402295</v>
      </c>
      <c r="P167">
        <f t="shared" si="89"/>
        <v>-16280.175831927456</v>
      </c>
      <c r="Q167">
        <f t="shared" si="90"/>
        <v>2712.9427169471755</v>
      </c>
      <c r="R167">
        <f t="shared" si="91"/>
        <v>-31254.914933280623</v>
      </c>
      <c r="S167">
        <f t="shared" si="92"/>
        <v>21112.152996627439</v>
      </c>
      <c r="T167">
        <f t="shared" si="93"/>
        <v>-119443.59682116912</v>
      </c>
      <c r="U167">
        <f t="shared" si="94"/>
        <v>5.5012083208783914E-4</v>
      </c>
      <c r="V167">
        <f t="shared" si="95"/>
        <v>83.297623349999995</v>
      </c>
      <c r="W167">
        <f t="shared" si="96"/>
        <v>2.8199918613624884E-4</v>
      </c>
      <c r="X167">
        <f t="shared" si="97"/>
        <v>85.188528849999997</v>
      </c>
      <c r="Y167">
        <f t="shared" si="98"/>
        <v>6.1231655711593784E-5</v>
      </c>
      <c r="Z167">
        <f t="shared" si="99"/>
        <v>85.459859179999995</v>
      </c>
      <c r="AA167">
        <f t="shared" si="100"/>
        <v>3.1875114423692007E-5</v>
      </c>
      <c r="AB167">
        <f t="shared" si="101"/>
        <v>85.039130830000005</v>
      </c>
      <c r="AC167">
        <f t="shared" si="102"/>
        <v>8.2443576492211732E-6</v>
      </c>
      <c r="AD167">
        <f t="shared" si="103"/>
        <v>79.976264020000002</v>
      </c>
      <c r="AE167" s="1">
        <f t="shared" si="104"/>
        <v>6.4205666292127319E-5</v>
      </c>
      <c r="AF167">
        <f t="shared" si="105"/>
        <v>5.4636120132472846E-4</v>
      </c>
      <c r="AG167" s="1">
        <f t="shared" si="106"/>
        <v>2.3653344104787069E-5</v>
      </c>
      <c r="AH167">
        <f t="shared" si="107"/>
        <v>2.8100544531052643E-4</v>
      </c>
      <c r="AI167" s="1">
        <f t="shared" si="108"/>
        <v>4.8469451669793326E-6</v>
      </c>
      <c r="AJ167">
        <f t="shared" si="109"/>
        <v>6.1039518213461112E-5</v>
      </c>
      <c r="AK167" s="1">
        <f t="shared" si="110"/>
        <v>2.7564119797725723E-6</v>
      </c>
      <c r="AL167">
        <f t="shared" si="111"/>
        <v>3.1755709919969107E-5</v>
      </c>
      <c r="AM167" s="1">
        <f t="shared" si="112"/>
        <v>1.4349810696091368E-6</v>
      </c>
      <c r="AN167">
        <f t="shared" si="113"/>
        <v>8.1185135571812094E-6</v>
      </c>
      <c r="AO167">
        <v>0</v>
      </c>
    </row>
    <row r="168" spans="1:41" x14ac:dyDescent="0.3">
      <c r="A168">
        <v>1818.9082289999999</v>
      </c>
      <c r="B168">
        <v>-83.393367209999994</v>
      </c>
      <c r="C168">
        <v>3561.7202569999999</v>
      </c>
      <c r="D168">
        <v>-84.774306150000001</v>
      </c>
      <c r="E168">
        <v>15660.03717</v>
      </c>
      <c r="F168">
        <v>-85.142188809999993</v>
      </c>
      <c r="G168">
        <v>31208.352920000001</v>
      </c>
      <c r="H168">
        <v>-84.518842620000001</v>
      </c>
      <c r="I168">
        <v>121166.9081</v>
      </c>
      <c r="J168">
        <v>-79.623345220000004</v>
      </c>
      <c r="K168">
        <f t="shared" si="84"/>
        <v>209.26929612613949</v>
      </c>
      <c r="L168">
        <f t="shared" si="85"/>
        <v>-1806.829684066206</v>
      </c>
      <c r="M168">
        <f t="shared" si="86"/>
        <v>324.39851673036441</v>
      </c>
      <c r="N168">
        <f t="shared" si="87"/>
        <v>-3546.9165188184629</v>
      </c>
      <c r="O168">
        <f t="shared" si="88"/>
        <v>1326.1429599238736</v>
      </c>
      <c r="P168">
        <f t="shared" si="89"/>
        <v>-15603.785086177839</v>
      </c>
      <c r="Q168">
        <f t="shared" si="90"/>
        <v>2980.9718007722431</v>
      </c>
      <c r="R168">
        <f t="shared" si="91"/>
        <v>-31065.657873321677</v>
      </c>
      <c r="S168">
        <f t="shared" si="92"/>
        <v>21824.38636578439</v>
      </c>
      <c r="T168">
        <f t="shared" si="93"/>
        <v>-119185.2162739608</v>
      </c>
      <c r="U168">
        <f t="shared" si="94"/>
        <v>5.4978034848398064E-4</v>
      </c>
      <c r="V168">
        <f t="shared" si="95"/>
        <v>83.393367209999994</v>
      </c>
      <c r="W168">
        <f t="shared" si="96"/>
        <v>2.8076320649682063E-4</v>
      </c>
      <c r="X168">
        <f t="shared" si="97"/>
        <v>84.774306150000001</v>
      </c>
      <c r="Y168">
        <f t="shared" si="98"/>
        <v>6.3856808840511841E-5</v>
      </c>
      <c r="Z168">
        <f t="shared" si="99"/>
        <v>85.142188809999993</v>
      </c>
      <c r="AA168">
        <f t="shared" si="100"/>
        <v>3.2042703521182814E-5</v>
      </c>
      <c r="AB168">
        <f t="shared" si="101"/>
        <v>84.518842620000001</v>
      </c>
      <c r="AC168">
        <f t="shared" si="102"/>
        <v>8.2530784657366365E-6</v>
      </c>
      <c r="AD168">
        <f t="shared" si="103"/>
        <v>79.623345220000004</v>
      </c>
      <c r="AE168" s="1">
        <f t="shared" si="104"/>
        <v>6.3253409224763206E-5</v>
      </c>
      <c r="AF168">
        <f t="shared" si="105"/>
        <v>5.4612950643653357E-4</v>
      </c>
      <c r="AG168" s="1">
        <f t="shared" si="106"/>
        <v>2.5571679179752501E-5</v>
      </c>
      <c r="AH168">
        <f t="shared" si="107"/>
        <v>2.7959625774731704E-4</v>
      </c>
      <c r="AI168" s="1">
        <f t="shared" si="108"/>
        <v>5.4076025853423538E-6</v>
      </c>
      <c r="AJ168">
        <f t="shared" si="109"/>
        <v>6.3627430166341545E-5</v>
      </c>
      <c r="AK168" s="1">
        <f t="shared" si="110"/>
        <v>3.0606676315794313E-6</v>
      </c>
      <c r="AL168">
        <f t="shared" si="111"/>
        <v>3.1896193543986143E-5</v>
      </c>
      <c r="AM168" s="1">
        <f t="shared" si="112"/>
        <v>1.4865310666730745E-6</v>
      </c>
      <c r="AN168">
        <f t="shared" si="113"/>
        <v>8.1180988876350605E-6</v>
      </c>
      <c r="AO168">
        <v>0</v>
      </c>
    </row>
    <row r="169" spans="1:41" x14ac:dyDescent="0.3">
      <c r="A169">
        <v>1821.183708</v>
      </c>
      <c r="B169">
        <v>-83.595170589999995</v>
      </c>
      <c r="C169">
        <v>3585.6700340000002</v>
      </c>
      <c r="D169">
        <v>-85.289579660000001</v>
      </c>
      <c r="E169">
        <v>16891.727510000001</v>
      </c>
      <c r="F169">
        <v>-85.801032649999996</v>
      </c>
      <c r="G169">
        <v>31565.228289999999</v>
      </c>
      <c r="H169">
        <v>-84.772177600000006</v>
      </c>
      <c r="I169">
        <v>121298.0368</v>
      </c>
      <c r="J169">
        <v>-79.791348450000001</v>
      </c>
      <c r="K169">
        <f t="shared" si="84"/>
        <v>203.15795184510119</v>
      </c>
      <c r="L169">
        <f t="shared" si="85"/>
        <v>-1809.8168263353982</v>
      </c>
      <c r="M169">
        <f t="shared" si="86"/>
        <v>294.45438041688163</v>
      </c>
      <c r="N169">
        <f t="shared" si="87"/>
        <v>-3573.5593195830502</v>
      </c>
      <c r="O169">
        <f t="shared" si="88"/>
        <v>1236.816044576331</v>
      </c>
      <c r="P169">
        <f t="shared" si="89"/>
        <v>-16846.386685101625</v>
      </c>
      <c r="Q169">
        <f t="shared" si="90"/>
        <v>2876.1025009623318</v>
      </c>
      <c r="R169">
        <f t="shared" si="91"/>
        <v>-31433.925485115196</v>
      </c>
      <c r="S169">
        <f t="shared" si="92"/>
        <v>21498.057398479952</v>
      </c>
      <c r="T169">
        <f t="shared" si="93"/>
        <v>-119377.75027041604</v>
      </c>
      <c r="U169">
        <f t="shared" si="94"/>
        <v>5.4909342512084452E-4</v>
      </c>
      <c r="V169">
        <f t="shared" si="95"/>
        <v>83.595170589999995</v>
      </c>
      <c r="W169">
        <f t="shared" si="96"/>
        <v>2.7888790393923901E-4</v>
      </c>
      <c r="X169">
        <f t="shared" si="97"/>
        <v>85.289579660000001</v>
      </c>
      <c r="Y169">
        <f t="shared" si="98"/>
        <v>5.9200576104959909E-5</v>
      </c>
      <c r="Z169">
        <f t="shared" si="99"/>
        <v>85.801032649999996</v>
      </c>
      <c r="AA169">
        <f t="shared" si="100"/>
        <v>3.1680429832874177E-5</v>
      </c>
      <c r="AB169">
        <f t="shared" si="101"/>
        <v>84.772177600000006</v>
      </c>
      <c r="AC169">
        <f t="shared" si="102"/>
        <v>8.2441565121851999E-6</v>
      </c>
      <c r="AD169">
        <f t="shared" si="103"/>
        <v>79.791348450000001</v>
      </c>
      <c r="AE169" s="1">
        <f t="shared" si="104"/>
        <v>6.125285171898881E-5</v>
      </c>
      <c r="AF169">
        <f t="shared" si="105"/>
        <v>5.4566626949742101E-4</v>
      </c>
      <c r="AG169" s="1">
        <f t="shared" si="106"/>
        <v>2.2902209121730751E-5</v>
      </c>
      <c r="AH169">
        <f t="shared" si="107"/>
        <v>2.7794595118649728E-4</v>
      </c>
      <c r="AI169" s="1">
        <f t="shared" si="108"/>
        <v>4.334679347120049E-6</v>
      </c>
      <c r="AJ169">
        <f t="shared" si="109"/>
        <v>5.9041669743637847E-5</v>
      </c>
      <c r="AK169" s="1">
        <f t="shared" si="110"/>
        <v>2.8865992235753E-6</v>
      </c>
      <c r="AL169">
        <f t="shared" si="111"/>
        <v>3.154864782075642E-5</v>
      </c>
      <c r="AM169" s="1">
        <f t="shared" si="112"/>
        <v>1.4611394757628072E-6</v>
      </c>
      <c r="AN169">
        <f t="shared" si="113"/>
        <v>8.1136420940150697E-6</v>
      </c>
      <c r="AO169">
        <v>0</v>
      </c>
    </row>
    <row r="170" spans="1:41" x14ac:dyDescent="0.3">
      <c r="A170">
        <v>1819.3966929999999</v>
      </c>
      <c r="B170">
        <v>-83.387231279999995</v>
      </c>
      <c r="C170">
        <v>3565.3510569999999</v>
      </c>
      <c r="D170">
        <v>-85.22896471</v>
      </c>
      <c r="E170">
        <v>16188.162979999999</v>
      </c>
      <c r="F170">
        <v>-86.579288739999996</v>
      </c>
      <c r="G170">
        <v>31560.776379999999</v>
      </c>
      <c r="H170">
        <v>-85.551614099999995</v>
      </c>
      <c r="I170">
        <v>122149.731</v>
      </c>
      <c r="J170">
        <v>-79.517602109999999</v>
      </c>
      <c r="K170">
        <f t="shared" si="84"/>
        <v>209.51904305230966</v>
      </c>
      <c r="L170">
        <f t="shared" si="85"/>
        <v>-1807.2924769106357</v>
      </c>
      <c r="M170">
        <f t="shared" si="86"/>
        <v>296.54478002523524</v>
      </c>
      <c r="N170">
        <f t="shared" si="87"/>
        <v>-3552.9972351650936</v>
      </c>
      <c r="O170">
        <f t="shared" si="88"/>
        <v>965.90257032544366</v>
      </c>
      <c r="P170">
        <f t="shared" si="89"/>
        <v>-16159.32092916287</v>
      </c>
      <c r="Q170">
        <f t="shared" si="90"/>
        <v>2447.8855347888034</v>
      </c>
      <c r="R170">
        <f t="shared" si="91"/>
        <v>-31465.702949671053</v>
      </c>
      <c r="S170">
        <f t="shared" si="92"/>
        <v>22223.121545251441</v>
      </c>
      <c r="T170">
        <f t="shared" si="93"/>
        <v>-120111.15540264086</v>
      </c>
      <c r="U170">
        <f t="shared" si="94"/>
        <v>5.4963274575986053E-4</v>
      </c>
      <c r="V170">
        <f t="shared" si="95"/>
        <v>83.387231279999995</v>
      </c>
      <c r="W170">
        <f t="shared" si="96"/>
        <v>2.8047728933639198E-4</v>
      </c>
      <c r="X170">
        <f t="shared" si="97"/>
        <v>85.22896471</v>
      </c>
      <c r="Y170">
        <f t="shared" si="98"/>
        <v>6.1773531761168376E-5</v>
      </c>
      <c r="Z170">
        <f t="shared" si="99"/>
        <v>86.579288739999996</v>
      </c>
      <c r="AA170">
        <f t="shared" si="100"/>
        <v>3.168489862098887E-5</v>
      </c>
      <c r="AB170">
        <f t="shared" si="101"/>
        <v>85.551614099999995</v>
      </c>
      <c r="AC170">
        <f t="shared" si="102"/>
        <v>8.1866737799037805E-6</v>
      </c>
      <c r="AD170">
        <f t="shared" si="103"/>
        <v>79.517602109999999</v>
      </c>
      <c r="AE170" s="1">
        <f t="shared" si="104"/>
        <v>6.3294897349700413E-5</v>
      </c>
      <c r="AF170">
        <f t="shared" si="105"/>
        <v>5.459761086174141E-4</v>
      </c>
      <c r="AG170" s="1">
        <f t="shared" si="106"/>
        <v>2.3328439398705363E-5</v>
      </c>
      <c r="AH170">
        <f t="shared" si="107"/>
        <v>2.7950544493571332E-4</v>
      </c>
      <c r="AI170" s="1">
        <f t="shared" si="108"/>
        <v>3.6858544839158128E-6</v>
      </c>
      <c r="AJ170">
        <f t="shared" si="109"/>
        <v>6.1663471382752014E-5</v>
      </c>
      <c r="AK170" s="1">
        <f t="shared" si="110"/>
        <v>2.4575125805434437E-6</v>
      </c>
      <c r="AL170">
        <f t="shared" si="111"/>
        <v>3.1589451285813954E-5</v>
      </c>
      <c r="AM170" s="1">
        <f t="shared" si="112"/>
        <v>1.489429775839005E-6</v>
      </c>
      <c r="AN170">
        <f t="shared" si="113"/>
        <v>8.0500451254268268E-6</v>
      </c>
      <c r="AO170">
        <v>0</v>
      </c>
    </row>
    <row r="171" spans="1:41" x14ac:dyDescent="0.3">
      <c r="A171">
        <v>1814.4852559999999</v>
      </c>
      <c r="B171">
        <v>-83.305284549999996</v>
      </c>
      <c r="C171">
        <v>3571.4826189999999</v>
      </c>
      <c r="D171">
        <v>-85.225894870000005</v>
      </c>
      <c r="E171">
        <v>15683.30587</v>
      </c>
      <c r="F171">
        <v>-86.820024700000005</v>
      </c>
      <c r="G171">
        <v>31413.721850000002</v>
      </c>
      <c r="H171">
        <v>-85.091563120000004</v>
      </c>
      <c r="I171">
        <v>120894.7625</v>
      </c>
      <c r="J171">
        <v>-79.52083279</v>
      </c>
      <c r="K171">
        <f t="shared" si="84"/>
        <v>211.53111924922399</v>
      </c>
      <c r="L171">
        <f t="shared" si="85"/>
        <v>-1802.113018051464</v>
      </c>
      <c r="M171">
        <f t="shared" si="86"/>
        <v>297.24545936985322</v>
      </c>
      <c r="N171">
        <f t="shared" si="87"/>
        <v>-3559.0916305573119</v>
      </c>
      <c r="O171">
        <f t="shared" si="88"/>
        <v>869.99296264722147</v>
      </c>
      <c r="P171">
        <f t="shared" si="89"/>
        <v>-15659.156913988721</v>
      </c>
      <c r="Q171">
        <f t="shared" si="90"/>
        <v>2687.872242470954</v>
      </c>
      <c r="R171">
        <f t="shared" si="91"/>
        <v>-31298.518547645697</v>
      </c>
      <c r="S171">
        <f t="shared" si="92"/>
        <v>21988.097759594224</v>
      </c>
      <c r="T171">
        <f t="shared" si="93"/>
        <v>-118878.37127436568</v>
      </c>
      <c r="U171">
        <f t="shared" si="94"/>
        <v>5.5112048813473521E-4</v>
      </c>
      <c r="V171">
        <f t="shared" si="95"/>
        <v>83.305284549999996</v>
      </c>
      <c r="W171">
        <f t="shared" si="96"/>
        <v>2.7999576273452393E-4</v>
      </c>
      <c r="X171">
        <f t="shared" si="97"/>
        <v>85.225894870000005</v>
      </c>
      <c r="Y171">
        <f t="shared" si="98"/>
        <v>6.3762067021396425E-5</v>
      </c>
      <c r="Z171">
        <f t="shared" si="99"/>
        <v>86.820024700000005</v>
      </c>
      <c r="AA171">
        <f t="shared" si="100"/>
        <v>3.1833222589000541E-5</v>
      </c>
      <c r="AB171">
        <f t="shared" si="101"/>
        <v>85.091563120000004</v>
      </c>
      <c r="AC171">
        <f t="shared" si="102"/>
        <v>8.2716569297201769E-6</v>
      </c>
      <c r="AD171">
        <f t="shared" si="103"/>
        <v>79.52083279</v>
      </c>
      <c r="AE171" s="1">
        <f t="shared" si="104"/>
        <v>6.4249149069040004E-5</v>
      </c>
      <c r="AF171">
        <f t="shared" si="105"/>
        <v>5.4736262138163313E-4</v>
      </c>
      <c r="AG171" s="1">
        <f t="shared" si="106"/>
        <v>2.3303338695496532E-5</v>
      </c>
      <c r="AH171">
        <f t="shared" si="107"/>
        <v>2.7902433864258295E-4</v>
      </c>
      <c r="AI171" s="1">
        <f t="shared" si="108"/>
        <v>3.5370444249618766E-6</v>
      </c>
      <c r="AJ171">
        <f t="shared" si="109"/>
        <v>6.36638869970794E-5</v>
      </c>
      <c r="AK171" s="1">
        <f t="shared" si="110"/>
        <v>2.7237662507466911E-6</v>
      </c>
      <c r="AL171">
        <f t="shared" si="111"/>
        <v>3.1716480854788217E-5</v>
      </c>
      <c r="AM171" s="1">
        <f t="shared" si="112"/>
        <v>1.5044324290269587E-6</v>
      </c>
      <c r="AN171">
        <f t="shared" si="113"/>
        <v>8.1336948202818544E-6</v>
      </c>
      <c r="AO171">
        <v>0</v>
      </c>
    </row>
    <row r="172" spans="1:41" x14ac:dyDescent="0.3">
      <c r="A172">
        <v>1818.00342</v>
      </c>
      <c r="B172">
        <v>-83.437282789999998</v>
      </c>
      <c r="C172">
        <v>3547.1846759999999</v>
      </c>
      <c r="D172">
        <v>-85.015087410000007</v>
      </c>
      <c r="E172">
        <v>17362.854309999999</v>
      </c>
      <c r="F172">
        <v>-86.813813260000003</v>
      </c>
      <c r="G172">
        <v>31295.318719999999</v>
      </c>
      <c r="H172">
        <v>-84.790479980000001</v>
      </c>
      <c r="I172">
        <v>121760.1881</v>
      </c>
      <c r="J172">
        <v>-79.582826879999999</v>
      </c>
      <c r="K172">
        <f t="shared" si="84"/>
        <v>207.78094011596167</v>
      </c>
      <c r="L172">
        <f t="shared" si="85"/>
        <v>-1806.0906721580241</v>
      </c>
      <c r="M172">
        <f t="shared" si="86"/>
        <v>308.22699644711685</v>
      </c>
      <c r="N172">
        <f t="shared" si="87"/>
        <v>-3533.767853766064</v>
      </c>
      <c r="O172">
        <f t="shared" si="88"/>
        <v>965.04120117223715</v>
      </c>
      <c r="P172">
        <f t="shared" si="89"/>
        <v>-17336.014688224212</v>
      </c>
      <c r="Q172">
        <f t="shared" si="90"/>
        <v>2841.5539392284059</v>
      </c>
      <c r="R172">
        <f t="shared" si="91"/>
        <v>-31166.047952809768</v>
      </c>
      <c r="S172">
        <f t="shared" si="92"/>
        <v>22015.939411570482</v>
      </c>
      <c r="T172">
        <f t="shared" si="93"/>
        <v>-119753.2538930506</v>
      </c>
      <c r="U172">
        <f t="shared" si="94"/>
        <v>5.5005397074555555E-4</v>
      </c>
      <c r="V172">
        <f t="shared" si="95"/>
        <v>83.437282789999998</v>
      </c>
      <c r="W172">
        <f t="shared" si="96"/>
        <v>2.8191371223661659E-4</v>
      </c>
      <c r="X172">
        <f t="shared" si="97"/>
        <v>85.015087410000007</v>
      </c>
      <c r="Y172">
        <f t="shared" si="98"/>
        <v>5.7594217065108812E-5</v>
      </c>
      <c r="Z172">
        <f t="shared" si="99"/>
        <v>86.813813260000003</v>
      </c>
      <c r="AA172">
        <f t="shared" si="100"/>
        <v>3.1953660831737331E-5</v>
      </c>
      <c r="AB172">
        <f t="shared" si="101"/>
        <v>84.790479980000001</v>
      </c>
      <c r="AC172">
        <f t="shared" si="102"/>
        <v>8.2128651047969269E-6</v>
      </c>
      <c r="AD172">
        <f t="shared" si="103"/>
        <v>79.582826879999999</v>
      </c>
      <c r="AE172" s="1">
        <f t="shared" si="104"/>
        <v>6.2866070491786647E-5</v>
      </c>
      <c r="AF172">
        <f t="shared" si="105"/>
        <v>5.4644965725478701E-4</v>
      </c>
      <c r="AG172" s="1">
        <f t="shared" si="106"/>
        <v>2.4496445693358973E-5</v>
      </c>
      <c r="AH172">
        <f t="shared" si="107"/>
        <v>2.8084740571246544E-4</v>
      </c>
      <c r="AI172" s="1">
        <f t="shared" si="108"/>
        <v>3.2011322231204721E-6</v>
      </c>
      <c r="AJ172">
        <f t="shared" si="109"/>
        <v>5.750518752106605E-5</v>
      </c>
      <c r="AK172" s="1">
        <f t="shared" si="110"/>
        <v>2.9013301197397627E-6</v>
      </c>
      <c r="AL172">
        <f t="shared" si="111"/>
        <v>3.1821670667738283E-5</v>
      </c>
      <c r="AM172" s="1">
        <f t="shared" si="112"/>
        <v>1.485000502743233E-6</v>
      </c>
      <c r="AN172">
        <f t="shared" si="113"/>
        <v>8.0774950780822752E-6</v>
      </c>
      <c r="AO172">
        <v>0</v>
      </c>
    </row>
    <row r="173" spans="1:41" x14ac:dyDescent="0.3">
      <c r="A173">
        <v>1810.4036779999999</v>
      </c>
      <c r="B173">
        <v>-83.308683720000005</v>
      </c>
      <c r="C173">
        <v>3544.4565040000002</v>
      </c>
      <c r="D173">
        <v>-85.183779099999995</v>
      </c>
      <c r="E173">
        <v>16919.312030000001</v>
      </c>
      <c r="F173">
        <v>-87.193582989999996</v>
      </c>
      <c r="G173">
        <v>31454.130730000001</v>
      </c>
      <c r="H173">
        <v>-85.08809814</v>
      </c>
      <c r="I173">
        <v>121179.6035</v>
      </c>
      <c r="J173">
        <v>-79.2298179</v>
      </c>
      <c r="K173">
        <f t="shared" si="84"/>
        <v>210.94861911259005</v>
      </c>
      <c r="L173">
        <f t="shared" si="85"/>
        <v>-1798.0717887254721</v>
      </c>
      <c r="M173">
        <f t="shared" si="86"/>
        <v>297.59240924090034</v>
      </c>
      <c r="N173">
        <f t="shared" si="87"/>
        <v>-3531.941486875186</v>
      </c>
      <c r="O173">
        <f t="shared" si="88"/>
        <v>828.3971586012276</v>
      </c>
      <c r="P173">
        <f t="shared" si="89"/>
        <v>-16899.02002236</v>
      </c>
      <c r="Q173">
        <f t="shared" si="90"/>
        <v>2693.2249905971694</v>
      </c>
      <c r="R173">
        <f t="shared" si="91"/>
        <v>-31338.616420160499</v>
      </c>
      <c r="S173">
        <f t="shared" si="92"/>
        <v>22644.843022157125</v>
      </c>
      <c r="T173">
        <f t="shared" si="93"/>
        <v>-119044.98052803014</v>
      </c>
      <c r="U173">
        <f t="shared" si="94"/>
        <v>5.5236299624883997E-4</v>
      </c>
      <c r="V173">
        <f t="shared" si="95"/>
        <v>83.308683720000005</v>
      </c>
      <c r="W173">
        <f t="shared" si="96"/>
        <v>2.8213070152546013E-4</v>
      </c>
      <c r="X173">
        <f t="shared" si="97"/>
        <v>85.183779099999995</v>
      </c>
      <c r="Y173">
        <f t="shared" si="98"/>
        <v>5.910405802711589E-5</v>
      </c>
      <c r="Z173">
        <f t="shared" si="99"/>
        <v>87.193582989999996</v>
      </c>
      <c r="AA173">
        <f t="shared" si="100"/>
        <v>3.1792326692602898E-5</v>
      </c>
      <c r="AB173">
        <f t="shared" si="101"/>
        <v>85.08809814</v>
      </c>
      <c r="AC173">
        <f t="shared" si="102"/>
        <v>8.252213830688099E-6</v>
      </c>
      <c r="AD173">
        <f t="shared" si="103"/>
        <v>79.2298179</v>
      </c>
      <c r="AE173" s="1">
        <f t="shared" si="104"/>
        <v>6.436145304140592E-5</v>
      </c>
      <c r="AF173">
        <f t="shared" si="105"/>
        <v>5.4860047665618642E-4</v>
      </c>
      <c r="AG173" s="1">
        <f t="shared" si="106"/>
        <v>2.3687681057176552E-5</v>
      </c>
      <c r="AH173">
        <f t="shared" si="107"/>
        <v>2.8113453453708202E-4</v>
      </c>
      <c r="AI173" s="1">
        <f t="shared" si="108"/>
        <v>2.893831241166895E-6</v>
      </c>
      <c r="AJ173">
        <f t="shared" si="109"/>
        <v>5.9033172166336514E-5</v>
      </c>
      <c r="AK173" s="1">
        <f t="shared" si="110"/>
        <v>2.722182644077399E-6</v>
      </c>
      <c r="AL173">
        <f t="shared" si="111"/>
        <v>3.1675570368684362E-5</v>
      </c>
      <c r="AM173" s="1">
        <f t="shared" si="112"/>
        <v>1.5420919146777529E-6</v>
      </c>
      <c r="AN173">
        <f t="shared" si="113"/>
        <v>8.1068480702481062E-6</v>
      </c>
      <c r="AO173">
        <v>0</v>
      </c>
    </row>
    <row r="174" spans="1:41" x14ac:dyDescent="0.3">
      <c r="A174">
        <v>1824.1073719999999</v>
      </c>
      <c r="B174">
        <v>-83.425483619999994</v>
      </c>
      <c r="C174">
        <v>3556.795196</v>
      </c>
      <c r="D174">
        <v>-85.297136280000004</v>
      </c>
      <c r="E174">
        <v>16073.288549999999</v>
      </c>
      <c r="F174">
        <v>-86.884276200000002</v>
      </c>
      <c r="G174">
        <v>31334.572840000001</v>
      </c>
      <c r="H174">
        <v>-85.107700449999996</v>
      </c>
      <c r="I174">
        <v>121088.6329</v>
      </c>
      <c r="J174">
        <v>-79.633974010000003</v>
      </c>
      <c r="K174">
        <f t="shared" si="84"/>
        <v>208.85174574298375</v>
      </c>
      <c r="L174">
        <f t="shared" si="85"/>
        <v>-1812.1116557444395</v>
      </c>
      <c r="M174">
        <f t="shared" si="86"/>
        <v>291.61566911561238</v>
      </c>
      <c r="N174">
        <f t="shared" si="87"/>
        <v>-3544.8204986733722</v>
      </c>
      <c r="O174">
        <f t="shared" si="88"/>
        <v>873.62890399737466</v>
      </c>
      <c r="P174">
        <f t="shared" si="89"/>
        <v>-16049.52888248317</v>
      </c>
      <c r="Q174">
        <f t="shared" si="90"/>
        <v>2672.3068563610614</v>
      </c>
      <c r="R174">
        <f t="shared" si="91"/>
        <v>-31220.413692497918</v>
      </c>
      <c r="S174">
        <f t="shared" si="92"/>
        <v>21788.191734767435</v>
      </c>
      <c r="T174">
        <f t="shared" si="93"/>
        <v>-119112.26518927416</v>
      </c>
      <c r="U174">
        <f t="shared" si="94"/>
        <v>5.4821334278342033E-4</v>
      </c>
      <c r="V174">
        <f t="shared" si="95"/>
        <v>83.425483619999994</v>
      </c>
      <c r="W174">
        <f t="shared" si="96"/>
        <v>2.811519766796266E-4</v>
      </c>
      <c r="X174">
        <f t="shared" si="97"/>
        <v>85.297136280000004</v>
      </c>
      <c r="Y174">
        <f t="shared" si="98"/>
        <v>6.2215021953301522E-5</v>
      </c>
      <c r="Z174">
        <f t="shared" si="99"/>
        <v>86.884276200000002</v>
      </c>
      <c r="AA174">
        <f t="shared" si="100"/>
        <v>3.1913631154513606E-5</v>
      </c>
      <c r="AB174">
        <f t="shared" si="101"/>
        <v>85.107700449999996</v>
      </c>
      <c r="AC174">
        <f t="shared" si="102"/>
        <v>8.2584134947319233E-6</v>
      </c>
      <c r="AD174">
        <f t="shared" si="103"/>
        <v>79.633974010000003</v>
      </c>
      <c r="AE174" s="1">
        <f t="shared" si="104"/>
        <v>6.276785864550198E-5</v>
      </c>
      <c r="AF174">
        <f t="shared" si="105"/>
        <v>5.4460817578037715E-4</v>
      </c>
      <c r="AG174" s="1">
        <f t="shared" si="106"/>
        <v>2.3051178739448105E-5</v>
      </c>
      <c r="AH174">
        <f t="shared" si="107"/>
        <v>2.8020541955783677E-4</v>
      </c>
      <c r="AI174" s="1">
        <f t="shared" si="108"/>
        <v>3.3815632234907781E-6</v>
      </c>
      <c r="AJ174">
        <f t="shared" si="109"/>
        <v>6.2123055195437103E-5</v>
      </c>
      <c r="AK174" s="1">
        <f t="shared" si="110"/>
        <v>2.7216906954837134E-6</v>
      </c>
      <c r="AL174">
        <f t="shared" si="111"/>
        <v>3.1797362362693841E-5</v>
      </c>
      <c r="AM174" s="1">
        <f t="shared" si="112"/>
        <v>1.4859850370662658E-6</v>
      </c>
      <c r="AN174">
        <f t="shared" si="113"/>
        <v>8.1236224628908931E-6</v>
      </c>
      <c r="AO174">
        <v>0</v>
      </c>
    </row>
    <row r="175" spans="1:41" x14ac:dyDescent="0.3">
      <c r="A175">
        <v>1813.392734</v>
      </c>
      <c r="B175">
        <v>-83.502048930000001</v>
      </c>
      <c r="C175">
        <v>3572.885041</v>
      </c>
      <c r="D175">
        <v>-85.448273259999993</v>
      </c>
      <c r="E175">
        <v>16037.594499999999</v>
      </c>
      <c r="F175">
        <v>-84.018144939999999</v>
      </c>
      <c r="G175">
        <v>31318.91718</v>
      </c>
      <c r="H175">
        <v>-84.727850430000004</v>
      </c>
      <c r="I175">
        <v>121700.9857</v>
      </c>
      <c r="J175">
        <v>-79.269045419999998</v>
      </c>
      <c r="K175">
        <f t="shared" si="84"/>
        <v>205.21745406679014</v>
      </c>
      <c r="L175">
        <f t="shared" si="85"/>
        <v>-1801.7433236369545</v>
      </c>
      <c r="M175">
        <f t="shared" si="86"/>
        <v>283.54087879882547</v>
      </c>
      <c r="N175">
        <f t="shared" si="87"/>
        <v>-3561.6164990424727</v>
      </c>
      <c r="O175">
        <f t="shared" si="88"/>
        <v>1671.3339176273853</v>
      </c>
      <c r="P175">
        <f t="shared" si="89"/>
        <v>-15950.268972096317</v>
      </c>
      <c r="Q175">
        <f t="shared" si="90"/>
        <v>2877.7879696645118</v>
      </c>
      <c r="R175">
        <f t="shared" si="91"/>
        <v>-31186.421880833866</v>
      </c>
      <c r="S175">
        <f t="shared" si="92"/>
        <v>22660.41368712555</v>
      </c>
      <c r="T175">
        <f t="shared" si="93"/>
        <v>-119572.72085170572</v>
      </c>
      <c r="U175">
        <f t="shared" si="94"/>
        <v>5.5145252390759831E-4</v>
      </c>
      <c r="V175">
        <f t="shared" si="95"/>
        <v>83.502048930000001</v>
      </c>
      <c r="W175">
        <f t="shared" si="96"/>
        <v>2.7988585933347412E-4</v>
      </c>
      <c r="X175">
        <f t="shared" si="97"/>
        <v>85.448273259999993</v>
      </c>
      <c r="Y175">
        <f t="shared" si="98"/>
        <v>6.2353490730795075E-5</v>
      </c>
      <c r="Z175">
        <f t="shared" si="99"/>
        <v>84.018144939999999</v>
      </c>
      <c r="AA175">
        <f t="shared" si="100"/>
        <v>3.1929584099369558E-5</v>
      </c>
      <c r="AB175">
        <f t="shared" si="101"/>
        <v>84.727850430000004</v>
      </c>
      <c r="AC175">
        <f t="shared" si="102"/>
        <v>8.2168603175085044E-6</v>
      </c>
      <c r="AD175">
        <f t="shared" si="103"/>
        <v>79.269045419999998</v>
      </c>
      <c r="AE175" s="1">
        <f t="shared" si="104"/>
        <v>6.2406604412380454E-5</v>
      </c>
      <c r="AF175">
        <f t="shared" si="105"/>
        <v>5.479099395427837E-4</v>
      </c>
      <c r="AG175" s="1">
        <f t="shared" si="106"/>
        <v>2.2211485006684186E-5</v>
      </c>
      <c r="AH175">
        <f t="shared" si="107"/>
        <v>2.790031257685747E-4</v>
      </c>
      <c r="AI175" s="1">
        <f t="shared" si="108"/>
        <v>6.4980757519990037E-6</v>
      </c>
      <c r="AJ175">
        <f t="shared" si="109"/>
        <v>6.2013972762891347E-5</v>
      </c>
      <c r="AK175" s="1">
        <f t="shared" si="110"/>
        <v>2.9339000601283562E-6</v>
      </c>
      <c r="AL175">
        <f t="shared" si="111"/>
        <v>3.1794505361711355E-5</v>
      </c>
      <c r="AM175" s="1">
        <f t="shared" si="112"/>
        <v>1.5299584710271455E-6</v>
      </c>
      <c r="AN175">
        <f t="shared" si="113"/>
        <v>8.0731666992809105E-6</v>
      </c>
      <c r="AO175">
        <v>0</v>
      </c>
    </row>
    <row r="176" spans="1:41" x14ac:dyDescent="0.3">
      <c r="A176">
        <v>1815.7868550000001</v>
      </c>
      <c r="B176">
        <v>-83.625622120000003</v>
      </c>
      <c r="C176">
        <v>3558.6431130000001</v>
      </c>
      <c r="D176">
        <v>-85.231559779999998</v>
      </c>
      <c r="E176">
        <v>17024.885999999999</v>
      </c>
      <c r="F176">
        <v>-85.038531809999995</v>
      </c>
      <c r="G176">
        <v>31442.538540000001</v>
      </c>
      <c r="H176">
        <v>-85.303336810000005</v>
      </c>
      <c r="I176">
        <v>121922.6113</v>
      </c>
      <c r="J176">
        <v>-79.030386680000007</v>
      </c>
      <c r="K176">
        <f t="shared" si="84"/>
        <v>201.59685972524298</v>
      </c>
      <c r="L176">
        <f t="shared" si="85"/>
        <v>-1804.5610571381928</v>
      </c>
      <c r="M176">
        <f t="shared" si="86"/>
        <v>295.82623126062964</v>
      </c>
      <c r="N176">
        <f t="shared" si="87"/>
        <v>-3546.3259363178204</v>
      </c>
      <c r="O176">
        <f t="shared" si="88"/>
        <v>1472.4104639143859</v>
      </c>
      <c r="P176">
        <f t="shared" si="89"/>
        <v>-16961.095210473628</v>
      </c>
      <c r="Q176">
        <f t="shared" si="90"/>
        <v>2574.5297079740762</v>
      </c>
      <c r="R176">
        <f t="shared" si="91"/>
        <v>-31336.959434861328</v>
      </c>
      <c r="S176">
        <f t="shared" si="92"/>
        <v>23200.454352437104</v>
      </c>
      <c r="T176">
        <f t="shared" si="93"/>
        <v>-119694.87066725697</v>
      </c>
      <c r="U176">
        <f t="shared" si="94"/>
        <v>5.5072543192301055E-4</v>
      </c>
      <c r="V176">
        <f t="shared" si="95"/>
        <v>83.625622120000003</v>
      </c>
      <c r="W176">
        <f t="shared" si="96"/>
        <v>2.8100598128172008E-4</v>
      </c>
      <c r="X176">
        <f t="shared" si="97"/>
        <v>85.231559779999998</v>
      </c>
      <c r="Y176">
        <f t="shared" si="98"/>
        <v>5.8737544556832865E-5</v>
      </c>
      <c r="Z176">
        <f t="shared" si="99"/>
        <v>85.038531809999995</v>
      </c>
      <c r="AA176">
        <f t="shared" si="100"/>
        <v>3.1804047841997171E-5</v>
      </c>
      <c r="AB176">
        <f t="shared" si="101"/>
        <v>85.303336810000005</v>
      </c>
      <c r="AC176">
        <f t="shared" si="102"/>
        <v>8.2019240675498891E-6</v>
      </c>
      <c r="AD176">
        <f t="shared" si="103"/>
        <v>79.030386680000007</v>
      </c>
      <c r="AE176" s="1">
        <f t="shared" si="104"/>
        <v>6.1144025434916485E-5</v>
      </c>
      <c r="AF176">
        <f t="shared" si="105"/>
        <v>5.4732066425487789E-4</v>
      </c>
      <c r="AG176" s="1">
        <f t="shared" si="106"/>
        <v>2.3359729471210475E-5</v>
      </c>
      <c r="AH176">
        <f t="shared" si="107"/>
        <v>2.800333632893307E-4</v>
      </c>
      <c r="AI176" s="1">
        <f t="shared" si="108"/>
        <v>5.079962076111299E-6</v>
      </c>
      <c r="AJ176">
        <f t="shared" si="109"/>
        <v>5.8517460008711904E-5</v>
      </c>
      <c r="AK176" s="1">
        <f t="shared" si="110"/>
        <v>2.6041302580860421E-6</v>
      </c>
      <c r="AL176">
        <f t="shared" si="111"/>
        <v>3.1697254845411543E-5</v>
      </c>
      <c r="AM176" s="1">
        <f t="shared" si="112"/>
        <v>1.5607307201051265E-6</v>
      </c>
      <c r="AN176">
        <f t="shared" si="113"/>
        <v>8.0520604834523108E-6</v>
      </c>
      <c r="AO176">
        <v>0</v>
      </c>
    </row>
    <row r="177" spans="1:41" x14ac:dyDescent="0.3">
      <c r="A177">
        <v>1821.350569</v>
      </c>
      <c r="B177">
        <v>-83.452034029999993</v>
      </c>
      <c r="C177">
        <v>3554.199204</v>
      </c>
      <c r="D177">
        <v>-85.021215470000001</v>
      </c>
      <c r="E177">
        <v>16196.87383</v>
      </c>
      <c r="F177">
        <v>-86.435752140000005</v>
      </c>
      <c r="G177">
        <v>31302.810700000002</v>
      </c>
      <c r="H177">
        <v>-85.091886310000007</v>
      </c>
      <c r="I177">
        <v>121132.1853</v>
      </c>
      <c r="J177">
        <v>-79.387865739999995</v>
      </c>
      <c r="K177">
        <f t="shared" si="84"/>
        <v>207.69763326340293</v>
      </c>
      <c r="L177">
        <f t="shared" si="85"/>
        <v>-1809.4694217735221</v>
      </c>
      <c r="M177">
        <f t="shared" si="86"/>
        <v>308.45781006849023</v>
      </c>
      <c r="N177">
        <f t="shared" si="87"/>
        <v>-3540.7888614152052</v>
      </c>
      <c r="O177">
        <f t="shared" si="88"/>
        <v>1006.9231397897022</v>
      </c>
      <c r="P177">
        <f t="shared" si="89"/>
        <v>-16165.544458987299</v>
      </c>
      <c r="Q177">
        <f t="shared" si="90"/>
        <v>2678.2063580747408</v>
      </c>
      <c r="R177">
        <f t="shared" si="91"/>
        <v>-31188.029248793562</v>
      </c>
      <c r="S177">
        <f t="shared" si="92"/>
        <v>22307.64452914802</v>
      </c>
      <c r="T177">
        <f t="shared" si="93"/>
        <v>-119060.38514600357</v>
      </c>
      <c r="U177">
        <f t="shared" si="94"/>
        <v>5.4904312053941551E-4</v>
      </c>
      <c r="V177">
        <f t="shared" si="95"/>
        <v>83.452034029999993</v>
      </c>
      <c r="W177">
        <f t="shared" si="96"/>
        <v>2.8135733047111449E-4</v>
      </c>
      <c r="X177">
        <f t="shared" si="97"/>
        <v>85.021215470000001</v>
      </c>
      <c r="Y177">
        <f t="shared" si="98"/>
        <v>6.1740309302637812E-5</v>
      </c>
      <c r="Z177">
        <f t="shared" si="99"/>
        <v>86.435752140000005</v>
      </c>
      <c r="AA177">
        <f t="shared" si="100"/>
        <v>3.194601307798855E-5</v>
      </c>
      <c r="AB177">
        <f t="shared" si="101"/>
        <v>85.091886310000007</v>
      </c>
      <c r="AC177">
        <f t="shared" si="102"/>
        <v>8.255444228330949E-6</v>
      </c>
      <c r="AD177">
        <f t="shared" si="103"/>
        <v>79.387865739999995</v>
      </c>
      <c r="AE177" s="1">
        <f t="shared" si="104"/>
        <v>6.2610108474723763E-5</v>
      </c>
      <c r="AF177">
        <f t="shared" si="105"/>
        <v>5.4546156833313426E-4</v>
      </c>
      <c r="AG177" s="1">
        <f t="shared" si="106"/>
        <v>2.4418120938793748E-5</v>
      </c>
      <c r="AH177">
        <f t="shared" si="107"/>
        <v>2.8029574163666914E-4</v>
      </c>
      <c r="AI177" s="1">
        <f t="shared" si="108"/>
        <v>3.8382558725284225E-6</v>
      </c>
      <c r="AJ177">
        <f t="shared" si="109"/>
        <v>6.162088594496501E-5</v>
      </c>
      <c r="AK177" s="1">
        <f t="shared" si="110"/>
        <v>2.7332374769978001E-6</v>
      </c>
      <c r="AL177">
        <f t="shared" si="111"/>
        <v>3.1828873126036838E-5</v>
      </c>
      <c r="AM177" s="1">
        <f t="shared" si="112"/>
        <v>1.5203186074759397E-6</v>
      </c>
      <c r="AN177">
        <f t="shared" si="113"/>
        <v>8.1142461596161356E-6</v>
      </c>
      <c r="AO177">
        <v>0</v>
      </c>
    </row>
    <row r="178" spans="1:41" x14ac:dyDescent="0.3">
      <c r="A178">
        <v>1817.5418669999999</v>
      </c>
      <c r="B178">
        <v>-83.4067206</v>
      </c>
      <c r="C178">
        <v>3564.0367799999999</v>
      </c>
      <c r="D178">
        <v>-85.350618130000001</v>
      </c>
      <c r="E178">
        <v>17226.186460000001</v>
      </c>
      <c r="F178">
        <v>-86.198038499999996</v>
      </c>
      <c r="G178">
        <v>31494.09578</v>
      </c>
      <c r="H178">
        <v>-85.002898369999997</v>
      </c>
      <c r="I178">
        <v>120998.03290000001</v>
      </c>
      <c r="J178">
        <v>-79.626967120000003</v>
      </c>
      <c r="K178">
        <f t="shared" si="84"/>
        <v>208.69130305055248</v>
      </c>
      <c r="L178">
        <f t="shared" si="85"/>
        <v>-1805.5210822166846</v>
      </c>
      <c r="M178">
        <f t="shared" si="86"/>
        <v>288.89367353146542</v>
      </c>
      <c r="N178">
        <f t="shared" si="87"/>
        <v>-3552.3089131698925</v>
      </c>
      <c r="O178">
        <f t="shared" si="88"/>
        <v>1142.2350006840923</v>
      </c>
      <c r="P178">
        <f t="shared" si="89"/>
        <v>-17188.275048936688</v>
      </c>
      <c r="Q178">
        <f t="shared" si="90"/>
        <v>2743.3042053674685</v>
      </c>
      <c r="R178">
        <f t="shared" si="91"/>
        <v>-31374.390050431688</v>
      </c>
      <c r="S178">
        <f t="shared" si="92"/>
        <v>21786.445112834415</v>
      </c>
      <c r="T178">
        <f t="shared" si="93"/>
        <v>-119020.48048556574</v>
      </c>
      <c r="U178">
        <f t="shared" si="94"/>
        <v>5.5019365339329491E-4</v>
      </c>
      <c r="V178">
        <f t="shared" si="95"/>
        <v>83.4067206</v>
      </c>
      <c r="W178">
        <f t="shared" si="96"/>
        <v>2.8058071836172243E-4</v>
      </c>
      <c r="X178">
        <f t="shared" si="97"/>
        <v>85.350618130000001</v>
      </c>
      <c r="Y178">
        <f t="shared" si="98"/>
        <v>5.8051153824559261E-5</v>
      </c>
      <c r="Z178">
        <f t="shared" si="99"/>
        <v>86.198038499999996</v>
      </c>
      <c r="AA178">
        <f t="shared" si="100"/>
        <v>3.1751983196642199E-5</v>
      </c>
      <c r="AB178">
        <f t="shared" si="101"/>
        <v>85.002898369999997</v>
      </c>
      <c r="AC178">
        <f t="shared" si="102"/>
        <v>8.2645971676784175E-6</v>
      </c>
      <c r="AD178">
        <f t="shared" si="103"/>
        <v>79.626967120000003</v>
      </c>
      <c r="AE178" s="1">
        <f t="shared" si="104"/>
        <v>6.3173582155943121E-5</v>
      </c>
      <c r="AF178">
        <f t="shared" si="105"/>
        <v>5.4655480489320318E-4</v>
      </c>
      <c r="AG178" s="1">
        <f t="shared" si="106"/>
        <v>2.274331031163362E-5</v>
      </c>
      <c r="AH178">
        <f t="shared" si="107"/>
        <v>2.7965743571814597E-4</v>
      </c>
      <c r="AI178" s="1">
        <f t="shared" si="108"/>
        <v>3.8492593751076692E-6</v>
      </c>
      <c r="AJ178">
        <f t="shared" si="109"/>
        <v>5.7923394778153216E-5</v>
      </c>
      <c r="AK178" s="1">
        <f t="shared" si="110"/>
        <v>2.7657675788050754E-6</v>
      </c>
      <c r="AL178">
        <f t="shared" si="111"/>
        <v>3.1631297264258371E-5</v>
      </c>
      <c r="AM178" s="1">
        <f t="shared" si="112"/>
        <v>1.4880918991643591E-6</v>
      </c>
      <c r="AN178">
        <f t="shared" si="113"/>
        <v>8.129523285140374E-6</v>
      </c>
      <c r="AO178">
        <v>0</v>
      </c>
    </row>
    <row r="179" spans="1:41" x14ac:dyDescent="0.3">
      <c r="A179">
        <v>1828.522477</v>
      </c>
      <c r="B179">
        <v>-83.296512559999996</v>
      </c>
      <c r="C179">
        <v>3572.797681</v>
      </c>
      <c r="D179">
        <v>-85.179832820000001</v>
      </c>
      <c r="E179">
        <v>16904.394690000001</v>
      </c>
      <c r="F179">
        <v>-85.688488399999997</v>
      </c>
      <c r="G179">
        <v>31547.34503</v>
      </c>
      <c r="H179">
        <v>-85.19401311</v>
      </c>
      <c r="I179">
        <v>120787.4237</v>
      </c>
      <c r="J179">
        <v>-79.720922380000005</v>
      </c>
      <c r="K179">
        <f t="shared" si="84"/>
        <v>213.44560195644317</v>
      </c>
      <c r="L179">
        <f t="shared" si="85"/>
        <v>-1816.0218676821232</v>
      </c>
      <c r="M179">
        <f t="shared" si="86"/>
        <v>300.21714211838298</v>
      </c>
      <c r="N179">
        <f t="shared" si="87"/>
        <v>-3560.1619256625463</v>
      </c>
      <c r="O179">
        <f t="shared" si="88"/>
        <v>1270.8567576493513</v>
      </c>
      <c r="P179">
        <f t="shared" si="89"/>
        <v>-16856.556081739745</v>
      </c>
      <c r="Q179">
        <f t="shared" si="90"/>
        <v>2643.0986313875756</v>
      </c>
      <c r="R179">
        <f t="shared" si="91"/>
        <v>-31436.428042425923</v>
      </c>
      <c r="S179">
        <f t="shared" si="92"/>
        <v>21553.660994443188</v>
      </c>
      <c r="T179">
        <f t="shared" si="93"/>
        <v>-118848.81750282558</v>
      </c>
      <c r="U179">
        <f t="shared" si="94"/>
        <v>5.4688964044930356E-4</v>
      </c>
      <c r="V179">
        <f t="shared" si="95"/>
        <v>83.296512559999996</v>
      </c>
      <c r="W179">
        <f t="shared" si="96"/>
        <v>2.7989270294200014E-4</v>
      </c>
      <c r="X179">
        <f t="shared" si="97"/>
        <v>85.179832820000001</v>
      </c>
      <c r="Y179">
        <f t="shared" si="98"/>
        <v>5.9156214602085818E-5</v>
      </c>
      <c r="Z179">
        <f t="shared" si="99"/>
        <v>85.688488399999997</v>
      </c>
      <c r="AA179">
        <f t="shared" si="100"/>
        <v>3.1698388534726087E-5</v>
      </c>
      <c r="AB179">
        <f t="shared" si="101"/>
        <v>85.19401311</v>
      </c>
      <c r="AC179">
        <f t="shared" si="102"/>
        <v>8.2790076099619633E-6</v>
      </c>
      <c r="AD179">
        <f t="shared" si="103"/>
        <v>79.720922380000005</v>
      </c>
      <c r="AE179" s="1">
        <f t="shared" si="104"/>
        <v>6.3839077713149904E-5</v>
      </c>
      <c r="AF179">
        <f t="shared" si="105"/>
        <v>5.4315085472408388E-4</v>
      </c>
      <c r="AG179" s="1">
        <f t="shared" si="106"/>
        <v>2.3518988445356866E-5</v>
      </c>
      <c r="AH179">
        <f t="shared" si="107"/>
        <v>2.789028188145217E-4</v>
      </c>
      <c r="AI179" s="1">
        <f t="shared" si="108"/>
        <v>4.4473094992563727E-6</v>
      </c>
      <c r="AJ179">
        <f t="shared" si="109"/>
        <v>5.8988805414806082E-5</v>
      </c>
      <c r="AK179" s="1">
        <f t="shared" si="110"/>
        <v>2.6557533533694683E-6</v>
      </c>
      <c r="AL179">
        <f t="shared" si="111"/>
        <v>3.1586940494839335E-5</v>
      </c>
      <c r="AM179" s="1">
        <f t="shared" si="112"/>
        <v>1.4773303207354981E-6</v>
      </c>
      <c r="AN179">
        <f t="shared" si="113"/>
        <v>8.1461317279579784E-6</v>
      </c>
      <c r="AO179">
        <v>0</v>
      </c>
    </row>
    <row r="180" spans="1:41" x14ac:dyDescent="0.3">
      <c r="A180">
        <v>1814.880181</v>
      </c>
      <c r="B180">
        <v>-83.456752030000004</v>
      </c>
      <c r="C180">
        <v>3547.7541190000002</v>
      </c>
      <c r="D180">
        <v>-85.231249899999995</v>
      </c>
      <c r="E180">
        <v>16866.584559999999</v>
      </c>
      <c r="F180">
        <v>-86.466670250000007</v>
      </c>
      <c r="G180">
        <v>31334.016329999999</v>
      </c>
      <c r="H180">
        <v>-85.102829839999998</v>
      </c>
      <c r="I180">
        <v>121983.26270000001</v>
      </c>
      <c r="J180">
        <v>-79.591491739999995</v>
      </c>
      <c r="K180">
        <f t="shared" si="84"/>
        <v>206.81131137518668</v>
      </c>
      <c r="L180">
        <f t="shared" si="85"/>
        <v>-1803.0582777253396</v>
      </c>
      <c r="M180">
        <f t="shared" si="86"/>
        <v>294.94016207695779</v>
      </c>
      <c r="N180">
        <f t="shared" si="87"/>
        <v>-3535.4730361969223</v>
      </c>
      <c r="O180">
        <f t="shared" si="88"/>
        <v>1039.4734053706966</v>
      </c>
      <c r="P180">
        <f t="shared" si="89"/>
        <v>-16834.523152116828</v>
      </c>
      <c r="Q180">
        <f t="shared" si="90"/>
        <v>2674.9133292966262</v>
      </c>
      <c r="R180">
        <f t="shared" si="91"/>
        <v>-31219.631933279703</v>
      </c>
      <c r="S180">
        <f t="shared" si="92"/>
        <v>22038.130652437234</v>
      </c>
      <c r="T180">
        <f t="shared" si="93"/>
        <v>-119975.98583167934</v>
      </c>
      <c r="U180">
        <f t="shared" si="94"/>
        <v>5.5100056216879259E-4</v>
      </c>
      <c r="V180">
        <f t="shared" si="95"/>
        <v>83.456752030000004</v>
      </c>
      <c r="W180">
        <f t="shared" si="96"/>
        <v>2.8186846282398747E-4</v>
      </c>
      <c r="X180">
        <f t="shared" si="97"/>
        <v>85.231249899999995</v>
      </c>
      <c r="Y180">
        <f t="shared" si="98"/>
        <v>5.9288826166475522E-5</v>
      </c>
      <c r="Z180">
        <f t="shared" si="99"/>
        <v>86.466670250000007</v>
      </c>
      <c r="AA180">
        <f t="shared" si="100"/>
        <v>3.1914197958803449E-5</v>
      </c>
      <c r="AB180">
        <f t="shared" si="101"/>
        <v>85.102829839999998</v>
      </c>
      <c r="AC180">
        <f t="shared" si="102"/>
        <v>8.1978459820291394E-6</v>
      </c>
      <c r="AD180">
        <f t="shared" si="103"/>
        <v>79.591491739999995</v>
      </c>
      <c r="AE180" s="1">
        <f t="shared" si="104"/>
        <v>6.2788249066560869E-5</v>
      </c>
      <c r="AF180">
        <f t="shared" si="105"/>
        <v>5.4741141318891129E-4</v>
      </c>
      <c r="AG180" s="1">
        <f t="shared" si="106"/>
        <v>2.3432945835920207E-5</v>
      </c>
      <c r="AH180">
        <f t="shared" si="107"/>
        <v>2.8089273287895585E-4</v>
      </c>
      <c r="AI180" s="1">
        <f t="shared" si="108"/>
        <v>3.6539204375647217E-6</v>
      </c>
      <c r="AJ180">
        <f t="shared" si="109"/>
        <v>5.917612503057715E-5</v>
      </c>
      <c r="AK180" s="1">
        <f t="shared" si="110"/>
        <v>2.7244421083702974E-6</v>
      </c>
      <c r="AL180">
        <f t="shared" si="111"/>
        <v>3.1797695617007105E-5</v>
      </c>
      <c r="AM180" s="1">
        <f t="shared" si="112"/>
        <v>1.481065490638953E-6</v>
      </c>
      <c r="AN180">
        <f t="shared" si="113"/>
        <v>8.0629475849412367E-6</v>
      </c>
      <c r="AO180">
        <v>0</v>
      </c>
    </row>
    <row r="181" spans="1:41" x14ac:dyDescent="0.3">
      <c r="A181">
        <v>1822.3843019999999</v>
      </c>
      <c r="B181">
        <v>-83.364172490000001</v>
      </c>
      <c r="C181">
        <v>3550.0772019999999</v>
      </c>
      <c r="D181">
        <v>-85.119001220000001</v>
      </c>
      <c r="E181">
        <v>16804.137500000001</v>
      </c>
      <c r="F181">
        <v>-85.73412012</v>
      </c>
      <c r="G181">
        <v>31256.11753</v>
      </c>
      <c r="H181">
        <v>-84.871674569999996</v>
      </c>
      <c r="I181">
        <v>121099.9014</v>
      </c>
      <c r="J181">
        <v>-79.252192059999999</v>
      </c>
      <c r="K181">
        <f t="shared" si="84"/>
        <v>210.59161718119742</v>
      </c>
      <c r="L181">
        <f t="shared" si="85"/>
        <v>-1810.1756033459944</v>
      </c>
      <c r="M181">
        <f t="shared" si="86"/>
        <v>302.06363184483007</v>
      </c>
      <c r="N181">
        <f t="shared" si="87"/>
        <v>-3537.2030903634668</v>
      </c>
      <c r="O181">
        <f t="shared" si="88"/>
        <v>1249.9737751031889</v>
      </c>
      <c r="P181">
        <f t="shared" si="89"/>
        <v>-16757.583437968035</v>
      </c>
      <c r="Q181">
        <f t="shared" si="90"/>
        <v>2793.8812262115548</v>
      </c>
      <c r="R181">
        <f t="shared" si="91"/>
        <v>-31130.999192814161</v>
      </c>
      <c r="S181">
        <f t="shared" si="92"/>
        <v>22583.490541792748</v>
      </c>
      <c r="T181">
        <f t="shared" si="93"/>
        <v>-118975.51039620918</v>
      </c>
      <c r="U181">
        <f t="shared" si="94"/>
        <v>5.4873168019639801E-4</v>
      </c>
      <c r="V181">
        <f t="shared" si="95"/>
        <v>83.364172490000001</v>
      </c>
      <c r="W181">
        <f t="shared" si="96"/>
        <v>2.8168401505089297E-4</v>
      </c>
      <c r="X181">
        <f t="shared" si="97"/>
        <v>85.119001220000001</v>
      </c>
      <c r="Y181">
        <f t="shared" si="98"/>
        <v>5.9509153623623942E-5</v>
      </c>
      <c r="Z181">
        <f t="shared" si="99"/>
        <v>85.73412012</v>
      </c>
      <c r="AA181">
        <f t="shared" si="100"/>
        <v>3.1993736875355293E-5</v>
      </c>
      <c r="AB181">
        <f t="shared" si="101"/>
        <v>84.871674569999996</v>
      </c>
      <c r="AC181">
        <f t="shared" si="102"/>
        <v>8.2576450388422849E-6</v>
      </c>
      <c r="AD181">
        <f t="shared" si="103"/>
        <v>79.252192059999999</v>
      </c>
      <c r="AE181" s="1">
        <f t="shared" si="104"/>
        <v>6.3410495691986648E-5</v>
      </c>
      <c r="AF181">
        <f t="shared" si="105"/>
        <v>5.4505556220192685E-4</v>
      </c>
      <c r="AG181" s="1">
        <f t="shared" si="106"/>
        <v>2.3967505994227813E-5</v>
      </c>
      <c r="AH181">
        <f t="shared" si="107"/>
        <v>2.8066250727806227E-4</v>
      </c>
      <c r="AI181" s="1">
        <f t="shared" si="108"/>
        <v>4.4265813349906732E-6</v>
      </c>
      <c r="AJ181">
        <f t="shared" si="109"/>
        <v>5.9344289891149483E-5</v>
      </c>
      <c r="AK181" s="1">
        <f t="shared" si="110"/>
        <v>2.8598145859482724E-6</v>
      </c>
      <c r="AL181">
        <f t="shared" si="111"/>
        <v>3.1865665845600445E-5</v>
      </c>
      <c r="AM181" s="1">
        <f t="shared" si="112"/>
        <v>1.5399388973588093E-6</v>
      </c>
      <c r="AN181">
        <f t="shared" si="113"/>
        <v>8.1127855746295878E-6</v>
      </c>
      <c r="AO181">
        <v>0</v>
      </c>
    </row>
    <row r="182" spans="1:41" x14ac:dyDescent="0.3">
      <c r="A182">
        <v>1820.910648</v>
      </c>
      <c r="B182">
        <v>-83.594120720000006</v>
      </c>
      <c r="C182">
        <v>3554.258343</v>
      </c>
      <c r="D182">
        <v>-85.422321640000007</v>
      </c>
      <c r="E182">
        <v>16703.17928</v>
      </c>
      <c r="F182">
        <v>-85.014714850000004</v>
      </c>
      <c r="G182">
        <v>31687.825819999998</v>
      </c>
      <c r="H182">
        <v>-84.971149859999997</v>
      </c>
      <c r="I182">
        <v>120429.5901</v>
      </c>
      <c r="J182">
        <v>-79.383901269999996</v>
      </c>
      <c r="K182">
        <f t="shared" si="84"/>
        <v>203.16064877895229</v>
      </c>
      <c r="L182">
        <f t="shared" si="85"/>
        <v>-1809.5417482853206</v>
      </c>
      <c r="M182">
        <f t="shared" si="86"/>
        <v>283.66744486181642</v>
      </c>
      <c r="N182">
        <f t="shared" si="87"/>
        <v>-3542.9204266410884</v>
      </c>
      <c r="O182">
        <f t="shared" si="88"/>
        <v>1451.5045186194316</v>
      </c>
      <c r="P182">
        <f t="shared" si="89"/>
        <v>-16639.991967914189</v>
      </c>
      <c r="Q182">
        <f t="shared" si="90"/>
        <v>2777.6706968990652</v>
      </c>
      <c r="R182">
        <f t="shared" si="91"/>
        <v>-31565.849437299275</v>
      </c>
      <c r="S182">
        <f t="shared" si="92"/>
        <v>22186.445253092843</v>
      </c>
      <c r="T182">
        <f t="shared" si="93"/>
        <v>-118368.27201022043</v>
      </c>
      <c r="U182">
        <f t="shared" si="94"/>
        <v>5.4917576603681878E-4</v>
      </c>
      <c r="V182">
        <f t="shared" si="95"/>
        <v>83.594120720000006</v>
      </c>
      <c r="W182">
        <f t="shared" si="96"/>
        <v>2.8135264899060264E-4</v>
      </c>
      <c r="X182">
        <f t="shared" si="97"/>
        <v>85.422321640000007</v>
      </c>
      <c r="Y182">
        <f t="shared" si="98"/>
        <v>5.9868841927439336E-5</v>
      </c>
      <c r="Z182">
        <f t="shared" si="99"/>
        <v>85.014714850000004</v>
      </c>
      <c r="AA182">
        <f t="shared" si="100"/>
        <v>3.1557860917325632E-5</v>
      </c>
      <c r="AB182">
        <f t="shared" si="101"/>
        <v>84.971149859999997</v>
      </c>
      <c r="AC182">
        <f t="shared" si="102"/>
        <v>8.3036071049452159E-6</v>
      </c>
      <c r="AD182">
        <f t="shared" si="103"/>
        <v>79.383901269999996</v>
      </c>
      <c r="AE182" s="1">
        <f t="shared" si="104"/>
        <v>6.127203717780568E-5</v>
      </c>
      <c r="AF182">
        <f t="shared" si="105"/>
        <v>5.4574697384612977E-4</v>
      </c>
      <c r="AG182" s="1">
        <f t="shared" si="106"/>
        <v>2.2454920082399811E-5</v>
      </c>
      <c r="AH182">
        <f t="shared" si="107"/>
        <v>2.8045514731971365E-4</v>
      </c>
      <c r="AI182" s="1">
        <f t="shared" si="108"/>
        <v>5.2025960522523155E-6</v>
      </c>
      <c r="AJ182">
        <f t="shared" si="109"/>
        <v>5.9642361020082084E-5</v>
      </c>
      <c r="AK182" s="1">
        <f t="shared" si="110"/>
        <v>2.7662783185189724E-6</v>
      </c>
      <c r="AL182">
        <f t="shared" si="111"/>
        <v>3.1436384810307949E-5</v>
      </c>
      <c r="AM182" s="1">
        <f t="shared" si="112"/>
        <v>1.5297529808420381E-6</v>
      </c>
      <c r="AN182">
        <f t="shared" si="113"/>
        <v>8.1614794474348568E-6</v>
      </c>
      <c r="AO182">
        <v>0</v>
      </c>
    </row>
    <row r="183" spans="1:41" x14ac:dyDescent="0.3">
      <c r="A183">
        <v>1815.48037</v>
      </c>
      <c r="B183">
        <v>-83.564693270000006</v>
      </c>
      <c r="C183">
        <v>3572.923581</v>
      </c>
      <c r="D183">
        <v>-84.849343480000002</v>
      </c>
      <c r="E183">
        <v>17029.407060000001</v>
      </c>
      <c r="F183">
        <v>-85.838734709999997</v>
      </c>
      <c r="G183">
        <v>31319.185880000001</v>
      </c>
      <c r="H183">
        <v>-85.332076950000001</v>
      </c>
      <c r="I183">
        <v>122144.5154</v>
      </c>
      <c r="J183">
        <v>-79.196502219999999</v>
      </c>
      <c r="K183">
        <f t="shared" si="84"/>
        <v>203.48138068774841</v>
      </c>
      <c r="L183">
        <f t="shared" si="85"/>
        <v>-1804.0411030707544</v>
      </c>
      <c r="M183">
        <f t="shared" si="86"/>
        <v>320.75880318641833</v>
      </c>
      <c r="N183">
        <f t="shared" si="87"/>
        <v>-3558.4964108235768</v>
      </c>
      <c r="O183">
        <f t="shared" si="88"/>
        <v>1235.7210043052462</v>
      </c>
      <c r="P183">
        <f t="shared" si="89"/>
        <v>-16984.513487724536</v>
      </c>
      <c r="Q183">
        <f t="shared" si="90"/>
        <v>2548.7719454649819</v>
      </c>
      <c r="R183">
        <f t="shared" si="91"/>
        <v>-31215.303390420573</v>
      </c>
      <c r="S183">
        <f t="shared" si="92"/>
        <v>22894.92439584179</v>
      </c>
      <c r="T183">
        <f t="shared" si="93"/>
        <v>-119979.60276317608</v>
      </c>
      <c r="U183">
        <f t="shared" si="94"/>
        <v>5.5081840405688334E-4</v>
      </c>
      <c r="V183">
        <f t="shared" si="95"/>
        <v>83.564693270000006</v>
      </c>
      <c r="W183">
        <f t="shared" si="96"/>
        <v>2.7988284029296733E-4</v>
      </c>
      <c r="X183">
        <f t="shared" si="97"/>
        <v>84.849343480000002</v>
      </c>
      <c r="Y183">
        <f t="shared" si="98"/>
        <v>5.8721950592682581E-5</v>
      </c>
      <c r="Z183">
        <f t="shared" si="99"/>
        <v>85.838734709999997</v>
      </c>
      <c r="AA183">
        <f t="shared" si="100"/>
        <v>3.1929310162515631E-5</v>
      </c>
      <c r="AB183">
        <f t="shared" si="101"/>
        <v>85.332076950000001</v>
      </c>
      <c r="AC183">
        <f t="shared" si="102"/>
        <v>8.1870233528307891E-6</v>
      </c>
      <c r="AD183">
        <f t="shared" si="103"/>
        <v>79.196502219999999</v>
      </c>
      <c r="AE183" s="1">
        <f t="shared" si="104"/>
        <v>6.17364369330618E-5</v>
      </c>
      <c r="AF183">
        <f t="shared" si="105"/>
        <v>5.4734772001222595E-4</v>
      </c>
      <c r="AG183" s="1">
        <f t="shared" si="106"/>
        <v>2.5126449768528556E-5</v>
      </c>
      <c r="AH183">
        <f t="shared" si="107"/>
        <v>2.7875269651160014E-4</v>
      </c>
      <c r="AI183" s="1">
        <f t="shared" si="108"/>
        <v>4.2610965552404126E-6</v>
      </c>
      <c r="AJ183">
        <f t="shared" si="109"/>
        <v>5.8567145547280795E-5</v>
      </c>
      <c r="AK183" s="1">
        <f t="shared" si="110"/>
        <v>2.5984241829299357E-6</v>
      </c>
      <c r="AL183">
        <f t="shared" si="111"/>
        <v>3.1823403954003551E-5</v>
      </c>
      <c r="AM183" s="1">
        <f t="shared" si="112"/>
        <v>1.5345861422939672E-6</v>
      </c>
      <c r="AN183">
        <f t="shared" si="113"/>
        <v>8.0419149928158302E-6</v>
      </c>
      <c r="AO183">
        <v>0</v>
      </c>
    </row>
    <row r="184" spans="1:41" x14ac:dyDescent="0.3">
      <c r="A184">
        <v>1823.6169070000001</v>
      </c>
      <c r="B184">
        <v>-83.455989079999995</v>
      </c>
      <c r="C184">
        <v>3564.4020380000002</v>
      </c>
      <c r="D184">
        <v>-85.508576950000005</v>
      </c>
      <c r="E184">
        <v>16397.559850000001</v>
      </c>
      <c r="F184">
        <v>-85.462097900000003</v>
      </c>
      <c r="G184">
        <v>31360.49624</v>
      </c>
      <c r="H184">
        <v>-85.417953269999998</v>
      </c>
      <c r="I184">
        <v>120681.78200000001</v>
      </c>
      <c r="J184">
        <v>-79.236434470000006</v>
      </c>
      <c r="K184">
        <f t="shared" si="84"/>
        <v>207.83101388041732</v>
      </c>
      <c r="L184">
        <f t="shared" si="85"/>
        <v>-1811.7353264662268</v>
      </c>
      <c r="M184">
        <f t="shared" si="86"/>
        <v>279.12782563061938</v>
      </c>
      <c r="N184">
        <f t="shared" si="87"/>
        <v>-3553.4560002140561</v>
      </c>
      <c r="O184">
        <f t="shared" si="88"/>
        <v>1297.3512526109828</v>
      </c>
      <c r="P184">
        <f t="shared" si="89"/>
        <v>-16346.157002845677</v>
      </c>
      <c r="Q184">
        <f t="shared" si="90"/>
        <v>2505.2829811931451</v>
      </c>
      <c r="R184">
        <f t="shared" si="91"/>
        <v>-31260.266819129967</v>
      </c>
      <c r="S184">
        <f t="shared" si="92"/>
        <v>22538.123975845821</v>
      </c>
      <c r="T184">
        <f t="shared" si="93"/>
        <v>-118558.53184965192</v>
      </c>
      <c r="U184">
        <f t="shared" si="94"/>
        <v>5.483607857338208E-4</v>
      </c>
      <c r="V184">
        <f t="shared" si="95"/>
        <v>83.455989079999995</v>
      </c>
      <c r="W184">
        <f t="shared" si="96"/>
        <v>2.8055196617525892E-4</v>
      </c>
      <c r="X184">
        <f t="shared" si="97"/>
        <v>85.508576950000005</v>
      </c>
      <c r="Y184">
        <f t="shared" si="98"/>
        <v>6.0984683644865603E-5</v>
      </c>
      <c r="Z184">
        <f t="shared" si="99"/>
        <v>85.462097900000003</v>
      </c>
      <c r="AA184">
        <f t="shared" si="100"/>
        <v>3.1887250518839365E-5</v>
      </c>
      <c r="AB184">
        <f t="shared" si="101"/>
        <v>85.417953269999998</v>
      </c>
      <c r="AC184">
        <f t="shared" si="102"/>
        <v>8.286254838364915E-6</v>
      </c>
      <c r="AD184">
        <f t="shared" si="103"/>
        <v>79.236434470000006</v>
      </c>
      <c r="AE184" s="1">
        <f t="shared" si="104"/>
        <v>6.2494692626427947E-5</v>
      </c>
      <c r="AF184">
        <f t="shared" si="105"/>
        <v>5.4478799979821657E-4</v>
      </c>
      <c r="AG184" s="1">
        <f t="shared" si="106"/>
        <v>2.1969985276642662E-5</v>
      </c>
      <c r="AH184">
        <f t="shared" si="107"/>
        <v>2.7969041004608598E-4</v>
      </c>
      <c r="AI184" s="1">
        <f t="shared" si="108"/>
        <v>4.8250200908247265E-6</v>
      </c>
      <c r="AJ184">
        <f t="shared" si="109"/>
        <v>6.0793509689665689E-5</v>
      </c>
      <c r="AK184" s="1">
        <f t="shared" si="110"/>
        <v>2.5473635822125801E-6</v>
      </c>
      <c r="AL184">
        <f t="shared" si="111"/>
        <v>3.1785337569880213E-5</v>
      </c>
      <c r="AM184" s="1">
        <f t="shared" si="112"/>
        <v>1.5475131022056065E-6</v>
      </c>
      <c r="AN184">
        <f t="shared" si="113"/>
        <v>8.1404681956769506E-6</v>
      </c>
      <c r="AO184">
        <v>0</v>
      </c>
    </row>
    <row r="185" spans="1:41" x14ac:dyDescent="0.3">
      <c r="A185">
        <v>1820.2743780000001</v>
      </c>
      <c r="B185">
        <v>-83.608676779999996</v>
      </c>
      <c r="C185">
        <v>3583.2062689999998</v>
      </c>
      <c r="D185">
        <v>-85.342467139999997</v>
      </c>
      <c r="E185">
        <v>16653.232019999999</v>
      </c>
      <c r="F185">
        <v>-84.90439859</v>
      </c>
      <c r="G185">
        <v>31489.139640000001</v>
      </c>
      <c r="H185">
        <v>-85.326374650000005</v>
      </c>
      <c r="I185">
        <v>121812.7515</v>
      </c>
      <c r="J185">
        <v>-79.387446780000005</v>
      </c>
      <c r="K185">
        <f t="shared" si="84"/>
        <v>202.63009744226218</v>
      </c>
      <c r="L185">
        <f t="shared" si="85"/>
        <v>-1808.9609876428585</v>
      </c>
      <c r="M185">
        <f t="shared" si="86"/>
        <v>290.95558622741362</v>
      </c>
      <c r="N185">
        <f t="shared" si="87"/>
        <v>-3571.3739671230119</v>
      </c>
      <c r="O185">
        <f t="shared" si="88"/>
        <v>1479.1039413865103</v>
      </c>
      <c r="P185">
        <f t="shared" si="89"/>
        <v>-16587.416563242397</v>
      </c>
      <c r="Q185">
        <f t="shared" si="90"/>
        <v>2565.7263872319077</v>
      </c>
      <c r="R185">
        <f t="shared" si="91"/>
        <v>-31384.438235744819</v>
      </c>
      <c r="S185">
        <f t="shared" si="92"/>
        <v>22433.852758486246</v>
      </c>
      <c r="T185">
        <f t="shared" si="93"/>
        <v>-119729.14715478146</v>
      </c>
      <c r="U185">
        <f t="shared" si="94"/>
        <v>5.4936772834144677E-4</v>
      </c>
      <c r="V185">
        <f t="shared" si="95"/>
        <v>83.608676779999996</v>
      </c>
      <c r="W185">
        <f t="shared" si="96"/>
        <v>2.7907966355480832E-4</v>
      </c>
      <c r="X185">
        <f t="shared" si="97"/>
        <v>85.342467139999997</v>
      </c>
      <c r="Y185">
        <f t="shared" si="98"/>
        <v>6.0048403745232876E-5</v>
      </c>
      <c r="Z185">
        <f t="shared" si="99"/>
        <v>84.90439859</v>
      </c>
      <c r="AA185">
        <f t="shared" si="100"/>
        <v>3.17569807061264E-5</v>
      </c>
      <c r="AB185">
        <f t="shared" si="101"/>
        <v>85.326374650000005</v>
      </c>
      <c r="AC185">
        <f t="shared" si="102"/>
        <v>8.2093211727509502E-6</v>
      </c>
      <c r="AD185">
        <f t="shared" si="103"/>
        <v>79.387446780000005</v>
      </c>
      <c r="AE185" s="1">
        <f t="shared" si="104"/>
        <v>6.1154756486640817E-5</v>
      </c>
      <c r="AF185">
        <f t="shared" si="105"/>
        <v>5.4595329168537969E-4</v>
      </c>
      <c r="AG185" s="1">
        <f t="shared" si="106"/>
        <v>2.2661209268424237E-5</v>
      </c>
      <c r="AH185">
        <f t="shared" si="107"/>
        <v>2.781580992967088E-4</v>
      </c>
      <c r="AI185" s="1">
        <f t="shared" si="108"/>
        <v>5.3333689548596362E-6</v>
      </c>
      <c r="AJ185">
        <f t="shared" si="109"/>
        <v>5.9811085660952832E-5</v>
      </c>
      <c r="AK185" s="1">
        <f t="shared" si="110"/>
        <v>2.5875500032087598E-6</v>
      </c>
      <c r="AL185">
        <f t="shared" si="111"/>
        <v>3.1651388730199166E-5</v>
      </c>
      <c r="AM185" s="1">
        <f t="shared" si="112"/>
        <v>1.5118836096286558E-6</v>
      </c>
      <c r="AN185">
        <f t="shared" si="113"/>
        <v>8.0689009207148694E-6</v>
      </c>
      <c r="AO185">
        <v>0</v>
      </c>
    </row>
    <row r="186" spans="1:41" x14ac:dyDescent="0.3">
      <c r="A186">
        <v>1824.812412</v>
      </c>
      <c r="B186">
        <v>-83.305500890000005</v>
      </c>
      <c r="C186">
        <v>3571.3557519999999</v>
      </c>
      <c r="D186">
        <v>-85.105442600000003</v>
      </c>
      <c r="E186">
        <v>16968.5396</v>
      </c>
      <c r="F186">
        <v>-86.078225700000004</v>
      </c>
      <c r="G186">
        <v>31546.07429</v>
      </c>
      <c r="H186">
        <v>-85.096615270000001</v>
      </c>
      <c r="I186">
        <v>121499.1203</v>
      </c>
      <c r="J186">
        <v>-79.307642490000006</v>
      </c>
      <c r="K186">
        <f t="shared" si="84"/>
        <v>212.72820691989685</v>
      </c>
      <c r="L186">
        <f t="shared" si="85"/>
        <v>-1812.3705606111305</v>
      </c>
      <c r="M186">
        <f t="shared" si="86"/>
        <v>304.71621054934195</v>
      </c>
      <c r="N186">
        <f t="shared" si="87"/>
        <v>-3558.332465969409</v>
      </c>
      <c r="O186">
        <f t="shared" si="88"/>
        <v>1160.5537452488725</v>
      </c>
      <c r="P186">
        <f t="shared" si="89"/>
        <v>-16928.805367218236</v>
      </c>
      <c r="Q186">
        <f t="shared" si="90"/>
        <v>2696.4253617315285</v>
      </c>
      <c r="R186">
        <f t="shared" si="91"/>
        <v>-31430.62349650115</v>
      </c>
      <c r="S186">
        <f t="shared" si="92"/>
        <v>22542.405664800928</v>
      </c>
      <c r="T186">
        <f t="shared" si="93"/>
        <v>-119389.59829280531</v>
      </c>
      <c r="U186">
        <f t="shared" si="94"/>
        <v>5.4800153343104294E-4</v>
      </c>
      <c r="V186">
        <f t="shared" si="95"/>
        <v>83.305500890000005</v>
      </c>
      <c r="W186">
        <f t="shared" si="96"/>
        <v>2.8000570915960658E-4</v>
      </c>
      <c r="X186">
        <f t="shared" si="97"/>
        <v>85.105442600000003</v>
      </c>
      <c r="Y186">
        <f t="shared" si="98"/>
        <v>5.8932590757545216E-5</v>
      </c>
      <c r="Z186">
        <f t="shared" si="99"/>
        <v>86.078225700000004</v>
      </c>
      <c r="AA186">
        <f t="shared" si="100"/>
        <v>3.1699665410253491E-5</v>
      </c>
      <c r="AB186">
        <f t="shared" si="101"/>
        <v>85.096615270000001</v>
      </c>
      <c r="AC186">
        <f t="shared" si="102"/>
        <v>8.2305122665155623E-6</v>
      </c>
      <c r="AD186">
        <f t="shared" si="103"/>
        <v>79.307642490000006</v>
      </c>
      <c r="AE186" s="1">
        <f t="shared" si="104"/>
        <v>6.3883488970996585E-5</v>
      </c>
      <c r="AF186">
        <f t="shared" si="105"/>
        <v>5.4426517478125224E-4</v>
      </c>
      <c r="AG186" s="1">
        <f t="shared" si="106"/>
        <v>2.3890725134149693E-5</v>
      </c>
      <c r="AH186">
        <f t="shared" si="107"/>
        <v>2.7898464189725337E-4</v>
      </c>
      <c r="AI186" s="1">
        <f t="shared" si="108"/>
        <v>4.0306614790166263E-6</v>
      </c>
      <c r="AJ186">
        <f t="shared" si="109"/>
        <v>5.8794591770314005E-5</v>
      </c>
      <c r="AK186" s="1">
        <f t="shared" si="110"/>
        <v>2.7095536828082195E-6</v>
      </c>
      <c r="AL186">
        <f t="shared" si="111"/>
        <v>3.1583652511418025E-5</v>
      </c>
      <c r="AM186" s="1">
        <f t="shared" si="112"/>
        <v>1.5270525900335589E-6</v>
      </c>
      <c r="AN186">
        <f t="shared" si="113"/>
        <v>8.0876104355078167E-6</v>
      </c>
      <c r="AO186">
        <v>0</v>
      </c>
    </row>
    <row r="187" spans="1:41" x14ac:dyDescent="0.3">
      <c r="A187">
        <v>1825.061187</v>
      </c>
      <c r="B187">
        <v>-83.363248389999995</v>
      </c>
      <c r="C187">
        <v>3561.7269259999998</v>
      </c>
      <c r="D187">
        <v>-85.222052619999999</v>
      </c>
      <c r="E187">
        <v>16879.080119999999</v>
      </c>
      <c r="F187">
        <v>-85.51399524</v>
      </c>
      <c r="G187">
        <v>31419.976409999999</v>
      </c>
      <c r="H187">
        <v>-85.143473599999993</v>
      </c>
      <c r="I187">
        <v>121554.1011</v>
      </c>
      <c r="J187">
        <v>-78.976179819999999</v>
      </c>
      <c r="K187">
        <f t="shared" si="84"/>
        <v>210.93019187301934</v>
      </c>
      <c r="L187">
        <f t="shared" si="85"/>
        <v>-1812.8311533207554</v>
      </c>
      <c r="M187">
        <f t="shared" si="86"/>
        <v>296.67153749486937</v>
      </c>
      <c r="N187">
        <f t="shared" si="87"/>
        <v>-3549.3498974085151</v>
      </c>
      <c r="O187">
        <f t="shared" si="88"/>
        <v>1320.2070980548449</v>
      </c>
      <c r="P187">
        <f t="shared" si="89"/>
        <v>-16827.370528862339</v>
      </c>
      <c r="Q187">
        <f t="shared" si="90"/>
        <v>2660.0439269555868</v>
      </c>
      <c r="R187">
        <f t="shared" si="91"/>
        <v>-31307.173042477392</v>
      </c>
      <c r="S187">
        <f t="shared" si="92"/>
        <v>23243.22041041706</v>
      </c>
      <c r="T187">
        <f t="shared" si="93"/>
        <v>-119311.15706077866</v>
      </c>
      <c r="U187">
        <f t="shared" si="94"/>
        <v>5.4792683506890011E-4</v>
      </c>
      <c r="V187">
        <f t="shared" si="95"/>
        <v>83.363248389999995</v>
      </c>
      <c r="W187">
        <f t="shared" si="96"/>
        <v>2.8076268079401886E-4</v>
      </c>
      <c r="X187">
        <f t="shared" si="97"/>
        <v>85.222052619999999</v>
      </c>
      <c r="Y187">
        <f t="shared" si="98"/>
        <v>5.9244934729298511E-5</v>
      </c>
      <c r="Z187">
        <f t="shared" si="99"/>
        <v>85.51399524</v>
      </c>
      <c r="AA187">
        <f t="shared" si="100"/>
        <v>3.1826885766907551E-5</v>
      </c>
      <c r="AB187">
        <f t="shared" si="101"/>
        <v>85.143473599999993</v>
      </c>
      <c r="AC187">
        <f t="shared" si="102"/>
        <v>8.2267894785164105E-6</v>
      </c>
      <c r="AD187">
        <f t="shared" si="103"/>
        <v>78.976179819999999</v>
      </c>
      <c r="AE187" s="1">
        <f t="shared" si="104"/>
        <v>6.3326267237888133E-5</v>
      </c>
      <c r="AF187">
        <f t="shared" si="105"/>
        <v>5.4425508768070991E-4</v>
      </c>
      <c r="AG187" s="1">
        <f t="shared" si="106"/>
        <v>2.338592989100558E-5</v>
      </c>
      <c r="AH187">
        <f t="shared" si="107"/>
        <v>2.7978702830863531E-4</v>
      </c>
      <c r="AI187" s="1">
        <f t="shared" si="108"/>
        <v>4.6338771305871315E-6</v>
      </c>
      <c r="AJ187">
        <f t="shared" si="109"/>
        <v>5.9063436014318224E-5</v>
      </c>
      <c r="AK187" s="1">
        <f t="shared" si="110"/>
        <v>2.6944932451071702E-6</v>
      </c>
      <c r="AL187">
        <f t="shared" si="111"/>
        <v>3.1712621521593798E-5</v>
      </c>
      <c r="AM187" s="1">
        <f t="shared" si="112"/>
        <v>1.573102671064522E-6</v>
      </c>
      <c r="AN187">
        <f t="shared" si="113"/>
        <v>8.0749868798728074E-6</v>
      </c>
      <c r="AO187">
        <v>0</v>
      </c>
    </row>
    <row r="188" spans="1:41" x14ac:dyDescent="0.3">
      <c r="A188">
        <v>1831.5061250000001</v>
      </c>
      <c r="B188">
        <v>-83.393007600000004</v>
      </c>
      <c r="C188">
        <v>3574.6127860000001</v>
      </c>
      <c r="D188">
        <v>-85.125098179999995</v>
      </c>
      <c r="E188">
        <v>16046.786120000001</v>
      </c>
      <c r="F188">
        <v>-86.115960290000004</v>
      </c>
      <c r="G188">
        <v>31525.65323</v>
      </c>
      <c r="H188">
        <v>-85.338832929999995</v>
      </c>
      <c r="I188">
        <v>121095.10279999999</v>
      </c>
      <c r="J188">
        <v>-79.081630759999996</v>
      </c>
      <c r="K188">
        <f t="shared" si="84"/>
        <v>210.73012998994358</v>
      </c>
      <c r="L188">
        <f t="shared" si="85"/>
        <v>-1819.3426005639888</v>
      </c>
      <c r="M188">
        <f t="shared" si="86"/>
        <v>303.77227464704333</v>
      </c>
      <c r="N188">
        <f t="shared" si="87"/>
        <v>-3561.6820429384829</v>
      </c>
      <c r="O188">
        <f t="shared" si="88"/>
        <v>1086.9671446654529</v>
      </c>
      <c r="P188">
        <f t="shared" si="89"/>
        <v>-16009.92964405036</v>
      </c>
      <c r="Q188">
        <f t="shared" si="90"/>
        <v>2561.8693610894516</v>
      </c>
      <c r="R188">
        <f t="shared" si="91"/>
        <v>-31421.38820859003</v>
      </c>
      <c r="S188">
        <f t="shared" si="92"/>
        <v>22936.654044062656</v>
      </c>
      <c r="T188">
        <f t="shared" si="93"/>
        <v>-118903.04379369583</v>
      </c>
      <c r="U188">
        <f t="shared" si="94"/>
        <v>5.4599872004250046E-4</v>
      </c>
      <c r="V188">
        <f t="shared" si="95"/>
        <v>83.393007600000004</v>
      </c>
      <c r="W188">
        <f t="shared" si="96"/>
        <v>2.7975057995554317E-4</v>
      </c>
      <c r="X188">
        <f t="shared" si="97"/>
        <v>85.125098179999995</v>
      </c>
      <c r="Y188">
        <f t="shared" si="98"/>
        <v>6.2317774570052039E-5</v>
      </c>
      <c r="Z188">
        <f t="shared" si="99"/>
        <v>86.115960290000004</v>
      </c>
      <c r="AA188">
        <f t="shared" si="100"/>
        <v>3.1720199188399181E-5</v>
      </c>
      <c r="AB188">
        <f t="shared" si="101"/>
        <v>85.338832929999995</v>
      </c>
      <c r="AC188">
        <f t="shared" si="102"/>
        <v>8.2579722621119904E-6</v>
      </c>
      <c r="AD188">
        <f t="shared" si="103"/>
        <v>79.081630759999996</v>
      </c>
      <c r="AE188" s="1">
        <f t="shared" si="104"/>
        <v>6.2821728892060858E-5</v>
      </c>
      <c r="AF188">
        <f t="shared" si="105"/>
        <v>5.4237259579283797E-4</v>
      </c>
      <c r="AG188" s="1">
        <f t="shared" si="106"/>
        <v>2.3773335769331888E-5</v>
      </c>
      <c r="AH188">
        <f t="shared" si="107"/>
        <v>2.7873861499953925E-4</v>
      </c>
      <c r="AI188" s="1">
        <f t="shared" si="108"/>
        <v>4.2212423708875869E-6</v>
      </c>
      <c r="AJ188">
        <f t="shared" si="109"/>
        <v>6.2174642260410699E-5</v>
      </c>
      <c r="AK188" s="1">
        <f t="shared" si="110"/>
        <v>2.5776787505574659E-6</v>
      </c>
      <c r="AL188">
        <f t="shared" si="111"/>
        <v>3.1615290743731026E-5</v>
      </c>
      <c r="AM188" s="1">
        <f t="shared" si="112"/>
        <v>1.5641446144552779E-6</v>
      </c>
      <c r="AN188">
        <f t="shared" si="113"/>
        <v>8.1084867581369076E-6</v>
      </c>
      <c r="AO188">
        <v>0</v>
      </c>
    </row>
    <row r="189" spans="1:41" x14ac:dyDescent="0.3">
      <c r="A189">
        <v>1827.5291480000001</v>
      </c>
      <c r="B189">
        <v>-83.383336319999998</v>
      </c>
      <c r="C189">
        <v>3564.1708720000001</v>
      </c>
      <c r="D189">
        <v>-85.366203580000004</v>
      </c>
      <c r="E189">
        <v>16375.625770000001</v>
      </c>
      <c r="F189">
        <v>-85.831426179999994</v>
      </c>
      <c r="G189">
        <v>31398.65727</v>
      </c>
      <c r="H189">
        <v>-85.270863910000003</v>
      </c>
      <c r="I189">
        <v>121594.97410000001</v>
      </c>
      <c r="J189">
        <v>-79.493849269999998</v>
      </c>
      <c r="K189">
        <f t="shared" si="84"/>
        <v>210.57897278817299</v>
      </c>
      <c r="L189">
        <f t="shared" si="85"/>
        <v>-1815.3565167782015</v>
      </c>
      <c r="M189">
        <f t="shared" si="86"/>
        <v>287.93820582995403</v>
      </c>
      <c r="N189">
        <f t="shared" si="87"/>
        <v>-3552.521019562962</v>
      </c>
      <c r="O189">
        <f t="shared" si="88"/>
        <v>1190.3633772068326</v>
      </c>
      <c r="P189">
        <f t="shared" si="89"/>
        <v>-16332.30401349708</v>
      </c>
      <c r="Q189">
        <f t="shared" si="90"/>
        <v>2588.6719931824455</v>
      </c>
      <c r="R189">
        <f t="shared" si="91"/>
        <v>-31291.763383846501</v>
      </c>
      <c r="S189">
        <f t="shared" si="92"/>
        <v>22171.758576270109</v>
      </c>
      <c r="T189">
        <f t="shared" si="93"/>
        <v>-119556.47555868844</v>
      </c>
      <c r="U189">
        <f t="shared" si="94"/>
        <v>5.4718689499118182E-4</v>
      </c>
      <c r="V189">
        <f t="shared" si="95"/>
        <v>83.383336319999998</v>
      </c>
      <c r="W189">
        <f t="shared" si="96"/>
        <v>2.8057016229383517E-4</v>
      </c>
      <c r="X189">
        <f t="shared" si="97"/>
        <v>85.366203580000004</v>
      </c>
      <c r="Y189">
        <f t="shared" si="98"/>
        <v>6.1066368641129491E-5</v>
      </c>
      <c r="Z189">
        <f t="shared" si="99"/>
        <v>85.831426179999994</v>
      </c>
      <c r="AA189">
        <f t="shared" si="100"/>
        <v>3.1848495666579183E-5</v>
      </c>
      <c r="AB189">
        <f t="shared" si="101"/>
        <v>85.270863910000003</v>
      </c>
      <c r="AC189">
        <f t="shared" si="102"/>
        <v>8.2240241210759044E-6</v>
      </c>
      <c r="AD189">
        <f t="shared" si="103"/>
        <v>79.493849269999998</v>
      </c>
      <c r="AE189" s="1">
        <f t="shared" si="104"/>
        <v>6.3050186858301714E-5</v>
      </c>
      <c r="AF189">
        <f t="shared" si="105"/>
        <v>5.4354224489658938E-4</v>
      </c>
      <c r="AG189" s="1">
        <f t="shared" si="106"/>
        <v>2.2666384985906455E-5</v>
      </c>
      <c r="AH189">
        <f t="shared" si="107"/>
        <v>2.7965309038388916E-4</v>
      </c>
      <c r="AI189" s="1">
        <f t="shared" si="108"/>
        <v>4.4389857114701462E-6</v>
      </c>
      <c r="AJ189">
        <f t="shared" si="109"/>
        <v>6.0904817419213126E-5</v>
      </c>
      <c r="AK189" s="1">
        <f t="shared" si="110"/>
        <v>2.6257590586791996E-6</v>
      </c>
      <c r="AL189">
        <f t="shared" si="111"/>
        <v>3.1740070346328424E-5</v>
      </c>
      <c r="AM189" s="1">
        <f t="shared" si="112"/>
        <v>1.4995774182899957E-6</v>
      </c>
      <c r="AN189">
        <f t="shared" si="113"/>
        <v>8.0861511431949515E-6</v>
      </c>
      <c r="AO189">
        <v>0</v>
      </c>
    </row>
    <row r="190" spans="1:41" x14ac:dyDescent="0.3">
      <c r="A190">
        <v>1819.323629</v>
      </c>
      <c r="B190">
        <v>-83.111326840000004</v>
      </c>
      <c r="C190">
        <v>3555.088358</v>
      </c>
      <c r="D190">
        <v>-85.289604569999995</v>
      </c>
      <c r="E190">
        <v>16732.225979999999</v>
      </c>
      <c r="F190">
        <v>-86.131514429999996</v>
      </c>
      <c r="G190">
        <v>31314.632249999999</v>
      </c>
      <c r="H190">
        <v>-85.538862190000003</v>
      </c>
      <c r="I190">
        <v>120525.01669999999</v>
      </c>
      <c r="J190">
        <v>-79.183816100000001</v>
      </c>
      <c r="K190">
        <f t="shared" si="84"/>
        <v>218.21072698055323</v>
      </c>
      <c r="L190">
        <f t="shared" si="85"/>
        <v>-1806.1900635504417</v>
      </c>
      <c r="M190">
        <f t="shared" si="86"/>
        <v>291.94147997640505</v>
      </c>
      <c r="N190">
        <f t="shared" si="87"/>
        <v>-3543.0810610902377</v>
      </c>
      <c r="O190">
        <f t="shared" si="88"/>
        <v>1128.8651182322519</v>
      </c>
      <c r="P190">
        <f t="shared" si="89"/>
        <v>-16694.102245722152</v>
      </c>
      <c r="Q190">
        <f t="shared" si="90"/>
        <v>2435.7427664116808</v>
      </c>
      <c r="R190">
        <f t="shared" si="91"/>
        <v>-31219.758969739232</v>
      </c>
      <c r="S190">
        <f t="shared" si="92"/>
        <v>22617.575937764021</v>
      </c>
      <c r="T190">
        <f t="shared" si="93"/>
        <v>-118383.80340753862</v>
      </c>
      <c r="U190">
        <f t="shared" si="94"/>
        <v>5.4965481899977014E-4</v>
      </c>
      <c r="V190">
        <f t="shared" si="95"/>
        <v>83.111326840000004</v>
      </c>
      <c r="W190">
        <f t="shared" si="96"/>
        <v>2.8128696091327923E-4</v>
      </c>
      <c r="X190">
        <f t="shared" si="97"/>
        <v>85.289604569999995</v>
      </c>
      <c r="Y190">
        <f t="shared" si="98"/>
        <v>5.9764911207588176E-5</v>
      </c>
      <c r="Z190">
        <f t="shared" si="99"/>
        <v>86.131514429999996</v>
      </c>
      <c r="AA190">
        <f t="shared" si="100"/>
        <v>3.1933953176154577E-5</v>
      </c>
      <c r="AB190">
        <f t="shared" si="101"/>
        <v>85.538862190000003</v>
      </c>
      <c r="AC190">
        <f t="shared" si="102"/>
        <v>8.2970326607720771E-6</v>
      </c>
      <c r="AD190">
        <f t="shared" si="103"/>
        <v>79.183816100000001</v>
      </c>
      <c r="AE190" s="1">
        <f t="shared" si="104"/>
        <v>6.5925916494708619E-5</v>
      </c>
      <c r="AF190">
        <f t="shared" si="105"/>
        <v>5.4568690068939978E-4</v>
      </c>
      <c r="AG190" s="1">
        <f t="shared" si="106"/>
        <v>2.3099097236864777E-5</v>
      </c>
      <c r="AH190">
        <f t="shared" si="107"/>
        <v>2.8033691531204117E-4</v>
      </c>
      <c r="AI190" s="1">
        <f t="shared" si="108"/>
        <v>4.0321307898385233E-6</v>
      </c>
      <c r="AJ190">
        <f t="shared" si="109"/>
        <v>5.9628739152731838E-5</v>
      </c>
      <c r="AK190" s="1">
        <f t="shared" si="110"/>
        <v>2.4839153412618417E-6</v>
      </c>
      <c r="AL190">
        <f t="shared" si="111"/>
        <v>3.1837203552358E-5</v>
      </c>
      <c r="AM190" s="1">
        <f t="shared" si="112"/>
        <v>1.5570109127653058E-6</v>
      </c>
      <c r="AN190">
        <f t="shared" si="113"/>
        <v>8.1496299297237002E-6</v>
      </c>
      <c r="AO190">
        <v>0</v>
      </c>
    </row>
    <row r="191" spans="1:41" x14ac:dyDescent="0.3">
      <c r="A191">
        <v>1819.9480599999999</v>
      </c>
      <c r="B191">
        <v>-83.513956070000006</v>
      </c>
      <c r="C191">
        <v>3568.8139000000001</v>
      </c>
      <c r="D191">
        <v>-85.273779770000004</v>
      </c>
      <c r="E191">
        <v>16419.36911</v>
      </c>
      <c r="F191">
        <v>-86.338332800000003</v>
      </c>
      <c r="G191">
        <v>31667.937089999999</v>
      </c>
      <c r="H191">
        <v>-84.975505769999998</v>
      </c>
      <c r="I191">
        <v>121712.0251</v>
      </c>
      <c r="J191">
        <v>-79.280688429999998</v>
      </c>
      <c r="K191">
        <f t="shared" si="84"/>
        <v>205.58351097743363</v>
      </c>
      <c r="L191">
        <f t="shared" si="85"/>
        <v>-1808.2993007552579</v>
      </c>
      <c r="M191">
        <f t="shared" si="86"/>
        <v>294.05096003185571</v>
      </c>
      <c r="N191">
        <f t="shared" si="87"/>
        <v>-3556.6791654206813</v>
      </c>
      <c r="O191">
        <f t="shared" si="88"/>
        <v>1048.6173404095475</v>
      </c>
      <c r="P191">
        <f t="shared" si="89"/>
        <v>-16385.850104398447</v>
      </c>
      <c r="Q191">
        <f t="shared" si="90"/>
        <v>2773.5290090200083</v>
      </c>
      <c r="R191">
        <f t="shared" si="91"/>
        <v>-31546.24821388943</v>
      </c>
      <c r="S191">
        <f t="shared" si="92"/>
        <v>22638.1682872698</v>
      </c>
      <c r="T191">
        <f t="shared" si="93"/>
        <v>-119588.16994393835</v>
      </c>
      <c r="U191">
        <f t="shared" si="94"/>
        <v>5.4946623037143165E-4</v>
      </c>
      <c r="V191">
        <f t="shared" si="95"/>
        <v>83.513956070000006</v>
      </c>
      <c r="W191">
        <f t="shared" si="96"/>
        <v>2.802051404249462E-4</v>
      </c>
      <c r="X191">
        <f t="shared" si="97"/>
        <v>85.273779770000004</v>
      </c>
      <c r="Y191">
        <f t="shared" si="98"/>
        <v>6.0903679873483279E-5</v>
      </c>
      <c r="Z191">
        <f t="shared" si="99"/>
        <v>86.338332800000003</v>
      </c>
      <c r="AA191">
        <f t="shared" si="100"/>
        <v>3.157768051509035E-5</v>
      </c>
      <c r="AB191">
        <f t="shared" si="101"/>
        <v>84.975505769999998</v>
      </c>
      <c r="AC191">
        <f t="shared" si="102"/>
        <v>8.2161150402221017E-6</v>
      </c>
      <c r="AD191">
        <f t="shared" si="103"/>
        <v>79.280688429999998</v>
      </c>
      <c r="AE191" s="1">
        <f t="shared" si="104"/>
        <v>6.2068362985751526E-5</v>
      </c>
      <c r="AF191">
        <f t="shared" si="105"/>
        <v>5.4594931691033391E-4</v>
      </c>
      <c r="AG191" s="1">
        <f t="shared" si="106"/>
        <v>2.3087387814706832E-5</v>
      </c>
      <c r="AH191">
        <f t="shared" si="107"/>
        <v>2.7925238270148591E-4</v>
      </c>
      <c r="AI191" s="1">
        <f t="shared" si="108"/>
        <v>3.889592491784023E-6</v>
      </c>
      <c r="AJ191">
        <f t="shared" si="109"/>
        <v>6.0779349226358039E-5</v>
      </c>
      <c r="AK191" s="1">
        <f t="shared" si="110"/>
        <v>2.7656241926104244E-6</v>
      </c>
      <c r="AL191">
        <f t="shared" si="111"/>
        <v>3.1456338463628671E-5</v>
      </c>
      <c r="AM191" s="1">
        <f t="shared" si="112"/>
        <v>1.528179280521366E-6</v>
      </c>
      <c r="AN191">
        <f t="shared" si="113"/>
        <v>8.0727451613902082E-6</v>
      </c>
      <c r="AO191">
        <v>0</v>
      </c>
    </row>
    <row r="192" spans="1:41" x14ac:dyDescent="0.3">
      <c r="A192">
        <v>1826.3896649999999</v>
      </c>
      <c r="B192">
        <v>-83.79412155</v>
      </c>
      <c r="C192">
        <v>3555.1735389999999</v>
      </c>
      <c r="D192">
        <v>-84.990685709999994</v>
      </c>
      <c r="E192">
        <v>17452.730970000001</v>
      </c>
      <c r="F192">
        <v>-85.626531600000007</v>
      </c>
      <c r="G192">
        <v>31824.456699999999</v>
      </c>
      <c r="H192">
        <v>-85.108611870000004</v>
      </c>
      <c r="I192">
        <v>122221.8971</v>
      </c>
      <c r="J192">
        <v>-79.148622930000002</v>
      </c>
      <c r="K192">
        <f t="shared" si="84"/>
        <v>197.43519451933483</v>
      </c>
      <c r="L192">
        <f t="shared" si="85"/>
        <v>-1815.6867990884123</v>
      </c>
      <c r="M192">
        <f t="shared" si="86"/>
        <v>310.4295339149902</v>
      </c>
      <c r="N192">
        <f t="shared" si="87"/>
        <v>-3541.5946121597694</v>
      </c>
      <c r="O192">
        <f t="shared" si="88"/>
        <v>1330.8985062622814</v>
      </c>
      <c r="P192">
        <f t="shared" si="89"/>
        <v>-17401.911604109075</v>
      </c>
      <c r="Q192">
        <f t="shared" si="90"/>
        <v>2713.5812325804354</v>
      </c>
      <c r="R192">
        <f t="shared" si="91"/>
        <v>-31708.555961197002</v>
      </c>
      <c r="S192">
        <f t="shared" si="92"/>
        <v>23009.745533640755</v>
      </c>
      <c r="T192">
        <f t="shared" si="93"/>
        <v>-120036.42672622377</v>
      </c>
      <c r="U192">
        <f t="shared" si="94"/>
        <v>5.4752828444197316E-4</v>
      </c>
      <c r="V192">
        <f t="shared" si="95"/>
        <v>83.79412155</v>
      </c>
      <c r="W192">
        <f t="shared" si="96"/>
        <v>2.8128022135349268E-4</v>
      </c>
      <c r="X192">
        <f t="shared" si="97"/>
        <v>84.990685709999994</v>
      </c>
      <c r="Y192">
        <f t="shared" si="98"/>
        <v>5.7297623032116218E-5</v>
      </c>
      <c r="Z192">
        <f t="shared" si="99"/>
        <v>85.626531600000007</v>
      </c>
      <c r="AA192">
        <f t="shared" si="100"/>
        <v>3.1422374604120108E-5</v>
      </c>
      <c r="AB192">
        <f t="shared" si="101"/>
        <v>85.108611870000004</v>
      </c>
      <c r="AC192">
        <f t="shared" si="102"/>
        <v>8.1818399462562419E-6</v>
      </c>
      <c r="AD192">
        <f t="shared" si="103"/>
        <v>79.148622930000002</v>
      </c>
      <c r="AE192" s="1">
        <f t="shared" si="104"/>
        <v>5.9188548542098032E-5</v>
      </c>
      <c r="AF192">
        <f t="shared" si="105"/>
        <v>5.4431970200007453E-4</v>
      </c>
      <c r="AG192" s="1">
        <f t="shared" si="106"/>
        <v>2.4560738612729086E-5</v>
      </c>
      <c r="AH192">
        <f t="shared" si="107"/>
        <v>2.8020587617583442E-4</v>
      </c>
      <c r="AI192" s="1">
        <f t="shared" si="108"/>
        <v>4.369363226700948E-6</v>
      </c>
      <c r="AJ192">
        <f t="shared" si="109"/>
        <v>5.7130782159214733E-5</v>
      </c>
      <c r="AK192" s="1">
        <f t="shared" si="110"/>
        <v>2.6792968317618574E-6</v>
      </c>
      <c r="AL192">
        <f t="shared" si="111"/>
        <v>3.1307938198625651E-5</v>
      </c>
      <c r="AM192" s="1">
        <f t="shared" si="112"/>
        <v>1.5403300032751093E-6</v>
      </c>
      <c r="AN192">
        <f t="shared" si="113"/>
        <v>8.0355390850374708E-6</v>
      </c>
      <c r="AO192">
        <v>0</v>
      </c>
    </row>
    <row r="193" spans="1:41" x14ac:dyDescent="0.3">
      <c r="A193">
        <v>1824.2518459999999</v>
      </c>
      <c r="B193">
        <v>-83.405910899999995</v>
      </c>
      <c r="C193">
        <v>3559.1966590000002</v>
      </c>
      <c r="D193">
        <v>-85.150472030000003</v>
      </c>
      <c r="E193">
        <v>16426.405129999999</v>
      </c>
      <c r="F193">
        <v>-85.228543250000001</v>
      </c>
      <c r="G193">
        <v>31707.674350000001</v>
      </c>
      <c r="H193">
        <v>-85.463205490000007</v>
      </c>
      <c r="I193">
        <v>121867.77439999999</v>
      </c>
      <c r="J193">
        <v>-79.260114529999996</v>
      </c>
      <c r="K193">
        <f t="shared" si="84"/>
        <v>209.48735674584685</v>
      </c>
      <c r="L193">
        <f t="shared" si="85"/>
        <v>-1812.1837227494473</v>
      </c>
      <c r="M193">
        <f t="shared" si="86"/>
        <v>300.89166113638066</v>
      </c>
      <c r="N193">
        <f t="shared" si="87"/>
        <v>-3546.4552817842427</v>
      </c>
      <c r="O193">
        <f t="shared" si="88"/>
        <v>1366.3714815146839</v>
      </c>
      <c r="P193">
        <f t="shared" si="89"/>
        <v>-16369.478136745643</v>
      </c>
      <c r="Q193">
        <f t="shared" si="90"/>
        <v>2508.0543767105146</v>
      </c>
      <c r="R193">
        <f t="shared" si="91"/>
        <v>-31608.326053891422</v>
      </c>
      <c r="S193">
        <f t="shared" si="92"/>
        <v>22710.132796776768</v>
      </c>
      <c r="T193">
        <f t="shared" si="93"/>
        <v>-119733.05435660639</v>
      </c>
      <c r="U193">
        <f t="shared" si="94"/>
        <v>5.4816992631400092E-4</v>
      </c>
      <c r="V193">
        <f t="shared" si="95"/>
        <v>83.405910899999995</v>
      </c>
      <c r="W193">
        <f t="shared" si="96"/>
        <v>2.8096227767334504E-4</v>
      </c>
      <c r="X193">
        <f t="shared" si="97"/>
        <v>85.150472030000003</v>
      </c>
      <c r="Y193">
        <f t="shared" si="98"/>
        <v>6.0877592637336835E-5</v>
      </c>
      <c r="Z193">
        <f t="shared" si="99"/>
        <v>85.228543250000001</v>
      </c>
      <c r="AA193">
        <f t="shared" si="100"/>
        <v>3.1538106168294237E-5</v>
      </c>
      <c r="AB193">
        <f t="shared" si="101"/>
        <v>85.463205490000007</v>
      </c>
      <c r="AC193">
        <f t="shared" si="102"/>
        <v>8.2056146911960016E-6</v>
      </c>
      <c r="AD193">
        <f t="shared" si="103"/>
        <v>79.260114529999996</v>
      </c>
      <c r="AE193" s="1">
        <f t="shared" si="104"/>
        <v>6.2948911995282524E-5</v>
      </c>
      <c r="AF193">
        <f t="shared" si="105"/>
        <v>5.4454357272279636E-4</v>
      </c>
      <c r="AG193" s="1">
        <f t="shared" si="106"/>
        <v>2.3752327995707365E-5</v>
      </c>
      <c r="AH193">
        <f t="shared" si="107"/>
        <v>2.7995647588541E-4</v>
      </c>
      <c r="AI193" s="1">
        <f t="shared" si="108"/>
        <v>5.0638837764331552E-6</v>
      </c>
      <c r="AJ193">
        <f t="shared" si="109"/>
        <v>6.0666616573007472E-5</v>
      </c>
      <c r="AK193" s="1">
        <f t="shared" si="110"/>
        <v>2.494641654743475E-6</v>
      </c>
      <c r="AL193">
        <f t="shared" si="111"/>
        <v>3.1439289172896669E-5</v>
      </c>
      <c r="AM193" s="1">
        <f t="shared" si="112"/>
        <v>1.5291212154625481E-6</v>
      </c>
      <c r="AN193">
        <f t="shared" si="113"/>
        <v>8.0618794811628144E-6</v>
      </c>
      <c r="AO193">
        <v>0</v>
      </c>
    </row>
    <row r="194" spans="1:41" x14ac:dyDescent="0.3">
      <c r="A194">
        <v>1824.1790510000001</v>
      </c>
      <c r="B194">
        <v>-83.446321459999993</v>
      </c>
      <c r="C194">
        <v>3575.2342469999999</v>
      </c>
      <c r="D194">
        <v>-85.131155239999998</v>
      </c>
      <c r="E194">
        <v>16535.738560000002</v>
      </c>
      <c r="F194">
        <v>-85.654298650000001</v>
      </c>
      <c r="G194">
        <v>31478.64573</v>
      </c>
      <c r="H194">
        <v>-85.08865806</v>
      </c>
      <c r="I194">
        <v>120339.9209</v>
      </c>
      <c r="J194">
        <v>-79.654913030000003</v>
      </c>
      <c r="K194">
        <f t="shared" si="84"/>
        <v>208.20086803119744</v>
      </c>
      <c r="L194">
        <f t="shared" si="85"/>
        <v>-1812.2587035680963</v>
      </c>
      <c r="M194">
        <f t="shared" si="86"/>
        <v>303.44849404076695</v>
      </c>
      <c r="N194">
        <f t="shared" si="87"/>
        <v>-3562.3333550337547</v>
      </c>
      <c r="O194">
        <f t="shared" si="88"/>
        <v>1252.9806522039833</v>
      </c>
      <c r="P194">
        <f t="shared" si="89"/>
        <v>-16488.198482850497</v>
      </c>
      <c r="Q194">
        <f t="shared" si="90"/>
        <v>2695.0175664244539</v>
      </c>
      <c r="R194">
        <f t="shared" si="91"/>
        <v>-31363.067728006306</v>
      </c>
      <c r="S194">
        <f t="shared" si="92"/>
        <v>21610.209125222493</v>
      </c>
      <c r="T194">
        <f t="shared" si="93"/>
        <v>-118383.67887416917</v>
      </c>
      <c r="U194">
        <f t="shared" si="94"/>
        <v>5.481918013759714E-4</v>
      </c>
      <c r="V194">
        <f t="shared" si="95"/>
        <v>83.446321459999993</v>
      </c>
      <c r="W194">
        <f t="shared" si="96"/>
        <v>2.797019526312453E-4</v>
      </c>
      <c r="X194">
        <f t="shared" si="97"/>
        <v>85.131155239999998</v>
      </c>
      <c r="Y194">
        <f t="shared" si="98"/>
        <v>6.0475073210156022E-5</v>
      </c>
      <c r="Z194">
        <f t="shared" si="99"/>
        <v>85.654298650000001</v>
      </c>
      <c r="AA194">
        <f t="shared" si="100"/>
        <v>3.176756740354217E-5</v>
      </c>
      <c r="AB194">
        <f t="shared" si="101"/>
        <v>85.08865806</v>
      </c>
      <c r="AC194">
        <f t="shared" si="102"/>
        <v>8.3097943934247675E-6</v>
      </c>
      <c r="AD194">
        <f t="shared" si="103"/>
        <v>79.654913030000003</v>
      </c>
      <c r="AE194" s="1">
        <f t="shared" si="104"/>
        <v>6.2567327933897538E-5</v>
      </c>
      <c r="AF194">
        <f t="shared" si="105"/>
        <v>5.4460956709467064E-4</v>
      </c>
      <c r="AG194" s="1">
        <f t="shared" si="106"/>
        <v>2.3739741354690969E-5</v>
      </c>
      <c r="AH194">
        <f t="shared" si="107"/>
        <v>2.786926747981435E-4</v>
      </c>
      <c r="AI194" s="1">
        <f t="shared" si="108"/>
        <v>4.5824440437297843E-6</v>
      </c>
      <c r="AJ194">
        <f t="shared" si="109"/>
        <v>6.0301208000833745E-5</v>
      </c>
      <c r="AK194" s="1">
        <f t="shared" si="110"/>
        <v>2.7197533505555615E-6</v>
      </c>
      <c r="AL194">
        <f t="shared" si="111"/>
        <v>3.1650928587495447E-5</v>
      </c>
      <c r="AM194" s="1">
        <f t="shared" si="112"/>
        <v>1.492242917283741E-6</v>
      </c>
      <c r="AN194">
        <f t="shared" si="113"/>
        <v>8.174710633215723E-6</v>
      </c>
      <c r="AO194">
        <v>0</v>
      </c>
    </row>
    <row r="195" spans="1:41" x14ac:dyDescent="0.3">
      <c r="A195">
        <v>1813.321064</v>
      </c>
      <c r="B195">
        <v>-83.521823780000005</v>
      </c>
      <c r="C195">
        <v>3561.0709609999999</v>
      </c>
      <c r="D195">
        <v>-85.395625879999997</v>
      </c>
      <c r="E195">
        <v>16976.817009999999</v>
      </c>
      <c r="F195">
        <v>-85.297251540000005</v>
      </c>
      <c r="G195">
        <v>31727.931949999998</v>
      </c>
      <c r="H195">
        <v>-84.706670410000001</v>
      </c>
      <c r="I195">
        <v>120884.7108</v>
      </c>
      <c r="J195">
        <v>-79.809762750000004</v>
      </c>
      <c r="K195">
        <f t="shared" ref="K195:K237" si="114">A195*COS(B195*PI()/180)</f>
        <v>204.58750878710879</v>
      </c>
      <c r="L195">
        <f t="shared" ref="L195:L237" si="115">A195*SIN(B195*PI()/180)</f>
        <v>-1801.742831925349</v>
      </c>
      <c r="M195">
        <f t="shared" ref="M195:M237" si="116">C195*COS(D195*PI()/180)</f>
        <v>285.86504611099042</v>
      </c>
      <c r="N195">
        <f t="shared" ref="N195:N237" si="117">C195*SIN(D195*PI()/180)</f>
        <v>-3549.5785052157144</v>
      </c>
      <c r="O195">
        <f t="shared" ref="O195:O237" si="118">E195*COS(F195*PI()/180)</f>
        <v>1391.8666994818841</v>
      </c>
      <c r="P195">
        <f t="shared" ref="P195:P237" si="119">E195*SIN(F195*PI()/180)</f>
        <v>-16919.663793406144</v>
      </c>
      <c r="Q195">
        <f t="shared" ref="Q195:Q237" si="120">G195*COS(H195*PI()/180)</f>
        <v>2927.0496994682048</v>
      </c>
      <c r="R195">
        <f t="shared" ref="R195:R237" si="121">G195*SIN(H195*PI()/180)</f>
        <v>-31592.626447965256</v>
      </c>
      <c r="S195">
        <f t="shared" ref="S195:S237" si="122">I195*COS(J195*PI()/180)</f>
        <v>21386.565042183825</v>
      </c>
      <c r="T195">
        <f t="shared" ref="T195:T237" si="123">I195*SIN(J195*PI()/180)</f>
        <v>-118977.84726954879</v>
      </c>
      <c r="U195">
        <f t="shared" ref="U195:U237" si="124">1/A195</f>
        <v>5.5147431960785964E-4</v>
      </c>
      <c r="V195">
        <f t="shared" ref="V195:V237" si="125">-1*B195</f>
        <v>83.521823780000005</v>
      </c>
      <c r="W195">
        <f t="shared" ref="W195:W237" si="126">1/C195</f>
        <v>2.8081439851992886E-4</v>
      </c>
      <c r="X195">
        <f t="shared" ref="X195:X237" si="127">-1*D195</f>
        <v>85.395625879999997</v>
      </c>
      <c r="Y195">
        <f t="shared" ref="Y195:Y237" si="128">1/E195</f>
        <v>5.8903856913281301E-5</v>
      </c>
      <c r="Z195">
        <f t="shared" ref="Z195:Z237" si="129">-1*F195</f>
        <v>85.297251540000005</v>
      </c>
      <c r="AA195">
        <f t="shared" ref="AA195:AA237" si="130">1/G195</f>
        <v>3.1517969767960247E-5</v>
      </c>
      <c r="AB195">
        <f t="shared" ref="AB195:AB237" si="131">-1*H195</f>
        <v>84.706670410000001</v>
      </c>
      <c r="AC195">
        <f t="shared" ref="AC195:AC237" si="132">1/I195</f>
        <v>8.27234472732014E-6</v>
      </c>
      <c r="AD195">
        <f t="shared" ref="AD195:AD237" si="133">-1*J195</f>
        <v>79.809762750000004</v>
      </c>
      <c r="AE195" s="1">
        <f t="shared" ref="AE195:AE237" si="134">U195*COS(V195*PI()/180)</f>
        <v>6.2219956216555489E-5</v>
      </c>
      <c r="AF195">
        <f t="shared" ref="AF195:AF237" si="135">U195*SIN(V195*PI()/180)</f>
        <v>5.479531022225914E-4</v>
      </c>
      <c r="AG195" s="1">
        <f t="shared" ref="AG195:AG237" si="136">W195*COS(X195*PI()/180)</f>
        <v>2.2542381733102876E-5</v>
      </c>
      <c r="AH195">
        <f t="shared" ref="AH195:AH237" si="137">W195*SIN(X195*PI()/180)</f>
        <v>2.7990814107829823E-4</v>
      </c>
      <c r="AI195" s="1">
        <f t="shared" ref="AI195:AI237" si="138">Y195*COS(Z195*PI()/180)</f>
        <v>4.8293102800335837E-6</v>
      </c>
      <c r="AJ195">
        <f t="shared" ref="AJ195:AJ237" si="139">Y195*SIN(Z195*PI()/180)</f>
        <v>5.8705554434648509E-5</v>
      </c>
      <c r="AK195" s="1">
        <f t="shared" ref="AK195:AK237" si="140">AA195*COS(AB195*PI()/180)</f>
        <v>2.9076797089246154E-6</v>
      </c>
      <c r="AL195">
        <f t="shared" ref="AL195:AL237" si="141">AA195*SIN(AB195*PI()/180)</f>
        <v>3.1383559661140484E-5</v>
      </c>
      <c r="AM195" s="1">
        <f t="shared" ref="AM195:AM237" si="142">AC195*COS(AD195*PI()/180)</f>
        <v>1.4635187311230973E-6</v>
      </c>
      <c r="AN195">
        <f t="shared" ref="AN195:AN237" si="143">AC195*SIN(AD195*PI()/180)</f>
        <v>8.1418548385041335E-6</v>
      </c>
      <c r="AO195">
        <v>0</v>
      </c>
    </row>
    <row r="196" spans="1:41" x14ac:dyDescent="0.3">
      <c r="A196">
        <v>1820.9825989999999</v>
      </c>
      <c r="B196">
        <v>-83.59641981</v>
      </c>
      <c r="C196">
        <v>3554.1149110000001</v>
      </c>
      <c r="D196">
        <v>-85.099844439999998</v>
      </c>
      <c r="E196">
        <v>16769.026010000001</v>
      </c>
      <c r="F196">
        <v>-86.550138099999998</v>
      </c>
      <c r="G196">
        <v>31510.166560000001</v>
      </c>
      <c r="H196">
        <v>-85.312081730000003</v>
      </c>
      <c r="I196">
        <v>121303.78290000001</v>
      </c>
      <c r="J196">
        <v>-79.283860619999999</v>
      </c>
      <c r="K196">
        <f t="shared" si="114"/>
        <v>203.09606246313891</v>
      </c>
      <c r="L196">
        <f t="shared" si="115"/>
        <v>-1809.6214010871895</v>
      </c>
      <c r="M196">
        <f t="shared" si="116"/>
        <v>303.59117445039516</v>
      </c>
      <c r="N196">
        <f t="shared" si="117"/>
        <v>-3541.1248494494466</v>
      </c>
      <c r="O196">
        <f t="shared" si="118"/>
        <v>1009.077373306083</v>
      </c>
      <c r="P196">
        <f t="shared" si="119"/>
        <v>-16738.637823273981</v>
      </c>
      <c r="Q196">
        <f t="shared" si="120"/>
        <v>2575.2739181102061</v>
      </c>
      <c r="R196">
        <f t="shared" si="121"/>
        <v>-31404.753794380296</v>
      </c>
      <c r="S196">
        <f t="shared" si="122"/>
        <v>22555.637293512089</v>
      </c>
      <c r="T196">
        <f t="shared" si="123"/>
        <v>-119188.30048345291</v>
      </c>
      <c r="U196">
        <f t="shared" si="124"/>
        <v>5.4915406690275574E-4</v>
      </c>
      <c r="V196">
        <f t="shared" si="125"/>
        <v>83.59641981</v>
      </c>
      <c r="W196">
        <f t="shared" si="126"/>
        <v>2.8136400342740635E-4</v>
      </c>
      <c r="X196">
        <f t="shared" si="127"/>
        <v>85.099844439999998</v>
      </c>
      <c r="Y196">
        <f t="shared" si="128"/>
        <v>5.9633755675712018E-5</v>
      </c>
      <c r="Z196">
        <f t="shared" si="129"/>
        <v>86.550138099999998</v>
      </c>
      <c r="AA196">
        <f t="shared" si="130"/>
        <v>3.1735789085590916E-5</v>
      </c>
      <c r="AB196">
        <f t="shared" si="131"/>
        <v>85.312081730000003</v>
      </c>
      <c r="AC196">
        <f t="shared" si="132"/>
        <v>8.2437659905823091E-6</v>
      </c>
      <c r="AD196">
        <f t="shared" si="133"/>
        <v>79.283860619999999</v>
      </c>
      <c r="AE196" s="1">
        <f t="shared" si="134"/>
        <v>6.124771798193819E-5</v>
      </c>
      <c r="AF196">
        <f t="shared" si="135"/>
        <v>5.4572786829869822E-4</v>
      </c>
      <c r="AG196" s="1">
        <f t="shared" si="136"/>
        <v>2.4034008575304418E-5</v>
      </c>
      <c r="AH196">
        <f t="shared" si="137"/>
        <v>2.8033563608021676E-4</v>
      </c>
      <c r="AI196" s="1">
        <f t="shared" si="138"/>
        <v>3.588465633110685E-6</v>
      </c>
      <c r="AJ196">
        <f t="shared" si="139"/>
        <v>5.9525689667491454E-5</v>
      </c>
      <c r="AK196" s="1">
        <f t="shared" si="140"/>
        <v>2.5937136748276466E-6</v>
      </c>
      <c r="AL196">
        <f t="shared" si="141"/>
        <v>3.1629621532008943E-5</v>
      </c>
      <c r="AM196" s="1">
        <f t="shared" si="142"/>
        <v>1.5328738409539323E-6</v>
      </c>
      <c r="AN196">
        <f t="shared" si="143"/>
        <v>8.0999984873579244E-6</v>
      </c>
      <c r="AO196">
        <v>0</v>
      </c>
    </row>
    <row r="197" spans="1:41" x14ac:dyDescent="0.3">
      <c r="A197">
        <v>1817.5492369999999</v>
      </c>
      <c r="B197">
        <v>-83.509157549999998</v>
      </c>
      <c r="C197">
        <v>3557.4727539999999</v>
      </c>
      <c r="D197">
        <v>-85.234989170000006</v>
      </c>
      <c r="E197">
        <v>16543.7605</v>
      </c>
      <c r="F197">
        <v>-87.022053929999998</v>
      </c>
      <c r="G197">
        <v>31387.413339999999</v>
      </c>
      <c r="H197">
        <v>-84.714660260000002</v>
      </c>
      <c r="I197">
        <v>121658.8262</v>
      </c>
      <c r="J197">
        <v>-78.964815999999999</v>
      </c>
      <c r="K197">
        <f t="shared" si="114"/>
        <v>205.46378174276541</v>
      </c>
      <c r="L197">
        <f t="shared" si="115"/>
        <v>-1805.8986304084854</v>
      </c>
      <c r="M197">
        <f t="shared" si="116"/>
        <v>295.51674752252939</v>
      </c>
      <c r="N197">
        <f t="shared" si="117"/>
        <v>-3545.1773224178855</v>
      </c>
      <c r="O197">
        <f t="shared" si="118"/>
        <v>859.47426872597771</v>
      </c>
      <c r="P197">
        <f t="shared" si="119"/>
        <v>-16521.419898506247</v>
      </c>
      <c r="Q197">
        <f t="shared" si="120"/>
        <v>2891.276957795435</v>
      </c>
      <c r="R197">
        <f t="shared" si="121"/>
        <v>-31253.96348832146</v>
      </c>
      <c r="S197">
        <f t="shared" si="122"/>
        <v>23286.929274694496</v>
      </c>
      <c r="T197">
        <f t="shared" si="123"/>
        <v>-119409.33345981453</v>
      </c>
      <c r="U197">
        <f t="shared" si="124"/>
        <v>5.5019142240711688E-4</v>
      </c>
      <c r="V197">
        <f t="shared" si="125"/>
        <v>83.509157549999998</v>
      </c>
      <c r="W197">
        <f t="shared" si="126"/>
        <v>2.8109842833669107E-4</v>
      </c>
      <c r="X197">
        <f t="shared" si="127"/>
        <v>85.234989170000006</v>
      </c>
      <c r="Y197">
        <f t="shared" si="128"/>
        <v>6.0445749320415993E-5</v>
      </c>
      <c r="Z197">
        <f t="shared" si="129"/>
        <v>87.022053929999998</v>
      </c>
      <c r="AA197">
        <f t="shared" si="130"/>
        <v>3.1859904770349578E-5</v>
      </c>
      <c r="AB197">
        <f t="shared" si="131"/>
        <v>84.714660260000002</v>
      </c>
      <c r="AC197">
        <f t="shared" si="132"/>
        <v>8.2197077781768049E-6</v>
      </c>
      <c r="AD197">
        <f t="shared" si="133"/>
        <v>78.964815999999999</v>
      </c>
      <c r="AE197" s="1">
        <f t="shared" si="134"/>
        <v>6.2196064914745155E-5</v>
      </c>
      <c r="AF197">
        <f t="shared" si="135"/>
        <v>5.4666466028040206E-4</v>
      </c>
      <c r="AG197" s="1">
        <f t="shared" si="136"/>
        <v>2.3350647782854042E-5</v>
      </c>
      <c r="AH197">
        <f t="shared" si="137"/>
        <v>2.801268885014056E-4</v>
      </c>
      <c r="AI197" s="1">
        <f t="shared" si="138"/>
        <v>3.1402513470113583E-6</v>
      </c>
      <c r="AJ197">
        <f t="shared" si="139"/>
        <v>6.0364123719177467E-5</v>
      </c>
      <c r="AK197" s="1">
        <f t="shared" si="140"/>
        <v>2.9348008879303397E-6</v>
      </c>
      <c r="AL197">
        <f t="shared" si="141"/>
        <v>3.1724446027061635E-5</v>
      </c>
      <c r="AM197" s="1">
        <f t="shared" si="142"/>
        <v>1.5733486806324251E-6</v>
      </c>
      <c r="AN197">
        <f t="shared" si="143"/>
        <v>8.0677239595670649E-6</v>
      </c>
      <c r="AO197">
        <v>0</v>
      </c>
    </row>
    <row r="198" spans="1:41" x14ac:dyDescent="0.3">
      <c r="A198">
        <v>1822.4462329999999</v>
      </c>
      <c r="B198">
        <v>-83.408815399999995</v>
      </c>
      <c r="C198">
        <v>3572.201595</v>
      </c>
      <c r="D198">
        <v>-85.023433549999993</v>
      </c>
      <c r="E198">
        <v>16254.385770000001</v>
      </c>
      <c r="F198">
        <v>-85.380006870000003</v>
      </c>
      <c r="G198">
        <v>31526.476289999999</v>
      </c>
      <c r="H198">
        <v>-85.191009109999996</v>
      </c>
      <c r="I198">
        <v>121346.47990000001</v>
      </c>
      <c r="J198">
        <v>-79.607295109999995</v>
      </c>
      <c r="K198">
        <f t="shared" si="114"/>
        <v>209.18823524337114</v>
      </c>
      <c r="L198">
        <f t="shared" si="115"/>
        <v>-1810.4006612934204</v>
      </c>
      <c r="M198">
        <f t="shared" si="116"/>
        <v>309.88241279054296</v>
      </c>
      <c r="N198">
        <f t="shared" si="117"/>
        <v>-3558.7353267085846</v>
      </c>
      <c r="O198">
        <f t="shared" si="118"/>
        <v>1309.2378070391333</v>
      </c>
      <c r="P198">
        <f t="shared" si="119"/>
        <v>-16201.572550977817</v>
      </c>
      <c r="Q198">
        <f t="shared" si="120"/>
        <v>2642.9973155682806</v>
      </c>
      <c r="R198">
        <f t="shared" si="121"/>
        <v>-31415.494146262143</v>
      </c>
      <c r="S198">
        <f t="shared" si="122"/>
        <v>21890.16619715235</v>
      </c>
      <c r="T198">
        <f t="shared" si="123"/>
        <v>-119355.72381742802</v>
      </c>
      <c r="U198">
        <f t="shared" si="124"/>
        <v>5.4871303300611557E-4</v>
      </c>
      <c r="V198">
        <f t="shared" si="125"/>
        <v>83.408815399999995</v>
      </c>
      <c r="W198">
        <f t="shared" si="126"/>
        <v>2.7993940806691792E-4</v>
      </c>
      <c r="X198">
        <f t="shared" si="127"/>
        <v>85.023433549999993</v>
      </c>
      <c r="Y198">
        <f t="shared" si="128"/>
        <v>6.1521857186732683E-5</v>
      </c>
      <c r="Z198">
        <f t="shared" si="129"/>
        <v>85.380006870000003</v>
      </c>
      <c r="AA198">
        <f t="shared" si="130"/>
        <v>3.171937107088602E-5</v>
      </c>
      <c r="AB198">
        <f t="shared" si="131"/>
        <v>85.191009109999996</v>
      </c>
      <c r="AC198">
        <f t="shared" si="132"/>
        <v>8.2408653372070336E-6</v>
      </c>
      <c r="AD198">
        <f t="shared" si="133"/>
        <v>79.607295109999995</v>
      </c>
      <c r="AE198" s="1">
        <f t="shared" si="134"/>
        <v>6.2983647446561997E-5</v>
      </c>
      <c r="AF198">
        <f t="shared" si="135"/>
        <v>5.4508628009251674E-4</v>
      </c>
      <c r="AG198" s="1">
        <f t="shared" si="136"/>
        <v>2.4284267530800681E-5</v>
      </c>
      <c r="AH198">
        <f t="shared" si="137"/>
        <v>2.7888410951387835E-4</v>
      </c>
      <c r="AI198" s="1">
        <f t="shared" si="138"/>
        <v>4.9553851205373868E-6</v>
      </c>
      <c r="AJ198">
        <f t="shared" si="139"/>
        <v>6.1321962379003235E-5</v>
      </c>
      <c r="AK198" s="1">
        <f t="shared" si="140"/>
        <v>2.6591684976369403E-6</v>
      </c>
      <c r="AL198">
        <f t="shared" si="141"/>
        <v>3.1607709882776007E-5</v>
      </c>
      <c r="AM198" s="1">
        <f t="shared" si="142"/>
        <v>1.4866019351239038E-6</v>
      </c>
      <c r="AN198">
        <f t="shared" si="143"/>
        <v>8.1056693858352164E-6</v>
      </c>
      <c r="AO198">
        <v>0</v>
      </c>
    </row>
    <row r="199" spans="1:41" x14ac:dyDescent="0.3">
      <c r="A199">
        <v>1820.6274579999999</v>
      </c>
      <c r="B199">
        <v>-83.519446349999996</v>
      </c>
      <c r="C199">
        <v>3556.5985850000002</v>
      </c>
      <c r="D199">
        <v>-84.909813420000006</v>
      </c>
      <c r="E199">
        <v>16755.28744</v>
      </c>
      <c r="F199">
        <v>-85.105614970000005</v>
      </c>
      <c r="G199">
        <v>31443.838329999999</v>
      </c>
      <c r="H199">
        <v>-85.039468439999993</v>
      </c>
      <c r="I199">
        <v>121143.0716</v>
      </c>
      <c r="J199">
        <v>-79.466344969999994</v>
      </c>
      <c r="K199">
        <f t="shared" si="114"/>
        <v>205.48691345823079</v>
      </c>
      <c r="L199">
        <f t="shared" si="115"/>
        <v>-1808.9940489733378</v>
      </c>
      <c r="M199">
        <f t="shared" si="116"/>
        <v>315.55457572518077</v>
      </c>
      <c r="N199">
        <f t="shared" si="117"/>
        <v>-3542.572342883474</v>
      </c>
      <c r="O199">
        <f t="shared" si="118"/>
        <v>1429.5490802341801</v>
      </c>
      <c r="P199">
        <f t="shared" si="119"/>
        <v>-16694.192002736261</v>
      </c>
      <c r="Q199">
        <f t="shared" si="120"/>
        <v>2718.9326386635662</v>
      </c>
      <c r="R199">
        <f t="shared" si="121"/>
        <v>-31326.065412521679</v>
      </c>
      <c r="S199">
        <f t="shared" si="122"/>
        <v>22146.534306966212</v>
      </c>
      <c r="T199">
        <f t="shared" si="123"/>
        <v>-119101.53153873839</v>
      </c>
      <c r="U199">
        <f t="shared" si="124"/>
        <v>5.4926118773278439E-4</v>
      </c>
      <c r="V199">
        <f t="shared" si="125"/>
        <v>83.519446349999996</v>
      </c>
      <c r="W199">
        <f t="shared" si="126"/>
        <v>2.8116751893719825E-4</v>
      </c>
      <c r="X199">
        <f t="shared" si="127"/>
        <v>84.909813420000006</v>
      </c>
      <c r="Y199">
        <f t="shared" si="128"/>
        <v>5.968265263015983E-5</v>
      </c>
      <c r="Z199">
        <f t="shared" si="129"/>
        <v>85.105614970000005</v>
      </c>
      <c r="AA199">
        <f t="shared" si="130"/>
        <v>3.1802733162061774E-5</v>
      </c>
      <c r="AB199">
        <f t="shared" si="131"/>
        <v>85.039468439999993</v>
      </c>
      <c r="AC199">
        <f t="shared" si="132"/>
        <v>8.2547023679726485E-6</v>
      </c>
      <c r="AD199">
        <f t="shared" si="133"/>
        <v>79.466344969999994</v>
      </c>
      <c r="AE199" s="1">
        <f t="shared" si="134"/>
        <v>6.1992905607167732E-5</v>
      </c>
      <c r="AF199">
        <f t="shared" si="135"/>
        <v>5.457515295480259E-4</v>
      </c>
      <c r="AG199" s="1">
        <f t="shared" si="136"/>
        <v>2.4946221797456322E-5</v>
      </c>
      <c r="AH199">
        <f t="shared" si="137"/>
        <v>2.8005867193024367E-4</v>
      </c>
      <c r="AI199" s="1">
        <f t="shared" si="138"/>
        <v>5.0920810209258368E-6</v>
      </c>
      <c r="AJ199">
        <f t="shared" si="139"/>
        <v>5.9465029520287393E-5</v>
      </c>
      <c r="AK199" s="1">
        <f t="shared" si="140"/>
        <v>2.7499660914659692E-6</v>
      </c>
      <c r="AL199">
        <f t="shared" si="141"/>
        <v>3.1683616003750126E-5</v>
      </c>
      <c r="AM199" s="1">
        <f t="shared" si="142"/>
        <v>1.5090673100128121E-6</v>
      </c>
      <c r="AN199">
        <f t="shared" si="143"/>
        <v>8.1155916012120744E-6</v>
      </c>
      <c r="AO199">
        <v>0</v>
      </c>
    </row>
    <row r="200" spans="1:41" x14ac:dyDescent="0.3">
      <c r="A200">
        <v>1825.4781459999999</v>
      </c>
      <c r="B200">
        <v>-83.048034079999994</v>
      </c>
      <c r="C200">
        <v>3558.2405189999999</v>
      </c>
      <c r="D200">
        <v>-85.331778979999996</v>
      </c>
      <c r="E200">
        <v>17104.487440000001</v>
      </c>
      <c r="F200">
        <v>-85.752011440000004</v>
      </c>
      <c r="G200">
        <v>31312.871609999998</v>
      </c>
      <c r="H200">
        <v>-85.068561489999993</v>
      </c>
      <c r="I200">
        <v>121715.84669999999</v>
      </c>
      <c r="J200">
        <v>-79.669685209999997</v>
      </c>
      <c r="K200">
        <f t="shared" si="114"/>
        <v>220.9507575775734</v>
      </c>
      <c r="L200">
        <f t="shared" si="115"/>
        <v>-1812.0571801820972</v>
      </c>
      <c r="M200">
        <f t="shared" si="116"/>
        <v>289.58994268563242</v>
      </c>
      <c r="N200">
        <f t="shared" si="117"/>
        <v>-3546.4366984550452</v>
      </c>
      <c r="O200">
        <f t="shared" si="118"/>
        <v>1266.9889157328246</v>
      </c>
      <c r="P200">
        <f t="shared" si="119"/>
        <v>-17057.497755313583</v>
      </c>
      <c r="Q200">
        <f t="shared" si="120"/>
        <v>2691.767495795993</v>
      </c>
      <c r="R200">
        <f t="shared" si="121"/>
        <v>-31196.960047621949</v>
      </c>
      <c r="S200">
        <f t="shared" si="122"/>
        <v>21826.42115832488</v>
      </c>
      <c r="T200">
        <f t="shared" si="123"/>
        <v>-119742.86900403435</v>
      </c>
      <c r="U200">
        <f t="shared" si="124"/>
        <v>5.4780168263926184E-4</v>
      </c>
      <c r="V200">
        <f t="shared" si="125"/>
        <v>83.048034079999994</v>
      </c>
      <c r="W200">
        <f t="shared" si="126"/>
        <v>2.8103777545679734E-4</v>
      </c>
      <c r="X200">
        <f t="shared" si="127"/>
        <v>85.331778979999996</v>
      </c>
      <c r="Y200">
        <f t="shared" si="128"/>
        <v>5.8464189792757683E-5</v>
      </c>
      <c r="Z200">
        <f t="shared" si="129"/>
        <v>85.752011440000004</v>
      </c>
      <c r="AA200">
        <f t="shared" si="130"/>
        <v>3.1935748737929308E-5</v>
      </c>
      <c r="AB200">
        <f t="shared" si="131"/>
        <v>85.068561489999993</v>
      </c>
      <c r="AC200">
        <f t="shared" si="132"/>
        <v>8.2158570729475932E-6</v>
      </c>
      <c r="AD200">
        <f t="shared" si="133"/>
        <v>79.669685209999997</v>
      </c>
      <c r="AE200" s="1">
        <f t="shared" si="134"/>
        <v>6.6304380058798215E-5</v>
      </c>
      <c r="AF200">
        <f t="shared" si="135"/>
        <v>5.4377422951756827E-4</v>
      </c>
      <c r="AG200" s="1">
        <f t="shared" si="136"/>
        <v>2.2872459816152067E-5</v>
      </c>
      <c r="AH200">
        <f t="shared" si="137"/>
        <v>2.8010548337307459E-4</v>
      </c>
      <c r="AI200" s="1">
        <f t="shared" si="138"/>
        <v>4.3306460187458341E-6</v>
      </c>
      <c r="AJ200">
        <f t="shared" si="139"/>
        <v>5.8303576161191972E-5</v>
      </c>
      <c r="AK200" s="1">
        <f t="shared" si="140"/>
        <v>2.7453122625525315E-6</v>
      </c>
      <c r="AL200">
        <f t="shared" si="141"/>
        <v>3.1817531457252179E-5</v>
      </c>
      <c r="AM200" s="1">
        <f t="shared" si="142"/>
        <v>1.4732901385695777E-6</v>
      </c>
      <c r="AN200">
        <f t="shared" si="143"/>
        <v>8.0826804718915264E-6</v>
      </c>
      <c r="AO200">
        <v>0</v>
      </c>
    </row>
    <row r="201" spans="1:41" x14ac:dyDescent="0.3">
      <c r="A201">
        <v>1822.625638</v>
      </c>
      <c r="B201">
        <v>-83.593456489999994</v>
      </c>
      <c r="C201">
        <v>3557.0172990000001</v>
      </c>
      <c r="D201">
        <v>-85.349876559999998</v>
      </c>
      <c r="E201">
        <v>16839.361229999999</v>
      </c>
      <c r="F201">
        <v>-84.436797830000003</v>
      </c>
      <c r="G201">
        <v>31325.367569999999</v>
      </c>
      <c r="H201">
        <v>-84.689547439999998</v>
      </c>
      <c r="I201">
        <v>122015.1756</v>
      </c>
      <c r="J201">
        <v>-79.138681759999997</v>
      </c>
      <c r="K201">
        <f t="shared" si="114"/>
        <v>203.37298952764164</v>
      </c>
      <c r="L201">
        <f t="shared" si="115"/>
        <v>-1811.2436731222822</v>
      </c>
      <c r="M201">
        <f t="shared" si="116"/>
        <v>288.37057486159455</v>
      </c>
      <c r="N201">
        <f t="shared" si="117"/>
        <v>-3545.3087985307075</v>
      </c>
      <c r="O201">
        <f t="shared" si="118"/>
        <v>1632.4700094919892</v>
      </c>
      <c r="P201">
        <f t="shared" si="119"/>
        <v>-16760.045593689065</v>
      </c>
      <c r="Q201">
        <f t="shared" si="120"/>
        <v>2899.2328605423209</v>
      </c>
      <c r="R201">
        <f t="shared" si="121"/>
        <v>-31190.913776546517</v>
      </c>
      <c r="S201">
        <f t="shared" si="122"/>
        <v>22991.619205261104</v>
      </c>
      <c r="T201">
        <f t="shared" si="123"/>
        <v>-119829.41426469172</v>
      </c>
      <c r="U201">
        <f t="shared" si="124"/>
        <v>5.4865902199055972E-4</v>
      </c>
      <c r="V201">
        <f t="shared" si="125"/>
        <v>83.593456489999994</v>
      </c>
      <c r="W201">
        <f t="shared" si="126"/>
        <v>2.8113442132573672E-4</v>
      </c>
      <c r="X201">
        <f t="shared" si="127"/>
        <v>85.349876559999998</v>
      </c>
      <c r="Y201">
        <f t="shared" si="128"/>
        <v>5.9384675365147453E-5</v>
      </c>
      <c r="Z201">
        <f t="shared" si="129"/>
        <v>84.436797830000003</v>
      </c>
      <c r="AA201">
        <f t="shared" si="130"/>
        <v>3.1923009291603341E-5</v>
      </c>
      <c r="AB201">
        <f t="shared" si="131"/>
        <v>84.689547439999998</v>
      </c>
      <c r="AC201">
        <f t="shared" si="132"/>
        <v>8.1957018467791317E-6</v>
      </c>
      <c r="AD201">
        <f t="shared" si="133"/>
        <v>79.138681759999997</v>
      </c>
      <c r="AE201" s="1">
        <f t="shared" si="134"/>
        <v>6.1220704464562246E-5</v>
      </c>
      <c r="AF201">
        <f t="shared" si="135"/>
        <v>5.4523274640881593E-4</v>
      </c>
      <c r="AG201" s="1">
        <f t="shared" si="136"/>
        <v>2.279181906533776E-5</v>
      </c>
      <c r="AH201">
        <f t="shared" si="137"/>
        <v>2.8020902169246755E-4</v>
      </c>
      <c r="AI201" s="1">
        <f t="shared" si="138"/>
        <v>5.7569702456594292E-6</v>
      </c>
      <c r="AJ201">
        <f t="shared" si="139"/>
        <v>5.9104965627386525E-5</v>
      </c>
      <c r="AK201" s="1">
        <f t="shared" si="140"/>
        <v>2.9545459391273232E-6</v>
      </c>
      <c r="AL201">
        <f t="shared" si="141"/>
        <v>3.1785990318462307E-5</v>
      </c>
      <c r="AM201" s="1">
        <f t="shared" si="142"/>
        <v>1.5443362274766172E-6</v>
      </c>
      <c r="AN201">
        <f t="shared" si="143"/>
        <v>8.048885287901807E-6</v>
      </c>
      <c r="AO201">
        <v>0</v>
      </c>
    </row>
    <row r="202" spans="1:41" x14ac:dyDescent="0.3">
      <c r="A202">
        <v>1824.8823460000001</v>
      </c>
      <c r="B202">
        <v>-83.566389259999994</v>
      </c>
      <c r="C202">
        <v>3563.897614</v>
      </c>
      <c r="D202">
        <v>-85.433101800000003</v>
      </c>
      <c r="E202">
        <v>16244.116889999999</v>
      </c>
      <c r="F202">
        <v>-84.882913049999999</v>
      </c>
      <c r="G202">
        <v>31575.942500000001</v>
      </c>
      <c r="H202">
        <v>-85.050920590000004</v>
      </c>
      <c r="I202">
        <v>121280.3676</v>
      </c>
      <c r="J202">
        <v>-79.974199510000005</v>
      </c>
      <c r="K202">
        <f t="shared" si="114"/>
        <v>204.48148892381818</v>
      </c>
      <c r="L202">
        <f t="shared" si="115"/>
        <v>-1813.3898911789386</v>
      </c>
      <c r="M202">
        <f t="shared" si="116"/>
        <v>283.76834992356504</v>
      </c>
      <c r="N202">
        <f t="shared" si="117"/>
        <v>-3552.5824025146198</v>
      </c>
      <c r="O202">
        <f t="shared" si="118"/>
        <v>1448.8344842808697</v>
      </c>
      <c r="P202">
        <f t="shared" si="119"/>
        <v>-16179.376136710027</v>
      </c>
      <c r="Q202">
        <f t="shared" si="120"/>
        <v>2724.0678758287554</v>
      </c>
      <c r="R202">
        <f t="shared" si="121"/>
        <v>-31458.219895143211</v>
      </c>
      <c r="S202">
        <f t="shared" si="122"/>
        <v>21113.895963601444</v>
      </c>
      <c r="T202">
        <f t="shared" si="123"/>
        <v>-119428.35074817597</v>
      </c>
      <c r="U202">
        <f t="shared" si="124"/>
        <v>5.4798053265840512E-4</v>
      </c>
      <c r="V202">
        <f t="shared" si="125"/>
        <v>83.566389259999994</v>
      </c>
      <c r="W202">
        <f t="shared" si="126"/>
        <v>2.8059167470797044E-4</v>
      </c>
      <c r="X202">
        <f t="shared" si="127"/>
        <v>85.433101800000003</v>
      </c>
      <c r="Y202">
        <f t="shared" si="128"/>
        <v>6.1560748840437576E-5</v>
      </c>
      <c r="Z202">
        <f t="shared" si="129"/>
        <v>84.882913049999999</v>
      </c>
      <c r="AA202">
        <f t="shared" si="130"/>
        <v>3.1669680168691719E-5</v>
      </c>
      <c r="AB202">
        <f t="shared" si="131"/>
        <v>85.050920590000004</v>
      </c>
      <c r="AC202">
        <f t="shared" si="132"/>
        <v>8.2453575940513564E-6</v>
      </c>
      <c r="AD202">
        <f t="shared" si="133"/>
        <v>79.974199510000005</v>
      </c>
      <c r="AE202" s="1">
        <f t="shared" si="134"/>
        <v>6.1402246268021945E-5</v>
      </c>
      <c r="AF202">
        <f t="shared" si="135"/>
        <v>5.445295477068537E-4</v>
      </c>
      <c r="AG202" s="1">
        <f t="shared" si="136"/>
        <v>2.2341561166456814E-5</v>
      </c>
      <c r="AH202">
        <f t="shared" si="137"/>
        <v>2.7970080900860649E-4</v>
      </c>
      <c r="AI202" s="1">
        <f t="shared" si="138"/>
        <v>5.4906854218148594E-6</v>
      </c>
      <c r="AJ202">
        <f t="shared" si="139"/>
        <v>6.1315399137525851E-5</v>
      </c>
      <c r="AK202" s="1">
        <f t="shared" si="140"/>
        <v>2.7321546581009929E-6</v>
      </c>
      <c r="AL202">
        <f t="shared" si="141"/>
        <v>3.1551608087567303E-5</v>
      </c>
      <c r="AM202" s="1">
        <f t="shared" si="142"/>
        <v>1.4354476810102566E-6</v>
      </c>
      <c r="AN202">
        <f t="shared" si="143"/>
        <v>8.1194465210913637E-6</v>
      </c>
      <c r="AO202">
        <v>0</v>
      </c>
    </row>
    <row r="203" spans="1:41" x14ac:dyDescent="0.3">
      <c r="A203">
        <v>1818.8558579999999</v>
      </c>
      <c r="B203">
        <v>-83.808218740000001</v>
      </c>
      <c r="C203">
        <v>3558.254207</v>
      </c>
      <c r="D203">
        <v>-85.302108939999997</v>
      </c>
      <c r="E203">
        <v>17434.795399999999</v>
      </c>
      <c r="F203">
        <v>-83.086776830000005</v>
      </c>
      <c r="G203">
        <v>31185.634969999999</v>
      </c>
      <c r="H203">
        <v>-85.428935379999999</v>
      </c>
      <c r="I203">
        <v>121786.1624</v>
      </c>
      <c r="J203">
        <v>-79.964242720000001</v>
      </c>
      <c r="K203">
        <f t="shared" si="114"/>
        <v>196.17588071037349</v>
      </c>
      <c r="L203">
        <f t="shared" si="115"/>
        <v>-1808.2454634281335</v>
      </c>
      <c r="M203">
        <f t="shared" si="116"/>
        <v>291.42751122766009</v>
      </c>
      <c r="N203">
        <f t="shared" si="117"/>
        <v>-3546.2999037493787</v>
      </c>
      <c r="O203">
        <f t="shared" si="118"/>
        <v>2098.5557457183681</v>
      </c>
      <c r="P203">
        <f t="shared" si="119"/>
        <v>-17308.037278154145</v>
      </c>
      <c r="Q203">
        <f t="shared" si="120"/>
        <v>2485.3554951054775</v>
      </c>
      <c r="R203">
        <f t="shared" si="121"/>
        <v>-31086.441361870868</v>
      </c>
      <c r="S203">
        <f t="shared" si="122"/>
        <v>21222.790946582867</v>
      </c>
      <c r="T203">
        <f t="shared" si="123"/>
        <v>-119922.73552815919</v>
      </c>
      <c r="U203">
        <f t="shared" si="124"/>
        <v>5.4979617851608784E-4</v>
      </c>
      <c r="V203">
        <f t="shared" si="125"/>
        <v>83.808218740000001</v>
      </c>
      <c r="W203">
        <f t="shared" si="126"/>
        <v>2.8103669435217507E-4</v>
      </c>
      <c r="X203">
        <f t="shared" si="127"/>
        <v>85.302108939999997</v>
      </c>
      <c r="Y203">
        <f t="shared" si="128"/>
        <v>5.7356566398249792E-5</v>
      </c>
      <c r="Z203">
        <f t="shared" si="129"/>
        <v>83.086776830000005</v>
      </c>
      <c r="AA203">
        <f t="shared" si="130"/>
        <v>3.206604582404628E-5</v>
      </c>
      <c r="AB203">
        <f t="shared" si="131"/>
        <v>85.428935379999999</v>
      </c>
      <c r="AC203">
        <f t="shared" si="132"/>
        <v>8.2111134819697707E-6</v>
      </c>
      <c r="AD203">
        <f t="shared" si="133"/>
        <v>79.964242720000001</v>
      </c>
      <c r="AE203" s="1">
        <f t="shared" si="134"/>
        <v>5.9299228719635715E-5</v>
      </c>
      <c r="AF203">
        <f t="shared" si="135"/>
        <v>5.4658891260631168E-4</v>
      </c>
      <c r="AG203" s="1">
        <f t="shared" si="136"/>
        <v>2.3017417990423801E-5</v>
      </c>
      <c r="AH203">
        <f t="shared" si="137"/>
        <v>2.800925240727642E-4</v>
      </c>
      <c r="AI203" s="1">
        <f t="shared" si="138"/>
        <v>6.9037777162400313E-6</v>
      </c>
      <c r="AJ203">
        <f t="shared" si="139"/>
        <v>5.6939560608083242E-5</v>
      </c>
      <c r="AK203" s="1">
        <f t="shared" si="140"/>
        <v>2.5555202987453387E-6</v>
      </c>
      <c r="AL203">
        <f t="shared" si="141"/>
        <v>3.1964051851924787E-5</v>
      </c>
      <c r="AM203" s="1">
        <f t="shared" si="142"/>
        <v>1.4308911737784798E-6</v>
      </c>
      <c r="AN203">
        <f t="shared" si="143"/>
        <v>8.0854767987168548E-6</v>
      </c>
      <c r="AO203">
        <v>0</v>
      </c>
    </row>
    <row r="204" spans="1:41" x14ac:dyDescent="0.3">
      <c r="A204">
        <v>1816.5562520000001</v>
      </c>
      <c r="B204">
        <v>-83.397472480000005</v>
      </c>
      <c r="C204">
        <v>3546.1991429999998</v>
      </c>
      <c r="D204">
        <v>-85.345462459999993</v>
      </c>
      <c r="E204">
        <v>15927.67318</v>
      </c>
      <c r="F204">
        <v>-86.005966540000003</v>
      </c>
      <c r="G204">
        <v>31546.776829999999</v>
      </c>
      <c r="H204">
        <v>-85.478084679999995</v>
      </c>
      <c r="I204">
        <v>120045.5071</v>
      </c>
      <c r="J204">
        <v>-79.331263550000003</v>
      </c>
      <c r="K204">
        <f t="shared" si="114"/>
        <v>208.86940277763375</v>
      </c>
      <c r="L204">
        <f t="shared" si="115"/>
        <v>-1804.5082957037362</v>
      </c>
      <c r="M204">
        <f t="shared" si="116"/>
        <v>287.76583836956576</v>
      </c>
      <c r="N204">
        <f t="shared" si="117"/>
        <v>-3534.5040930916171</v>
      </c>
      <c r="O204">
        <f t="shared" si="118"/>
        <v>1109.4037098509227</v>
      </c>
      <c r="P204">
        <f t="shared" si="119"/>
        <v>-15888.989783414812</v>
      </c>
      <c r="Q204">
        <f t="shared" si="120"/>
        <v>2487.1606732978771</v>
      </c>
      <c r="R204">
        <f t="shared" si="121"/>
        <v>-31448.579620501547</v>
      </c>
      <c r="S204">
        <f t="shared" si="122"/>
        <v>22224.075538602101</v>
      </c>
      <c r="T204">
        <f t="shared" si="123"/>
        <v>-117970.39561411439</v>
      </c>
      <c r="U204">
        <f t="shared" si="124"/>
        <v>5.5049217380359985E-4</v>
      </c>
      <c r="V204">
        <f t="shared" si="125"/>
        <v>83.397472480000005</v>
      </c>
      <c r="W204">
        <f t="shared" si="126"/>
        <v>2.8199205957565708E-4</v>
      </c>
      <c r="X204">
        <f t="shared" si="127"/>
        <v>85.345462459999993</v>
      </c>
      <c r="Y204">
        <f t="shared" si="128"/>
        <v>6.2783809580904524E-5</v>
      </c>
      <c r="Z204">
        <f t="shared" si="129"/>
        <v>86.005966540000003</v>
      </c>
      <c r="AA204">
        <f t="shared" si="130"/>
        <v>3.1698959465457382E-5</v>
      </c>
      <c r="AB204">
        <f t="shared" si="131"/>
        <v>85.478084679999995</v>
      </c>
      <c r="AC204">
        <f t="shared" si="132"/>
        <v>8.3301743160365231E-6</v>
      </c>
      <c r="AD204">
        <f t="shared" si="133"/>
        <v>79.331263550000003</v>
      </c>
      <c r="AE204" s="1">
        <f t="shared" si="134"/>
        <v>6.3296124988987827E-5</v>
      </c>
      <c r="AF204">
        <f t="shared" si="135"/>
        <v>5.4684114144821908E-4</v>
      </c>
      <c r="AG204" s="1">
        <f t="shared" si="136"/>
        <v>2.2883001818307499E-5</v>
      </c>
      <c r="AH204">
        <f t="shared" si="137"/>
        <v>2.8106207480110915E-4</v>
      </c>
      <c r="AI204" s="1">
        <f t="shared" si="138"/>
        <v>4.3730550269634168E-6</v>
      </c>
      <c r="AJ204">
        <f t="shared" si="139"/>
        <v>6.2631327107306523E-5</v>
      </c>
      <c r="AK204" s="1">
        <f t="shared" si="140"/>
        <v>2.4991588139671474E-6</v>
      </c>
      <c r="AL204">
        <f t="shared" si="141"/>
        <v>3.160028854955727E-5</v>
      </c>
      <c r="AM204" s="1">
        <f t="shared" si="142"/>
        <v>1.5421686968684461E-6</v>
      </c>
      <c r="AN204">
        <f t="shared" si="143"/>
        <v>8.186178586248509E-6</v>
      </c>
      <c r="AO204">
        <v>0</v>
      </c>
    </row>
    <row r="205" spans="1:41" x14ac:dyDescent="0.3">
      <c r="A205">
        <v>1819.1270300000001</v>
      </c>
      <c r="B205">
        <v>-83.764200619999997</v>
      </c>
      <c r="C205">
        <v>3553.282005</v>
      </c>
      <c r="D205">
        <v>-85.210639749999999</v>
      </c>
      <c r="E205">
        <v>15863.23451</v>
      </c>
      <c r="F205">
        <v>-86.814478949999994</v>
      </c>
      <c r="G205">
        <v>31217.605479999998</v>
      </c>
      <c r="H205">
        <v>-85.542606989999996</v>
      </c>
      <c r="I205">
        <v>120909.2841</v>
      </c>
      <c r="J205">
        <v>-79.440978099999995</v>
      </c>
      <c r="K205">
        <f t="shared" si="114"/>
        <v>197.59448221035171</v>
      </c>
      <c r="L205">
        <f t="shared" si="115"/>
        <v>-1808.363783058222</v>
      </c>
      <c r="M205">
        <f t="shared" si="116"/>
        <v>296.67344421873685</v>
      </c>
      <c r="N205">
        <f t="shared" si="117"/>
        <v>-3540.8752977974546</v>
      </c>
      <c r="O205">
        <f t="shared" si="118"/>
        <v>881.50712249764672</v>
      </c>
      <c r="P205">
        <f t="shared" si="119"/>
        <v>-15838.723253856066</v>
      </c>
      <c r="Q205">
        <f t="shared" si="120"/>
        <v>2426.161565457302</v>
      </c>
      <c r="R205">
        <f t="shared" si="121"/>
        <v>-31123.184797883772</v>
      </c>
      <c r="S205">
        <f t="shared" si="122"/>
        <v>22156.421435983841</v>
      </c>
      <c r="T205">
        <f t="shared" si="123"/>
        <v>-118861.88611462293</v>
      </c>
      <c r="U205">
        <f t="shared" si="124"/>
        <v>5.4971422199141307E-4</v>
      </c>
      <c r="V205">
        <f t="shared" si="125"/>
        <v>83.764200619999997</v>
      </c>
      <c r="W205">
        <f t="shared" si="126"/>
        <v>2.8142995647203068E-4</v>
      </c>
      <c r="X205">
        <f t="shared" si="127"/>
        <v>85.210639749999999</v>
      </c>
      <c r="Y205">
        <f t="shared" si="128"/>
        <v>6.3038846167823569E-5</v>
      </c>
      <c r="Z205">
        <f t="shared" si="129"/>
        <v>86.814478949999994</v>
      </c>
      <c r="AA205">
        <f t="shared" si="130"/>
        <v>3.2033206411063917E-5</v>
      </c>
      <c r="AB205">
        <f t="shared" si="131"/>
        <v>85.542606989999996</v>
      </c>
      <c r="AC205">
        <f t="shared" si="132"/>
        <v>8.2706634767015376E-6</v>
      </c>
      <c r="AD205">
        <f t="shared" si="133"/>
        <v>79.440978099999995</v>
      </c>
      <c r="AE205" s="1">
        <f t="shared" si="134"/>
        <v>5.9710232032591806E-5</v>
      </c>
      <c r="AF205">
        <f t="shared" si="135"/>
        <v>5.4646172240170544E-4</v>
      </c>
      <c r="AG205" s="1">
        <f t="shared" si="136"/>
        <v>2.3497373519861263E-5</v>
      </c>
      <c r="AH205">
        <f t="shared" si="137"/>
        <v>2.8044731026971397E-4</v>
      </c>
      <c r="AI205" s="1">
        <f t="shared" si="138"/>
        <v>3.5030177392851238E-6</v>
      </c>
      <c r="AJ205">
        <f t="shared" si="139"/>
        <v>6.2941440981985621E-5</v>
      </c>
      <c r="AK205" s="1">
        <f t="shared" si="140"/>
        <v>2.4895482218415077E-6</v>
      </c>
      <c r="AL205">
        <f t="shared" si="141"/>
        <v>3.1936318864655519E-5</v>
      </c>
      <c r="AM205" s="1">
        <f t="shared" si="142"/>
        <v>1.5155850678384638E-6</v>
      </c>
      <c r="AN205">
        <f t="shared" si="143"/>
        <v>8.1306135221759155E-6</v>
      </c>
      <c r="AO205">
        <v>0</v>
      </c>
    </row>
    <row r="206" spans="1:41" x14ac:dyDescent="0.3">
      <c r="A206">
        <v>1821.017744</v>
      </c>
      <c r="B206">
        <v>-83.525370870000003</v>
      </c>
      <c r="C206">
        <v>3552.8299889999998</v>
      </c>
      <c r="D206">
        <v>-85.302288450000006</v>
      </c>
      <c r="E206">
        <v>17067.303940000002</v>
      </c>
      <c r="F206">
        <v>-86.552372050000002</v>
      </c>
      <c r="G206">
        <v>31145.162090000002</v>
      </c>
      <c r="H206">
        <v>-85.594657580000003</v>
      </c>
      <c r="I206">
        <v>121233.5543</v>
      </c>
      <c r="J206">
        <v>-79.536279359999995</v>
      </c>
      <c r="K206">
        <f t="shared" si="114"/>
        <v>205.34386798427221</v>
      </c>
      <c r="L206">
        <f t="shared" si="115"/>
        <v>-1809.4030838495073</v>
      </c>
      <c r="M206">
        <f t="shared" si="116"/>
        <v>290.97216411192915</v>
      </c>
      <c r="N206">
        <f t="shared" si="117"/>
        <v>-3540.8948205855763</v>
      </c>
      <c r="O206">
        <f t="shared" si="118"/>
        <v>1026.3620243278422</v>
      </c>
      <c r="P206">
        <f t="shared" si="119"/>
        <v>-17036.415256014312</v>
      </c>
      <c r="Q206">
        <f t="shared" si="120"/>
        <v>2392.3220597256218</v>
      </c>
      <c r="R206">
        <f t="shared" si="121"/>
        <v>-31053.146648526996</v>
      </c>
      <c r="S206">
        <f t="shared" si="122"/>
        <v>22017.577084676475</v>
      </c>
      <c r="T206">
        <f t="shared" si="123"/>
        <v>-119217.45252911329</v>
      </c>
      <c r="U206">
        <f t="shared" si="124"/>
        <v>5.4914346842300729E-4</v>
      </c>
      <c r="V206">
        <f t="shared" si="125"/>
        <v>83.525370870000003</v>
      </c>
      <c r="W206">
        <f t="shared" si="126"/>
        <v>2.8146576196894405E-4</v>
      </c>
      <c r="X206">
        <f t="shared" si="127"/>
        <v>85.302288450000006</v>
      </c>
      <c r="Y206">
        <f t="shared" si="128"/>
        <v>5.8591562177335895E-5</v>
      </c>
      <c r="Z206">
        <f t="shared" si="129"/>
        <v>86.552372050000002</v>
      </c>
      <c r="AA206">
        <f t="shared" si="130"/>
        <v>3.2107715384826237E-5</v>
      </c>
      <c r="AB206">
        <f t="shared" si="131"/>
        <v>85.594657580000003</v>
      </c>
      <c r="AC206">
        <f t="shared" si="132"/>
        <v>8.2485414683581534E-6</v>
      </c>
      <c r="AD206">
        <f t="shared" si="133"/>
        <v>79.536279359999995</v>
      </c>
      <c r="AE206" s="1">
        <f t="shared" si="134"/>
        <v>6.192319885724264E-5</v>
      </c>
      <c r="AF206">
        <f t="shared" si="135"/>
        <v>5.4564096836192278E-4</v>
      </c>
      <c r="AG206" s="1">
        <f t="shared" si="136"/>
        <v>2.3051680529911439E-5</v>
      </c>
      <c r="AH206">
        <f t="shared" si="137"/>
        <v>2.805202224181087E-4</v>
      </c>
      <c r="AI206" s="1">
        <f t="shared" si="138"/>
        <v>3.5234712275746286E-6</v>
      </c>
      <c r="AJ206">
        <f t="shared" si="139"/>
        <v>5.8485522216092695E-5</v>
      </c>
      <c r="AK206" s="1">
        <f t="shared" si="140"/>
        <v>2.4662576993675081E-6</v>
      </c>
      <c r="AL206">
        <f t="shared" si="141"/>
        <v>3.201285617050309E-5</v>
      </c>
      <c r="AM206" s="1">
        <f t="shared" si="142"/>
        <v>1.4980415171720007E-6</v>
      </c>
      <c r="AN206">
        <f t="shared" si="143"/>
        <v>8.1113690563340236E-6</v>
      </c>
      <c r="AO206">
        <v>0</v>
      </c>
    </row>
    <row r="207" spans="1:41" x14ac:dyDescent="0.3">
      <c r="A207">
        <v>1822.923577</v>
      </c>
      <c r="B207">
        <v>-83.482715799999994</v>
      </c>
      <c r="C207">
        <v>3574.3971409999999</v>
      </c>
      <c r="D207">
        <v>-85.341748640000006</v>
      </c>
      <c r="E207">
        <v>16719.460650000001</v>
      </c>
      <c r="F207">
        <v>-86.375441390000006</v>
      </c>
      <c r="G207">
        <v>31186.767520000001</v>
      </c>
      <c r="H207">
        <v>-85.083566480000002</v>
      </c>
      <c r="I207">
        <v>121145.5174</v>
      </c>
      <c r="J207">
        <v>-79.493453160000001</v>
      </c>
      <c r="K207">
        <f t="shared" si="114"/>
        <v>206.90717746819615</v>
      </c>
      <c r="L207">
        <f t="shared" si="115"/>
        <v>-1811.1432266650309</v>
      </c>
      <c r="M207">
        <f t="shared" si="116"/>
        <v>290.28496249349206</v>
      </c>
      <c r="N207">
        <f t="shared" si="117"/>
        <v>-3562.5902882788982</v>
      </c>
      <c r="O207">
        <f t="shared" si="118"/>
        <v>1056.9758215574066</v>
      </c>
      <c r="P207">
        <f t="shared" si="119"/>
        <v>-16686.017096345717</v>
      </c>
      <c r="Q207">
        <f t="shared" si="120"/>
        <v>2672.7898817523792</v>
      </c>
      <c r="R207">
        <f t="shared" si="121"/>
        <v>-31072.023793028497</v>
      </c>
      <c r="S207">
        <f t="shared" si="122"/>
        <v>22090.62764622704</v>
      </c>
      <c r="T207">
        <f t="shared" si="123"/>
        <v>-119114.40112895439</v>
      </c>
      <c r="U207">
        <f t="shared" si="124"/>
        <v>5.4856934904847084E-4</v>
      </c>
      <c r="V207">
        <f t="shared" si="125"/>
        <v>83.482715799999994</v>
      </c>
      <c r="W207">
        <f t="shared" si="126"/>
        <v>2.7976745743485924E-4</v>
      </c>
      <c r="X207">
        <f t="shared" si="127"/>
        <v>85.341748640000006</v>
      </c>
      <c r="Y207">
        <f t="shared" si="128"/>
        <v>5.9810541795198398E-5</v>
      </c>
      <c r="Z207">
        <f t="shared" si="129"/>
        <v>86.375441390000006</v>
      </c>
      <c r="AA207">
        <f t="shared" si="130"/>
        <v>3.2064881342983122E-5</v>
      </c>
      <c r="AB207">
        <f t="shared" si="131"/>
        <v>85.083566480000002</v>
      </c>
      <c r="AC207">
        <f t="shared" si="132"/>
        <v>8.2545357142533442E-6</v>
      </c>
      <c r="AD207">
        <f t="shared" si="133"/>
        <v>79.493453160000001</v>
      </c>
      <c r="AE207" s="1">
        <f t="shared" si="134"/>
        <v>6.2264231528552338E-5</v>
      </c>
      <c r="AF207">
        <f t="shared" si="135"/>
        <v>5.4502430788692523E-4</v>
      </c>
      <c r="AG207" s="1">
        <f t="shared" si="136"/>
        <v>2.2720554735464341E-5</v>
      </c>
      <c r="AH207">
        <f t="shared" si="137"/>
        <v>2.7884333707671509E-4</v>
      </c>
      <c r="AI207" s="1">
        <f t="shared" si="138"/>
        <v>3.7811205681310912E-6</v>
      </c>
      <c r="AJ207">
        <f t="shared" si="139"/>
        <v>5.9690904140282804E-5</v>
      </c>
      <c r="AK207" s="1">
        <f t="shared" si="140"/>
        <v>2.7480465988709795E-6</v>
      </c>
      <c r="AL207">
        <f t="shared" si="141"/>
        <v>3.1946906821005699E-5</v>
      </c>
      <c r="AM207" s="1">
        <f t="shared" si="142"/>
        <v>1.5051970454174924E-6</v>
      </c>
      <c r="AN207">
        <f t="shared" si="143"/>
        <v>8.1161408139799068E-6</v>
      </c>
      <c r="AO207">
        <v>0</v>
      </c>
    </row>
    <row r="208" spans="1:41" x14ac:dyDescent="0.3">
      <c r="A208">
        <v>1831.968296</v>
      </c>
      <c r="B208">
        <v>-83.552904830000003</v>
      </c>
      <c r="C208">
        <v>3570.129066</v>
      </c>
      <c r="D208">
        <v>-85.082444100000004</v>
      </c>
      <c r="E208">
        <v>16352.385200000001</v>
      </c>
      <c r="F208">
        <v>-85.320244930000001</v>
      </c>
      <c r="G208">
        <v>31747.579870000001</v>
      </c>
      <c r="H208">
        <v>-85.375583070000005</v>
      </c>
      <c r="I208">
        <v>121577.7184</v>
      </c>
      <c r="J208">
        <v>-79.292409890000002</v>
      </c>
      <c r="K208">
        <f t="shared" si="114"/>
        <v>205.70391152219213</v>
      </c>
      <c r="L208">
        <f t="shared" si="115"/>
        <v>-1820.382854877955</v>
      </c>
      <c r="M208">
        <f t="shared" si="116"/>
        <v>306.03934477446006</v>
      </c>
      <c r="N208">
        <f t="shared" si="117"/>
        <v>-3556.9876956981525</v>
      </c>
      <c r="O208">
        <f t="shared" si="118"/>
        <v>1334.1314383704657</v>
      </c>
      <c r="P208">
        <f t="shared" si="119"/>
        <v>-16297.870874268536</v>
      </c>
      <c r="Q208">
        <f t="shared" si="120"/>
        <v>2559.6073601053995</v>
      </c>
      <c r="R208">
        <f t="shared" si="121"/>
        <v>-31644.229138408849</v>
      </c>
      <c r="S208">
        <f t="shared" si="122"/>
        <v>22588.748943919192</v>
      </c>
      <c r="T208">
        <f t="shared" si="123"/>
        <v>-119460.83053661685</v>
      </c>
      <c r="U208">
        <f t="shared" si="124"/>
        <v>5.4586097487791896E-4</v>
      </c>
      <c r="V208">
        <f t="shared" si="125"/>
        <v>83.552904830000003</v>
      </c>
      <c r="W208">
        <f t="shared" si="126"/>
        <v>2.801019183097511E-4</v>
      </c>
      <c r="X208">
        <f t="shared" si="127"/>
        <v>85.082444100000004</v>
      </c>
      <c r="Y208">
        <f t="shared" si="128"/>
        <v>6.1153158256081202E-5</v>
      </c>
      <c r="Z208">
        <f t="shared" si="129"/>
        <v>85.320244930000001</v>
      </c>
      <c r="AA208">
        <f t="shared" si="130"/>
        <v>3.1498463948899422E-5</v>
      </c>
      <c r="AB208">
        <f t="shared" si="131"/>
        <v>85.375583070000005</v>
      </c>
      <c r="AC208">
        <f t="shared" si="132"/>
        <v>8.2251913686184125E-6</v>
      </c>
      <c r="AD208">
        <f t="shared" si="133"/>
        <v>79.292409890000002</v>
      </c>
      <c r="AE208" s="1">
        <f t="shared" si="134"/>
        <v>6.1292402234730043E-5</v>
      </c>
      <c r="AF208">
        <f t="shared" si="135"/>
        <v>5.4240892813722027E-4</v>
      </c>
      <c r="AG208" s="1">
        <f t="shared" si="136"/>
        <v>2.4010954776385546E-5</v>
      </c>
      <c r="AH208">
        <f t="shared" si="137"/>
        <v>2.790708847076829E-4</v>
      </c>
      <c r="AI208" s="1">
        <f t="shared" si="138"/>
        <v>4.9892630333269258E-6</v>
      </c>
      <c r="AJ208">
        <f t="shared" si="139"/>
        <v>6.0949290554341893E-5</v>
      </c>
      <c r="AK208" s="1">
        <f t="shared" si="140"/>
        <v>2.5395227127785959E-6</v>
      </c>
      <c r="AL208">
        <f t="shared" si="141"/>
        <v>3.1395924186610568E-5</v>
      </c>
      <c r="AM208" s="1">
        <f t="shared" si="142"/>
        <v>1.528214094544255E-6</v>
      </c>
      <c r="AN208">
        <f t="shared" si="143"/>
        <v>8.081975917535953E-6</v>
      </c>
      <c r="AO208">
        <v>0</v>
      </c>
    </row>
    <row r="209" spans="1:41" x14ac:dyDescent="0.3">
      <c r="A209">
        <v>1820.8963389999999</v>
      </c>
      <c r="B209">
        <v>-83.156955139999994</v>
      </c>
      <c r="C209">
        <v>3567.895008</v>
      </c>
      <c r="D209">
        <v>-85.446526300000002</v>
      </c>
      <c r="E209">
        <v>16092.433209999999</v>
      </c>
      <c r="F209">
        <v>-87.988910360000006</v>
      </c>
      <c r="G209">
        <v>31428.8305</v>
      </c>
      <c r="H209">
        <v>-85.120470589999996</v>
      </c>
      <c r="I209">
        <v>121936.0347</v>
      </c>
      <c r="J209">
        <v>-79.520490379999998</v>
      </c>
      <c r="K209">
        <f t="shared" si="114"/>
        <v>216.95966135128836</v>
      </c>
      <c r="L209">
        <f t="shared" si="115"/>
        <v>-1807.9247724200077</v>
      </c>
      <c r="M209">
        <f t="shared" si="116"/>
        <v>283.25331697258247</v>
      </c>
      <c r="N209">
        <f t="shared" si="117"/>
        <v>-3556.6335693370702</v>
      </c>
      <c r="O209">
        <f t="shared" si="118"/>
        <v>564.73061402524229</v>
      </c>
      <c r="P209">
        <f t="shared" si="119"/>
        <v>-16082.52113170984</v>
      </c>
      <c r="Q209">
        <f t="shared" si="120"/>
        <v>2673.3659989272423</v>
      </c>
      <c r="R209">
        <f t="shared" si="121"/>
        <v>-31314.924570139236</v>
      </c>
      <c r="S209">
        <f t="shared" si="122"/>
        <v>22178.198823455845</v>
      </c>
      <c r="T209">
        <f t="shared" si="123"/>
        <v>-119902.14366435184</v>
      </c>
      <c r="U209">
        <f t="shared" si="124"/>
        <v>5.4918008157959185E-4</v>
      </c>
      <c r="V209">
        <f t="shared" si="125"/>
        <v>83.156955139999994</v>
      </c>
      <c r="W209">
        <f t="shared" si="126"/>
        <v>2.8027730573847647E-4</v>
      </c>
      <c r="X209">
        <f t="shared" si="127"/>
        <v>85.446526300000002</v>
      </c>
      <c r="Y209">
        <f t="shared" si="128"/>
        <v>6.2141006704852439E-5</v>
      </c>
      <c r="Z209">
        <f t="shared" si="129"/>
        <v>87.988910360000006</v>
      </c>
      <c r="AA209">
        <f t="shared" si="130"/>
        <v>3.1817919537285993E-5</v>
      </c>
      <c r="AB209">
        <f t="shared" si="131"/>
        <v>85.120470589999996</v>
      </c>
      <c r="AC209">
        <f t="shared" si="132"/>
        <v>8.2010211539214506E-6</v>
      </c>
      <c r="AD209">
        <f t="shared" si="133"/>
        <v>79.520490379999998</v>
      </c>
      <c r="AE209" s="1">
        <f t="shared" si="134"/>
        <v>6.543476526830513E-5</v>
      </c>
      <c r="AF209">
        <f t="shared" si="135"/>
        <v>5.4526787315781677E-4</v>
      </c>
      <c r="AG209" s="1">
        <f t="shared" si="136"/>
        <v>2.2251068583731736E-5</v>
      </c>
      <c r="AH209">
        <f t="shared" si="137"/>
        <v>2.7939265927883909E-4</v>
      </c>
      <c r="AI209" s="1">
        <f t="shared" si="138"/>
        <v>2.1807099283637801E-6</v>
      </c>
      <c r="AJ209">
        <f t="shared" si="139"/>
        <v>6.2102731167806553E-5</v>
      </c>
      <c r="AK209" s="1">
        <f t="shared" si="140"/>
        <v>2.7064622798351723E-6</v>
      </c>
      <c r="AL209">
        <f t="shared" si="141"/>
        <v>3.1702603451594246E-5</v>
      </c>
      <c r="AM209" s="1">
        <f t="shared" si="142"/>
        <v>1.4916335286326742E-6</v>
      </c>
      <c r="AN209">
        <f t="shared" si="143"/>
        <v>8.0642282571443845E-6</v>
      </c>
      <c r="AO209">
        <v>0</v>
      </c>
    </row>
    <row r="210" spans="1:41" x14ac:dyDescent="0.3">
      <c r="A210">
        <v>1816.5009359999999</v>
      </c>
      <c r="B210">
        <v>-83.277340609999996</v>
      </c>
      <c r="C210">
        <v>3557.0662040000002</v>
      </c>
      <c r="D210">
        <v>-85.197257370000003</v>
      </c>
      <c r="E210">
        <v>17711.29535</v>
      </c>
      <c r="F210">
        <v>-84.466669499999995</v>
      </c>
      <c r="G210">
        <v>31470.507740000001</v>
      </c>
      <c r="H210">
        <v>-85.301593990000001</v>
      </c>
      <c r="I210">
        <v>121669.209</v>
      </c>
      <c r="J210">
        <v>-79.684360690000005</v>
      </c>
      <c r="K210">
        <f t="shared" si="114"/>
        <v>212.64597194253108</v>
      </c>
      <c r="L210">
        <f t="shared" si="115"/>
        <v>-1804.0114581414089</v>
      </c>
      <c r="M210">
        <f t="shared" si="116"/>
        <v>297.81730041477863</v>
      </c>
      <c r="N210">
        <f t="shared" si="117"/>
        <v>-3544.5768203288562</v>
      </c>
      <c r="O210">
        <f t="shared" si="118"/>
        <v>1707.8078476288476</v>
      </c>
      <c r="P210">
        <f t="shared" si="119"/>
        <v>-17628.765564568297</v>
      </c>
      <c r="Q210">
        <f t="shared" si="120"/>
        <v>2577.7738918001523</v>
      </c>
      <c r="R210">
        <f t="shared" si="121"/>
        <v>-31364.756322601224</v>
      </c>
      <c r="S210">
        <f t="shared" si="122"/>
        <v>21787.398600900229</v>
      </c>
      <c r="T210">
        <f t="shared" si="123"/>
        <v>-119702.57173883598</v>
      </c>
      <c r="U210">
        <f t="shared" si="124"/>
        <v>5.5050893736506177E-4</v>
      </c>
      <c r="V210">
        <f t="shared" si="125"/>
        <v>83.277340609999996</v>
      </c>
      <c r="W210">
        <f t="shared" si="126"/>
        <v>2.8113055609577288E-4</v>
      </c>
      <c r="X210">
        <f t="shared" si="127"/>
        <v>85.197257370000003</v>
      </c>
      <c r="Y210">
        <f t="shared" si="128"/>
        <v>5.6461144159057793E-5</v>
      </c>
      <c r="Z210">
        <f t="shared" si="129"/>
        <v>84.466669499999995</v>
      </c>
      <c r="AA210">
        <f t="shared" si="130"/>
        <v>3.1775782210496997E-5</v>
      </c>
      <c r="AB210">
        <f t="shared" si="131"/>
        <v>85.301593990000001</v>
      </c>
      <c r="AC210">
        <f t="shared" si="132"/>
        <v>8.2190063387360398E-6</v>
      </c>
      <c r="AD210">
        <f t="shared" si="133"/>
        <v>79.684360690000005</v>
      </c>
      <c r="AE210" s="1">
        <f t="shared" si="134"/>
        <v>6.4444507420305299E-5</v>
      </c>
      <c r="AF210">
        <f t="shared" si="135"/>
        <v>5.4672387507970026E-4</v>
      </c>
      <c r="AG210" s="1">
        <f t="shared" si="136"/>
        <v>2.3537808541881321E-5</v>
      </c>
      <c r="AH210">
        <f t="shared" si="137"/>
        <v>2.8014346528120951E-4</v>
      </c>
      <c r="AI210" s="1">
        <f t="shared" si="138"/>
        <v>5.4442536909612639E-6</v>
      </c>
      <c r="AJ210">
        <f t="shared" si="139"/>
        <v>5.6198050691268294E-5</v>
      </c>
      <c r="AK210" s="1">
        <f t="shared" si="140"/>
        <v>2.6027791623341281E-6</v>
      </c>
      <c r="AL210">
        <f t="shared" si="141"/>
        <v>3.1669004968913327E-5</v>
      </c>
      <c r="AM210" s="1">
        <f t="shared" si="142"/>
        <v>1.4717837707432431E-6</v>
      </c>
      <c r="AN210">
        <f t="shared" si="143"/>
        <v>8.0861559302526443E-6</v>
      </c>
      <c r="AO210">
        <v>0</v>
      </c>
    </row>
    <row r="211" spans="1:41" x14ac:dyDescent="0.3">
      <c r="A211">
        <v>1819.435236</v>
      </c>
      <c r="B211">
        <v>-83.224828299999999</v>
      </c>
      <c r="C211">
        <v>3553.9895369999999</v>
      </c>
      <c r="D211">
        <v>-85.349810849999997</v>
      </c>
      <c r="E211">
        <v>16667.97438</v>
      </c>
      <c r="F211">
        <v>-86.044959669999997</v>
      </c>
      <c r="G211">
        <v>31666.896430000001</v>
      </c>
      <c r="H211">
        <v>-85.321049540000004</v>
      </c>
      <c r="I211">
        <v>121075.18610000001</v>
      </c>
      <c r="J211">
        <v>-79.643685340000005</v>
      </c>
      <c r="K211">
        <f t="shared" si="114"/>
        <v>214.64545196541454</v>
      </c>
      <c r="L211">
        <f t="shared" si="115"/>
        <v>-1806.7296167243562</v>
      </c>
      <c r="M211">
        <f t="shared" si="116"/>
        <v>288.12917398431898</v>
      </c>
      <c r="N211">
        <f t="shared" si="117"/>
        <v>-3542.2906724610543</v>
      </c>
      <c r="O211">
        <f t="shared" si="118"/>
        <v>1149.6513569882163</v>
      </c>
      <c r="P211">
        <f t="shared" si="119"/>
        <v>-16628.279276272442</v>
      </c>
      <c r="Q211">
        <f t="shared" si="120"/>
        <v>2583.1433078085979</v>
      </c>
      <c r="R211">
        <f t="shared" si="121"/>
        <v>-31561.364041493365</v>
      </c>
      <c r="S211">
        <f t="shared" si="122"/>
        <v>21765.585206215565</v>
      </c>
      <c r="T211">
        <f t="shared" si="123"/>
        <v>-119102.72872516651</v>
      </c>
      <c r="U211">
        <f t="shared" si="124"/>
        <v>5.4962110231441066E-4</v>
      </c>
      <c r="V211">
        <f t="shared" si="125"/>
        <v>83.224828299999999</v>
      </c>
      <c r="W211">
        <f t="shared" si="126"/>
        <v>2.8137392909831745E-4</v>
      </c>
      <c r="X211">
        <f t="shared" si="127"/>
        <v>85.349810849999997</v>
      </c>
      <c r="Y211">
        <f t="shared" si="128"/>
        <v>5.9995292601355679E-5</v>
      </c>
      <c r="Z211">
        <f t="shared" si="129"/>
        <v>86.044959669999997</v>
      </c>
      <c r="AA211">
        <f t="shared" si="130"/>
        <v>3.1578718243213706E-5</v>
      </c>
      <c r="AB211">
        <f t="shared" si="131"/>
        <v>85.321049540000004</v>
      </c>
      <c r="AC211">
        <f t="shared" si="132"/>
        <v>8.2593306870828753E-6</v>
      </c>
      <c r="AD211">
        <f t="shared" si="133"/>
        <v>79.643685340000005</v>
      </c>
      <c r="AE211" s="1">
        <f t="shared" si="134"/>
        <v>6.484081850331166E-5</v>
      </c>
      <c r="AF211">
        <f t="shared" si="135"/>
        <v>5.4578294620217702E-4</v>
      </c>
      <c r="AG211" s="1">
        <f t="shared" si="136"/>
        <v>2.2811557807864347E-5</v>
      </c>
      <c r="AH211">
        <f t="shared" si="137"/>
        <v>2.8044771492490977E-4</v>
      </c>
      <c r="AI211" s="1">
        <f t="shared" si="138"/>
        <v>4.1380954865646764E-6</v>
      </c>
      <c r="AJ211">
        <f t="shared" si="139"/>
        <v>5.9852412650338137E-5</v>
      </c>
      <c r="AK211" s="1">
        <f t="shared" si="140"/>
        <v>2.5759504054793401E-6</v>
      </c>
      <c r="AL211">
        <f t="shared" si="141"/>
        <v>3.1473479715353827E-5</v>
      </c>
      <c r="AM211" s="1">
        <f t="shared" si="142"/>
        <v>1.4847729878154883E-6</v>
      </c>
      <c r="AN211">
        <f t="shared" si="143"/>
        <v>8.1247764629706804E-6</v>
      </c>
      <c r="AO211">
        <v>0</v>
      </c>
    </row>
    <row r="212" spans="1:41" x14ac:dyDescent="0.3">
      <c r="A212">
        <v>1818.8694390000001</v>
      </c>
      <c r="B212">
        <v>-83.580829710000003</v>
      </c>
      <c r="C212">
        <v>3557.0448029999998</v>
      </c>
      <c r="D212">
        <v>-85.144301260000006</v>
      </c>
      <c r="E212">
        <v>16865.450509999999</v>
      </c>
      <c r="F212">
        <v>-86.052555010000006</v>
      </c>
      <c r="G212">
        <v>31595.413489999999</v>
      </c>
      <c r="H212">
        <v>-85.236762650000003</v>
      </c>
      <c r="I212">
        <v>120601.3217</v>
      </c>
      <c r="J212">
        <v>-79.208126160000006</v>
      </c>
      <c r="K212">
        <f t="shared" si="114"/>
        <v>203.35219604423642</v>
      </c>
      <c r="L212">
        <f t="shared" si="115"/>
        <v>-1807.4661602619733</v>
      </c>
      <c r="M212">
        <f t="shared" si="116"/>
        <v>301.09146640144547</v>
      </c>
      <c r="N212">
        <f t="shared" si="117"/>
        <v>-3544.2787220264627</v>
      </c>
      <c r="O212">
        <f t="shared" si="118"/>
        <v>1161.0415782151267</v>
      </c>
      <c r="P212">
        <f t="shared" si="119"/>
        <v>-16825.439172839291</v>
      </c>
      <c r="Q212">
        <f t="shared" si="120"/>
        <v>2623.6340733207417</v>
      </c>
      <c r="R212">
        <f t="shared" si="121"/>
        <v>-31486.293809424194</v>
      </c>
      <c r="S212">
        <f t="shared" si="122"/>
        <v>22581.632270387257</v>
      </c>
      <c r="T212">
        <f t="shared" si="123"/>
        <v>-118468.34463177029</v>
      </c>
      <c r="U212">
        <f t="shared" si="124"/>
        <v>5.4979207333858554E-4</v>
      </c>
      <c r="V212">
        <f t="shared" si="125"/>
        <v>83.580829710000003</v>
      </c>
      <c r="W212">
        <f t="shared" si="126"/>
        <v>2.8113224752092055E-4</v>
      </c>
      <c r="X212">
        <f t="shared" si="127"/>
        <v>85.144301260000006</v>
      </c>
      <c r="Y212">
        <f t="shared" si="128"/>
        <v>5.9292812807287412E-5</v>
      </c>
      <c r="Z212">
        <f t="shared" si="129"/>
        <v>86.052555010000006</v>
      </c>
      <c r="AA212">
        <f t="shared" si="130"/>
        <v>3.1650163411107173E-5</v>
      </c>
      <c r="AB212">
        <f t="shared" si="131"/>
        <v>85.236762650000003</v>
      </c>
      <c r="AC212">
        <f t="shared" si="132"/>
        <v>8.291783090798416E-6</v>
      </c>
      <c r="AD212">
        <f t="shared" si="133"/>
        <v>79.208126160000006</v>
      </c>
      <c r="AE212" s="1">
        <f t="shared" si="134"/>
        <v>6.1467537517471721E-5</v>
      </c>
      <c r="AF212">
        <f t="shared" si="135"/>
        <v>5.4634518917757373E-4</v>
      </c>
      <c r="AG212" s="1">
        <f t="shared" si="136"/>
        <v>2.3796866597636757E-5</v>
      </c>
      <c r="AH212">
        <f t="shared" si="137"/>
        <v>2.801232759630988E-4</v>
      </c>
      <c r="AI212" s="1">
        <f t="shared" si="138"/>
        <v>4.0818014862851749E-6</v>
      </c>
      <c r="AJ212">
        <f t="shared" si="139"/>
        <v>5.9152147443914376E-5</v>
      </c>
      <c r="AK212" s="1">
        <f t="shared" si="140"/>
        <v>2.6281804217511515E-6</v>
      </c>
      <c r="AL212">
        <f t="shared" si="141"/>
        <v>3.1540854643153081E-5</v>
      </c>
      <c r="AM212" s="1">
        <f t="shared" si="142"/>
        <v>1.5525700214794985E-6</v>
      </c>
      <c r="AN212">
        <f t="shared" si="143"/>
        <v>8.1451330961043036E-6</v>
      </c>
      <c r="AO212">
        <v>0</v>
      </c>
    </row>
    <row r="213" spans="1:41" x14ac:dyDescent="0.3">
      <c r="A213">
        <v>1823.4158460000001</v>
      </c>
      <c r="B213">
        <v>-83.255639919999993</v>
      </c>
      <c r="C213">
        <v>3551.6496910000001</v>
      </c>
      <c r="D213">
        <v>-85.024139680000005</v>
      </c>
      <c r="E213">
        <v>16763.038120000001</v>
      </c>
      <c r="F213">
        <v>-86.896029589999998</v>
      </c>
      <c r="G213">
        <v>31252.6898</v>
      </c>
      <c r="H213">
        <v>-84.892441910000002</v>
      </c>
      <c r="I213">
        <v>121695.67419999999</v>
      </c>
      <c r="J213">
        <v>-79.547102710000004</v>
      </c>
      <c r="K213">
        <f t="shared" si="114"/>
        <v>214.1413078595009</v>
      </c>
      <c r="L213">
        <f t="shared" si="115"/>
        <v>-1810.7978483839986</v>
      </c>
      <c r="M213">
        <f t="shared" si="116"/>
        <v>308.05596348408187</v>
      </c>
      <c r="N213">
        <f t="shared" si="117"/>
        <v>-3538.2646948670035</v>
      </c>
      <c r="O213">
        <f t="shared" si="118"/>
        <v>907.68512521110711</v>
      </c>
      <c r="P213">
        <f t="shared" si="119"/>
        <v>-16738.445409477059</v>
      </c>
      <c r="Q213">
        <f t="shared" si="120"/>
        <v>2782.2921928924748</v>
      </c>
      <c r="R213">
        <f t="shared" si="121"/>
        <v>-31128.595694126547</v>
      </c>
      <c r="S213">
        <f t="shared" si="122"/>
        <v>22078.897234806143</v>
      </c>
      <c r="T213">
        <f t="shared" si="123"/>
        <v>-119676.06032907088</v>
      </c>
      <c r="U213">
        <f t="shared" si="124"/>
        <v>5.4842125135288523E-4</v>
      </c>
      <c r="V213">
        <f t="shared" si="125"/>
        <v>83.255639919999993</v>
      </c>
      <c r="W213">
        <f t="shared" si="126"/>
        <v>2.8155929976259584E-4</v>
      </c>
      <c r="X213">
        <f t="shared" si="127"/>
        <v>85.024139680000005</v>
      </c>
      <c r="Y213">
        <f t="shared" si="128"/>
        <v>5.9655057325610849E-5</v>
      </c>
      <c r="Z213">
        <f t="shared" si="129"/>
        <v>86.896029589999998</v>
      </c>
      <c r="AA213">
        <f t="shared" si="130"/>
        <v>3.1997245881856866E-5</v>
      </c>
      <c r="AB213">
        <f t="shared" si="131"/>
        <v>84.892441910000002</v>
      </c>
      <c r="AC213">
        <f t="shared" si="132"/>
        <v>8.2172189486091035E-6</v>
      </c>
      <c r="AD213">
        <f t="shared" si="133"/>
        <v>79.547102710000004</v>
      </c>
      <c r="AE213" s="1">
        <f t="shared" si="134"/>
        <v>6.4406396533339618E-5</v>
      </c>
      <c r="AF213">
        <f t="shared" si="135"/>
        <v>5.4462618833568286E-4</v>
      </c>
      <c r="AG213" s="1">
        <f t="shared" si="136"/>
        <v>2.4421333440080501E-5</v>
      </c>
      <c r="AH213">
        <f t="shared" si="137"/>
        <v>2.8049819563735469E-4</v>
      </c>
      <c r="AI213" s="1">
        <f t="shared" si="138"/>
        <v>3.2302025319305813E-6</v>
      </c>
      <c r="AJ213">
        <f t="shared" si="139"/>
        <v>5.9567538610594162E-5</v>
      </c>
      <c r="AK213" s="1">
        <f t="shared" si="140"/>
        <v>2.8485768098959357E-6</v>
      </c>
      <c r="AL213">
        <f t="shared" si="141"/>
        <v>3.1870195389770198E-5</v>
      </c>
      <c r="AM213" s="1">
        <f t="shared" si="142"/>
        <v>1.4908264727970272E-6</v>
      </c>
      <c r="AN213">
        <f t="shared" si="143"/>
        <v>8.0808491928378464E-6</v>
      </c>
      <c r="AO213">
        <v>0</v>
      </c>
    </row>
    <row r="214" spans="1:41" x14ac:dyDescent="0.3">
      <c r="A214">
        <v>1813.6874359999999</v>
      </c>
      <c r="B214">
        <v>-83.357933059999993</v>
      </c>
      <c r="C214">
        <v>3586.8242059999998</v>
      </c>
      <c r="D214">
        <v>-85.331112160000004</v>
      </c>
      <c r="E214">
        <v>16818.393919999999</v>
      </c>
      <c r="F214">
        <v>-85.918247399999998</v>
      </c>
      <c r="G214">
        <v>31585.809229999999</v>
      </c>
      <c r="H214">
        <v>-84.826870470000003</v>
      </c>
      <c r="I214">
        <v>120435.3541</v>
      </c>
      <c r="J214">
        <v>-79.753532089999993</v>
      </c>
      <c r="K214">
        <f t="shared" si="114"/>
        <v>209.78280580963991</v>
      </c>
      <c r="L214">
        <f t="shared" si="115"/>
        <v>-1801.514165886821</v>
      </c>
      <c r="M214">
        <f t="shared" si="116"/>
        <v>291.95785213558361</v>
      </c>
      <c r="N214">
        <f t="shared" si="117"/>
        <v>-3574.9221666106109</v>
      </c>
      <c r="O214">
        <f t="shared" si="118"/>
        <v>1197.1295548684091</v>
      </c>
      <c r="P214">
        <f t="shared" si="119"/>
        <v>-16775.734108442273</v>
      </c>
      <c r="Q214">
        <f t="shared" si="120"/>
        <v>2847.9509834011315</v>
      </c>
      <c r="R214">
        <f t="shared" si="121"/>
        <v>-31457.153715968925</v>
      </c>
      <c r="S214">
        <f t="shared" si="122"/>
        <v>21423.387926862139</v>
      </c>
      <c r="T214">
        <f t="shared" si="123"/>
        <v>-118514.61077406265</v>
      </c>
      <c r="U214">
        <f t="shared" si="124"/>
        <v>5.5136291962492266E-4</v>
      </c>
      <c r="V214">
        <f t="shared" si="125"/>
        <v>83.357933059999993</v>
      </c>
      <c r="W214">
        <f t="shared" si="126"/>
        <v>2.78798163101278E-4</v>
      </c>
      <c r="X214">
        <f t="shared" si="127"/>
        <v>85.331112160000004</v>
      </c>
      <c r="Y214">
        <f t="shared" si="128"/>
        <v>5.945870959835385E-5</v>
      </c>
      <c r="Z214">
        <f t="shared" si="129"/>
        <v>85.918247399999998</v>
      </c>
      <c r="AA214">
        <f t="shared" si="130"/>
        <v>3.1659787239207616E-5</v>
      </c>
      <c r="AB214">
        <f t="shared" si="131"/>
        <v>84.826870470000003</v>
      </c>
      <c r="AC214">
        <f t="shared" si="132"/>
        <v>8.3032096967945067E-6</v>
      </c>
      <c r="AD214">
        <f t="shared" si="133"/>
        <v>79.753532089999993</v>
      </c>
      <c r="AE214" s="1">
        <f t="shared" si="134"/>
        <v>6.37741972527571E-5</v>
      </c>
      <c r="AF214">
        <f t="shared" si="135"/>
        <v>5.4766223249561887E-4</v>
      </c>
      <c r="AG214" s="1">
        <f t="shared" si="136"/>
        <v>2.2693421311876595E-5</v>
      </c>
      <c r="AH214">
        <f t="shared" si="137"/>
        <v>2.778730364353628E-4</v>
      </c>
      <c r="AI214" s="1">
        <f t="shared" si="138"/>
        <v>4.2322577823487773E-6</v>
      </c>
      <c r="AJ214">
        <f t="shared" si="139"/>
        <v>5.9307892739205667E-5</v>
      </c>
      <c r="AK214" s="1">
        <f t="shared" si="140"/>
        <v>2.8546212492328134E-6</v>
      </c>
      <c r="AL214">
        <f t="shared" si="141"/>
        <v>3.1530830397490677E-5</v>
      </c>
      <c r="AM214" s="1">
        <f t="shared" si="142"/>
        <v>1.4769988738091988E-6</v>
      </c>
      <c r="AN214">
        <f t="shared" si="143"/>
        <v>8.1707873302215315E-6</v>
      </c>
      <c r="AO214">
        <v>0</v>
      </c>
    </row>
    <row r="215" spans="1:41" x14ac:dyDescent="0.3">
      <c r="A215">
        <v>1821.4039519999999</v>
      </c>
      <c r="B215">
        <v>-83.313398840000005</v>
      </c>
      <c r="C215">
        <v>3539.8216339999999</v>
      </c>
      <c r="D215">
        <v>-85.195816480000005</v>
      </c>
      <c r="E215">
        <v>16868.24062</v>
      </c>
      <c r="F215">
        <v>-85.789109449999998</v>
      </c>
      <c r="G215">
        <v>31484.89025</v>
      </c>
      <c r="H215">
        <v>-84.989076249999997</v>
      </c>
      <c r="I215">
        <v>121746.22779999999</v>
      </c>
      <c r="J215">
        <v>-79.396714090000003</v>
      </c>
      <c r="K215">
        <f t="shared" si="114"/>
        <v>212.08150236817235</v>
      </c>
      <c r="L215">
        <f t="shared" si="115"/>
        <v>-1809.0145916256388</v>
      </c>
      <c r="M215">
        <f t="shared" si="116"/>
        <v>296.46219717208845</v>
      </c>
      <c r="N215">
        <f t="shared" si="117"/>
        <v>-3527.3853441582373</v>
      </c>
      <c r="O215">
        <f t="shared" si="118"/>
        <v>1238.597145881191</v>
      </c>
      <c r="P215">
        <f t="shared" si="119"/>
        <v>-16822.705451990561</v>
      </c>
      <c r="Q215">
        <f t="shared" si="120"/>
        <v>2750.0688673024993</v>
      </c>
      <c r="R215">
        <f t="shared" si="121"/>
        <v>-31364.556991605008</v>
      </c>
      <c r="S215">
        <f t="shared" si="122"/>
        <v>22402.245991086569</v>
      </c>
      <c r="T215">
        <f t="shared" si="123"/>
        <v>-119667.3863593767</v>
      </c>
      <c r="U215">
        <f t="shared" si="124"/>
        <v>5.4902702879388503E-4</v>
      </c>
      <c r="V215">
        <f t="shared" si="125"/>
        <v>83.313398840000005</v>
      </c>
      <c r="W215">
        <f t="shared" si="126"/>
        <v>2.8250010972163015E-4</v>
      </c>
      <c r="X215">
        <f t="shared" si="127"/>
        <v>85.195816480000005</v>
      </c>
      <c r="Y215">
        <f t="shared" si="128"/>
        <v>5.9283005413993196E-5</v>
      </c>
      <c r="Z215">
        <f t="shared" si="129"/>
        <v>85.789109449999998</v>
      </c>
      <c r="AA215">
        <f t="shared" si="130"/>
        <v>3.1761266819089517E-5</v>
      </c>
      <c r="AB215">
        <f t="shared" si="131"/>
        <v>84.989076249999997</v>
      </c>
      <c r="AC215">
        <f t="shared" si="132"/>
        <v>8.2138068511063971E-6</v>
      </c>
      <c r="AD215">
        <f t="shared" si="133"/>
        <v>79.396714090000003</v>
      </c>
      <c r="AE215" s="1">
        <f t="shared" si="134"/>
        <v>6.3927871123528211E-5</v>
      </c>
      <c r="AF215">
        <f t="shared" si="135"/>
        <v>5.4529249549196534E-4</v>
      </c>
      <c r="AG215" s="1">
        <f t="shared" si="136"/>
        <v>2.3659554601566838E-5</v>
      </c>
      <c r="AH215">
        <f t="shared" si="137"/>
        <v>2.8150761529448638E-4</v>
      </c>
      <c r="AI215" s="1">
        <f t="shared" si="138"/>
        <v>4.3530183709835628E-6</v>
      </c>
      <c r="AJ215">
        <f t="shared" si="139"/>
        <v>5.9122973216656028E-5</v>
      </c>
      <c r="AK215" s="1">
        <f t="shared" si="140"/>
        <v>2.7742091641963391E-6</v>
      </c>
      <c r="AL215">
        <f t="shared" si="141"/>
        <v>3.1639877266934612E-5</v>
      </c>
      <c r="AM215" s="1">
        <f t="shared" si="142"/>
        <v>1.5114038843489959E-6</v>
      </c>
      <c r="AN215">
        <f t="shared" si="143"/>
        <v>8.073554439381527E-6</v>
      </c>
      <c r="AO215">
        <v>0</v>
      </c>
    </row>
    <row r="216" spans="1:41" x14ac:dyDescent="0.3">
      <c r="A216">
        <v>1821.8525159999999</v>
      </c>
      <c r="B216">
        <v>-83.271673770000007</v>
      </c>
      <c r="C216">
        <v>3567.6645720000001</v>
      </c>
      <c r="D216">
        <v>-85.24349617</v>
      </c>
      <c r="E216">
        <v>16959.296859999999</v>
      </c>
      <c r="F216">
        <v>-85.926068079999993</v>
      </c>
      <c r="G216">
        <v>31407.39718</v>
      </c>
      <c r="H216">
        <v>-85.384725200000005</v>
      </c>
      <c r="I216">
        <v>121303.4387</v>
      </c>
      <c r="J216">
        <v>-79.300084569999996</v>
      </c>
      <c r="K216">
        <f t="shared" si="114"/>
        <v>213.45139706885033</v>
      </c>
      <c r="L216">
        <f t="shared" si="115"/>
        <v>-1809.3051404185214</v>
      </c>
      <c r="M216">
        <f t="shared" si="116"/>
        <v>295.83549260626046</v>
      </c>
      <c r="N216">
        <f t="shared" si="117"/>
        <v>-3555.377878597204</v>
      </c>
      <c r="O216">
        <f t="shared" si="118"/>
        <v>1204.8499687739627</v>
      </c>
      <c r="P216">
        <f t="shared" si="119"/>
        <v>-16916.44426403939</v>
      </c>
      <c r="Q216">
        <f t="shared" si="120"/>
        <v>2527.1854819179007</v>
      </c>
      <c r="R216">
        <f t="shared" si="121"/>
        <v>-31305.557512401138</v>
      </c>
      <c r="S216">
        <f t="shared" si="122"/>
        <v>22521.822964259383</v>
      </c>
      <c r="T216">
        <f t="shared" si="123"/>
        <v>-119194.34437426641</v>
      </c>
      <c r="U216">
        <f t="shared" si="124"/>
        <v>5.4889185113379401E-4</v>
      </c>
      <c r="V216">
        <f t="shared" si="125"/>
        <v>83.271673770000007</v>
      </c>
      <c r="W216">
        <f t="shared" si="126"/>
        <v>2.8029540889249269E-4</v>
      </c>
      <c r="X216">
        <f t="shared" si="127"/>
        <v>85.24349617</v>
      </c>
      <c r="Y216">
        <f t="shared" si="128"/>
        <v>5.8964708752671725E-5</v>
      </c>
      <c r="Z216">
        <f t="shared" si="129"/>
        <v>85.926068079999993</v>
      </c>
      <c r="AA216">
        <f t="shared" si="130"/>
        <v>3.1839633009665401E-5</v>
      </c>
      <c r="AB216">
        <f t="shared" si="131"/>
        <v>85.384725200000005</v>
      </c>
      <c r="AC216">
        <f t="shared" si="132"/>
        <v>8.2437893823697515E-6</v>
      </c>
      <c r="AD216">
        <f t="shared" si="133"/>
        <v>79.300084569999996</v>
      </c>
      <c r="AE216" s="1">
        <f t="shared" si="134"/>
        <v>6.4309120214325701E-5</v>
      </c>
      <c r="AF216">
        <f t="shared" si="135"/>
        <v>5.4511154940832291E-4</v>
      </c>
      <c r="AG216" s="1">
        <f t="shared" si="136"/>
        <v>2.3242468200562598E-5</v>
      </c>
      <c r="AH216">
        <f t="shared" si="137"/>
        <v>2.793300984823431E-4</v>
      </c>
      <c r="AI216" s="1">
        <f t="shared" si="138"/>
        <v>4.1890668042367378E-6</v>
      </c>
      <c r="AJ216">
        <f t="shared" si="139"/>
        <v>5.8815717266705528E-5</v>
      </c>
      <c r="AK216" s="1">
        <f t="shared" si="140"/>
        <v>2.5619651902533221E-6</v>
      </c>
      <c r="AL216">
        <f t="shared" si="141"/>
        <v>3.1736391801118549E-5</v>
      </c>
      <c r="AM216" s="1">
        <f t="shared" si="142"/>
        <v>1.5305845161038517E-6</v>
      </c>
      <c r="AN216">
        <f t="shared" si="143"/>
        <v>8.1004551983166591E-6</v>
      </c>
      <c r="AO216">
        <v>0</v>
      </c>
    </row>
    <row r="217" spans="1:41" x14ac:dyDescent="0.3">
      <c r="A217">
        <v>1822.216557</v>
      </c>
      <c r="B217">
        <v>-83.585089719999999</v>
      </c>
      <c r="C217">
        <v>3549.3437050000002</v>
      </c>
      <c r="D217">
        <v>-85.421352310000003</v>
      </c>
      <c r="E217">
        <v>16434.894260000001</v>
      </c>
      <c r="F217">
        <v>-85.459014449999998</v>
      </c>
      <c r="G217">
        <v>31461.32807</v>
      </c>
      <c r="H217">
        <v>-84.909870960000006</v>
      </c>
      <c r="I217">
        <v>120783.8775</v>
      </c>
      <c r="J217">
        <v>-79.102427680000005</v>
      </c>
      <c r="K217">
        <f t="shared" si="114"/>
        <v>203.59177346370529</v>
      </c>
      <c r="L217">
        <f t="shared" si="115"/>
        <v>-1810.8074360303576</v>
      </c>
      <c r="M217">
        <f t="shared" si="116"/>
        <v>283.33506092468298</v>
      </c>
      <c r="N217">
        <f t="shared" si="117"/>
        <v>-3538.0166731480981</v>
      </c>
      <c r="O217">
        <f t="shared" si="118"/>
        <v>1301.186788813972</v>
      </c>
      <c r="P217">
        <f t="shared" si="119"/>
        <v>-16383.30437604078</v>
      </c>
      <c r="Q217">
        <f t="shared" si="120"/>
        <v>2791.3338726631782</v>
      </c>
      <c r="R217">
        <f t="shared" si="121"/>
        <v>-31337.256088232949</v>
      </c>
      <c r="S217">
        <f t="shared" si="122"/>
        <v>22834.655397139333</v>
      </c>
      <c r="T217">
        <f t="shared" si="123"/>
        <v>-118605.74849824482</v>
      </c>
      <c r="U217">
        <f t="shared" si="124"/>
        <v>5.487821939486417E-4</v>
      </c>
      <c r="V217">
        <f t="shared" si="125"/>
        <v>83.585089719999999</v>
      </c>
      <c r="W217">
        <f t="shared" si="126"/>
        <v>2.8174222704645052E-4</v>
      </c>
      <c r="X217">
        <f t="shared" si="127"/>
        <v>85.421352310000003</v>
      </c>
      <c r="Y217">
        <f t="shared" si="128"/>
        <v>6.084614748230208E-5</v>
      </c>
      <c r="Z217">
        <f t="shared" si="129"/>
        <v>85.459014449999998</v>
      </c>
      <c r="AA217">
        <f t="shared" si="130"/>
        <v>3.1785053630763657E-5</v>
      </c>
      <c r="AB217">
        <f t="shared" si="131"/>
        <v>84.909870960000006</v>
      </c>
      <c r="AC217">
        <f t="shared" si="132"/>
        <v>8.2792506806216751E-6</v>
      </c>
      <c r="AD217">
        <f t="shared" si="133"/>
        <v>79.102427680000005</v>
      </c>
      <c r="AE217" s="1">
        <f t="shared" si="134"/>
        <v>6.1314084586767945E-5</v>
      </c>
      <c r="AF217">
        <f t="shared" si="135"/>
        <v>5.4534620144122323E-4</v>
      </c>
      <c r="AG217" s="1">
        <f t="shared" si="136"/>
        <v>2.2490763842568444E-5</v>
      </c>
      <c r="AH217">
        <f t="shared" si="137"/>
        <v>2.8084310218139862E-4</v>
      </c>
      <c r="AI217" s="1">
        <f t="shared" si="138"/>
        <v>4.8173235557037281E-6</v>
      </c>
      <c r="AJ217">
        <f t="shared" si="139"/>
        <v>6.0655148645417706E-5</v>
      </c>
      <c r="AK217" s="1">
        <f t="shared" si="140"/>
        <v>2.8200556774514554E-6</v>
      </c>
      <c r="AL217">
        <f t="shared" si="141"/>
        <v>3.1659704993676043E-5</v>
      </c>
      <c r="AM217" s="1">
        <f t="shared" si="142"/>
        <v>1.5652241023519653E-6</v>
      </c>
      <c r="AN217">
        <f t="shared" si="143"/>
        <v>8.1299486678570706E-6</v>
      </c>
      <c r="AO217">
        <v>0</v>
      </c>
    </row>
    <row r="218" spans="1:41" x14ac:dyDescent="0.3">
      <c r="A218">
        <v>1818.226163</v>
      </c>
      <c r="B218">
        <v>-83.506752700000007</v>
      </c>
      <c r="C218">
        <v>3561.040614</v>
      </c>
      <c r="D218">
        <v>-85.232224489999993</v>
      </c>
      <c r="E218">
        <v>16474.464449999999</v>
      </c>
      <c r="F218">
        <v>-86.39989233</v>
      </c>
      <c r="G218">
        <v>31646.347460000001</v>
      </c>
      <c r="H218">
        <v>-84.896712050000005</v>
      </c>
      <c r="I218">
        <v>121553.7548</v>
      </c>
      <c r="J218">
        <v>-79.368953410000003</v>
      </c>
      <c r="K218">
        <f t="shared" si="114"/>
        <v>205.6161306638792</v>
      </c>
      <c r="L218">
        <f t="shared" si="115"/>
        <v>-1806.5625886275066</v>
      </c>
      <c r="M218">
        <f t="shared" si="116"/>
        <v>295.98436297246303</v>
      </c>
      <c r="N218">
        <f t="shared" si="117"/>
        <v>-3548.7185731519039</v>
      </c>
      <c r="O218">
        <f t="shared" si="118"/>
        <v>1034.4710794386497</v>
      </c>
      <c r="P218">
        <f t="shared" si="119"/>
        <v>-16441.953913696474</v>
      </c>
      <c r="Q218">
        <f t="shared" si="120"/>
        <v>2814.9886547725814</v>
      </c>
      <c r="R218">
        <f t="shared" si="121"/>
        <v>-31520.900152637616</v>
      </c>
      <c r="S218">
        <f t="shared" si="122"/>
        <v>22424.715857362076</v>
      </c>
      <c r="T218">
        <f t="shared" si="123"/>
        <v>-119467.34878072375</v>
      </c>
      <c r="U218">
        <f t="shared" si="124"/>
        <v>5.499865860196623E-4</v>
      </c>
      <c r="V218">
        <f t="shared" si="125"/>
        <v>83.506752700000007</v>
      </c>
      <c r="W218">
        <f t="shared" si="126"/>
        <v>2.8081679160539899E-4</v>
      </c>
      <c r="X218">
        <f t="shared" si="127"/>
        <v>85.232224489999993</v>
      </c>
      <c r="Y218">
        <f t="shared" si="128"/>
        <v>6.0700000478619509E-5</v>
      </c>
      <c r="Z218">
        <f t="shared" si="129"/>
        <v>86.39989233</v>
      </c>
      <c r="AA218">
        <f t="shared" si="130"/>
        <v>3.1599223299433496E-5</v>
      </c>
      <c r="AB218">
        <f t="shared" si="131"/>
        <v>84.896712050000005</v>
      </c>
      <c r="AC218">
        <f t="shared" si="132"/>
        <v>8.226812916189735E-6</v>
      </c>
      <c r="AD218">
        <f t="shared" si="133"/>
        <v>79.368953410000003</v>
      </c>
      <c r="AE218" s="1">
        <f t="shared" si="134"/>
        <v>6.2195845619013746E-5</v>
      </c>
      <c r="AF218">
        <f t="shared" si="135"/>
        <v>5.4645852687033739E-4</v>
      </c>
      <c r="AG218" s="1">
        <f t="shared" si="136"/>
        <v>2.3340755746655723E-5</v>
      </c>
      <c r="AH218">
        <f t="shared" si="137"/>
        <v>2.7984509924014223E-4</v>
      </c>
      <c r="AI218" s="1">
        <f t="shared" si="138"/>
        <v>3.8114984075882408E-6</v>
      </c>
      <c r="AJ218">
        <f t="shared" si="139"/>
        <v>6.058021573082553E-5</v>
      </c>
      <c r="AK218" s="1">
        <f t="shared" si="140"/>
        <v>2.8107968921204125E-6</v>
      </c>
      <c r="AL218">
        <f t="shared" si="141"/>
        <v>3.1473962794009701E-5</v>
      </c>
      <c r="AM218" s="1">
        <f t="shared" si="142"/>
        <v>1.5177148773460273E-6</v>
      </c>
      <c r="AN218">
        <f t="shared" si="143"/>
        <v>8.0856040163409429E-6</v>
      </c>
      <c r="AO218">
        <v>0</v>
      </c>
    </row>
    <row r="219" spans="1:41" x14ac:dyDescent="0.3">
      <c r="A219">
        <v>1819.955072</v>
      </c>
      <c r="B219">
        <v>-83.298653000000002</v>
      </c>
      <c r="C219">
        <v>3552.28278</v>
      </c>
      <c r="D219">
        <v>-85.223436730000003</v>
      </c>
      <c r="E219">
        <v>15788.271580000001</v>
      </c>
      <c r="F219">
        <v>-86.710093880000002</v>
      </c>
      <c r="G219">
        <v>31327.188330000001</v>
      </c>
      <c r="H219">
        <v>-85.017136710000003</v>
      </c>
      <c r="I219">
        <v>121401.087</v>
      </c>
      <c r="J219">
        <v>-79.579479789999993</v>
      </c>
      <c r="K219">
        <f t="shared" si="114"/>
        <v>212.37799386449075</v>
      </c>
      <c r="L219">
        <f t="shared" si="115"/>
        <v>-1807.5209685701075</v>
      </c>
      <c r="M219">
        <f t="shared" si="116"/>
        <v>295.79937863886101</v>
      </c>
      <c r="N219">
        <f t="shared" si="117"/>
        <v>-3539.9457166291959</v>
      </c>
      <c r="O219">
        <f t="shared" si="118"/>
        <v>906.05964638465844</v>
      </c>
      <c r="P219">
        <f t="shared" si="119"/>
        <v>-15762.2515968065</v>
      </c>
      <c r="Q219">
        <f t="shared" si="120"/>
        <v>2721.0101878930882</v>
      </c>
      <c r="R219">
        <f t="shared" si="121"/>
        <v>-31208.794148775924</v>
      </c>
      <c r="S219">
        <f t="shared" si="122"/>
        <v>21957.983971616686</v>
      </c>
      <c r="T219">
        <f t="shared" si="123"/>
        <v>-119398.7892094547</v>
      </c>
      <c r="U219">
        <f t="shared" si="124"/>
        <v>5.4946411336466222E-4</v>
      </c>
      <c r="V219">
        <f t="shared" si="125"/>
        <v>83.298653000000002</v>
      </c>
      <c r="W219">
        <f t="shared" si="126"/>
        <v>2.8150912017201513E-4</v>
      </c>
      <c r="X219">
        <f t="shared" si="127"/>
        <v>85.223436730000003</v>
      </c>
      <c r="Y219">
        <f t="shared" si="128"/>
        <v>6.3338155474014206E-5</v>
      </c>
      <c r="Z219">
        <f t="shared" si="129"/>
        <v>86.710093880000002</v>
      </c>
      <c r="AA219">
        <f t="shared" si="130"/>
        <v>3.1921153902036123E-5</v>
      </c>
      <c r="AB219">
        <f t="shared" si="131"/>
        <v>85.017136710000003</v>
      </c>
      <c r="AC219">
        <f t="shared" si="132"/>
        <v>8.2371585354915321E-6</v>
      </c>
      <c r="AD219">
        <f t="shared" si="133"/>
        <v>79.579479789999993</v>
      </c>
      <c r="AE219" s="1">
        <f t="shared" si="134"/>
        <v>6.4119212552142649E-5</v>
      </c>
      <c r="AF219">
        <f t="shared" si="135"/>
        <v>5.4571012310319802E-4</v>
      </c>
      <c r="AG219" s="1">
        <f t="shared" si="136"/>
        <v>2.3441327164853282E-5</v>
      </c>
      <c r="AH219">
        <f t="shared" si="137"/>
        <v>2.8053144016450699E-4</v>
      </c>
      <c r="AI219" s="1">
        <f t="shared" si="138"/>
        <v>3.6348593613083661E-6</v>
      </c>
      <c r="AJ219">
        <f t="shared" si="139"/>
        <v>6.323377053658832E-5</v>
      </c>
      <c r="AK219" s="1">
        <f t="shared" si="140"/>
        <v>2.7726007218325901E-6</v>
      </c>
      <c r="AL219">
        <f t="shared" si="141"/>
        <v>3.1800514959270227E-5</v>
      </c>
      <c r="AM219" s="1">
        <f t="shared" si="142"/>
        <v>1.4898663559247096E-6</v>
      </c>
      <c r="AN219">
        <f t="shared" si="143"/>
        <v>8.1013010671314176E-6</v>
      </c>
      <c r="AO219">
        <v>0</v>
      </c>
    </row>
    <row r="220" spans="1:41" x14ac:dyDescent="0.3">
      <c r="A220">
        <v>1814.2490089999999</v>
      </c>
      <c r="B220">
        <v>-83.867564130000005</v>
      </c>
      <c r="C220">
        <v>3550.403409</v>
      </c>
      <c r="D220">
        <v>-85.200936830000003</v>
      </c>
      <c r="E220">
        <v>16243.112789999999</v>
      </c>
      <c r="F220">
        <v>-85.246999489999993</v>
      </c>
      <c r="G220">
        <v>31516.824809999998</v>
      </c>
      <c r="H220">
        <v>-85.272454060000001</v>
      </c>
      <c r="I220">
        <v>121383.3429</v>
      </c>
      <c r="J220">
        <v>-79.307517849999996</v>
      </c>
      <c r="K220">
        <f t="shared" si="114"/>
        <v>193.81070929634498</v>
      </c>
      <c r="L220">
        <f t="shared" si="115"/>
        <v>-1803.8672001063519</v>
      </c>
      <c r="M220">
        <f t="shared" si="116"/>
        <v>297.03225195846369</v>
      </c>
      <c r="N220">
        <f t="shared" si="117"/>
        <v>-3537.9565017019786</v>
      </c>
      <c r="O220">
        <f t="shared" si="118"/>
        <v>1345.9107631999859</v>
      </c>
      <c r="P220">
        <f t="shared" si="119"/>
        <v>-16187.255398187921</v>
      </c>
      <c r="Q220">
        <f t="shared" si="120"/>
        <v>2597.5426317633292</v>
      </c>
      <c r="R220">
        <f t="shared" si="121"/>
        <v>-31409.60073576873</v>
      </c>
      <c r="S220">
        <f t="shared" si="122"/>
        <v>22521.184311648896</v>
      </c>
      <c r="T220">
        <f t="shared" si="123"/>
        <v>-119275.78207993324</v>
      </c>
      <c r="U220">
        <f t="shared" si="124"/>
        <v>5.5119225367591203E-4</v>
      </c>
      <c r="V220">
        <f t="shared" si="125"/>
        <v>83.867564130000005</v>
      </c>
      <c r="W220">
        <f t="shared" si="126"/>
        <v>2.8165813424611884E-4</v>
      </c>
      <c r="X220">
        <f t="shared" si="127"/>
        <v>85.200936830000003</v>
      </c>
      <c r="Y220">
        <f t="shared" si="128"/>
        <v>6.1564554339341013E-5</v>
      </c>
      <c r="Z220">
        <f t="shared" si="129"/>
        <v>85.246999489999993</v>
      </c>
      <c r="AA220">
        <f t="shared" si="130"/>
        <v>3.1729084577159221E-5</v>
      </c>
      <c r="AB220">
        <f t="shared" si="131"/>
        <v>85.272454060000001</v>
      </c>
      <c r="AC220">
        <f t="shared" si="132"/>
        <v>8.2383626625264082E-6</v>
      </c>
      <c r="AD220">
        <f t="shared" si="133"/>
        <v>79.307517849999996</v>
      </c>
      <c r="AE220" s="1">
        <f t="shared" si="134"/>
        <v>5.8882193741674758E-5</v>
      </c>
      <c r="AF220">
        <f t="shared" si="135"/>
        <v>5.4803812620336811E-4</v>
      </c>
      <c r="AG220" s="1">
        <f t="shared" si="136"/>
        <v>2.3563956052280811E-5</v>
      </c>
      <c r="AH220">
        <f t="shared" si="137"/>
        <v>2.8067070485209331E-4</v>
      </c>
      <c r="AI220" s="1">
        <f t="shared" si="138"/>
        <v>5.101263371632936E-6</v>
      </c>
      <c r="AJ220">
        <f t="shared" si="139"/>
        <v>6.135284396843319E-5</v>
      </c>
      <c r="AK220" s="1">
        <f t="shared" si="140"/>
        <v>2.6150365829315735E-6</v>
      </c>
      <c r="AL220">
        <f t="shared" si="141"/>
        <v>3.1621138369363819E-5</v>
      </c>
      <c r="AM220" s="1">
        <f t="shared" si="142"/>
        <v>1.5285267279367684E-6</v>
      </c>
      <c r="AN220">
        <f t="shared" si="143"/>
        <v>8.0953212043310633E-6</v>
      </c>
      <c r="AO220">
        <v>0</v>
      </c>
    </row>
    <row r="221" spans="1:41" x14ac:dyDescent="0.3">
      <c r="A221">
        <v>1818.726449</v>
      </c>
      <c r="B221">
        <v>-83.193426709999997</v>
      </c>
      <c r="C221">
        <v>3550.7743999999998</v>
      </c>
      <c r="D221">
        <v>-85.312076039999994</v>
      </c>
      <c r="E221">
        <v>16740.89431</v>
      </c>
      <c r="F221">
        <v>-85.702560750000004</v>
      </c>
      <c r="G221">
        <v>31456.32531</v>
      </c>
      <c r="H221">
        <v>-84.890908719999999</v>
      </c>
      <c r="I221">
        <v>121358.2822</v>
      </c>
      <c r="J221">
        <v>-79.246786940000007</v>
      </c>
      <c r="K221">
        <f t="shared" si="114"/>
        <v>215.55161402824879</v>
      </c>
      <c r="L221">
        <f t="shared" si="115"/>
        <v>-1805.907915144614</v>
      </c>
      <c r="M221">
        <f t="shared" si="116"/>
        <v>290.19928403402582</v>
      </c>
      <c r="N221">
        <f t="shared" si="117"/>
        <v>-3538.8957621328009</v>
      </c>
      <c r="O221">
        <f t="shared" si="118"/>
        <v>1254.4648366793651</v>
      </c>
      <c r="P221">
        <f t="shared" si="119"/>
        <v>-16693.82701096802</v>
      </c>
      <c r="Q221">
        <f t="shared" si="120"/>
        <v>2801.2593873782012</v>
      </c>
      <c r="R221">
        <f t="shared" si="121"/>
        <v>-31331.347686513138</v>
      </c>
      <c r="S221">
        <f t="shared" si="122"/>
        <v>22642.922715603556</v>
      </c>
      <c r="T221">
        <f t="shared" si="123"/>
        <v>-119227.2230215484</v>
      </c>
      <c r="U221">
        <f t="shared" si="124"/>
        <v>5.4983529851332803E-4</v>
      </c>
      <c r="V221">
        <f t="shared" si="125"/>
        <v>83.193426709999997</v>
      </c>
      <c r="W221">
        <f t="shared" si="126"/>
        <v>2.8162870612112107E-4</v>
      </c>
      <c r="X221">
        <f t="shared" si="127"/>
        <v>85.312076039999994</v>
      </c>
      <c r="Y221">
        <f t="shared" si="128"/>
        <v>5.9733965311677549E-5</v>
      </c>
      <c r="Z221">
        <f t="shared" si="129"/>
        <v>85.702560750000004</v>
      </c>
      <c r="AA221">
        <f t="shared" si="130"/>
        <v>3.1790108671151707E-5</v>
      </c>
      <c r="AB221">
        <f t="shared" si="131"/>
        <v>84.890908719999999</v>
      </c>
      <c r="AC221">
        <f t="shared" si="132"/>
        <v>8.2400638989927957E-6</v>
      </c>
      <c r="AD221">
        <f t="shared" si="133"/>
        <v>79.246786940000007</v>
      </c>
      <c r="AE221" s="1">
        <f t="shared" si="134"/>
        <v>6.5165317252309794E-5</v>
      </c>
      <c r="AF221">
        <f t="shared" si="135"/>
        <v>5.4596001402909208E-4</v>
      </c>
      <c r="AG221" s="1">
        <f t="shared" si="136"/>
        <v>2.3017077311298178E-5</v>
      </c>
      <c r="AH221">
        <f t="shared" si="137"/>
        <v>2.8068655518834976E-4</v>
      </c>
      <c r="AI221" s="1">
        <f t="shared" si="138"/>
        <v>4.4761144566908411E-6</v>
      </c>
      <c r="AJ221">
        <f t="shared" si="139"/>
        <v>5.9566022288107339E-5</v>
      </c>
      <c r="AK221" s="1">
        <f t="shared" si="140"/>
        <v>2.8309835768555916E-6</v>
      </c>
      <c r="AL221">
        <f t="shared" si="141"/>
        <v>3.1663804908936782E-5</v>
      </c>
      <c r="AM221" s="1">
        <f t="shared" si="142"/>
        <v>1.5374239537194832E-6</v>
      </c>
      <c r="AN221">
        <f t="shared" si="143"/>
        <v>8.0953678511858805E-6</v>
      </c>
      <c r="AO221">
        <v>0</v>
      </c>
    </row>
    <row r="222" spans="1:41" x14ac:dyDescent="0.3">
      <c r="A222">
        <v>1818.4881230000001</v>
      </c>
      <c r="B222">
        <v>-83.348694710000004</v>
      </c>
      <c r="C222">
        <v>3579.4682090000001</v>
      </c>
      <c r="D222">
        <v>-85.258877990000002</v>
      </c>
      <c r="E222">
        <v>17107.29348</v>
      </c>
      <c r="F222">
        <v>-85.602754419999997</v>
      </c>
      <c r="G222">
        <v>31192.909970000001</v>
      </c>
      <c r="H222">
        <v>-84.974062459999999</v>
      </c>
      <c r="I222">
        <v>121623.35340000001</v>
      </c>
      <c r="J222">
        <v>-79.430557899999997</v>
      </c>
      <c r="K222">
        <f t="shared" si="114"/>
        <v>210.62932588047207</v>
      </c>
      <c r="L222">
        <f t="shared" si="115"/>
        <v>-1806.2486928912092</v>
      </c>
      <c r="M222">
        <f t="shared" si="116"/>
        <v>295.85660842587617</v>
      </c>
      <c r="N222">
        <f t="shared" si="117"/>
        <v>-3567.2204202281091</v>
      </c>
      <c r="O222">
        <f t="shared" si="118"/>
        <v>1311.6349411380993</v>
      </c>
      <c r="P222">
        <f t="shared" si="119"/>
        <v>-17056.937122239622</v>
      </c>
      <c r="Q222">
        <f t="shared" si="120"/>
        <v>2732.7081127284473</v>
      </c>
      <c r="R222">
        <f t="shared" si="121"/>
        <v>-31072.977629560279</v>
      </c>
      <c r="S222">
        <f t="shared" si="122"/>
        <v>22309.017753707074</v>
      </c>
      <c r="T222">
        <f t="shared" si="123"/>
        <v>-119559.80854420133</v>
      </c>
      <c r="U222">
        <f t="shared" si="124"/>
        <v>5.499073583996127E-4</v>
      </c>
      <c r="V222">
        <f t="shared" si="125"/>
        <v>83.348694710000004</v>
      </c>
      <c r="W222">
        <f t="shared" si="126"/>
        <v>2.793711081119983E-4</v>
      </c>
      <c r="X222">
        <f t="shared" si="127"/>
        <v>85.258877990000002</v>
      </c>
      <c r="Y222">
        <f t="shared" si="128"/>
        <v>5.8454600148708033E-5</v>
      </c>
      <c r="Z222">
        <f t="shared" si="129"/>
        <v>85.602754419999997</v>
      </c>
      <c r="AA222">
        <f t="shared" si="130"/>
        <v>3.2058567185996978E-5</v>
      </c>
      <c r="AB222">
        <f t="shared" si="131"/>
        <v>84.974062459999999</v>
      </c>
      <c r="AC222">
        <f t="shared" si="132"/>
        <v>8.2221051471188918E-6</v>
      </c>
      <c r="AD222">
        <f t="shared" si="133"/>
        <v>79.430557899999997</v>
      </c>
      <c r="AE222" s="1">
        <f t="shared" si="134"/>
        <v>6.369390854493998E-5</v>
      </c>
      <c r="AF222">
        <f t="shared" si="135"/>
        <v>5.4620617795509134E-4</v>
      </c>
      <c r="AG222" s="1">
        <f t="shared" si="136"/>
        <v>2.309108049357021E-5</v>
      </c>
      <c r="AH222">
        <f t="shared" si="137"/>
        <v>2.7841519004782281E-4</v>
      </c>
      <c r="AI222" s="1">
        <f t="shared" si="138"/>
        <v>4.481778261122214E-6</v>
      </c>
      <c r="AJ222">
        <f t="shared" si="139"/>
        <v>5.8282535481595767E-5</v>
      </c>
      <c r="AK222" s="1">
        <f t="shared" si="140"/>
        <v>2.8085454904938426E-6</v>
      </c>
      <c r="AL222">
        <f t="shared" si="141"/>
        <v>3.1935306515624817E-5</v>
      </c>
      <c r="AM222" s="1">
        <f t="shared" si="142"/>
        <v>1.5081568183427647E-6</v>
      </c>
      <c r="AN222">
        <f t="shared" si="143"/>
        <v>8.0826032973024974E-6</v>
      </c>
      <c r="AO222">
        <v>0</v>
      </c>
    </row>
    <row r="223" spans="1:41" x14ac:dyDescent="0.3">
      <c r="A223">
        <v>1823.1010799999999</v>
      </c>
      <c r="B223">
        <v>-83.44552917</v>
      </c>
      <c r="C223">
        <v>3560.7567180000001</v>
      </c>
      <c r="D223">
        <v>-85.484658899999999</v>
      </c>
      <c r="E223">
        <v>16896.147489999999</v>
      </c>
      <c r="F223">
        <v>-84.729598809999999</v>
      </c>
      <c r="G223">
        <v>31339.524710000002</v>
      </c>
      <c r="H223">
        <v>-86.003065989999996</v>
      </c>
      <c r="I223">
        <v>121889.0364</v>
      </c>
      <c r="J223">
        <v>-79.431923830000002</v>
      </c>
      <c r="K223">
        <f t="shared" si="114"/>
        <v>208.10288008938582</v>
      </c>
      <c r="L223">
        <f t="shared" si="115"/>
        <v>-1811.1848992291398</v>
      </c>
      <c r="M223">
        <f t="shared" si="116"/>
        <v>280.32420540068262</v>
      </c>
      <c r="N223">
        <f t="shared" si="117"/>
        <v>-3549.705163059125</v>
      </c>
      <c r="O223">
        <f t="shared" si="118"/>
        <v>1552.0156844595238</v>
      </c>
      <c r="P223">
        <f t="shared" si="119"/>
        <v>-16824.715371114751</v>
      </c>
      <c r="Q223">
        <f t="shared" si="120"/>
        <v>2184.4617858673282</v>
      </c>
      <c r="R223">
        <f t="shared" si="121"/>
        <v>-31263.300141776235</v>
      </c>
      <c r="S223">
        <f t="shared" si="122"/>
        <v>22354.894677466655</v>
      </c>
      <c r="T223">
        <f t="shared" si="123"/>
        <v>-119821.5167592194</v>
      </c>
      <c r="U223">
        <f t="shared" si="124"/>
        <v>5.4851593856770691E-4</v>
      </c>
      <c r="V223">
        <f t="shared" si="125"/>
        <v>83.44552917</v>
      </c>
      <c r="W223">
        <f t="shared" si="126"/>
        <v>2.8083918088110167E-4</v>
      </c>
      <c r="X223">
        <f t="shared" si="127"/>
        <v>85.484658899999999</v>
      </c>
      <c r="Y223">
        <f t="shared" si="128"/>
        <v>5.918508941709055E-5</v>
      </c>
      <c r="Z223">
        <f t="shared" si="129"/>
        <v>84.729598809999999</v>
      </c>
      <c r="AA223">
        <f t="shared" si="130"/>
        <v>3.1908588571571858E-5</v>
      </c>
      <c r="AB223">
        <f t="shared" si="131"/>
        <v>86.003065989999996</v>
      </c>
      <c r="AC223">
        <f t="shared" si="132"/>
        <v>8.2041833255480554E-6</v>
      </c>
      <c r="AD223">
        <f t="shared" si="133"/>
        <v>79.431923830000002</v>
      </c>
      <c r="AE223" s="1">
        <f t="shared" si="134"/>
        <v>6.2611858356681157E-5</v>
      </c>
      <c r="AF223">
        <f t="shared" si="135"/>
        <v>5.4493072041860086E-4</v>
      </c>
      <c r="AG223" s="1">
        <f t="shared" si="136"/>
        <v>2.2109351034263331E-5</v>
      </c>
      <c r="AH223">
        <f t="shared" si="137"/>
        <v>2.7996753760893756E-4</v>
      </c>
      <c r="AI223" s="1">
        <f t="shared" si="138"/>
        <v>5.4365166447457373E-6</v>
      </c>
      <c r="AJ223">
        <f t="shared" si="139"/>
        <v>5.8934871647271846E-5</v>
      </c>
      <c r="AK223" s="1">
        <f t="shared" si="140"/>
        <v>2.2241272967780653E-6</v>
      </c>
      <c r="AL223">
        <f t="shared" si="141"/>
        <v>3.1830979915760885E-5</v>
      </c>
      <c r="AM223" s="1">
        <f t="shared" si="142"/>
        <v>1.504677201281533E-6</v>
      </c>
      <c r="AN223">
        <f t="shared" si="143"/>
        <v>8.0650214233530918E-6</v>
      </c>
      <c r="AO223">
        <v>0</v>
      </c>
    </row>
    <row r="224" spans="1:41" x14ac:dyDescent="0.3">
      <c r="A224">
        <v>1815.5376699999999</v>
      </c>
      <c r="B224">
        <v>-83.402481559999998</v>
      </c>
      <c r="C224">
        <v>3554.4859670000001</v>
      </c>
      <c r="D224">
        <v>-85.341114970000007</v>
      </c>
      <c r="E224">
        <v>16451.242119999999</v>
      </c>
      <c r="F224">
        <v>-86.838505749999996</v>
      </c>
      <c r="G224">
        <v>31486.221290000001</v>
      </c>
      <c r="H224">
        <v>-84.909632360000003</v>
      </c>
      <c r="I224">
        <v>121663.91869999999</v>
      </c>
      <c r="J224">
        <v>-79.358823189999995</v>
      </c>
      <c r="K224">
        <f t="shared" si="114"/>
        <v>208.59461386418423</v>
      </c>
      <c r="L224">
        <f t="shared" si="115"/>
        <v>-1803.5147125143949</v>
      </c>
      <c r="M224">
        <f t="shared" si="116"/>
        <v>288.70711196064019</v>
      </c>
      <c r="N224">
        <f t="shared" si="117"/>
        <v>-3542.7416915580047</v>
      </c>
      <c r="O224">
        <f t="shared" si="118"/>
        <v>907.29403452882434</v>
      </c>
      <c r="P224">
        <f t="shared" si="119"/>
        <v>-16426.204212348344</v>
      </c>
      <c r="Q224">
        <f t="shared" si="120"/>
        <v>2793.6730689836295</v>
      </c>
      <c r="R224">
        <f t="shared" si="121"/>
        <v>-31362.039504893251</v>
      </c>
      <c r="S224">
        <f t="shared" si="122"/>
        <v>22466.180627645641</v>
      </c>
      <c r="T224">
        <f t="shared" si="123"/>
        <v>-119571.65149585501</v>
      </c>
      <c r="U224">
        <f t="shared" si="124"/>
        <v>5.5080101973317913E-4</v>
      </c>
      <c r="V224">
        <f t="shared" si="125"/>
        <v>83.402481559999998</v>
      </c>
      <c r="W224">
        <f t="shared" si="126"/>
        <v>2.8133463158500072E-4</v>
      </c>
      <c r="X224">
        <f t="shared" si="127"/>
        <v>85.341114970000007</v>
      </c>
      <c r="Y224">
        <f t="shared" si="128"/>
        <v>6.0785683701310697E-5</v>
      </c>
      <c r="Z224">
        <f t="shared" si="129"/>
        <v>86.838505749999996</v>
      </c>
      <c r="AA224">
        <f t="shared" si="130"/>
        <v>3.1759924151889236E-5</v>
      </c>
      <c r="AB224">
        <f t="shared" si="131"/>
        <v>84.909632360000003</v>
      </c>
      <c r="AC224">
        <f t="shared" si="132"/>
        <v>8.219363724966062E-6</v>
      </c>
      <c r="AD224">
        <f t="shared" si="133"/>
        <v>79.358823189999995</v>
      </c>
      <c r="AE224" s="1">
        <f t="shared" si="134"/>
        <v>6.3283801777156966E-5</v>
      </c>
      <c r="AF224">
        <f t="shared" si="135"/>
        <v>5.4715347369064518E-4</v>
      </c>
      <c r="AG224" s="1">
        <f t="shared" si="136"/>
        <v>2.2850929707838757E-5</v>
      </c>
      <c r="AH224">
        <f t="shared" si="137"/>
        <v>2.8040508187362708E-4</v>
      </c>
      <c r="AI224" s="1">
        <f t="shared" si="138"/>
        <v>3.3523601321208437E-6</v>
      </c>
      <c r="AJ224">
        <f t="shared" si="139"/>
        <v>6.0693171152777602E-5</v>
      </c>
      <c r="AK224" s="1">
        <f t="shared" si="140"/>
        <v>2.8179578603252488E-6</v>
      </c>
      <c r="AL224">
        <f t="shared" si="141"/>
        <v>3.1634662881579572E-5</v>
      </c>
      <c r="AM224" s="1">
        <f t="shared" si="142"/>
        <v>1.5177688838441619E-6</v>
      </c>
      <c r="AN224">
        <f t="shared" si="143"/>
        <v>8.078014462633898E-6</v>
      </c>
      <c r="AO224">
        <v>0</v>
      </c>
    </row>
    <row r="225" spans="1:41" x14ac:dyDescent="0.3">
      <c r="A225">
        <v>1824.8576680000001</v>
      </c>
      <c r="B225">
        <v>-83.604683780000002</v>
      </c>
      <c r="C225">
        <v>3567.5830890000002</v>
      </c>
      <c r="D225">
        <v>-85.174920299999997</v>
      </c>
      <c r="E225">
        <v>16014.50418</v>
      </c>
      <c r="F225">
        <v>-86.668986140000001</v>
      </c>
      <c r="G225">
        <v>31648.930769999999</v>
      </c>
      <c r="H225">
        <v>-85.653313990000001</v>
      </c>
      <c r="I225">
        <v>121935.1836</v>
      </c>
      <c r="J225">
        <v>-79.43798262</v>
      </c>
      <c r="K225">
        <f t="shared" si="114"/>
        <v>203.26668734852151</v>
      </c>
      <c r="L225">
        <f t="shared" si="115"/>
        <v>-1813.501630071712</v>
      </c>
      <c r="M225">
        <f t="shared" si="116"/>
        <v>300.08376773292372</v>
      </c>
      <c r="N225">
        <f t="shared" si="117"/>
        <v>-3554.9400598690822</v>
      </c>
      <c r="O225">
        <f t="shared" si="118"/>
        <v>930.51339539108449</v>
      </c>
      <c r="P225">
        <f t="shared" si="119"/>
        <v>-15987.447856122479</v>
      </c>
      <c r="Q225">
        <f t="shared" si="120"/>
        <v>2398.7114802545916</v>
      </c>
      <c r="R225">
        <f t="shared" si="121"/>
        <v>-31557.899203190751</v>
      </c>
      <c r="S225">
        <f t="shared" si="122"/>
        <v>22350.682694220352</v>
      </c>
      <c r="T225">
        <f t="shared" si="123"/>
        <v>-119869.24535788146</v>
      </c>
      <c r="U225">
        <f t="shared" si="124"/>
        <v>5.4798794313420387E-4</v>
      </c>
      <c r="V225">
        <f t="shared" si="125"/>
        <v>83.604683780000002</v>
      </c>
      <c r="W225">
        <f t="shared" si="126"/>
        <v>2.8030181079266797E-4</v>
      </c>
      <c r="X225">
        <f t="shared" si="127"/>
        <v>85.174920299999997</v>
      </c>
      <c r="Y225">
        <f t="shared" si="128"/>
        <v>6.2443394360523998E-5</v>
      </c>
      <c r="Z225">
        <f t="shared" si="129"/>
        <v>86.668986140000001</v>
      </c>
      <c r="AA225">
        <f t="shared" si="130"/>
        <v>3.1596644046752419E-5</v>
      </c>
      <c r="AB225">
        <f t="shared" si="131"/>
        <v>85.653313990000001</v>
      </c>
      <c r="AC225">
        <f t="shared" si="132"/>
        <v>8.2010783965391925E-6</v>
      </c>
      <c r="AD225">
        <f t="shared" si="133"/>
        <v>79.43798262</v>
      </c>
      <c r="AE225" s="1">
        <f t="shared" si="134"/>
        <v>6.1039113275008361E-5</v>
      </c>
      <c r="AF225">
        <f t="shared" si="135"/>
        <v>5.4457782958091132E-4</v>
      </c>
      <c r="AG225" s="1">
        <f t="shared" si="136"/>
        <v>2.3577313095909481E-5</v>
      </c>
      <c r="AH225">
        <f t="shared" si="137"/>
        <v>2.7930845930767309E-4</v>
      </c>
      <c r="AI225" s="1">
        <f t="shared" si="138"/>
        <v>3.6282368940725887E-6</v>
      </c>
      <c r="AJ225">
        <f t="shared" si="139"/>
        <v>6.2337896951247972E-5</v>
      </c>
      <c r="AK225" s="1">
        <f t="shared" si="140"/>
        <v>2.3947486050399335E-6</v>
      </c>
      <c r="AL225">
        <f t="shared" si="141"/>
        <v>3.1505762871827663E-5</v>
      </c>
      <c r="AM225" s="1">
        <f t="shared" si="142"/>
        <v>1.503255217893262E-6</v>
      </c>
      <c r="AN225">
        <f t="shared" si="143"/>
        <v>8.0621281691659137E-6</v>
      </c>
      <c r="AO225">
        <v>0</v>
      </c>
    </row>
    <row r="226" spans="1:41" x14ac:dyDescent="0.3">
      <c r="A226">
        <v>1828.2890170000001</v>
      </c>
      <c r="B226">
        <v>-83.494726049999997</v>
      </c>
      <c r="C226">
        <v>3562.1773210000001</v>
      </c>
      <c r="D226">
        <v>-85.113736849999995</v>
      </c>
      <c r="E226">
        <v>15297.62991</v>
      </c>
      <c r="F226">
        <v>-84.528805669999997</v>
      </c>
      <c r="G226">
        <v>31605.309209999999</v>
      </c>
      <c r="H226">
        <v>-84.904077110000003</v>
      </c>
      <c r="I226">
        <v>121379.3741</v>
      </c>
      <c r="J226">
        <v>-79.361226599999995</v>
      </c>
      <c r="K226">
        <f t="shared" si="114"/>
        <v>207.13539971904265</v>
      </c>
      <c r="L226">
        <f t="shared" si="115"/>
        <v>-1816.517452673125</v>
      </c>
      <c r="M226">
        <f t="shared" si="116"/>
        <v>303.41929533899122</v>
      </c>
      <c r="N226">
        <f t="shared" si="117"/>
        <v>-3549.2314657489906</v>
      </c>
      <c r="O226">
        <f t="shared" si="118"/>
        <v>1458.5571317547899</v>
      </c>
      <c r="P226">
        <f t="shared" si="119"/>
        <v>-15227.937876046573</v>
      </c>
      <c r="Q226">
        <f t="shared" si="120"/>
        <v>2807.2916340183424</v>
      </c>
      <c r="R226">
        <f t="shared" si="121"/>
        <v>-31480.385701914158</v>
      </c>
      <c r="S226">
        <f t="shared" si="122"/>
        <v>22408.633262302159</v>
      </c>
      <c r="T226">
        <f t="shared" si="123"/>
        <v>-119292.94032851816</v>
      </c>
      <c r="U226">
        <f t="shared" si="124"/>
        <v>5.4695947451507336E-4</v>
      </c>
      <c r="V226">
        <f t="shared" si="125"/>
        <v>83.494726049999997</v>
      </c>
      <c r="W226">
        <f t="shared" si="126"/>
        <v>2.8072718168877479E-4</v>
      </c>
      <c r="X226">
        <f t="shared" si="127"/>
        <v>85.113736849999995</v>
      </c>
      <c r="Y226">
        <f t="shared" si="128"/>
        <v>6.5369603388450644E-5</v>
      </c>
      <c r="Z226">
        <f t="shared" si="129"/>
        <v>84.528805669999997</v>
      </c>
      <c r="AA226">
        <f t="shared" si="130"/>
        <v>3.164025364711817E-5</v>
      </c>
      <c r="AB226">
        <f t="shared" si="131"/>
        <v>84.904077110000003</v>
      </c>
      <c r="AC226">
        <f t="shared" si="132"/>
        <v>8.2386320362480756E-6</v>
      </c>
      <c r="AD226">
        <f t="shared" si="133"/>
        <v>79.361226599999995</v>
      </c>
      <c r="AE226" s="1">
        <f t="shared" si="134"/>
        <v>6.1967592831520702E-5</v>
      </c>
      <c r="AF226">
        <f t="shared" si="135"/>
        <v>5.4343783839595869E-4</v>
      </c>
      <c r="AG226" s="1">
        <f t="shared" si="136"/>
        <v>2.3911792135770832E-5</v>
      </c>
      <c r="AH226">
        <f t="shared" si="137"/>
        <v>2.7970694795764024E-4</v>
      </c>
      <c r="AI226" s="1">
        <f t="shared" si="138"/>
        <v>6.2326845258480157E-6</v>
      </c>
      <c r="AJ226">
        <f t="shared" si="139"/>
        <v>6.5071796431054462E-5</v>
      </c>
      <c r="AK226" s="1">
        <f t="shared" si="140"/>
        <v>2.8103955184108506E-6</v>
      </c>
      <c r="AL226">
        <f t="shared" si="141"/>
        <v>3.1515192017248929E-5</v>
      </c>
      <c r="AM226" s="1">
        <f t="shared" si="142"/>
        <v>1.520987278540735E-6</v>
      </c>
      <c r="AN226">
        <f t="shared" si="143"/>
        <v>8.0970152233530082E-6</v>
      </c>
      <c r="AO226">
        <v>0</v>
      </c>
    </row>
    <row r="227" spans="1:41" x14ac:dyDescent="0.3">
      <c r="A227">
        <v>1811.1417140000001</v>
      </c>
      <c r="B227">
        <v>-83.260217729999994</v>
      </c>
      <c r="C227">
        <v>3569.2109190000001</v>
      </c>
      <c r="D227">
        <v>-85.352787750000005</v>
      </c>
      <c r="E227">
        <v>17157.814399999999</v>
      </c>
      <c r="F227">
        <v>-87.304865160000006</v>
      </c>
      <c r="G227">
        <v>31545.756440000001</v>
      </c>
      <c r="H227">
        <v>-85.141767920000007</v>
      </c>
      <c r="I227">
        <v>122254.2317</v>
      </c>
      <c r="J227">
        <v>-79.666366539999999</v>
      </c>
      <c r="K227">
        <f t="shared" si="114"/>
        <v>212.55613251096412</v>
      </c>
      <c r="L227">
        <f t="shared" si="115"/>
        <v>-1798.6256416283072</v>
      </c>
      <c r="M227">
        <f t="shared" si="116"/>
        <v>289.17836804387758</v>
      </c>
      <c r="N227">
        <f t="shared" si="117"/>
        <v>-3557.4769789507145</v>
      </c>
      <c r="O227">
        <f t="shared" si="118"/>
        <v>806.78843023838408</v>
      </c>
      <c r="P227">
        <f t="shared" si="119"/>
        <v>-17138.835649298959</v>
      </c>
      <c r="Q227">
        <f t="shared" si="120"/>
        <v>2671.6283152449514</v>
      </c>
      <c r="R227">
        <f t="shared" si="121"/>
        <v>-31432.421979812229</v>
      </c>
      <c r="S227">
        <f t="shared" si="122"/>
        <v>21929.932195308742</v>
      </c>
      <c r="T227">
        <f t="shared" si="123"/>
        <v>-120271.25692561148</v>
      </c>
      <c r="U227">
        <f t="shared" si="124"/>
        <v>5.5213790962356458E-4</v>
      </c>
      <c r="V227">
        <f t="shared" si="125"/>
        <v>83.260217729999994</v>
      </c>
      <c r="W227">
        <f t="shared" si="126"/>
        <v>2.8017397197702566E-4</v>
      </c>
      <c r="X227">
        <f t="shared" si="127"/>
        <v>85.352787750000005</v>
      </c>
      <c r="Y227">
        <f t="shared" si="128"/>
        <v>5.8282481479692428E-5</v>
      </c>
      <c r="Z227">
        <f t="shared" si="129"/>
        <v>87.304865160000006</v>
      </c>
      <c r="AA227">
        <f t="shared" si="130"/>
        <v>3.1699984811015678E-5</v>
      </c>
      <c r="AB227">
        <f t="shared" si="131"/>
        <v>85.141767920000007</v>
      </c>
      <c r="AC227">
        <f t="shared" si="132"/>
        <v>8.1796759596338775E-6</v>
      </c>
      <c r="AD227">
        <f t="shared" si="133"/>
        <v>79.666366539999999</v>
      </c>
      <c r="AE227" s="1">
        <f t="shared" si="134"/>
        <v>6.4799069987227467E-5</v>
      </c>
      <c r="AF227">
        <f t="shared" si="135"/>
        <v>5.4832230646971675E-4</v>
      </c>
      <c r="AG227" s="1">
        <f t="shared" si="136"/>
        <v>2.2699765809129358E-5</v>
      </c>
      <c r="AH227">
        <f t="shared" si="137"/>
        <v>2.7925288755104006E-4</v>
      </c>
      <c r="AI227" s="1">
        <f t="shared" si="138"/>
        <v>2.7405373812295551E-6</v>
      </c>
      <c r="AJ227">
        <f t="shared" si="139"/>
        <v>5.8218013555022424E-5</v>
      </c>
      <c r="AK227" s="1">
        <f t="shared" si="140"/>
        <v>2.6846900049781897E-6</v>
      </c>
      <c r="AL227">
        <f t="shared" si="141"/>
        <v>3.1586096254456559E-5</v>
      </c>
      <c r="AM227" s="1">
        <f t="shared" si="142"/>
        <v>1.4672681401699726E-6</v>
      </c>
      <c r="AN227">
        <f t="shared" si="143"/>
        <v>8.0470008704768094E-6</v>
      </c>
      <c r="AO227">
        <v>0</v>
      </c>
    </row>
    <row r="228" spans="1:41" x14ac:dyDescent="0.3">
      <c r="A228">
        <v>1823.1501900000001</v>
      </c>
      <c r="B228">
        <v>-83.22824267</v>
      </c>
      <c r="C228">
        <v>3543.9947590000002</v>
      </c>
      <c r="D228">
        <v>-85.256964960000005</v>
      </c>
      <c r="E228">
        <v>16333.575269999999</v>
      </c>
      <c r="F228">
        <v>-87.129117609999994</v>
      </c>
      <c r="G228">
        <v>31337.605660000001</v>
      </c>
      <c r="H228">
        <v>-84.749988549999998</v>
      </c>
      <c r="I228">
        <v>121703.1177</v>
      </c>
      <c r="J228">
        <v>-79.697197599999996</v>
      </c>
      <c r="K228">
        <f t="shared" si="114"/>
        <v>214.97583187656431</v>
      </c>
      <c r="L228">
        <f t="shared" si="115"/>
        <v>-1810.4314422275193</v>
      </c>
      <c r="M228">
        <f t="shared" si="116"/>
        <v>293.04251762207656</v>
      </c>
      <c r="N228">
        <f t="shared" si="117"/>
        <v>-3531.8585666310569</v>
      </c>
      <c r="O228">
        <f t="shared" si="118"/>
        <v>818.07342576568749</v>
      </c>
      <c r="P228">
        <f t="shared" si="119"/>
        <v>-16313.075644120931</v>
      </c>
      <c r="Q228">
        <f t="shared" si="120"/>
        <v>2867.4478791670167</v>
      </c>
      <c r="R228">
        <f t="shared" si="121"/>
        <v>-31206.141561588876</v>
      </c>
      <c r="S228">
        <f t="shared" si="122"/>
        <v>21766.643713026875</v>
      </c>
      <c r="T228">
        <f t="shared" si="123"/>
        <v>-119740.81208748418</v>
      </c>
      <c r="U228">
        <f t="shared" si="124"/>
        <v>5.4850116325303952E-4</v>
      </c>
      <c r="V228">
        <f t="shared" si="125"/>
        <v>83.22824267</v>
      </c>
      <c r="W228">
        <f t="shared" si="126"/>
        <v>2.821674601692039E-4</v>
      </c>
      <c r="X228">
        <f t="shared" si="127"/>
        <v>85.256964960000005</v>
      </c>
      <c r="Y228">
        <f t="shared" si="128"/>
        <v>6.1223582924719948E-5</v>
      </c>
      <c r="Z228">
        <f t="shared" si="129"/>
        <v>87.129117609999994</v>
      </c>
      <c r="AA228">
        <f t="shared" si="130"/>
        <v>3.1910542587381577E-5</v>
      </c>
      <c r="AB228">
        <f t="shared" si="131"/>
        <v>84.749988549999998</v>
      </c>
      <c r="AC228">
        <f t="shared" si="132"/>
        <v>8.2167163742264584E-6</v>
      </c>
      <c r="AD228">
        <f t="shared" si="133"/>
        <v>79.697197599999996</v>
      </c>
      <c r="AE228" s="1">
        <f t="shared" si="134"/>
        <v>6.4676237044181961E-5</v>
      </c>
      <c r="AF228">
        <f t="shared" si="135"/>
        <v>5.4467468313824008E-4</v>
      </c>
      <c r="AG228" s="1">
        <f t="shared" si="136"/>
        <v>2.3331598532708358E-5</v>
      </c>
      <c r="AH228">
        <f t="shared" si="137"/>
        <v>2.8120119503346314E-4</v>
      </c>
      <c r="AI228" s="1">
        <f t="shared" si="138"/>
        <v>3.0664067966103847E-6</v>
      </c>
      <c r="AJ228">
        <f t="shared" si="139"/>
        <v>6.1146743621371701E-5</v>
      </c>
      <c r="AK228" s="1">
        <f t="shared" si="140"/>
        <v>2.9198726494299776E-6</v>
      </c>
      <c r="AL228">
        <f t="shared" si="141"/>
        <v>3.1776674966588367E-5</v>
      </c>
      <c r="AM228" s="1">
        <f t="shared" si="142"/>
        <v>1.469562499209347E-6</v>
      </c>
      <c r="AN228">
        <f t="shared" si="143"/>
        <v>8.0842324332863402E-6</v>
      </c>
      <c r="AO228">
        <v>0</v>
      </c>
    </row>
    <row r="229" spans="1:41" x14ac:dyDescent="0.3">
      <c r="A229">
        <v>1824.355969</v>
      </c>
      <c r="B229">
        <v>-83.002147140000005</v>
      </c>
      <c r="C229">
        <v>3565.0837320000001</v>
      </c>
      <c r="D229">
        <v>-85.234539780000006</v>
      </c>
      <c r="E229">
        <v>16400.218379999998</v>
      </c>
      <c r="F229">
        <v>-84.973928880000003</v>
      </c>
      <c r="G229">
        <v>31723.183659999999</v>
      </c>
      <c r="H229">
        <v>-85.125514219999999</v>
      </c>
      <c r="I229">
        <v>121116.50930000001</v>
      </c>
      <c r="J229">
        <v>-79.621795489999997</v>
      </c>
      <c r="K229">
        <f t="shared" si="114"/>
        <v>222.26520639714715</v>
      </c>
      <c r="L229">
        <f t="shared" si="115"/>
        <v>-1810.7658268398934</v>
      </c>
      <c r="M229">
        <f t="shared" si="116"/>
        <v>296.17685157996664</v>
      </c>
      <c r="N229">
        <f t="shared" si="117"/>
        <v>-3552.7596722490571</v>
      </c>
      <c r="O229">
        <f t="shared" si="118"/>
        <v>1436.8072089431494</v>
      </c>
      <c r="P229">
        <f t="shared" si="119"/>
        <v>-16337.15850311855</v>
      </c>
      <c r="Q229">
        <f t="shared" si="120"/>
        <v>2695.6215402051475</v>
      </c>
      <c r="R229">
        <f t="shared" si="121"/>
        <v>-31608.448333286986</v>
      </c>
      <c r="S229">
        <f t="shared" si="122"/>
        <v>21818.530975793976</v>
      </c>
      <c r="T229">
        <f t="shared" si="123"/>
        <v>-119135.05164759574</v>
      </c>
      <c r="U229">
        <f t="shared" si="124"/>
        <v>5.4813864015153724E-4</v>
      </c>
      <c r="V229">
        <f t="shared" si="125"/>
        <v>83.002147140000005</v>
      </c>
      <c r="W229">
        <f t="shared" si="126"/>
        <v>2.8049832070536066E-4</v>
      </c>
      <c r="X229">
        <f t="shared" si="127"/>
        <v>85.234539780000006</v>
      </c>
      <c r="Y229">
        <f t="shared" si="128"/>
        <v>6.0974797824612876E-5</v>
      </c>
      <c r="Z229">
        <f t="shared" si="129"/>
        <v>84.973928880000003</v>
      </c>
      <c r="AA229">
        <f t="shared" si="130"/>
        <v>3.1522687341778607E-5</v>
      </c>
      <c r="AB229">
        <f t="shared" si="131"/>
        <v>85.125514219999999</v>
      </c>
      <c r="AC229">
        <f t="shared" si="132"/>
        <v>8.2565127229934128E-6</v>
      </c>
      <c r="AD229">
        <f t="shared" si="133"/>
        <v>79.621795489999997</v>
      </c>
      <c r="AE229" s="1">
        <f t="shared" si="134"/>
        <v>6.6780907924627185E-5</v>
      </c>
      <c r="AF229">
        <f t="shared" si="135"/>
        <v>5.4405540082232335E-4</v>
      </c>
      <c r="AG229" s="1">
        <f t="shared" si="136"/>
        <v>2.3302989703800171E-5</v>
      </c>
      <c r="AH229">
        <f t="shared" si="137"/>
        <v>2.7952867221340985E-4</v>
      </c>
      <c r="AI229" s="1">
        <f t="shared" si="138"/>
        <v>5.3419428356572189E-6</v>
      </c>
      <c r="AJ229">
        <f t="shared" si="139"/>
        <v>6.0740345870705948E-5</v>
      </c>
      <c r="AK229" s="1">
        <f t="shared" si="140"/>
        <v>2.6785847194395544E-6</v>
      </c>
      <c r="AL229">
        <f t="shared" si="141"/>
        <v>3.1408677163298588E-5</v>
      </c>
      <c r="AM229" s="1">
        <f t="shared" si="142"/>
        <v>1.4873693077832851E-6</v>
      </c>
      <c r="AN229">
        <f t="shared" si="143"/>
        <v>8.1214367501825902E-6</v>
      </c>
      <c r="AO229">
        <v>0</v>
      </c>
    </row>
    <row r="230" spans="1:41" x14ac:dyDescent="0.3">
      <c r="A230">
        <v>1818.033156</v>
      </c>
      <c r="B230">
        <v>-83.450092589999997</v>
      </c>
      <c r="C230">
        <v>3569.732837</v>
      </c>
      <c r="D230">
        <v>-85.23937128</v>
      </c>
      <c r="E230">
        <v>16674.83124</v>
      </c>
      <c r="F230">
        <v>-85.561197019999994</v>
      </c>
      <c r="G230">
        <v>31489.467280000001</v>
      </c>
      <c r="H230">
        <v>-85.35472197</v>
      </c>
      <c r="I230">
        <v>120826.9942</v>
      </c>
      <c r="J230">
        <v>-79.267168490000003</v>
      </c>
      <c r="K230">
        <f t="shared" si="114"/>
        <v>207.38053342412988</v>
      </c>
      <c r="L230">
        <f t="shared" si="115"/>
        <v>-1806.1666231751831</v>
      </c>
      <c r="M230">
        <f t="shared" si="116"/>
        <v>296.26310551787657</v>
      </c>
      <c r="N230">
        <f t="shared" si="117"/>
        <v>-3557.4177010670214</v>
      </c>
      <c r="O230">
        <f t="shared" si="118"/>
        <v>1290.5361285423705</v>
      </c>
      <c r="P230">
        <f t="shared" si="119"/>
        <v>-16624.816190966048</v>
      </c>
      <c r="Q230">
        <f t="shared" si="120"/>
        <v>2550.2250298024965</v>
      </c>
      <c r="R230">
        <f t="shared" si="121"/>
        <v>-31386.03036185939</v>
      </c>
      <c r="S230">
        <f t="shared" si="122"/>
        <v>22501.56758880087</v>
      </c>
      <c r="T230">
        <f t="shared" si="123"/>
        <v>-118713.27635716849</v>
      </c>
      <c r="U230">
        <f t="shared" si="124"/>
        <v>5.5004497398726212E-4</v>
      </c>
      <c r="V230">
        <f t="shared" si="125"/>
        <v>83.450092589999997</v>
      </c>
      <c r="W230">
        <f t="shared" si="126"/>
        <v>2.8013300873249634E-4</v>
      </c>
      <c r="X230">
        <f t="shared" si="127"/>
        <v>85.23937128</v>
      </c>
      <c r="Y230">
        <f t="shared" si="128"/>
        <v>5.997062192756561E-5</v>
      </c>
      <c r="Z230">
        <f t="shared" si="129"/>
        <v>85.561197019999994</v>
      </c>
      <c r="AA230">
        <f t="shared" si="130"/>
        <v>3.1756650282716372E-5</v>
      </c>
      <c r="AB230">
        <f t="shared" si="131"/>
        <v>85.35472197</v>
      </c>
      <c r="AC230">
        <f t="shared" si="132"/>
        <v>8.2762962583074827E-6</v>
      </c>
      <c r="AD230">
        <f t="shared" si="133"/>
        <v>79.267168490000003</v>
      </c>
      <c r="AE230" s="1">
        <f t="shared" si="134"/>
        <v>6.2742871182674994E-5</v>
      </c>
      <c r="AF230">
        <f t="shared" si="135"/>
        <v>5.4645476072992733E-4</v>
      </c>
      <c r="AG230" s="1">
        <f t="shared" si="136"/>
        <v>2.3249099838771996E-5</v>
      </c>
      <c r="AH230">
        <f t="shared" si="137"/>
        <v>2.7916658456593203E-4</v>
      </c>
      <c r="AI230" s="1">
        <f t="shared" si="138"/>
        <v>4.6413815609133998E-6</v>
      </c>
      <c r="AJ230">
        <f t="shared" si="139"/>
        <v>5.9790744029364834E-5</v>
      </c>
      <c r="AK230" s="1">
        <f t="shared" si="140"/>
        <v>2.5718632739495434E-6</v>
      </c>
      <c r="AL230">
        <f t="shared" si="141"/>
        <v>3.1652335719167067E-5</v>
      </c>
      <c r="AM230" s="1">
        <f t="shared" si="142"/>
        <v>1.5412916697487917E-6</v>
      </c>
      <c r="AN230">
        <f t="shared" si="143"/>
        <v>8.1315127586469069E-6</v>
      </c>
      <c r="AO230">
        <v>0</v>
      </c>
    </row>
    <row r="231" spans="1:41" x14ac:dyDescent="0.3">
      <c r="A231">
        <v>1819.1884990000001</v>
      </c>
      <c r="B231">
        <v>-83.544629599999993</v>
      </c>
      <c r="C231">
        <v>3545.606847</v>
      </c>
      <c r="D231">
        <v>-85.177681930000006</v>
      </c>
      <c r="E231">
        <v>15947.09261</v>
      </c>
      <c r="F231">
        <v>-85.695909920000005</v>
      </c>
      <c r="G231">
        <v>31309.445779999998</v>
      </c>
      <c r="H231">
        <v>-85.139814740000006</v>
      </c>
      <c r="I231">
        <v>121510.8904</v>
      </c>
      <c r="J231">
        <v>-79.359143520000003</v>
      </c>
      <c r="K231">
        <f t="shared" si="114"/>
        <v>204.53000425751304</v>
      </c>
      <c r="L231">
        <f t="shared" si="115"/>
        <v>-1807.6543564111737</v>
      </c>
      <c r="M231">
        <f t="shared" si="116"/>
        <v>298.06496627953015</v>
      </c>
      <c r="N231">
        <f t="shared" si="117"/>
        <v>-3533.0560693781899</v>
      </c>
      <c r="O231">
        <f t="shared" si="118"/>
        <v>1196.8278820083226</v>
      </c>
      <c r="P231">
        <f t="shared" si="119"/>
        <v>-15902.118278165462</v>
      </c>
      <c r="Q231">
        <f t="shared" si="120"/>
        <v>2652.678513895718</v>
      </c>
      <c r="R231">
        <f t="shared" si="121"/>
        <v>-31196.86990312771</v>
      </c>
      <c r="S231">
        <f t="shared" si="122"/>
        <v>22437.25510991101</v>
      </c>
      <c r="T231">
        <f t="shared" si="123"/>
        <v>-119421.38028399096</v>
      </c>
      <c r="U231">
        <f t="shared" si="124"/>
        <v>5.4969564756466725E-4</v>
      </c>
      <c r="V231">
        <f t="shared" si="125"/>
        <v>83.544629599999993</v>
      </c>
      <c r="W231">
        <f t="shared" si="126"/>
        <v>2.8203916653819571E-4</v>
      </c>
      <c r="X231">
        <f t="shared" si="127"/>
        <v>85.177681930000006</v>
      </c>
      <c r="Y231">
        <f t="shared" si="128"/>
        <v>6.2707355155944009E-5</v>
      </c>
      <c r="Z231">
        <f t="shared" si="129"/>
        <v>85.695909920000005</v>
      </c>
      <c r="AA231">
        <f t="shared" si="130"/>
        <v>3.1939243097007639E-5</v>
      </c>
      <c r="AB231">
        <f t="shared" si="131"/>
        <v>85.139814740000006</v>
      </c>
      <c r="AC231">
        <f t="shared" si="132"/>
        <v>8.2297150214940738E-6</v>
      </c>
      <c r="AD231">
        <f t="shared" si="133"/>
        <v>79.359143520000003</v>
      </c>
      <c r="AE231" s="1">
        <f t="shared" si="134"/>
        <v>6.1801871108210969E-5</v>
      </c>
      <c r="AF231">
        <f t="shared" si="135"/>
        <v>5.4621042985196001E-4</v>
      </c>
      <c r="AG231" s="1">
        <f t="shared" si="136"/>
        <v>2.3709903069158329E-5</v>
      </c>
      <c r="AH231">
        <f t="shared" si="137"/>
        <v>2.8104080123357751E-4</v>
      </c>
      <c r="AI231" s="1">
        <f t="shared" si="138"/>
        <v>4.7061814271129472E-6</v>
      </c>
      <c r="AJ231">
        <f t="shared" si="139"/>
        <v>6.2530506531042871E-5</v>
      </c>
      <c r="AK231" s="1">
        <f t="shared" si="140"/>
        <v>2.7060378043371516E-6</v>
      </c>
      <c r="AL231">
        <f t="shared" si="141"/>
        <v>3.1824402728272028E-5</v>
      </c>
      <c r="AM231" s="1">
        <f t="shared" si="142"/>
        <v>1.519635110986968E-6</v>
      </c>
      <c r="AN231">
        <f t="shared" si="143"/>
        <v>8.0881962429494024E-6</v>
      </c>
      <c r="AO231">
        <v>0</v>
      </c>
    </row>
    <row r="232" spans="1:41" x14ac:dyDescent="0.3">
      <c r="A232">
        <v>1820.4603850000001</v>
      </c>
      <c r="B232">
        <v>-83.52129257</v>
      </c>
      <c r="C232">
        <v>3566.51676</v>
      </c>
      <c r="D232">
        <v>-85.606561130000003</v>
      </c>
      <c r="E232">
        <v>16446.93864</v>
      </c>
      <c r="F232">
        <v>-85.895385140000002</v>
      </c>
      <c r="G232">
        <v>31430.794720000002</v>
      </c>
      <c r="H232">
        <v>-84.788886529999999</v>
      </c>
      <c r="I232">
        <v>120715.11040000001</v>
      </c>
      <c r="J232">
        <v>-79.171687640000002</v>
      </c>
      <c r="K232">
        <f t="shared" si="114"/>
        <v>205.40977131810681</v>
      </c>
      <c r="L232">
        <f t="shared" si="115"/>
        <v>-1808.8346633126509</v>
      </c>
      <c r="M232">
        <f t="shared" si="116"/>
        <v>273.21248784924808</v>
      </c>
      <c r="N232">
        <f t="shared" si="117"/>
        <v>-3556.0366612064227</v>
      </c>
      <c r="O232">
        <f t="shared" si="118"/>
        <v>1177.2353962933598</v>
      </c>
      <c r="P232">
        <f t="shared" si="119"/>
        <v>-16404.752587272964</v>
      </c>
      <c r="Q232">
        <f t="shared" si="120"/>
        <v>2854.7254043780727</v>
      </c>
      <c r="R232">
        <f t="shared" si="121"/>
        <v>-31300.884965067336</v>
      </c>
      <c r="S232">
        <f t="shared" si="122"/>
        <v>22678.347371915042</v>
      </c>
      <c r="T232">
        <f t="shared" si="123"/>
        <v>-118565.72202522508</v>
      </c>
      <c r="U232">
        <f t="shared" si="124"/>
        <v>5.4931159625316427E-4</v>
      </c>
      <c r="V232">
        <f t="shared" si="125"/>
        <v>83.52129257</v>
      </c>
      <c r="W232">
        <f t="shared" si="126"/>
        <v>2.8038561635695215E-4</v>
      </c>
      <c r="X232">
        <f t="shared" si="127"/>
        <v>85.606561130000003</v>
      </c>
      <c r="Y232">
        <f t="shared" si="128"/>
        <v>6.0801588787346504E-5</v>
      </c>
      <c r="Z232">
        <f t="shared" si="129"/>
        <v>85.895385140000002</v>
      </c>
      <c r="AA232">
        <f t="shared" si="130"/>
        <v>3.1815931124505779E-5</v>
      </c>
      <c r="AB232">
        <f t="shared" si="131"/>
        <v>84.788886529999999</v>
      </c>
      <c r="AC232">
        <f t="shared" si="132"/>
        <v>8.2839670749288398E-6</v>
      </c>
      <c r="AD232">
        <f t="shared" si="133"/>
        <v>79.171687640000002</v>
      </c>
      <c r="AE232" s="1">
        <f t="shared" si="134"/>
        <v>6.198100782552689E-5</v>
      </c>
      <c r="AF232">
        <f t="shared" si="135"/>
        <v>5.4580361344272108E-4</v>
      </c>
      <c r="AG232" s="1">
        <f t="shared" si="136"/>
        <v>2.1478898588444518E-5</v>
      </c>
      <c r="AH232">
        <f t="shared" si="137"/>
        <v>2.7956171192653558E-4</v>
      </c>
      <c r="AI232" s="1">
        <f t="shared" si="138"/>
        <v>4.3520428961324173E-6</v>
      </c>
      <c r="AJ232">
        <f t="shared" si="139"/>
        <v>6.0645633987087674E-5</v>
      </c>
      <c r="AK232" s="1">
        <f t="shared" si="140"/>
        <v>2.8897057059545344E-6</v>
      </c>
      <c r="AL232">
        <f t="shared" si="141"/>
        <v>3.1684429523857132E-5</v>
      </c>
      <c r="AM232" s="1">
        <f t="shared" si="142"/>
        <v>1.5562814159737801E-6</v>
      </c>
      <c r="AN232">
        <f t="shared" si="143"/>
        <v>8.1364672095940834E-6</v>
      </c>
      <c r="AO232">
        <v>0</v>
      </c>
    </row>
    <row r="233" spans="1:41" x14ac:dyDescent="0.3">
      <c r="A233">
        <v>1819.667064</v>
      </c>
      <c r="B233">
        <v>-83.602760570000001</v>
      </c>
      <c r="C233">
        <v>3578.8854040000001</v>
      </c>
      <c r="D233">
        <v>-85.2849717</v>
      </c>
      <c r="E233">
        <v>17570.528839999999</v>
      </c>
      <c r="F233">
        <v>-85.770845100000003</v>
      </c>
      <c r="G233">
        <v>31589.82375</v>
      </c>
      <c r="H233">
        <v>-85.08934816</v>
      </c>
      <c r="I233">
        <v>120890.4112</v>
      </c>
      <c r="J233">
        <v>-79.466009420000006</v>
      </c>
      <c r="K233">
        <f t="shared" si="114"/>
        <v>202.74921730385853</v>
      </c>
      <c r="L233">
        <f t="shared" si="115"/>
        <v>-1808.3365225225787</v>
      </c>
      <c r="M233">
        <f t="shared" si="116"/>
        <v>294.18408363896862</v>
      </c>
      <c r="N233">
        <f t="shared" si="117"/>
        <v>-3566.7739569389232</v>
      </c>
      <c r="O233">
        <f t="shared" si="118"/>
        <v>1295.7504232567917</v>
      </c>
      <c r="P233">
        <f t="shared" si="119"/>
        <v>-17522.685711896494</v>
      </c>
      <c r="Q233">
        <f t="shared" si="120"/>
        <v>2704.1568909766793</v>
      </c>
      <c r="R233">
        <f t="shared" si="121"/>
        <v>-31473.870115780919</v>
      </c>
      <c r="S233">
        <f t="shared" si="122"/>
        <v>22101.04074613619</v>
      </c>
      <c r="T233">
        <f t="shared" si="123"/>
        <v>-118852.99961735384</v>
      </c>
      <c r="U233">
        <f t="shared" si="124"/>
        <v>5.4955107985622147E-4</v>
      </c>
      <c r="V233">
        <f t="shared" si="125"/>
        <v>83.602760570000001</v>
      </c>
      <c r="W233">
        <f t="shared" si="126"/>
        <v>2.7941660240988255E-4</v>
      </c>
      <c r="X233">
        <f t="shared" si="127"/>
        <v>85.2849717</v>
      </c>
      <c r="Y233">
        <f t="shared" si="128"/>
        <v>5.6913483316646723E-5</v>
      </c>
      <c r="Z233">
        <f t="shared" si="129"/>
        <v>85.770845100000003</v>
      </c>
      <c r="AA233">
        <f t="shared" si="130"/>
        <v>3.1655763828058713E-5</v>
      </c>
      <c r="AB233">
        <f t="shared" si="131"/>
        <v>85.08934816</v>
      </c>
      <c r="AC233">
        <f t="shared" si="132"/>
        <v>8.27195465772392E-6</v>
      </c>
      <c r="AD233">
        <f t="shared" si="133"/>
        <v>79.466009420000006</v>
      </c>
      <c r="AE233" s="1">
        <f t="shared" si="134"/>
        <v>6.1231559065762784E-5</v>
      </c>
      <c r="AF233">
        <f t="shared" si="135"/>
        <v>5.4612918393500559E-4</v>
      </c>
      <c r="AG233" s="1">
        <f t="shared" si="136"/>
        <v>2.2968021563806775E-5</v>
      </c>
      <c r="AH233">
        <f t="shared" si="137"/>
        <v>2.7847101767998565E-4</v>
      </c>
      <c r="AI233" s="1">
        <f t="shared" si="138"/>
        <v>4.1971229647156911E-6</v>
      </c>
      <c r="AJ233">
        <f t="shared" si="139"/>
        <v>5.675851250740527E-5</v>
      </c>
      <c r="AK233" s="1">
        <f t="shared" si="140"/>
        <v>2.7098015035546147E-6</v>
      </c>
      <c r="AL233">
        <f t="shared" si="141"/>
        <v>3.1539568154132415E-5</v>
      </c>
      <c r="AM233" s="1">
        <f t="shared" si="142"/>
        <v>1.5122688815913914E-6</v>
      </c>
      <c r="AN233">
        <f t="shared" si="143"/>
        <v>8.1325442937134238E-6</v>
      </c>
      <c r="AO233">
        <v>0</v>
      </c>
    </row>
    <row r="234" spans="1:41" x14ac:dyDescent="0.3">
      <c r="A234">
        <v>1819.613079</v>
      </c>
      <c r="B234">
        <v>-83.450728100000006</v>
      </c>
      <c r="C234">
        <v>3561.9274970000001</v>
      </c>
      <c r="D234">
        <v>-85.232543379999996</v>
      </c>
      <c r="E234">
        <v>16851.80874</v>
      </c>
      <c r="F234">
        <v>-85.895843790000001</v>
      </c>
      <c r="G234">
        <v>31458.870999999999</v>
      </c>
      <c r="H234">
        <v>-85.130216079999997</v>
      </c>
      <c r="I234">
        <v>121528.4077</v>
      </c>
      <c r="J234">
        <v>-79.695567249999996</v>
      </c>
      <c r="K234">
        <f t="shared" si="114"/>
        <v>207.54070210407426</v>
      </c>
      <c r="L234">
        <f t="shared" si="115"/>
        <v>-1807.7385359166319</v>
      </c>
      <c r="M234">
        <f t="shared" si="116"/>
        <v>296.03832240585541</v>
      </c>
      <c r="N234">
        <f t="shared" si="117"/>
        <v>-3549.6040350371213</v>
      </c>
      <c r="O234">
        <f t="shared" si="118"/>
        <v>1206.0805482816004</v>
      </c>
      <c r="P234">
        <f t="shared" si="119"/>
        <v>-16808.593859112581</v>
      </c>
      <c r="Q234">
        <f t="shared" si="120"/>
        <v>2670.5897591243893</v>
      </c>
      <c r="R234">
        <f t="shared" si="121"/>
        <v>-31345.310892270649</v>
      </c>
      <c r="S234">
        <f t="shared" si="122"/>
        <v>21738.799092366033</v>
      </c>
      <c r="T234">
        <f t="shared" si="123"/>
        <v>-119568.30053203552</v>
      </c>
      <c r="U234">
        <f t="shared" si="124"/>
        <v>5.4956738415485966E-4</v>
      </c>
      <c r="V234">
        <f t="shared" si="125"/>
        <v>83.450728100000006</v>
      </c>
      <c r="W234">
        <f t="shared" si="126"/>
        <v>2.8074687113711341E-4</v>
      </c>
      <c r="X234">
        <f t="shared" si="127"/>
        <v>85.232543379999996</v>
      </c>
      <c r="Y234">
        <f t="shared" si="128"/>
        <v>5.9340811151408782E-5</v>
      </c>
      <c r="Z234">
        <f t="shared" si="129"/>
        <v>85.895843790000001</v>
      </c>
      <c r="AA234">
        <f t="shared" si="130"/>
        <v>3.1787536176997582E-5</v>
      </c>
      <c r="AB234">
        <f t="shared" si="131"/>
        <v>85.130216079999997</v>
      </c>
      <c r="AC234">
        <f t="shared" si="132"/>
        <v>8.228528777144507E-6</v>
      </c>
      <c r="AD234">
        <f t="shared" si="133"/>
        <v>79.695567249999996</v>
      </c>
      <c r="AE234" s="1">
        <f t="shared" si="134"/>
        <v>6.2682337293201582E-5</v>
      </c>
      <c r="AF234">
        <f t="shared" si="135"/>
        <v>5.4598098347678412E-4</v>
      </c>
      <c r="AG234" s="1">
        <f t="shared" si="136"/>
        <v>2.3333386999629857E-5</v>
      </c>
      <c r="AH234">
        <f t="shared" si="137"/>
        <v>2.797755505836857E-4</v>
      </c>
      <c r="AI234" s="1">
        <f t="shared" si="138"/>
        <v>4.247009870168157E-6</v>
      </c>
      <c r="AJ234">
        <f t="shared" si="139"/>
        <v>5.9188637214163457E-5</v>
      </c>
      <c r="AK234" s="1">
        <f t="shared" si="140"/>
        <v>2.6984906286715052E-6</v>
      </c>
      <c r="AL234">
        <f t="shared" si="141"/>
        <v>3.1672789655016212E-5</v>
      </c>
      <c r="AM234" s="1">
        <f t="shared" si="142"/>
        <v>1.4719055182033526E-6</v>
      </c>
      <c r="AN234">
        <f t="shared" si="143"/>
        <v>8.0958124967033296E-6</v>
      </c>
      <c r="AO234">
        <v>0</v>
      </c>
    </row>
    <row r="235" spans="1:41" x14ac:dyDescent="0.3">
      <c r="A235">
        <v>1813.0370069999999</v>
      </c>
      <c r="B235">
        <v>-83.376249090000002</v>
      </c>
      <c r="C235">
        <v>3570.2156070000001</v>
      </c>
      <c r="D235">
        <v>-85.457880790000004</v>
      </c>
      <c r="E235">
        <v>16782.621469999998</v>
      </c>
      <c r="F235">
        <v>-84.429293709999996</v>
      </c>
      <c r="G235">
        <v>31588.440920000001</v>
      </c>
      <c r="H235">
        <v>-84.880823000000007</v>
      </c>
      <c r="I235">
        <v>121082.7308</v>
      </c>
      <c r="J235">
        <v>-79.14666416</v>
      </c>
      <c r="K235">
        <f t="shared" si="114"/>
        <v>209.13186972050798</v>
      </c>
      <c r="L235">
        <f t="shared" si="115"/>
        <v>-1800.9350487507099</v>
      </c>
      <c r="M235">
        <f t="shared" si="116"/>
        <v>282.73225454076504</v>
      </c>
      <c r="N235">
        <f t="shared" si="117"/>
        <v>-3559.0029436218051</v>
      </c>
      <c r="O235">
        <f t="shared" si="118"/>
        <v>1629.157126888914</v>
      </c>
      <c r="P235">
        <f t="shared" si="119"/>
        <v>-16703.359855466562</v>
      </c>
      <c r="Q235">
        <f t="shared" si="120"/>
        <v>2818.5629382901438</v>
      </c>
      <c r="R235">
        <f t="shared" si="121"/>
        <v>-31462.442732871645</v>
      </c>
      <c r="S235">
        <f t="shared" si="122"/>
        <v>22799.349166840242</v>
      </c>
      <c r="T235">
        <f t="shared" si="123"/>
        <v>-118916.85067959785</v>
      </c>
      <c r="U235">
        <f t="shared" si="124"/>
        <v>5.5156072167257205E-4</v>
      </c>
      <c r="V235">
        <f t="shared" si="125"/>
        <v>83.376249090000002</v>
      </c>
      <c r="W235">
        <f t="shared" si="126"/>
        <v>2.8009512871977091E-4</v>
      </c>
      <c r="X235">
        <f t="shared" si="127"/>
        <v>85.457880790000004</v>
      </c>
      <c r="Y235">
        <f t="shared" si="128"/>
        <v>5.9585446873574758E-5</v>
      </c>
      <c r="Z235">
        <f t="shared" si="129"/>
        <v>84.429293709999996</v>
      </c>
      <c r="AA235">
        <f t="shared" si="130"/>
        <v>3.1657149605217048E-5</v>
      </c>
      <c r="AB235">
        <f t="shared" si="131"/>
        <v>84.880823000000007</v>
      </c>
      <c r="AC235">
        <f t="shared" si="132"/>
        <v>8.2588160457973419E-6</v>
      </c>
      <c r="AD235">
        <f t="shared" si="133"/>
        <v>79.14666416</v>
      </c>
      <c r="AE235" s="1">
        <f t="shared" si="134"/>
        <v>6.3621936310414041E-5</v>
      </c>
      <c r="AF235">
        <f t="shared" si="135"/>
        <v>5.4787907325620875E-4</v>
      </c>
      <c r="AG235" s="1">
        <f t="shared" si="136"/>
        <v>2.2181273050724917E-5</v>
      </c>
      <c r="AH235">
        <f t="shared" si="137"/>
        <v>2.7921545848751681E-4</v>
      </c>
      <c r="AI235" s="1">
        <f t="shared" si="138"/>
        <v>5.7842009728021997E-6</v>
      </c>
      <c r="AJ235">
        <f t="shared" si="139"/>
        <v>5.9304034417818781E-5</v>
      </c>
      <c r="AK235" s="1">
        <f t="shared" si="140"/>
        <v>2.8246936540852622E-6</v>
      </c>
      <c r="AL235">
        <f t="shared" si="141"/>
        <v>3.1530877356769895E-5</v>
      </c>
      <c r="AM235" s="1">
        <f t="shared" si="142"/>
        <v>1.5550989764498808E-6</v>
      </c>
      <c r="AN235">
        <f t="shared" si="143"/>
        <v>8.1110856025420031E-6</v>
      </c>
      <c r="AO235">
        <v>0</v>
      </c>
    </row>
    <row r="236" spans="1:41" x14ac:dyDescent="0.3">
      <c r="A236">
        <v>1826.6430499999999</v>
      </c>
      <c r="B236">
        <v>-83.443675769999999</v>
      </c>
      <c r="C236">
        <v>3568.7206940000001</v>
      </c>
      <c r="D236">
        <v>-84.971644729999994</v>
      </c>
      <c r="E236">
        <v>15863.32501</v>
      </c>
      <c r="F236">
        <v>-86.205895699999999</v>
      </c>
      <c r="G236">
        <v>31620.393889999999</v>
      </c>
      <c r="H236">
        <v>-85.035825549999998</v>
      </c>
      <c r="I236">
        <v>120911.4905</v>
      </c>
      <c r="J236">
        <v>-79.425727039999998</v>
      </c>
      <c r="K236">
        <f t="shared" si="114"/>
        <v>208.56588978740055</v>
      </c>
      <c r="L236">
        <f t="shared" si="115"/>
        <v>-1814.6969724255596</v>
      </c>
      <c r="M236">
        <f t="shared" si="116"/>
        <v>312.79387816396758</v>
      </c>
      <c r="N236">
        <f t="shared" si="117"/>
        <v>-3554.9862702360733</v>
      </c>
      <c r="O236">
        <f t="shared" si="118"/>
        <v>1049.6956786275421</v>
      </c>
      <c r="P236">
        <f t="shared" si="119"/>
        <v>-15828.557083801485</v>
      </c>
      <c r="Q236">
        <f t="shared" si="120"/>
        <v>2736.2022102014735</v>
      </c>
      <c r="R236">
        <f t="shared" si="121"/>
        <v>-31501.785778327518</v>
      </c>
      <c r="S236">
        <f t="shared" si="122"/>
        <v>22188.464347933808</v>
      </c>
      <c r="T236">
        <f t="shared" si="123"/>
        <v>-118858.15321134709</v>
      </c>
      <c r="U236">
        <f t="shared" si="124"/>
        <v>5.4745233339376293E-4</v>
      </c>
      <c r="V236">
        <f t="shared" si="125"/>
        <v>83.443675769999999</v>
      </c>
      <c r="W236">
        <f t="shared" si="126"/>
        <v>2.8021245867777627E-4</v>
      </c>
      <c r="X236">
        <f t="shared" si="127"/>
        <v>84.971644729999994</v>
      </c>
      <c r="Y236">
        <f t="shared" si="128"/>
        <v>6.3038486532275868E-5</v>
      </c>
      <c r="Z236">
        <f t="shared" si="129"/>
        <v>86.205895699999999</v>
      </c>
      <c r="AA236">
        <f t="shared" si="130"/>
        <v>3.1625159492913576E-5</v>
      </c>
      <c r="AB236">
        <f t="shared" si="131"/>
        <v>85.035825549999998</v>
      </c>
      <c r="AC236">
        <f t="shared" si="132"/>
        <v>8.2705125531472964E-6</v>
      </c>
      <c r="AD236">
        <f t="shared" si="133"/>
        <v>79.425727039999998</v>
      </c>
      <c r="AE236" s="1">
        <f t="shared" si="134"/>
        <v>6.2508043391651605E-5</v>
      </c>
      <c r="AF236">
        <f t="shared" si="135"/>
        <v>5.4387204547542533E-4</v>
      </c>
      <c r="AG236" s="1">
        <f t="shared" si="136"/>
        <v>2.4560269400472771E-5</v>
      </c>
      <c r="AH236">
        <f t="shared" si="137"/>
        <v>2.7913404515612331E-4</v>
      </c>
      <c r="AI236" s="1">
        <f t="shared" si="138"/>
        <v>4.1713339957693075E-6</v>
      </c>
      <c r="AJ236">
        <f t="shared" si="139"/>
        <v>6.2900323981484108E-5</v>
      </c>
      <c r="AK236" s="1">
        <f t="shared" si="140"/>
        <v>2.736614591314449E-6</v>
      </c>
      <c r="AL236">
        <f t="shared" si="141"/>
        <v>3.150653350546243E-5</v>
      </c>
      <c r="AM236" s="1">
        <f t="shared" si="142"/>
        <v>1.51772153470102E-6</v>
      </c>
      <c r="AN236">
        <f t="shared" si="143"/>
        <v>8.1300614533268922E-6</v>
      </c>
      <c r="AO236">
        <v>0</v>
      </c>
    </row>
    <row r="237" spans="1:41" x14ac:dyDescent="0.3">
      <c r="A237">
        <v>1826.293255</v>
      </c>
      <c r="B237">
        <v>-83.260854440000003</v>
      </c>
      <c r="C237">
        <v>3555.0627450000002</v>
      </c>
      <c r="D237">
        <v>-85.246629530000007</v>
      </c>
      <c r="E237">
        <v>17674.746859999999</v>
      </c>
      <c r="F237">
        <v>-85.966014079999994</v>
      </c>
      <c r="G237">
        <v>31516.772499999999</v>
      </c>
      <c r="H237">
        <v>-85.098701329999997</v>
      </c>
      <c r="I237">
        <v>121384.45970000001</v>
      </c>
      <c r="J237">
        <v>-79.113343810000003</v>
      </c>
      <c r="K237">
        <f t="shared" si="114"/>
        <v>214.3141671024658</v>
      </c>
      <c r="L237">
        <f t="shared" si="115"/>
        <v>-1813.6748581368358</v>
      </c>
      <c r="M237">
        <f t="shared" si="116"/>
        <v>294.59678414886235</v>
      </c>
      <c r="N237">
        <f t="shared" si="117"/>
        <v>-3542.8355671207896</v>
      </c>
      <c r="O237">
        <f t="shared" si="118"/>
        <v>1243.3863216001571</v>
      </c>
      <c r="P237">
        <f t="shared" si="119"/>
        <v>-17630.957631970461</v>
      </c>
      <c r="Q237">
        <f t="shared" si="120"/>
        <v>2692.7774839894996</v>
      </c>
      <c r="R237">
        <f t="shared" si="121"/>
        <v>-31401.527004884258</v>
      </c>
      <c r="S237">
        <f t="shared" si="122"/>
        <v>22925.487935692701</v>
      </c>
      <c r="T237">
        <f t="shared" si="123"/>
        <v>-119199.87021625205</v>
      </c>
      <c r="U237">
        <f t="shared" si="124"/>
        <v>5.4755718845383343E-4</v>
      </c>
      <c r="V237">
        <f t="shared" si="125"/>
        <v>83.260854440000003</v>
      </c>
      <c r="W237">
        <f t="shared" si="126"/>
        <v>2.8128898748874261E-4</v>
      </c>
      <c r="X237">
        <f t="shared" si="127"/>
        <v>85.246629530000007</v>
      </c>
      <c r="Y237">
        <f t="shared" si="128"/>
        <v>5.6577896584370092E-5</v>
      </c>
      <c r="Z237">
        <f t="shared" si="129"/>
        <v>85.966014079999994</v>
      </c>
      <c r="AA237">
        <f t="shared" si="130"/>
        <v>3.1729137239544436E-5</v>
      </c>
      <c r="AB237">
        <f t="shared" si="131"/>
        <v>85.098701329999997</v>
      </c>
      <c r="AC237">
        <f t="shared" si="132"/>
        <v>8.2382868653160878E-6</v>
      </c>
      <c r="AD237">
        <f t="shared" si="133"/>
        <v>79.113343810000003</v>
      </c>
      <c r="AE237" s="1">
        <f t="shared" si="134"/>
        <v>6.4255432397384188E-5</v>
      </c>
      <c r="AF237">
        <f t="shared" si="135"/>
        <v>5.4377395490671685E-4</v>
      </c>
      <c r="AG237" s="1">
        <f t="shared" si="136"/>
        <v>2.3309527025147668E-5</v>
      </c>
      <c r="AH237">
        <f t="shared" si="137"/>
        <v>2.8032153044728103E-4</v>
      </c>
      <c r="AI237" s="1">
        <f t="shared" si="138"/>
        <v>3.9801522067125115E-6</v>
      </c>
      <c r="AJ237">
        <f t="shared" si="139"/>
        <v>5.6437724708948697E-5</v>
      </c>
      <c r="AK237" s="1">
        <f t="shared" si="140"/>
        <v>2.7109218225012732E-6</v>
      </c>
      <c r="AL237">
        <f t="shared" si="141"/>
        <v>3.1613115202999718E-5</v>
      </c>
      <c r="AM237" s="1">
        <f t="shared" si="142"/>
        <v>1.5559384340331631E-6</v>
      </c>
      <c r="AN237">
        <f t="shared" si="143"/>
        <v>8.0900201523072848E-6</v>
      </c>
      <c r="AO23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박양규</cp:lastModifiedBy>
  <dcterms:created xsi:type="dcterms:W3CDTF">2022-07-07T10:26:35Z</dcterms:created>
  <dcterms:modified xsi:type="dcterms:W3CDTF">2022-07-07T10:40:20Z</dcterms:modified>
</cp:coreProperties>
</file>