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mysnu-my.sharepoint.com/personal/kangsw0401_seoul_ac_kr/Documents/서울대학교/대학원(2020-)/drafts/PE-draft/code/1a_data_generate/polls_final/"/>
    </mc:Choice>
  </mc:AlternateContent>
  <xr:revisionPtr revIDLastSave="4421" documentId="13_ncr:1_{697C9D42-6E03-A742-9139-53A8071E52D6}" xr6:coauthVersionLast="47" xr6:coauthVersionMax="47" xr10:uidLastSave="{E523023E-C43C-DB4E-B28C-6F43E2257D10}"/>
  <bookViews>
    <workbookView xWindow="-51200" yWindow="620" windowWidth="51200" windowHeight="26600" xr2:uid="{6E98DCF2-9328-8840-BCE7-AA4884E61B58}"/>
  </bookViews>
  <sheets>
    <sheet name="Sheet1" sheetId="1" r:id="rId1"/>
    <sheet name="Sheet3" sheetId="3" r:id="rId2"/>
  </sheets>
  <definedNames>
    <definedName name="_xlnm.Print_Area" localSheetId="0">Sheet1!$A$1:$Q$468</definedName>
    <definedName name="_xlnm.Print_Titles" localSheetId="0">Sheet1!$1:$3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 i="3" l="1"/>
  <c r="B9" i="3"/>
  <c r="B7" i="3"/>
</calcChain>
</file>

<file path=xl/sharedStrings.xml><?xml version="1.0" encoding="utf-8"?>
<sst xmlns="http://schemas.openxmlformats.org/spreadsheetml/2006/main" count="4614" uniqueCount="819">
  <si>
    <t>링크</t>
    <phoneticPr fontId="1" type="noConversion"/>
  </si>
  <si>
    <t>조사의뢰자</t>
    <phoneticPr fontId="1" type="noConversion"/>
  </si>
  <si>
    <t>조사기관명</t>
    <phoneticPr fontId="1" type="noConversion"/>
  </si>
  <si>
    <t>뉴스핌</t>
    <phoneticPr fontId="1" type="noConversion"/>
  </si>
  <si>
    <t>(주)코리아리서치 중부본부</t>
    <phoneticPr fontId="1" type="noConversion"/>
  </si>
  <si>
    <t>https://www.nesdc.go.kr/portal/bbs/B0000005/view.do?nttId=9337&amp;menuNo=200467&amp;searchTime=&amp;sdate=&amp;edate=&amp;pdate=&amp;pollGubuncd=&amp;searchCnd=&amp;searchWrd=&amp;pageIndex=29</t>
    <phoneticPr fontId="1" type="noConversion"/>
  </si>
  <si>
    <t>(주)유앤미리서치</t>
    <phoneticPr fontId="1" type="noConversion"/>
  </si>
  <si>
    <t>동양뉴스통신</t>
    <phoneticPr fontId="1" type="noConversion"/>
  </si>
  <si>
    <t>https://www.nesdc.go.kr/portal/bbs/B0000005/view.do?nttId=9340&amp;menuNo=200467&amp;searchTime=&amp;sdate=&amp;edate=&amp;pdate=&amp;pollGubuncd=&amp;searchCnd=&amp;searchWrd=&amp;pageIndex=29</t>
    <phoneticPr fontId="1" type="noConversion"/>
  </si>
  <si>
    <t>미디어디펜스</t>
    <phoneticPr fontId="1" type="noConversion"/>
  </si>
  <si>
    <t>https://www.nesdc.go.kr/portal/bbs/B0000005/view.do?nttId=9345&amp;menuNo=200467&amp;searchTime=&amp;sdate=&amp;edate=&amp;pdate=&amp;pollGubuncd=&amp;searchCnd=&amp;searchWrd=&amp;pageIndex=29</t>
    <phoneticPr fontId="1" type="noConversion"/>
  </si>
  <si>
    <t>리서치뷰</t>
    <phoneticPr fontId="1" type="noConversion"/>
  </si>
  <si>
    <t>(주)리서치뷰</t>
    <phoneticPr fontId="1" type="noConversion"/>
  </si>
  <si>
    <t>전국</t>
    <phoneticPr fontId="1" type="noConversion"/>
  </si>
  <si>
    <t>https://www.nesdc.go.kr/portal/bbs/B0000005/view.do?nttId=9346&amp;menuNo=200467&amp;searchTime=&amp;sdate=&amp;edate=&amp;pdate=&amp;pollGubuncd=&amp;searchCnd=&amp;searchWrd=&amp;pageIndex=29</t>
    <phoneticPr fontId="1" type="noConversion"/>
  </si>
  <si>
    <t>등록번호</t>
    <phoneticPr fontId="1" type="noConversion"/>
  </si>
  <si>
    <t>https://www.nesdc.go.kr/portal/bbs/B0000005/view.do?nttId=9344&amp;menuNo=200467&amp;searchTime=&amp;sdate=&amp;edate=&amp;pdate=&amp;pollGubuncd=&amp;searchCnd=&amp;searchWrd=&amp;pageIndex=29</t>
    <phoneticPr fontId="1" type="noConversion"/>
  </si>
  <si>
    <t>TV조선/조선일보</t>
    <phoneticPr fontId="1" type="noConversion"/>
  </si>
  <si>
    <t>칸타코리아(칸타 퍼블릭)</t>
    <phoneticPr fontId="1" type="noConversion"/>
  </si>
  <si>
    <t>서울경제</t>
    <phoneticPr fontId="1" type="noConversion"/>
  </si>
  <si>
    <t>(주)엠브레인퍼블릭</t>
    <phoneticPr fontId="1" type="noConversion"/>
  </si>
  <si>
    <t>MBN/매일경제</t>
    <phoneticPr fontId="1" type="noConversion"/>
  </si>
  <si>
    <t>채널A</t>
    <phoneticPr fontId="1" type="noConversion"/>
  </si>
  <si>
    <t>(주)엠브레인퍼블릭,케이스탯리서치,(주)코리아리서치인터내셔널,(주)한국리서치</t>
    <phoneticPr fontId="1" type="noConversion"/>
  </si>
  <si>
    <t>펜앤드마이크/차세대미래전략연구원/나라지킴이고교연합</t>
    <phoneticPr fontId="1" type="noConversion"/>
  </si>
  <si>
    <t>한국갤럽 자체 조사</t>
    <phoneticPr fontId="1" type="noConversion"/>
  </si>
  <si>
    <t>오마이뉴스</t>
    <phoneticPr fontId="1" type="noConversion"/>
  </si>
  <si>
    <t>JTBC</t>
    <phoneticPr fontId="1" type="noConversion"/>
  </si>
  <si>
    <t>뉴데일리/시사경남</t>
    <phoneticPr fontId="1" type="noConversion"/>
  </si>
  <si>
    <t>https://www.nesdc.go.kr/portal/bbs/B0000005/view.do?nttId=9350&amp;menuNo=200467&amp;searchTime=&amp;sdate=&amp;edate=&amp;pdate=&amp;pollGubuncd=&amp;searchCnd=&amp;searchWrd=&amp;pageIndex=28</t>
    <phoneticPr fontId="1" type="noConversion"/>
  </si>
  <si>
    <t>(주)알앤서치</t>
    <phoneticPr fontId="1" type="noConversion"/>
  </si>
  <si>
    <t>(주)리서치앤리서치</t>
    <phoneticPr fontId="1" type="noConversion"/>
  </si>
  <si>
    <t>여론조사공정(주)</t>
    <phoneticPr fontId="1" type="noConversion"/>
  </si>
  <si>
    <t>(주)한국갤럽조사연구소</t>
    <phoneticPr fontId="1" type="noConversion"/>
  </si>
  <si>
    <t>(주)리얼미터</t>
    <phoneticPr fontId="1" type="noConversion"/>
  </si>
  <si>
    <t>(주)글로벌리서치</t>
    <phoneticPr fontId="1" type="noConversion"/>
  </si>
  <si>
    <t>PNR-(주)피플네트웍스</t>
    <phoneticPr fontId="1" type="noConversion"/>
  </si>
  <si>
    <t>https://www.nesdc.go.kr/portal/bbs/B0000005/view.do?nttId=9349&amp;menuNo=200467&amp;searchTime=&amp;sdate=&amp;edate=&amp;pdate=&amp;pollGubuncd=&amp;searchCnd=&amp;searchWrd=&amp;pageIndex=28</t>
    <phoneticPr fontId="1" type="noConversion"/>
  </si>
  <si>
    <t>https://www.nesdc.go.kr/portal/bbs/B0000005/view.do?nttId=9351&amp;menuNo=200467&amp;searchTime=&amp;sdate=&amp;edate=&amp;pdate=&amp;pollGubuncd=&amp;searchCnd=&amp;searchWrd=&amp;pageIndex=28</t>
    <phoneticPr fontId="1" type="noConversion"/>
  </si>
  <si>
    <t>https://www.nesdc.go.kr/portal/bbs/B0000005/view.do?nttId=9352&amp;menuNo=200467&amp;searchTime=&amp;sdate=&amp;edate=&amp;pdate=&amp;pollGubuncd=&amp;searchCnd=&amp;searchWrd=&amp;pageIndex=28</t>
    <phoneticPr fontId="1" type="noConversion"/>
  </si>
  <si>
    <t>https://www.nesdc.go.kr/portal/bbs/B0000005/view.do?nttId=9353&amp;menuNo=200467&amp;searchTime=&amp;sdate=&amp;edate=&amp;pdate=&amp;pollGubuncd=&amp;searchCnd=&amp;searchWrd=&amp;pageIndex=28</t>
    <phoneticPr fontId="1" type="noConversion"/>
  </si>
  <si>
    <t>https://www.nesdc.go.kr/portal/bbs/B0000005/view.do?nttId=9356&amp;menuNo=200467&amp;searchTime=&amp;sdate=&amp;edate=&amp;pdate=&amp;pollGubuncd=&amp;searchCnd=&amp;searchWrd=&amp;pageIndex=28</t>
    <phoneticPr fontId="1" type="noConversion"/>
  </si>
  <si>
    <t>https://www.nesdc.go.kr/portal/bbs/B0000005/view.do?nttId=9358&amp;menuNo=200467&amp;searchTime=&amp;sdate=&amp;edate=&amp;pdate=&amp;pollGubuncd=&amp;searchCnd=&amp;searchWrd=&amp;pageIndex=28</t>
    <phoneticPr fontId="1" type="noConversion"/>
  </si>
  <si>
    <t>TBS</t>
    <phoneticPr fontId="1" type="noConversion"/>
  </si>
  <si>
    <t>케이에스오아이 주식회사(한국사회여론연구소)</t>
    <phoneticPr fontId="1" type="noConversion"/>
  </si>
  <si>
    <t>뉴스1 전북 취재본부</t>
    <phoneticPr fontId="1" type="noConversion"/>
  </si>
  <si>
    <t>조원씨앤아이</t>
    <phoneticPr fontId="1" type="noConversion"/>
  </si>
  <si>
    <t>데일리안</t>
    <phoneticPr fontId="1" type="noConversion"/>
  </si>
  <si>
    <t>뉴스토마토</t>
    <phoneticPr fontId="1" type="noConversion"/>
  </si>
  <si>
    <t>미디어토마토</t>
    <phoneticPr fontId="1" type="noConversion"/>
  </si>
  <si>
    <t>(주)코리아정보리서치</t>
    <phoneticPr fontId="1" type="noConversion"/>
  </si>
  <si>
    <t>폴리뉴스</t>
    <phoneticPr fontId="1" type="noConversion"/>
  </si>
  <si>
    <t>영남일보/KBS대구</t>
    <phoneticPr fontId="1" type="noConversion"/>
  </si>
  <si>
    <t>(주)에이스리서치</t>
    <phoneticPr fontId="1" type="noConversion"/>
  </si>
  <si>
    <t>조사시작일</t>
    <phoneticPr fontId="1" type="noConversion"/>
  </si>
  <si>
    <t>조사종료일</t>
    <phoneticPr fontId="1" type="noConversion"/>
  </si>
  <si>
    <t>https://www.nesdc.go.kr/portal/bbs/B0000005/view.do?nttId=9369&amp;menuNo=200467&amp;searchTime=&amp;sdate=&amp;edate=&amp;pdate=&amp;pollGubuncd=&amp;searchCnd=&amp;searchWrd=&amp;pageIndex=27</t>
    <phoneticPr fontId="1" type="noConversion"/>
  </si>
  <si>
    <t>https://www.nesdc.go.kr/portal/bbs/B0000005/view.do?nttId=9368&amp;menuNo=200467&amp;searchTime=&amp;sdate=&amp;edate=&amp;pdate=&amp;pollGubuncd=&amp;searchCnd=&amp;searchWrd=&amp;pageIndex=27</t>
    <phoneticPr fontId="1" type="noConversion"/>
  </si>
  <si>
    <t>https://www.nesdc.go.kr/portal/bbs/B0000005/view.do?nttId=9367&amp;menuNo=200467&amp;searchTime=&amp;sdate=&amp;edate=&amp;pdate=&amp;pollGubuncd=&amp;searchCnd=&amp;searchWrd=&amp;pageIndex=27</t>
    <phoneticPr fontId="1" type="noConversion"/>
  </si>
  <si>
    <t>https://www.nesdc.go.kr/portal/bbs/B0000005/view.do?nttId=9365&amp;menuNo=200467&amp;searchTime=&amp;sdate=&amp;edate=&amp;pdate=&amp;pollGubuncd=&amp;searchCnd=&amp;searchWrd=&amp;pageIndex=27</t>
    <phoneticPr fontId="1" type="noConversion"/>
  </si>
  <si>
    <t>https://www.nesdc.go.kr/portal/bbs/B0000005/view.do?nttId=9363&amp;menuNo=200467&amp;searchTime=&amp;sdate=&amp;edate=&amp;pdate=&amp;pollGubuncd=&amp;searchCnd=&amp;searchWrd=&amp;pageIndex=27</t>
    <phoneticPr fontId="1" type="noConversion"/>
  </si>
  <si>
    <t>https://www.nesdc.go.kr/portal/bbs/B0000005/view.do?nttId=9359&amp;menuNo=200467&amp;searchTime=&amp;sdate=&amp;edate=&amp;pdate=&amp;pollGubuncd=&amp;searchCnd=&amp;searchWrd=&amp;pageIndex=27</t>
    <phoneticPr fontId="1" type="noConversion"/>
  </si>
  <si>
    <t>스트레이트뉴스</t>
    <phoneticPr fontId="1" type="noConversion"/>
  </si>
  <si>
    <t>YTN</t>
    <phoneticPr fontId="1" type="noConversion"/>
  </si>
  <si>
    <t>KBS광주방송총국</t>
    <phoneticPr fontId="1" type="noConversion"/>
  </si>
  <si>
    <t>(주)한국리서치</t>
    <phoneticPr fontId="1" type="noConversion"/>
  </si>
  <si>
    <t>머니투데이</t>
    <phoneticPr fontId="1" type="noConversion"/>
  </si>
  <si>
    <t>OBS</t>
    <phoneticPr fontId="1" type="noConversion"/>
  </si>
  <si>
    <t>미디어리서치</t>
    <phoneticPr fontId="1" type="noConversion"/>
  </si>
  <si>
    <t>국민일보</t>
    <phoneticPr fontId="1" type="noConversion"/>
  </si>
  <si>
    <t>케이스탯리서치</t>
    <phoneticPr fontId="1" type="noConversion"/>
  </si>
  <si>
    <t>https://www.nesdc.go.kr/portal/bbs/B0000005/view.do?nttId=9373&amp;menuNo=200467&amp;searchTime=&amp;sdate=&amp;edate=&amp;pdate=&amp;pollGubuncd=&amp;searchCnd=&amp;searchWrd=&amp;pageIndex=26</t>
    <phoneticPr fontId="1" type="noConversion"/>
  </si>
  <si>
    <t>https://www.nesdc.go.kr/portal/bbs/B0000005/view.do?nttId=9374&amp;menuNo=200467&amp;searchTime=&amp;sdate=&amp;edate=&amp;pdate=&amp;pollGubuncd=&amp;searchCnd=&amp;searchWrd=&amp;pageIndex=26</t>
    <phoneticPr fontId="1" type="noConversion"/>
  </si>
  <si>
    <t>https://www.nesdc.go.kr/portal/bbs/B0000005/view.do?nttId=9377&amp;menuNo=200467&amp;searchTime=&amp;sdate=&amp;edate=&amp;pdate=&amp;pollGubuncd=&amp;searchCnd=&amp;searchWrd=&amp;pageIndex=26</t>
    <phoneticPr fontId="1" type="noConversion"/>
  </si>
  <si>
    <t>https://www.nesdc.go.kr/portal/bbs/B0000005/view.do?nttId=9378&amp;menuNo=200467&amp;searchTime=&amp;sdate=&amp;edate=&amp;pdate=&amp;pollGubuncd=&amp;searchCnd=&amp;searchWrd=&amp;pageIndex=26</t>
    <phoneticPr fontId="1" type="noConversion"/>
  </si>
  <si>
    <t>https://www.nesdc.go.kr/portal/bbs/B0000005/view.do?nttId=9376&amp;menuNo=200467&amp;searchTime=&amp;sdate=&amp;edate=&amp;pdate=&amp;pollGubuncd=&amp;searchCnd=&amp;searchWrd=&amp;pageIndex=26</t>
    <phoneticPr fontId="1" type="noConversion"/>
  </si>
  <si>
    <t>https://www.nesdc.go.kr/portal/bbs/B0000005/view.do?nttId=9379&amp;menuNo=200467&amp;searchTime=&amp;sdate=&amp;edate=&amp;pdate=&amp;pollGubuncd=&amp;searchCnd=&amp;searchWrd=&amp;pageIndex=26</t>
    <phoneticPr fontId="1" type="noConversion"/>
  </si>
  <si>
    <t>https://www.nesdc.go.kr/portal/bbs/B0000005/view.do?nttId=9380&amp;menuNo=200467&amp;searchTime=&amp;sdate=&amp;edate=&amp;pdate=&amp;pollGubuncd=&amp;searchCnd=&amp;searchWrd=&amp;pageIndex=26</t>
    <phoneticPr fontId="1" type="noConversion"/>
  </si>
  <si>
    <t>https://www.nesdc.go.kr/portal/bbs/B0000005/view.do?nttId=9381&amp;menuNo=200467&amp;searchTime=&amp;sdate=&amp;edate=&amp;pdate=&amp;pollGubuncd=&amp;searchCnd=&amp;searchWrd=&amp;pageIndex=26</t>
    <phoneticPr fontId="1" type="noConversion"/>
  </si>
  <si>
    <t>스포츠서울</t>
    <phoneticPr fontId="1" type="noConversion"/>
  </si>
  <si>
    <t>(주)아시아리서치앤컨설팅</t>
    <phoneticPr fontId="1" type="noConversion"/>
  </si>
  <si>
    <t>일요신문</t>
    <phoneticPr fontId="1" type="noConversion"/>
  </si>
  <si>
    <t>굿모닝충청</t>
    <phoneticPr fontId="1" type="noConversion"/>
  </si>
  <si>
    <t>https://www.nesdc.go.kr/portal/bbs/B0000005/view.do?nttId=9393&amp;menuNo=200467&amp;searchTime=&amp;sdate=&amp;edate=&amp;pdate=&amp;pollGubuncd=&amp;searchCnd=&amp;searchWrd=&amp;pageIndex=25</t>
    <phoneticPr fontId="1" type="noConversion"/>
  </si>
  <si>
    <t>https://www.nesdc.go.kr/portal/bbs/B0000005/view.do?nttId=9383&amp;menuNo=200467&amp;searchTime=&amp;sdate=&amp;edate=&amp;pdate=&amp;pollGubuncd=&amp;searchCnd=&amp;searchWrd=&amp;pageIndex=25</t>
    <phoneticPr fontId="1" type="noConversion"/>
  </si>
  <si>
    <t>https://www.nesdc.go.kr/portal/bbs/B0000005/view.do?nttId=9382&amp;menuNo=200467&amp;searchTime=&amp;sdate=&amp;edate=&amp;pdate=&amp;pollGubuncd=&amp;searchCnd=&amp;searchWrd=&amp;pageIndex=25</t>
    <phoneticPr fontId="1" type="noConversion"/>
  </si>
  <si>
    <t>뉴데일리</t>
    <phoneticPr fontId="1" type="noConversion"/>
  </si>
  <si>
    <t>MBC</t>
    <phoneticPr fontId="1" type="noConversion"/>
  </si>
  <si>
    <t>(주)코리아리서치인터내셔널</t>
    <phoneticPr fontId="1" type="noConversion"/>
  </si>
  <si>
    <t>https://www.nesdc.go.kr/portal/bbs/B0000005/view.do?nttId=9395&amp;menuNo=200467&amp;searchTime=&amp;sdate=&amp;edate=&amp;pdate=&amp;pollGubuncd=&amp;searchCnd=&amp;searchWrd=&amp;pageIndex=24</t>
    <phoneticPr fontId="1" type="noConversion"/>
  </si>
  <si>
    <t>https://www.nesdc.go.kr/portal/bbs/B0000005/view.do?nttId=9397&amp;menuNo=200467&amp;searchTime=&amp;sdate=&amp;edate=&amp;pdate=&amp;pollGubuncd=&amp;searchCnd=&amp;searchWrd=&amp;pageIndex=24</t>
    <phoneticPr fontId="1" type="noConversion"/>
  </si>
  <si>
    <t>https://www.nesdc.go.kr/portal/bbs/B0000005/view.do?nttId=9398&amp;menuNo=200467&amp;searchTime=&amp;sdate=&amp;edate=&amp;pdate=&amp;pollGubuncd=&amp;searchCnd=&amp;searchWrd=&amp;pageIndex=24</t>
    <phoneticPr fontId="1" type="noConversion"/>
  </si>
  <si>
    <t>https://www.nesdc.go.kr/portal/bbs/B0000005/view.do?nttId=9399&amp;menuNo=200467&amp;searchTime=&amp;sdate=&amp;edate=&amp;pdate=&amp;pollGubuncd=&amp;searchCnd=&amp;searchWrd=&amp;pageIndex=24</t>
    <phoneticPr fontId="1" type="noConversion"/>
  </si>
  <si>
    <t>https://www.nesdc.go.kr/portal/bbs/B0000005/view.do?nttId=9401&amp;menuNo=200467&amp;searchTime=&amp;sdate=&amp;edate=&amp;pdate=&amp;pollGubuncd=&amp;searchCnd=&amp;searchWrd=&amp;pageIndex=24</t>
    <phoneticPr fontId="1" type="noConversion"/>
  </si>
  <si>
    <t>https://www.nesdc.go.kr/portal/bbs/B0000005/view.do?nttId=9402&amp;menuNo=200467&amp;searchTime=&amp;sdate=&amp;edate=&amp;pdate=&amp;pollGubuncd=&amp;searchCnd=&amp;searchWrd=&amp;pageIndex=24</t>
    <phoneticPr fontId="1" type="noConversion"/>
  </si>
  <si>
    <t>글로벌뉴스통신</t>
    <phoneticPr fontId="1" type="noConversion"/>
  </si>
  <si>
    <t>모노커뮤니케이션즈(모노리서치)</t>
    <phoneticPr fontId="1" type="noConversion"/>
  </si>
  <si>
    <t>(주)조선뉴스프레스</t>
    <phoneticPr fontId="1" type="noConversion"/>
  </si>
  <si>
    <t>에스티리서치</t>
    <phoneticPr fontId="1" type="noConversion"/>
  </si>
  <si>
    <t>미디어워치</t>
    <phoneticPr fontId="1" type="noConversion"/>
  </si>
  <si>
    <t>(주)디오피니언</t>
    <phoneticPr fontId="1" type="noConversion"/>
  </si>
  <si>
    <t>뉴스티앤티</t>
    <phoneticPr fontId="1" type="noConversion"/>
  </si>
  <si>
    <t>(주)코리아정보리서치 중부본부</t>
    <phoneticPr fontId="1" type="noConversion"/>
  </si>
  <si>
    <t>쿠키뉴스</t>
    <phoneticPr fontId="1" type="noConversion"/>
  </si>
  <si>
    <t>한길리서치</t>
    <phoneticPr fontId="1" type="noConversion"/>
  </si>
  <si>
    <t>미래한국연구소/시사경남</t>
    <phoneticPr fontId="1" type="noConversion"/>
  </si>
  <si>
    <t>https://www.nesdc.go.kr/portal/bbs/B0000005/view.do?nttId=9409&amp;menuNo=200467&amp;searchTime=&amp;sdate=&amp;edate=&amp;pdate=&amp;pollGubuncd=&amp;searchCnd=&amp;searchWrd=&amp;pageIndex=23</t>
    <phoneticPr fontId="1" type="noConversion"/>
  </si>
  <si>
    <t>https://www.nesdc.go.kr/portal/bbs/B0000005/view.do?nttId=9410&amp;menuNo=200467&amp;searchTime=&amp;sdate=&amp;edate=&amp;pdate=&amp;pollGubuncd=&amp;searchCnd=&amp;searchWrd=&amp;pageIndex=23</t>
    <phoneticPr fontId="1" type="noConversion"/>
  </si>
  <si>
    <t>https://www.nesdc.go.kr/portal/bbs/B0000005/view.do?nttId=9408&amp;menuNo=200467&amp;searchTime=&amp;sdate=&amp;edate=&amp;pdate=&amp;pollGubuncd=&amp;searchCnd=&amp;searchWrd=&amp;pageIndex=23</t>
    <phoneticPr fontId="1" type="noConversion"/>
  </si>
  <si>
    <t>https://www.nesdc.go.kr/portal/bbs/B0000005/view.do?nttId=9413&amp;menuNo=200467&amp;searchTime=&amp;sdate=&amp;edate=&amp;pdate=&amp;pollGubuncd=&amp;searchCnd=&amp;searchWrd=&amp;pageIndex=23</t>
    <phoneticPr fontId="1" type="noConversion"/>
  </si>
  <si>
    <t>https://www.nesdc.go.kr/portal/bbs/B0000005/view.do?nttId=9415&amp;menuNo=200467&amp;searchTime=&amp;sdate=&amp;edate=&amp;pdate=&amp;pollGubuncd=&amp;searchCnd=&amp;searchWrd=&amp;pageIndex=23</t>
    <phoneticPr fontId="1" type="noConversion"/>
  </si>
  <si>
    <t>https://www.nesdc.go.kr/portal/bbs/B0000005/view.do?nttId=9416&amp;menuNo=200467&amp;searchTime=&amp;sdate=&amp;edate=&amp;pdate=&amp;pollGubuncd=&amp;searchCnd=&amp;searchWrd=&amp;pageIndex=23</t>
    <phoneticPr fontId="1" type="noConversion"/>
  </si>
  <si>
    <t>https://www.nesdc.go.kr/portal/bbs/B0000005/view.do?nttId=9417&amp;menuNo=200467&amp;searchTime=&amp;sdate=&amp;edate=&amp;pdate=&amp;pollGubuncd=&amp;searchCnd=&amp;searchWrd=&amp;pageIndex=23</t>
    <phoneticPr fontId="1" type="noConversion"/>
  </si>
  <si>
    <t>SBS</t>
    <phoneticPr fontId="1" type="noConversion"/>
  </si>
  <si>
    <t>천지일보</t>
    <phoneticPr fontId="1" type="noConversion"/>
  </si>
  <si>
    <t>프라임경제신문/미래한국연구소</t>
    <phoneticPr fontId="1" type="noConversion"/>
  </si>
  <si>
    <t>비고</t>
    <phoneticPr fontId="1" type="noConversion"/>
  </si>
  <si>
    <t>세종매일</t>
    <phoneticPr fontId="1" type="noConversion"/>
  </si>
  <si>
    <t>넥스트리서치</t>
    <phoneticPr fontId="1" type="noConversion"/>
  </si>
  <si>
    <t>(주)이너텍시스템즈</t>
    <phoneticPr fontId="1" type="noConversion"/>
  </si>
  <si>
    <t>https://www.nesdc.go.kr/portal/bbs/B0000005/view.do?nttId=9439&amp;menuNo=200467&amp;searchTime=&amp;sdate=&amp;edate=&amp;pdate=&amp;pollGubuncd=&amp;searchCnd=&amp;searchWrd=&amp;pageIndex=22</t>
    <phoneticPr fontId="1" type="noConversion"/>
  </si>
  <si>
    <t>https://www.nesdc.go.kr/portal/bbs/B0000005/view.do?nttId=9435&amp;menuNo=200467&amp;searchTime=&amp;sdate=&amp;edate=&amp;pdate=&amp;pollGubuncd=&amp;searchCnd=&amp;searchWrd=&amp;pageIndex=22</t>
    <phoneticPr fontId="1" type="noConversion"/>
  </si>
  <si>
    <t>https://www.nesdc.go.kr/portal/bbs/B0000005/view.do?nttId=9434&amp;menuNo=200467&amp;searchTime=&amp;sdate=&amp;edate=&amp;pdate=&amp;pollGubuncd=&amp;searchCnd=&amp;searchWrd=&amp;pageIndex=22</t>
    <phoneticPr fontId="1" type="noConversion"/>
  </si>
  <si>
    <t>https://www.nesdc.go.kr/portal/bbs/B0000005/view.do?nttId=9432&amp;menuNo=200467&amp;searchTime=&amp;sdate=&amp;edate=&amp;pdate=&amp;pollGubuncd=&amp;searchCnd=&amp;searchWrd=&amp;pageIndex=22</t>
    <phoneticPr fontId="1" type="noConversion"/>
  </si>
  <si>
    <t>https://www.nesdc.go.kr/portal/bbs/B0000005/view.do?nttId=9425&amp;menuNo=200467&amp;searchTime=&amp;sdate=&amp;edate=&amp;pdate=&amp;pollGubuncd=&amp;searchCnd=&amp;searchWrd=&amp;pageIndex=22</t>
    <phoneticPr fontId="1" type="noConversion"/>
  </si>
  <si>
    <t>https://www.nesdc.go.kr/portal/bbs/B0000005/view.do?nttId=9423&amp;menuNo=200467&amp;searchTime=&amp;sdate=&amp;edate=&amp;pdate=&amp;pollGubuncd=&amp;searchCnd=&amp;searchWrd=&amp;pageIndex=22</t>
    <phoneticPr fontId="1" type="noConversion"/>
  </si>
  <si>
    <t>https://www.nesdc.go.kr/portal/bbs/B0000005/view.do?nttId=9422&amp;menuNo=200467&amp;searchTime=&amp;sdate=&amp;edate=&amp;pdate=&amp;pollGubuncd=&amp;searchCnd=&amp;searchWrd=&amp;pageIndex=22</t>
    <phoneticPr fontId="1" type="noConversion"/>
  </si>
  <si>
    <t>KBS</t>
    <phoneticPr fontId="1" type="noConversion"/>
  </si>
  <si>
    <t>시장경제신문</t>
    <phoneticPr fontId="1" type="noConversion"/>
  </si>
  <si>
    <t>https://www.nesdc.go.kr/portal/bbs/B0000005/view.do?nttId=9440&amp;menuNo=200467&amp;searchTime=&amp;sdate=&amp;edate=&amp;pdate=&amp;pollGubuncd=&amp;searchCnd=&amp;searchWrd=&amp;pageIndex=21</t>
    <phoneticPr fontId="1" type="noConversion"/>
  </si>
  <si>
    <t>https://www.nesdc.go.kr/portal/bbs/B0000005/view.do?nttId=9442&amp;menuNo=200467&amp;searchTime=&amp;sdate=&amp;edate=&amp;pdate=&amp;pollGubuncd=&amp;searchCnd=&amp;searchWrd=&amp;pageIndex=21</t>
    <phoneticPr fontId="1" type="noConversion"/>
  </si>
  <si>
    <t>https://www.nesdc.go.kr/portal/bbs/B0000005/view.do?nttId=9443&amp;menuNo=200467&amp;searchTime=&amp;sdate=&amp;edate=&amp;pdate=&amp;pollGubuncd=&amp;searchCnd=&amp;searchWrd=&amp;pageIndex=21</t>
    <phoneticPr fontId="1" type="noConversion"/>
  </si>
  <si>
    <t>https://www.nesdc.go.kr/portal/bbs/B0000005/view.do?nttId=9444&amp;menuNo=200467&amp;searchTime=&amp;sdate=&amp;edate=&amp;pdate=&amp;pollGubuncd=&amp;searchCnd=&amp;searchWrd=&amp;pageIndex=21</t>
    <phoneticPr fontId="1" type="noConversion"/>
  </si>
  <si>
    <t>https://www.nesdc.go.kr/portal/bbs/B0000005/view.do?nttId=9448&amp;menuNo=200467&amp;searchTime=&amp;sdate=&amp;edate=&amp;pdate=&amp;pollGubuncd=&amp;searchCnd=&amp;searchWrd=&amp;pageIndex=21</t>
    <phoneticPr fontId="1" type="noConversion"/>
  </si>
  <si>
    <t>https://www.nesdc.go.kr/portal/bbs/B0000005/view.do?nttId=9450&amp;menuNo=200467&amp;searchTime=&amp;sdate=&amp;edate=&amp;pdate=&amp;pollGubuncd=&amp;searchCnd=&amp;searchWrd=&amp;pageIndex=21</t>
    <phoneticPr fontId="1" type="noConversion"/>
  </si>
  <si>
    <t>KBS춘천방송총국/춘천MBC/강원영동MBC/원주MBC</t>
    <phoneticPr fontId="1" type="noConversion"/>
  </si>
  <si>
    <t>https://www.nesdc.go.kr/portal/bbs/B0000005/view.do?nttId=9449&amp;menuNo=200467&amp;searchTime=&amp;sdate=&amp;edate=&amp;pdate=&amp;pollGubuncd=&amp;searchCnd=&amp;searchWrd=&amp;pageIndex=20</t>
    <phoneticPr fontId="1" type="noConversion"/>
  </si>
  <si>
    <t>https://www.nesdc.go.kr/portal/bbs/B0000005/view.do?nttId=9453&amp;menuNo=200467&amp;searchTime=&amp;sdate=&amp;edate=&amp;pdate=&amp;pollGubuncd=&amp;searchCnd=&amp;searchWrd=&amp;pageIndex=20</t>
    <phoneticPr fontId="1" type="noConversion"/>
  </si>
  <si>
    <t>https://www.nesdc.go.kr/portal/bbs/B0000005/view.do?nttId=9454&amp;menuNo=200467&amp;searchTime=&amp;sdate=&amp;edate=&amp;pdate=&amp;pollGubuncd=&amp;searchCnd=&amp;searchWrd=&amp;pageIndex=20</t>
    <phoneticPr fontId="1" type="noConversion"/>
  </si>
  <si>
    <t>https://www.nesdc.go.kr/portal/bbs/B0000005/view.do?nttId=9455&amp;menuNo=200467&amp;searchTime=&amp;sdate=&amp;edate=&amp;pdate=&amp;pollGubuncd=&amp;searchCnd=&amp;searchWrd=&amp;pageIndex=20</t>
    <phoneticPr fontId="1" type="noConversion"/>
  </si>
  <si>
    <t>https://www.nesdc.go.kr/portal/bbs/B0000005/view.do?nttId=9456&amp;menuNo=200467&amp;searchTime=&amp;sdate=&amp;edate=&amp;pdate=&amp;pollGubuncd=&amp;searchCnd=&amp;searchWrd=&amp;pageIndex=20</t>
    <phoneticPr fontId="1" type="noConversion"/>
  </si>
  <si>
    <t>https://www.nesdc.go.kr/portal/bbs/B0000005/view.do?nttId=9457&amp;menuNo=200467&amp;searchTime=&amp;sdate=&amp;edate=&amp;pdate=&amp;pollGubuncd=&amp;searchCnd=&amp;searchWrd=&amp;pageIndex=20</t>
    <phoneticPr fontId="1" type="noConversion"/>
  </si>
  <si>
    <t>https://www.nesdc.go.kr/portal/bbs/B0000005/view.do?nttId=9467&amp;menuNo=200467&amp;searchTime=&amp;sdate=&amp;edate=&amp;pdate=&amp;pollGubuncd=&amp;searchCnd=&amp;searchWrd=&amp;pageIndex=19</t>
    <phoneticPr fontId="1" type="noConversion"/>
  </si>
  <si>
    <t>https://www.nesdc.go.kr/portal/bbs/B0000005/view.do?nttId=9468&amp;menuNo=200467&amp;searchTime=&amp;sdate=&amp;edate=&amp;pdate=&amp;pollGubuncd=&amp;searchCnd=&amp;searchWrd=&amp;pageIndex=19</t>
    <phoneticPr fontId="1" type="noConversion"/>
  </si>
  <si>
    <t>https://www.nesdc.go.kr/portal/bbs/B0000005/view.do?nttId=9471&amp;menuNo=200467&amp;searchTime=&amp;sdate=&amp;edate=&amp;pdate=&amp;pollGubuncd=&amp;searchCnd=&amp;searchWrd=&amp;pageIndex=19</t>
    <phoneticPr fontId="1" type="noConversion"/>
  </si>
  <si>
    <t>o</t>
    <phoneticPr fontId="1" type="noConversion"/>
  </si>
  <si>
    <t>평택신문</t>
    <phoneticPr fontId="1" type="noConversion"/>
  </si>
  <si>
    <t>https://www.nesdc.go.kr/portal/bbs/B0000005/view.do?nttId=9477&amp;menuNo=200467&amp;searchTime=&amp;sdate=&amp;edate=&amp;pdate=&amp;pollGubuncd=&amp;searchCnd=&amp;searchWrd=&amp;pageIndex=18</t>
    <phoneticPr fontId="1" type="noConversion"/>
  </si>
  <si>
    <t>https://www.nesdc.go.kr/portal/bbs/B0000005/view.do?nttId=9478&amp;menuNo=200467&amp;searchTime=&amp;sdate=&amp;edate=&amp;pdate=&amp;pollGubuncd=&amp;searchCnd=&amp;searchWrd=&amp;pageIndex=18</t>
    <phoneticPr fontId="1" type="noConversion"/>
  </si>
  <si>
    <t>https://www.nesdc.go.kr/portal/bbs/B0000005/view.do?nttId=9479&amp;menuNo=200467&amp;searchTime=&amp;sdate=&amp;edate=&amp;pdate=&amp;pollGubuncd=&amp;searchCnd=&amp;searchWrd=&amp;pageIndex=18</t>
    <phoneticPr fontId="1" type="noConversion"/>
  </si>
  <si>
    <t>https://www.nesdc.go.kr/portal/bbs/B0000005/view.do?nttId=9484&amp;menuNo=200467&amp;searchTime=&amp;sdate=&amp;edate=&amp;pdate=&amp;pollGubuncd=&amp;searchCnd=&amp;searchWrd=&amp;pageIndex=18</t>
    <phoneticPr fontId="1" type="noConversion"/>
  </si>
  <si>
    <t>국제신문</t>
    <phoneticPr fontId="1" type="noConversion"/>
  </si>
  <si>
    <t>cbs</t>
    <phoneticPr fontId="1" type="noConversion"/>
  </si>
  <si>
    <t>서던포스트</t>
    <phoneticPr fontId="1" type="noConversion"/>
  </si>
  <si>
    <t>한국경제신문</t>
    <phoneticPr fontId="1" type="noConversion"/>
  </si>
  <si>
    <t>입소스 주식회사</t>
    <phoneticPr fontId="1" type="noConversion"/>
  </si>
  <si>
    <t>충청리서치</t>
    <phoneticPr fontId="1" type="noConversion"/>
  </si>
  <si>
    <t>금강일보/굿모닝충청/충청뉴스</t>
    <phoneticPr fontId="1" type="noConversion"/>
  </si>
  <si>
    <t>https://www.nesdc.go.kr/portal/bbs/B0000005/view.do?nttId=9488&amp;menuNo=200467&amp;searchTime=&amp;sdate=&amp;edate=&amp;pdate=&amp;pollGubuncd=&amp;searchCnd=&amp;searchWrd=&amp;pageIndex=17</t>
    <phoneticPr fontId="1" type="noConversion"/>
  </si>
  <si>
    <t>https://www.nesdc.go.kr/portal/bbs/B0000005/view.do?nttId=9490&amp;menuNo=200467&amp;searchTime=&amp;sdate=&amp;edate=&amp;pdate=&amp;pollGubuncd=&amp;searchCnd=&amp;searchWrd=&amp;pageIndex=17</t>
    <phoneticPr fontId="1" type="noConversion"/>
  </si>
  <si>
    <t>https://www.nesdc.go.kr/portal/bbs/B0000005/view.do?nttId=9492&amp;menuNo=200467&amp;searchTime=&amp;sdate=&amp;edate=&amp;pdate=&amp;pollGubuncd=&amp;searchCnd=&amp;searchWrd=&amp;pageIndex=17</t>
    <phoneticPr fontId="1" type="noConversion"/>
  </si>
  <si>
    <t>https://www.nesdc.go.kr/portal/bbs/B0000005/view.do?nttId=9491&amp;menuNo=200467&amp;searchTime=&amp;sdate=&amp;edate=&amp;pdate=&amp;pollGubuncd=&amp;searchCnd=&amp;searchWrd=&amp;pageIndex=17</t>
    <phoneticPr fontId="1" type="noConversion"/>
  </si>
  <si>
    <t>https://www.nesdc.go.kr/portal/bbs/B0000005/view.do?nttId=9489&amp;menuNo=200467&amp;searchTime=&amp;sdate=&amp;edate=&amp;pdate=&amp;pollGubuncd=&amp;searchCnd=&amp;searchWrd=&amp;pageIndex=17</t>
    <phoneticPr fontId="1" type="noConversion"/>
  </si>
  <si>
    <t>https://www.nesdc.go.kr/portal/bbs/B0000005/view.do?nttId=9493&amp;menuNo=200467&amp;searchTime=&amp;sdate=&amp;edate=&amp;pdate=&amp;pollGubuncd=&amp;searchCnd=&amp;searchWrd=&amp;pageIndex=17</t>
    <phoneticPr fontId="1" type="noConversion"/>
  </si>
  <si>
    <t>https://www.nesdc.go.kr/portal/bbs/B0000005/view.do?nttId=9494&amp;menuNo=200467&amp;searchTime=&amp;sdate=&amp;edate=&amp;pdate=&amp;pollGubuncd=&amp;searchCnd=&amp;searchWrd=&amp;pageIndex=17</t>
    <phoneticPr fontId="1" type="noConversion"/>
  </si>
  <si>
    <t>https://www.nesdc.go.kr/portal/bbs/B0000005/view.do?nttId=9499&amp;menuNo=200467&amp;searchTime=&amp;sdate=&amp;edate=&amp;pdate=&amp;pollGubuncd=&amp;searchCnd=&amp;searchWrd=&amp;pageIndex=16</t>
    <phoneticPr fontId="1" type="noConversion"/>
  </si>
  <si>
    <t>https://www.nesdc.go.kr/portal/bbs/B0000005/view.do?nttId=9500&amp;menuNo=200467&amp;searchTime=&amp;sdate=&amp;edate=&amp;pdate=&amp;pollGubuncd=&amp;searchCnd=&amp;searchWrd=&amp;pageIndex=16</t>
    <phoneticPr fontId="1" type="noConversion"/>
  </si>
  <si>
    <t>시사오늘</t>
    <phoneticPr fontId="1" type="noConversion"/>
  </si>
  <si>
    <t>에너지경제신문</t>
    <phoneticPr fontId="1" type="noConversion"/>
  </si>
  <si>
    <t>https://www.nesdc.go.kr/portal/bbs/B0000005/view.do?nttId=9503&amp;menuNo=200467&amp;searchTime=&amp;sdate=&amp;edate=&amp;pdate=&amp;pollGubuncd=&amp;searchCnd=&amp;searchWrd=&amp;pageIndex=16</t>
    <phoneticPr fontId="1" type="noConversion"/>
  </si>
  <si>
    <t>https://www.nesdc.go.kr/portal/bbs/B0000005/view.do?nttId=9504&amp;menuNo=200467&amp;searchTime=&amp;sdate=&amp;edate=&amp;pdate=&amp;pollGubuncd=&amp;searchCnd=&amp;searchWrd=&amp;pageIndex=16</t>
    <phoneticPr fontId="1" type="noConversion"/>
  </si>
  <si>
    <t>https://www.nesdc.go.kr/portal/bbs/B0000005/view.do?nttId=9507&amp;menuNo=200467&amp;searchTime=&amp;sdate=&amp;edate=&amp;pdate=&amp;pollGubuncd=&amp;searchCnd=&amp;searchWrd=&amp;pageIndex=16</t>
    <phoneticPr fontId="1" type="noConversion"/>
  </si>
  <si>
    <t>주식회사 홍성신문</t>
    <phoneticPr fontId="1" type="noConversion"/>
  </si>
  <si>
    <t>(주)홍성신문 부설 피트렌즈리서치</t>
    <phoneticPr fontId="1" type="noConversion"/>
  </si>
  <si>
    <t>미디어헤럴드</t>
    <phoneticPr fontId="1" type="noConversion"/>
  </si>
  <si>
    <t>에버뉴스</t>
    <phoneticPr fontId="1" type="noConversion"/>
  </si>
  <si>
    <t>문화일보</t>
    <phoneticPr fontId="1" type="noConversion"/>
  </si>
  <si>
    <t>아주경제</t>
    <phoneticPr fontId="1" type="noConversion"/>
  </si>
  <si>
    <t>KBS제주</t>
    <phoneticPr fontId="1" type="noConversion"/>
  </si>
  <si>
    <t>https://www.nesdc.go.kr/portal/bbs/B0000005/view.do?nttId=9506&amp;menuNo=200467&amp;searchTime=&amp;sdate=&amp;edate=&amp;pdate=&amp;pollGubuncd=&amp;searchCnd=&amp;searchWrd=&amp;pageIndex=15</t>
    <phoneticPr fontId="1" type="noConversion"/>
  </si>
  <si>
    <t>https://www.nesdc.go.kr/portal/bbs/B0000005/view.do?nttId=9505&amp;menuNo=200467&amp;searchTime=&amp;sdate=&amp;edate=&amp;pdate=&amp;pollGubuncd=&amp;searchCnd=&amp;searchWrd=&amp;pageIndex=15</t>
    <phoneticPr fontId="1" type="noConversion"/>
  </si>
  <si>
    <t>https://www.nesdc.go.kr/portal/bbs/B0000005/view.do?nttId=9508&amp;menuNo=200467&amp;searchTime=&amp;sdate=&amp;edate=&amp;pdate=&amp;pollGubuncd=&amp;searchCnd=&amp;searchWrd=&amp;pageIndex=15</t>
    <phoneticPr fontId="1" type="noConversion"/>
  </si>
  <si>
    <t>https://www.nesdc.go.kr/portal/bbs/B0000005/view.do?nttId=9509&amp;menuNo=200467&amp;searchTime=&amp;sdate=&amp;edate=&amp;pdate=&amp;pollGubuncd=&amp;searchCnd=&amp;searchWrd=&amp;pageIndex=15</t>
    <phoneticPr fontId="1" type="noConversion"/>
  </si>
  <si>
    <t>https://www.nesdc.go.kr/portal/bbs/B0000005/view.do?nttId=9510&amp;menuNo=200467&amp;searchTime=&amp;sdate=&amp;edate=&amp;pdate=&amp;pollGubuncd=&amp;searchCnd=&amp;searchWrd=&amp;pageIndex=15</t>
    <phoneticPr fontId="1" type="noConversion"/>
  </si>
  <si>
    <t>https://www.nesdc.go.kr/portal/bbs/B0000005/view.do?nttId=9511&amp;menuNo=200467&amp;searchTime=&amp;sdate=&amp;edate=&amp;pdate=&amp;pollGubuncd=&amp;searchCnd=&amp;searchWrd=&amp;pageIndex=15</t>
    <phoneticPr fontId="1" type="noConversion"/>
  </si>
  <si>
    <t>https://www.nesdc.go.kr/portal/bbs/B0000005/view.do?nttId=9512&amp;menuNo=200467&amp;searchTime=&amp;sdate=&amp;edate=&amp;pdate=&amp;pollGubuncd=&amp;searchCnd=&amp;searchWrd=&amp;pageIndex=15</t>
    <phoneticPr fontId="1" type="noConversion"/>
  </si>
  <si>
    <t>https://www.nesdc.go.kr/portal/bbs/B0000005/view.do?nttId=9513&amp;menuNo=200467&amp;searchTime=&amp;sdate=&amp;edate=&amp;pdate=&amp;pollGubuncd=&amp;searchCnd=&amp;searchWrd=&amp;pageIndex=15</t>
    <phoneticPr fontId="1" type="noConversion"/>
  </si>
  <si>
    <t>https://www.nesdc.go.kr/portal/bbs/B0000005/view.do?nttId=9514&amp;menuNo=200467&amp;searchTime=&amp;sdate=&amp;edate=&amp;pdate=&amp;pollGubuncd=&amp;searchCnd=&amp;searchWrd=&amp;pageIndex=15</t>
    <phoneticPr fontId="1" type="noConversion"/>
  </si>
  <si>
    <t>서울신문</t>
    <phoneticPr fontId="1" type="noConversion"/>
  </si>
  <si>
    <t>한국갤럽조사연구소</t>
    <phoneticPr fontId="1" type="noConversion"/>
  </si>
  <si>
    <t>헤럴드경제</t>
    <phoneticPr fontId="1" type="noConversion"/>
  </si>
  <si>
    <t>https://www.nesdc.go.kr/portal/bbs/B0000005/view.do?nttId=9527&amp;menuNo=200467&amp;searchTime=&amp;sdate=&amp;edate=&amp;pdate=&amp;pollGubuncd=&amp;searchCnd=&amp;searchWrd=&amp;pageIndex=14</t>
    <phoneticPr fontId="1" type="noConversion"/>
  </si>
  <si>
    <t>https://www.nesdc.go.kr/portal/bbs/B0000005/view.do?nttId=9523&amp;menuNo=200467&amp;searchTime=&amp;sdate=&amp;edate=&amp;pdate=&amp;pollGubuncd=&amp;searchCnd=&amp;searchWrd=&amp;pageIndex=14</t>
    <phoneticPr fontId="1" type="noConversion"/>
  </si>
  <si>
    <t>https://www.nesdc.go.kr/portal/bbs/B0000005/view.do?nttId=9521&amp;menuNo=200467&amp;searchTime=&amp;sdate=&amp;edate=&amp;pdate=&amp;pollGubuncd=&amp;searchCnd=&amp;searchWrd=&amp;pageIndex=14</t>
    <phoneticPr fontId="1" type="noConversion"/>
  </si>
  <si>
    <t>https://www.nesdc.go.kr/portal/bbs/B0000005/view.do?nttId=9520&amp;menuNo=200467&amp;searchTime=&amp;sdate=&amp;edate=&amp;pdate=&amp;pollGubuncd=&amp;searchCnd=&amp;searchWrd=&amp;pageIndex=14</t>
    <phoneticPr fontId="1" type="noConversion"/>
  </si>
  <si>
    <t>https://www.nesdc.go.kr/portal/bbs/B0000005/view.do?nttId=9519&amp;menuNo=200467&amp;searchTime=&amp;sdate=&amp;edate=&amp;pdate=&amp;pollGubuncd=&amp;searchCnd=&amp;searchWrd=&amp;pageIndex=14</t>
    <phoneticPr fontId="1" type="noConversion"/>
  </si>
  <si>
    <t>https://www.nesdc.go.kr/portal/bbs/B0000005/view.do?nttId=9517&amp;menuNo=200467&amp;searchTime=&amp;sdate=&amp;edate=&amp;pdate=&amp;pollGubuncd=&amp;searchCnd=&amp;searchWrd=&amp;pageIndex=14</t>
    <phoneticPr fontId="1" type="noConversion"/>
  </si>
  <si>
    <t>https://www.nesdc.go.kr/portal/bbs/B0000005/view.do?nttId=9516&amp;menuNo=200467&amp;searchTime=&amp;sdate=&amp;edate=&amp;pdate=&amp;pollGubuncd=&amp;searchCnd=&amp;searchWrd=&amp;pageIndex=14</t>
    <phoneticPr fontId="1" type="noConversion"/>
  </si>
  <si>
    <t>KBS대구/영남일보</t>
    <phoneticPr fontId="1" type="noConversion"/>
  </si>
  <si>
    <t>한국지방신문협회</t>
    <phoneticPr fontId="1" type="noConversion"/>
  </si>
  <si>
    <t>아시아경제</t>
    <phoneticPr fontId="1" type="noConversion"/>
  </si>
  <si>
    <t>시사저널</t>
    <phoneticPr fontId="1" type="noConversion"/>
  </si>
  <si>
    <t>아시아투데이</t>
    <phoneticPr fontId="1" type="noConversion"/>
  </si>
  <si>
    <t>조선일보/TV조선</t>
    <phoneticPr fontId="1" type="noConversion"/>
  </si>
  <si>
    <t>https://www.nesdc.go.kr/portal/bbs/B0000005/view.do?nttId=9537&amp;menuNo=200467&amp;searchTime=&amp;sdate=&amp;edate=&amp;pdate=&amp;pollGubuncd=&amp;searchCnd=&amp;searchWrd=&amp;pageIndex=13</t>
    <phoneticPr fontId="1" type="noConversion"/>
  </si>
  <si>
    <t>https://www.nesdc.go.kr/portal/bbs/B0000005/view.do?nttId=9535&amp;menuNo=200467&amp;searchTime=&amp;sdate=&amp;edate=&amp;pdate=&amp;pollGubuncd=&amp;searchCnd=&amp;searchWrd=&amp;pageIndex=13</t>
    <phoneticPr fontId="1" type="noConversion"/>
  </si>
  <si>
    <t>https://www.nesdc.go.kr/portal/bbs/B0000005/view.do?nttId=9536&amp;menuNo=200467&amp;searchTime=&amp;sdate=&amp;edate=&amp;pdate=&amp;pollGubuncd=&amp;searchCnd=&amp;searchWrd=&amp;pageIndex=13</t>
    <phoneticPr fontId="1" type="noConversion"/>
  </si>
  <si>
    <t>https://www.nesdc.go.kr/portal/bbs/B0000005/view.do?nttId=9533&amp;menuNo=200467&amp;searchTime=&amp;sdate=&amp;edate=&amp;pdate=&amp;pollGubuncd=&amp;searchCnd=&amp;searchWrd=&amp;pageIndex=13</t>
    <phoneticPr fontId="1" type="noConversion"/>
  </si>
  <si>
    <t>https://www.nesdc.go.kr/portal/bbs/B0000005/view.do?nttId=9534&amp;menuNo=200467&amp;searchTime=&amp;sdate=&amp;edate=&amp;pdate=&amp;pollGubuncd=&amp;searchCnd=&amp;searchWrd=&amp;pageIndex=13</t>
    <phoneticPr fontId="1" type="noConversion"/>
  </si>
  <si>
    <t>https://www.nesdc.go.kr/portal/bbs/B0000005/view.do?nttId=9532&amp;menuNo=200467&amp;searchTime=&amp;sdate=&amp;edate=&amp;pdate=&amp;pollGubuncd=&amp;searchCnd=&amp;searchWrd=&amp;pageIndex=13</t>
    <phoneticPr fontId="1" type="noConversion"/>
  </si>
  <si>
    <t>https://www.nesdc.go.kr/portal/bbs/B0000005/view.do?nttId=9531&amp;menuNo=200467&amp;searchTime=&amp;sdate=&amp;edate=&amp;pdate=&amp;pollGubuncd=&amp;searchCnd=&amp;searchWrd=&amp;pageIndex=13</t>
    <phoneticPr fontId="1" type="noConversion"/>
  </si>
  <si>
    <t>https://www.nesdc.go.kr/portal/bbs/B0000005/view.do?nttId=9530&amp;menuNo=200467&amp;searchTime=&amp;sdate=&amp;edate=&amp;pdate=&amp;pollGubuncd=&amp;searchCnd=&amp;searchWrd=&amp;pageIndex=13</t>
    <phoneticPr fontId="1" type="noConversion"/>
  </si>
  <si>
    <t>https://www.nesdc.go.kr/portal/bbs/B0000005/view.do?nttId=9529&amp;menuNo=200467&amp;searchTime=&amp;sdate=&amp;edate=&amp;pdate=&amp;pollGubuncd=&amp;searchCnd=&amp;searchWrd=&amp;pageIndex=13</t>
    <phoneticPr fontId="1" type="noConversion"/>
  </si>
  <si>
    <t>미디어리얼리서치코리아</t>
    <phoneticPr fontId="1" type="noConversion"/>
  </si>
  <si>
    <t>미디아리얼리서치코리아</t>
    <phoneticPr fontId="1" type="noConversion"/>
  </si>
  <si>
    <t>세계일보</t>
    <phoneticPr fontId="1" type="noConversion"/>
  </si>
  <si>
    <t>한국일보</t>
    <phoneticPr fontId="1" type="noConversion"/>
  </si>
  <si>
    <t>https://www.nesdc.go.kr/portal/bbs/B0000005/view.do?nttId=9539&amp;menuNo=200467&amp;searchTime=&amp;sdate=&amp;edate=&amp;pdate=&amp;pollGubuncd=&amp;searchCnd=&amp;searchWrd=&amp;pageIndex=12</t>
    <phoneticPr fontId="1" type="noConversion"/>
  </si>
  <si>
    <t>https://www.nesdc.go.kr/portal/bbs/B0000005/view.do?nttId=9518&amp;menuNo=200467&amp;searchTime=&amp;sdate=&amp;edate=&amp;pdate=&amp;pollGubuncd=&amp;searchCnd=&amp;searchWrd=&amp;pageIndex=12</t>
    <phoneticPr fontId="1" type="noConversion"/>
  </si>
  <si>
    <t>https://www.nesdc.go.kr/portal/bbs/B0000005/view.do?nttId=9541&amp;menuNo=200467&amp;searchTime=&amp;sdate=&amp;edate=&amp;pdate=&amp;pollGubuncd=&amp;searchCnd=&amp;searchWrd=&amp;pageIndex=12</t>
    <phoneticPr fontId="1" type="noConversion"/>
  </si>
  <si>
    <t>https://www.nesdc.go.kr/portal/bbs/B0000005/view.do?nttId=9542&amp;menuNo=200467&amp;searchTime=&amp;sdate=&amp;edate=&amp;pdate=&amp;pollGubuncd=&amp;searchCnd=&amp;searchWrd=&amp;pageIndex=12</t>
    <phoneticPr fontId="1" type="noConversion"/>
  </si>
  <si>
    <t>https://www.nesdc.go.kr/portal/bbs/B0000005/view.do?nttId=9544&amp;menuNo=200467&amp;searchTime=&amp;sdate=&amp;edate=&amp;pdate=&amp;pollGubuncd=&amp;searchCnd=&amp;searchWrd=&amp;pageIndex=12</t>
    <phoneticPr fontId="1" type="noConversion"/>
  </si>
  <si>
    <t>https://www.nesdc.go.kr/portal/bbs/B0000005/view.do?nttId=9548&amp;menuNo=200467&amp;searchTime=&amp;sdate=&amp;edate=&amp;pdate=&amp;pollGubuncd=&amp;searchCnd=&amp;searchWrd=&amp;pageIndex=12</t>
    <phoneticPr fontId="1" type="noConversion"/>
  </si>
  <si>
    <t>https://www.nesdc.go.kr/portal/bbs/B0000005/view.do?nttId=9551&amp;menuNo=200467&amp;searchTime=&amp;sdate=&amp;edate=&amp;pdate=&amp;pollGubuncd=&amp;searchCnd=&amp;searchWrd=&amp;pageIndex=12</t>
    <phoneticPr fontId="1" type="noConversion"/>
  </si>
  <si>
    <t>https://www.nesdc.go.kr/portal/bbs/B0000005/view.do?nttId=9553&amp;menuNo=200467&amp;searchTime=&amp;sdate=&amp;edate=&amp;pdate=&amp;pollGubuncd=&amp;searchCnd=&amp;searchWrd=&amp;pageIndex=12</t>
    <phoneticPr fontId="1" type="noConversion"/>
  </si>
  <si>
    <t>KBS전주방송총국</t>
    <phoneticPr fontId="1" type="noConversion"/>
  </si>
  <si>
    <t>UPI뉴스</t>
    <phoneticPr fontId="1" type="noConversion"/>
  </si>
  <si>
    <t>강원일보</t>
    <phoneticPr fontId="1" type="noConversion"/>
  </si>
  <si>
    <t>서울의소리</t>
    <phoneticPr fontId="1" type="noConversion"/>
  </si>
  <si>
    <t>https://www.nesdc.go.kr/portal/bbs/B0000005/view.do?nttId=9562&amp;menuNo=200467&amp;searchTime=&amp;sdate=&amp;edate=&amp;pdate=&amp;pollGubuncd=&amp;searchCnd=&amp;searchWrd=&amp;pageIndex=11</t>
    <phoneticPr fontId="1" type="noConversion"/>
  </si>
  <si>
    <t>https://www.nesdc.go.kr/portal/bbs/B0000005/view.do?nttId=9561&amp;menuNo=200467&amp;searchTime=&amp;sdate=&amp;edate=&amp;pdate=&amp;pollGubuncd=&amp;searchCnd=&amp;searchWrd=&amp;pageIndex=11</t>
    <phoneticPr fontId="1" type="noConversion"/>
  </si>
  <si>
    <t>https://www.nesdc.go.kr/portal/bbs/B0000005/view.do?nttId=9543&amp;menuNo=200467&amp;searchTime=&amp;sdate=&amp;edate=&amp;pdate=&amp;pollGubuncd=&amp;searchCnd=&amp;searchWrd=&amp;pageIndex=11</t>
    <phoneticPr fontId="1" type="noConversion"/>
  </si>
  <si>
    <t>https://www.nesdc.go.kr/portal/bbs/B0000005/view.do?nttId=9559&amp;menuNo=200467&amp;searchTime=&amp;sdate=&amp;edate=&amp;pdate=&amp;pollGubuncd=&amp;searchCnd=&amp;searchWrd=&amp;pageIndex=11</t>
    <phoneticPr fontId="1" type="noConversion"/>
  </si>
  <si>
    <t>https://www.nesdc.go.kr/portal/bbs/B0000005/view.do?nttId=9558&amp;menuNo=200467&amp;searchTime=&amp;sdate=&amp;edate=&amp;pdate=&amp;pollGubuncd=&amp;searchCnd=&amp;searchWrd=&amp;pageIndex=11</t>
    <phoneticPr fontId="1" type="noConversion"/>
  </si>
  <si>
    <t>https://www.nesdc.go.kr/portal/bbs/B0000005/view.do?nttId=9554&amp;menuNo=200467&amp;searchTime=&amp;sdate=&amp;edate=&amp;pdate=&amp;pollGubuncd=&amp;searchCnd=&amp;searchWrd=&amp;pageIndex=11</t>
    <phoneticPr fontId="1" type="noConversion"/>
  </si>
  <si>
    <t>광주일보</t>
    <phoneticPr fontId="1" type="noConversion"/>
  </si>
  <si>
    <t>중앙일보</t>
    <phoneticPr fontId="1" type="noConversion"/>
  </si>
  <si>
    <t>동아일보</t>
    <phoneticPr fontId="1" type="noConversion"/>
  </si>
  <si>
    <t>KBS창원방송총국</t>
    <phoneticPr fontId="1" type="noConversion"/>
  </si>
  <si>
    <t>청주KBS</t>
    <phoneticPr fontId="1" type="noConversion"/>
  </si>
  <si>
    <t>부산MBC/KBS부산/KNN</t>
    <phoneticPr fontId="1" type="noConversion"/>
  </si>
  <si>
    <t>KBS대전방송총국</t>
    <phoneticPr fontId="1" type="noConversion"/>
  </si>
  <si>
    <t>https://www.nesdc.go.kr/portal/bbs/B0000005/view.do?nttId=9573&amp;menuNo=200467&amp;searchTime=&amp;sdate=&amp;edate=&amp;pdate=&amp;pollGubuncd=&amp;searchCnd=&amp;searchWrd=&amp;pageIndex=10</t>
    <phoneticPr fontId="1" type="noConversion"/>
  </si>
  <si>
    <t>https://www.nesdc.go.kr/portal/bbs/B0000005/view.do?nttId=9572&amp;menuNo=200467&amp;searchTime=&amp;sdate=&amp;edate=&amp;pdate=&amp;pollGubuncd=&amp;searchCnd=&amp;searchWrd=&amp;pageIndex=10</t>
    <phoneticPr fontId="1" type="noConversion"/>
  </si>
  <si>
    <t>https://www.nesdc.go.kr/portal/bbs/B0000005/view.do?nttId=9575&amp;menuNo=200467&amp;searchTime=&amp;sdate=&amp;edate=&amp;pdate=&amp;pollGubuncd=&amp;searchCnd=&amp;searchWrd=&amp;pageIndex=10</t>
    <phoneticPr fontId="1" type="noConversion"/>
  </si>
  <si>
    <t>https://www.nesdc.go.kr/portal/bbs/B0000005/view.do?nttId=9570&amp;menuNo=200467&amp;searchTime=&amp;sdate=&amp;edate=&amp;pdate=&amp;pollGubuncd=&amp;searchCnd=&amp;searchWrd=&amp;pageIndex=10</t>
    <phoneticPr fontId="1" type="noConversion"/>
  </si>
  <si>
    <t>https://www.nesdc.go.kr/portal/bbs/B0000005/view.do?nttId=9569&amp;menuNo=200467&amp;searchTime=&amp;sdate=&amp;edate=&amp;pdate=&amp;pollGubuncd=&amp;searchCnd=&amp;searchWrd=&amp;pageIndex=10</t>
    <phoneticPr fontId="1" type="noConversion"/>
  </si>
  <si>
    <t>https://www.nesdc.go.kr/portal/bbs/B0000005/view.do?nttId=9568&amp;menuNo=200467&amp;searchTime=&amp;sdate=&amp;edate=&amp;pdate=&amp;pollGubuncd=&amp;searchCnd=&amp;searchWrd=&amp;pageIndex=10</t>
    <phoneticPr fontId="1" type="noConversion"/>
  </si>
  <si>
    <t>https://www.nesdc.go.kr/portal/bbs/B0000005/view.do?nttId=9567&amp;menuNo=200467&amp;searchTime=&amp;sdate=&amp;edate=&amp;pdate=&amp;pollGubuncd=&amp;searchCnd=&amp;searchWrd=&amp;pageIndex=10</t>
    <phoneticPr fontId="1" type="noConversion"/>
  </si>
  <si>
    <t>https://www.nesdc.go.kr/portal/bbs/B0000005/view.do?nttId=9566&amp;menuNo=200467&amp;searchTime=&amp;sdate=&amp;edate=&amp;pdate=&amp;pollGubuncd=&amp;searchCnd=&amp;searchWrd=&amp;pageIndex=10</t>
    <phoneticPr fontId="1" type="noConversion"/>
  </si>
  <si>
    <t>https://www.nesdc.go.kr/portal/bbs/B0000005/view.do?nttId=9564&amp;menuNo=200467&amp;searchTime=&amp;sdate=&amp;edate=&amp;pdate=&amp;pollGubuncd=&amp;searchCnd=&amp;searchWrd=&amp;pageIndex=10</t>
    <phoneticPr fontId="1" type="noConversion"/>
  </si>
  <si>
    <t>https://www.nesdc.go.kr/portal/bbs/B0000005/view.do?nttId=9563&amp;menuNo=200467&amp;searchTime=&amp;sdate=&amp;edate=&amp;pdate=&amp;pollGubuncd=&amp;searchCnd=&amp;searchWrd=&amp;pageIndex=10</t>
    <phoneticPr fontId="1" type="noConversion"/>
  </si>
  <si>
    <t>https://www.nesdc.go.kr/portal/bbs/B0000005/view.do?nttId=9574&amp;menuNo=200467&amp;searchTime=&amp;sdate=&amp;edate=&amp;pdate=&amp;pollGubuncd=&amp;searchCnd=&amp;searchWrd=&amp;pageIndex=9</t>
    <phoneticPr fontId="1" type="noConversion"/>
  </si>
  <si>
    <t>중부일보</t>
    <phoneticPr fontId="1" type="noConversion"/>
  </si>
  <si>
    <t>비전코리아노스</t>
    <phoneticPr fontId="1" type="noConversion"/>
  </si>
  <si>
    <t>데일리리서치</t>
    <phoneticPr fontId="1" type="noConversion"/>
  </si>
  <si>
    <t>(주)비전코리아</t>
    <phoneticPr fontId="1" type="noConversion"/>
  </si>
  <si>
    <t>https://www.nesdc.go.kr/portal/bbs/B0000005/view.do?nttId=9576&amp;menuNo=200467&amp;searchTime=&amp;sdate=&amp;edate=&amp;pdate=&amp;pollGubuncd=&amp;searchCnd=&amp;searchWrd=&amp;pageIndex=9</t>
    <phoneticPr fontId="1" type="noConversion"/>
  </si>
  <si>
    <t>https://www.nesdc.go.kr/portal/bbs/B0000005/view.do?nttId=9571&amp;menuNo=200467&amp;searchTime=&amp;sdate=&amp;edate=&amp;pdate=&amp;pollGubuncd=&amp;searchCnd=&amp;searchWrd=&amp;pageIndex=9</t>
    <phoneticPr fontId="1" type="noConversion"/>
  </si>
  <si>
    <t>https://www.nesdc.go.kr/portal/bbs/B0000005/view.do?nttId=9577&amp;menuNo=200467&amp;searchTime=&amp;sdate=&amp;edate=&amp;pdate=&amp;pollGubuncd=&amp;searchCnd=&amp;searchWrd=&amp;pageIndex=9</t>
    <phoneticPr fontId="1" type="noConversion"/>
  </si>
  <si>
    <t>https://www.nesdc.go.kr/portal/bbs/B0000005/view.do?nttId=9578&amp;menuNo=200467&amp;searchTime=&amp;sdate=&amp;edate=&amp;pdate=&amp;pollGubuncd=&amp;searchCnd=&amp;searchWrd=&amp;pageIndex=9</t>
    <phoneticPr fontId="1" type="noConversion"/>
  </si>
  <si>
    <t>https://www.nesdc.go.kr/portal/bbs/B0000005/view.do?nttId=9580&amp;menuNo=200467&amp;searchTime=&amp;sdate=&amp;edate=&amp;pdate=&amp;pollGubuncd=&amp;searchCnd=&amp;searchWrd=&amp;pageIndex=9</t>
    <phoneticPr fontId="1" type="noConversion"/>
  </si>
  <si>
    <t>https://www.nesdc.go.kr/portal/bbs/B0000005/view.do?nttId=9581&amp;menuNo=200467&amp;searchTime=&amp;sdate=&amp;edate=&amp;pdate=&amp;pollGubuncd=&amp;searchCnd=&amp;searchWrd=&amp;pageIndex=9</t>
    <phoneticPr fontId="1" type="noConversion"/>
  </si>
  <si>
    <t>https://www.nesdc.go.kr/portal/bbs/B0000005/view.do?nttId=9582&amp;menuNo=200467&amp;searchTime=&amp;sdate=&amp;edate=&amp;pdate=&amp;pollGubuncd=&amp;searchCnd=&amp;searchWrd=&amp;pageIndex=9</t>
    <phoneticPr fontId="1" type="noConversion"/>
  </si>
  <si>
    <t>https://www.nesdc.go.kr/portal/bbs/B0000005/view.do?nttId=9583&amp;menuNo=200467&amp;searchTime=&amp;sdate=&amp;edate=&amp;pdate=&amp;pollGubuncd=&amp;searchCnd=&amp;searchWrd=&amp;pageIndex=9</t>
    <phoneticPr fontId="1" type="noConversion"/>
  </si>
  <si>
    <t>경기도 구미시</t>
    <phoneticPr fontId="1" type="noConversion"/>
  </si>
  <si>
    <t>인천광역시</t>
    <phoneticPr fontId="1" type="noConversion"/>
  </si>
  <si>
    <t>경상북도 울릉군</t>
    <phoneticPr fontId="1" type="noConversion"/>
  </si>
  <si>
    <t>https://www.nesdc.go.kr/portal/bbs/B0000005/view.do?nttId=9595&amp;menuNo=200467&amp;searchTime=&amp;sdate=&amp;edate=&amp;pdate=&amp;pollGubuncd=&amp;searchCnd=&amp;searchWrd=&amp;pageIndex=8</t>
    <phoneticPr fontId="1" type="noConversion"/>
  </si>
  <si>
    <t>https://www.nesdc.go.kr/portal/bbs/B0000005/view.do?nttId=9594&amp;menuNo=200467&amp;searchTime=&amp;sdate=&amp;edate=&amp;pdate=&amp;pollGubuncd=&amp;searchCnd=&amp;searchWrd=&amp;pageIndex=8</t>
    <phoneticPr fontId="1" type="noConversion"/>
  </si>
  <si>
    <t>https://www.nesdc.go.kr/portal/bbs/B0000005/view.do?nttId=9592&amp;menuNo=200467&amp;searchTime=&amp;sdate=&amp;edate=&amp;pdate=&amp;pollGubuncd=&amp;searchCnd=&amp;searchWrd=&amp;pageIndex=8</t>
    <phoneticPr fontId="1" type="noConversion"/>
  </si>
  <si>
    <t>https://www.nesdc.go.kr/portal/bbs/B0000005/view.do?nttId=9590&amp;menuNo=200467&amp;searchTime=&amp;sdate=&amp;edate=&amp;pdate=&amp;pollGubuncd=&amp;searchCnd=&amp;searchWrd=&amp;pageIndex=8</t>
    <phoneticPr fontId="1" type="noConversion"/>
  </si>
  <si>
    <t>https://www.nesdc.go.kr/portal/bbs/B0000005/view.do?nttId=9589&amp;menuNo=200467&amp;searchTime=&amp;sdate=&amp;edate=&amp;pdate=&amp;pollGubuncd=&amp;searchCnd=&amp;searchWrd=&amp;pageIndex=8</t>
    <phoneticPr fontId="1" type="noConversion"/>
  </si>
  <si>
    <t>https://www.nesdc.go.kr/portal/bbs/B0000005/view.do?nttId=9602&amp;menuNo=200467&amp;searchTime=&amp;sdate=&amp;edate=&amp;pdate=&amp;pollGubuncd=&amp;searchCnd=&amp;searchWrd=&amp;pageIndex=7</t>
    <phoneticPr fontId="1" type="noConversion"/>
  </si>
  <si>
    <t>https://www.nesdc.go.kr/portal/bbs/B0000005/view.do?nttId=9604&amp;menuNo=200467&amp;searchTime=&amp;sdate=&amp;edate=&amp;pdate=&amp;pollGubuncd=&amp;searchCnd=&amp;searchWrd=&amp;pageIndex=7</t>
    <phoneticPr fontId="1" type="noConversion"/>
  </si>
  <si>
    <t>https://www.nesdc.go.kr/portal/bbs/B0000005/view.do?nttId=9605&amp;menuNo=200467&amp;searchTime=&amp;sdate=&amp;edate=&amp;pdate=&amp;pollGubuncd=&amp;searchCnd=&amp;searchWrd=&amp;pageIndex=7</t>
    <phoneticPr fontId="1" type="noConversion"/>
  </si>
  <si>
    <t>https://www.nesdc.go.kr/portal/bbs/B0000005/view.do?nttId=9606&amp;menuNo=200467&amp;searchTime=&amp;sdate=&amp;edate=&amp;pdate=&amp;pollGubuncd=&amp;searchCnd=&amp;searchWrd=&amp;pageIndex=7</t>
    <phoneticPr fontId="1" type="noConversion"/>
  </si>
  <si>
    <t>https://www.nesdc.go.kr/portal/bbs/B0000005/view.do?nttId=9607&amp;menuNo=200467&amp;searchTime=&amp;sdate=&amp;edate=&amp;pdate=&amp;pollGubuncd=&amp;searchCnd=&amp;searchWrd=&amp;pageIndex=7</t>
    <phoneticPr fontId="1" type="noConversion"/>
  </si>
  <si>
    <t>하나로일보</t>
    <phoneticPr fontId="1" type="noConversion"/>
  </si>
  <si>
    <t>한국사회여론연구소자체조사</t>
    <phoneticPr fontId="1" type="noConversion"/>
  </si>
  <si>
    <t>https://www.nesdc.go.kr/portal/bbs/B0000005/view.do?nttId=9614&amp;menuNo=200467&amp;searchTime=&amp;sdate=&amp;edate=&amp;pdate=&amp;pollGubuncd=&amp;searchCnd=&amp;searchWrd=&amp;pageIndex=6</t>
    <phoneticPr fontId="1" type="noConversion"/>
  </si>
  <si>
    <t>https://www.nesdc.go.kr/portal/bbs/B0000005/view.do?nttId=9615&amp;menuNo=200467&amp;searchTime=&amp;sdate=&amp;edate=&amp;pdate=&amp;pollGubuncd=&amp;searchCnd=&amp;searchWrd=&amp;pageIndex=6</t>
    <phoneticPr fontId="1" type="noConversion"/>
  </si>
  <si>
    <t>https://www.nesdc.go.kr/portal/bbs/B0000005/view.do?nttId=9618&amp;menuNo=200467&amp;searchTime=&amp;sdate=&amp;edate=&amp;pdate=&amp;pollGubuncd=&amp;searchCnd=&amp;searchWrd=&amp;pageIndex=6</t>
    <phoneticPr fontId="1" type="noConversion"/>
  </si>
  <si>
    <t>https://www.nesdc.go.kr/portal/bbs/B0000005/view.do?nttId=9619&amp;menuNo=200467&amp;searchTime=&amp;sdate=&amp;edate=&amp;pdate=&amp;pollGubuncd=&amp;searchCnd=&amp;searchWrd=&amp;pageIndex=6</t>
    <phoneticPr fontId="1" type="noConversion"/>
  </si>
  <si>
    <t>https://www.nesdc.go.kr/portal/bbs/B0000005/view.do?nttId=9617&amp;menuNo=200467&amp;searchTime=&amp;sdate=&amp;edate=&amp;pdate=&amp;pollGubuncd=&amp;searchCnd=&amp;searchWrd=&amp;pageIndex=6</t>
    <phoneticPr fontId="1" type="noConversion"/>
  </si>
  <si>
    <t>https://www.nesdc.go.kr/portal/bbs/B0000005/view.do?nttId=9620&amp;menuNo=200467&amp;searchTime=&amp;sdate=&amp;edate=&amp;pdate=&amp;pollGubuncd=&amp;searchCnd=&amp;searchWrd=&amp;pageIndex=6</t>
    <phoneticPr fontId="1" type="noConversion"/>
  </si>
  <si>
    <t>https://www.nesdc.go.kr/portal/bbs/B0000005/view.do?nttId=9621&amp;menuNo=200467&amp;searchTime=&amp;sdate=&amp;edate=&amp;pdate=&amp;pollGubuncd=&amp;searchCnd=&amp;searchWrd=&amp;pageIndex=6</t>
    <phoneticPr fontId="1" type="noConversion"/>
  </si>
  <si>
    <t>https://www.nesdc.go.kr/portal/bbs/B0000005/view.do?nttId=9622&amp;menuNo=200467&amp;searchTime=&amp;sdate=&amp;edate=&amp;pdate=&amp;pollGubuncd=&amp;searchCnd=&amp;searchWrd=&amp;pageIndex=6</t>
    <phoneticPr fontId="1" type="noConversion"/>
  </si>
  <si>
    <t>https://www.nesdc.go.kr/portal/bbs/B0000005/view.do?nttId=9624&amp;menuNo=200467&amp;searchTime=&amp;sdate=&amp;edate=&amp;pdate=&amp;pollGubuncd=&amp;searchCnd=&amp;searchWrd=&amp;pageIndex=6</t>
    <phoneticPr fontId="1" type="noConversion"/>
  </si>
  <si>
    <t>https://www.nesdc.go.kr/portal/bbs/B0000005/view.do?nttId=9625&amp;menuNo=200467&amp;searchTime=&amp;sdate=&amp;edate=&amp;pdate=&amp;pollGubuncd=&amp;searchCnd=&amp;searchWrd=&amp;pageIndex=5</t>
    <phoneticPr fontId="1" type="noConversion"/>
  </si>
  <si>
    <t>https://www.nesdc.go.kr/portal/bbs/B0000005/view.do?nttId=9627&amp;menuNo=200467&amp;searchTime=&amp;sdate=&amp;edate=&amp;pdate=&amp;pollGubuncd=&amp;searchCnd=&amp;searchWrd=&amp;pageIndex=5</t>
    <phoneticPr fontId="1" type="noConversion"/>
  </si>
  <si>
    <t>https://www.nesdc.go.kr/portal/bbs/B0000005/view.do?nttId=9628&amp;menuNo=200467&amp;searchTime=&amp;sdate=&amp;edate=&amp;pdate=&amp;pollGubuncd=&amp;searchCnd=&amp;searchWrd=&amp;pageIndex=5</t>
    <phoneticPr fontId="1" type="noConversion"/>
  </si>
  <si>
    <t>https://www.nesdc.go.kr/portal/bbs/B0000005/view.do?nttId=9629&amp;menuNo=200467&amp;searchTime=&amp;sdate=&amp;edate=&amp;pdate=&amp;pollGubuncd=&amp;searchCnd=&amp;searchWrd=&amp;pageIndex=5</t>
    <phoneticPr fontId="1" type="noConversion"/>
  </si>
  <si>
    <t>https://www.nesdc.go.kr/portal/bbs/B0000005/view.do?nttId=9632&amp;menuNo=200467&amp;searchTime=&amp;sdate=&amp;edate=&amp;pdate=&amp;pollGubuncd=&amp;searchCnd=&amp;searchWrd=&amp;pageIndex=5</t>
    <phoneticPr fontId="1" type="noConversion"/>
  </si>
  <si>
    <t>https://www.nesdc.go.kr/portal/bbs/B0000005/view.do?nttId=9634&amp;menuNo=200467&amp;searchTime=&amp;sdate=&amp;edate=&amp;pdate=&amp;pollGubuncd=&amp;searchCnd=&amp;searchWrd=&amp;pageIndex=5</t>
    <phoneticPr fontId="1" type="noConversion"/>
  </si>
  <si>
    <t>https://www.nesdc.go.kr/portal/bbs/B0000005/view.do?nttId=9635&amp;menuNo=200467&amp;searchTime=&amp;sdate=&amp;edate=&amp;pdate=&amp;pollGubuncd=&amp;searchCnd=&amp;searchWrd=&amp;pageIndex=5</t>
    <phoneticPr fontId="1" type="noConversion"/>
  </si>
  <si>
    <t>https://www.nesdc.go.kr/portal/bbs/B0000005/view.do?nttId=9640&amp;menuNo=200467&amp;searchTime=&amp;sdate=&amp;edate=&amp;pdate=&amp;pollGubuncd=&amp;searchCnd=&amp;searchWrd=&amp;pageIndex=4</t>
    <phoneticPr fontId="1" type="noConversion"/>
  </si>
  <si>
    <t>https://www.nesdc.go.kr/portal/bbs/B0000005/view.do?nttId=9653&amp;menuNo=200467&amp;searchTime=&amp;sdate=&amp;edate=&amp;pdate=&amp;pollGubuncd=&amp;searchCnd=&amp;searchWrd=&amp;pageIndex=4</t>
    <phoneticPr fontId="1" type="noConversion"/>
  </si>
  <si>
    <t>https://www.nesdc.go.kr/portal/bbs/B0000005/view.do?nttId=9652&amp;menuNo=200467&amp;searchTime=&amp;sdate=&amp;edate=&amp;pdate=&amp;pollGubuncd=&amp;searchCnd=&amp;searchWrd=&amp;pageIndex=4</t>
    <phoneticPr fontId="1" type="noConversion"/>
  </si>
  <si>
    <t>https://www.nesdc.go.kr/portal/bbs/B0000005/view.do?nttId=9650&amp;menuNo=200467&amp;searchTime=&amp;sdate=&amp;edate=&amp;pdate=&amp;pollGubuncd=&amp;searchCnd=&amp;searchWrd=&amp;pageIndex=4</t>
    <phoneticPr fontId="1" type="noConversion"/>
  </si>
  <si>
    <t>https://www.nesdc.go.kr/portal/bbs/B0000005/view.do?nttId=9648&amp;menuNo=200467&amp;searchTime=&amp;sdate=&amp;edate=&amp;pdate=&amp;pollGubuncd=&amp;searchCnd=&amp;searchWrd=&amp;pageIndex=4</t>
    <phoneticPr fontId="1" type="noConversion"/>
  </si>
  <si>
    <t>https://www.nesdc.go.kr/portal/bbs/B0000005/view.do?nttId=9647&amp;menuNo=200467&amp;searchTime=&amp;sdate=&amp;edate=&amp;pdate=&amp;pollGubuncd=&amp;searchCnd=&amp;searchWrd=&amp;pageIndex=4</t>
    <phoneticPr fontId="1" type="noConversion"/>
  </si>
  <si>
    <t>이상로 유튜브</t>
    <phoneticPr fontId="1" type="noConversion"/>
  </si>
  <si>
    <t>매일신문/대경미래발전포럼</t>
    <phoneticPr fontId="1" type="noConversion"/>
  </si>
  <si>
    <t>소셜데이타리서치</t>
    <phoneticPr fontId="1" type="noConversion"/>
  </si>
  <si>
    <t>https://www.nesdc.go.kr/portal/bbs/B0000005/view.do?nttId=9663&amp;menuNo=200467&amp;searchTime=&amp;sdate=&amp;edate=&amp;pdate=&amp;pollGubuncd=&amp;searchCnd=&amp;searchWrd=&amp;pageIndex=3</t>
    <phoneticPr fontId="1" type="noConversion"/>
  </si>
  <si>
    <t>https://www.nesdc.go.kr/portal/bbs/B0000005/view.do?nttId=9662&amp;menuNo=200467&amp;searchTime=&amp;sdate=&amp;edate=&amp;pdate=&amp;pollGubuncd=&amp;searchCnd=&amp;searchWrd=&amp;pageIndex=3</t>
    <phoneticPr fontId="1" type="noConversion"/>
  </si>
  <si>
    <t>https://www.nesdc.go.kr/portal/bbs/B0000005/view.do?nttId=9661&amp;menuNo=200467&amp;searchTime=&amp;sdate=&amp;edate=&amp;pdate=&amp;pollGubuncd=&amp;searchCnd=&amp;searchWrd=&amp;pageIndex=3</t>
    <phoneticPr fontId="1" type="noConversion"/>
  </si>
  <si>
    <t>https://www.nesdc.go.kr/portal/bbs/B0000005/view.do?nttId=9660&amp;menuNo=200467&amp;searchTime=&amp;sdate=&amp;edate=&amp;pdate=&amp;pollGubuncd=&amp;searchCnd=&amp;searchWrd=&amp;pageIndex=3</t>
    <phoneticPr fontId="1" type="noConversion"/>
  </si>
  <si>
    <t>https://www.nesdc.go.kr/portal/bbs/B0000005/view.do?nttId=9659&amp;menuNo=200467&amp;searchTime=&amp;sdate=&amp;edate=&amp;pdate=&amp;pollGubuncd=&amp;searchCnd=&amp;searchWrd=&amp;pageIndex=3</t>
    <phoneticPr fontId="1" type="noConversion"/>
  </si>
  <si>
    <t>https://www.nesdc.go.kr/portal/bbs/B0000005/view.do?nttId=9658&amp;menuNo=200467&amp;searchTime=&amp;sdate=&amp;edate=&amp;pdate=&amp;pollGubuncd=&amp;searchCnd=&amp;searchWrd=&amp;pageIndex=3</t>
    <phoneticPr fontId="1" type="noConversion"/>
  </si>
  <si>
    <t>https://www.nesdc.go.kr/portal/bbs/B0000005/view.do?nttId=9643&amp;menuNo=200467&amp;searchTime=&amp;sdate=&amp;edate=&amp;pdate=&amp;pollGubuncd=&amp;searchCnd=&amp;searchWrd=&amp;pageIndex=3</t>
    <phoneticPr fontId="1" type="noConversion"/>
  </si>
  <si>
    <t>https://www.nesdc.go.kr/portal/bbs/B0000005/view.do?nttId=9656&amp;menuNo=200467&amp;searchTime=&amp;sdate=&amp;edate=&amp;pdate=&amp;pollGubuncd=&amp;searchCnd=&amp;searchWrd=&amp;pageIndex=3</t>
    <phoneticPr fontId="1" type="noConversion"/>
  </si>
  <si>
    <t>https://www.nesdc.go.kr/portal/bbs/B0000005/view.do?nttId=9654&amp;menuNo=200467&amp;searchTime=&amp;sdate=&amp;edate=&amp;pdate=&amp;pollGubuncd=&amp;searchCnd=&amp;searchWrd=&amp;pageIndex=3</t>
    <phoneticPr fontId="1" type="noConversion"/>
  </si>
  <si>
    <t>경인방송</t>
    <phoneticPr fontId="1" type="noConversion"/>
  </si>
  <si>
    <t>https://www.nesdc.go.kr/portal/bbs/B0000005/view.do?nttId=9664&amp;menuNo=200467&amp;searchTime=&amp;sdate=&amp;edate=&amp;pdate=&amp;pollGubuncd=&amp;searchCnd=&amp;searchWrd=&amp;pageIndex=2</t>
    <phoneticPr fontId="1" type="noConversion"/>
  </si>
  <si>
    <t>https://www.nesdc.go.kr/portal/bbs/B0000005/view.do?nttId=9665&amp;menuNo=200467&amp;searchTime=&amp;sdate=&amp;edate=&amp;pdate=&amp;pollGubuncd=&amp;searchCnd=&amp;searchWrd=&amp;pageIndex=2</t>
    <phoneticPr fontId="1" type="noConversion"/>
  </si>
  <si>
    <t>https://www.nesdc.go.kr/portal/bbs/B0000005/view.do?nttId=9668&amp;menuNo=200467&amp;searchTime=&amp;sdate=&amp;edate=&amp;pdate=&amp;pollGubuncd=&amp;searchCnd=&amp;searchWrd=&amp;pageIndex=2</t>
    <phoneticPr fontId="1" type="noConversion"/>
  </si>
  <si>
    <t>https://www.nesdc.go.kr/portal/bbs/B0000005/view.do?nttId=9669&amp;menuNo=200467&amp;searchTime=&amp;sdate=&amp;edate=&amp;pdate=&amp;pollGubuncd=&amp;searchCnd=&amp;searchWrd=&amp;pageIndex=2</t>
    <phoneticPr fontId="1" type="noConversion"/>
  </si>
  <si>
    <t>https://www.nesdc.go.kr/portal/bbs/B0000005/view.do?nttId=9670&amp;menuNo=200467&amp;searchTime=&amp;sdate=&amp;edate=&amp;pdate=&amp;pollGubuncd=&amp;searchCnd=&amp;searchWrd=&amp;pageIndex=2</t>
    <phoneticPr fontId="1" type="noConversion"/>
  </si>
  <si>
    <t>https://www.nesdc.go.kr/portal/bbs/B0000005/view.do?nttId=9666&amp;menuNo=200467&amp;searchTime=&amp;sdate=&amp;edate=&amp;pdate=&amp;pollGubuncd=&amp;searchCnd=&amp;searchWrd=&amp;pageIndex=2</t>
    <phoneticPr fontId="1" type="noConversion"/>
  </si>
  <si>
    <t>https://www.nesdc.go.kr/portal/bbs/B0000005/view.do?nttId=9655&amp;menuNo=200467&amp;searchTime=&amp;sdate=&amp;edate=&amp;pdate=&amp;pollGubuncd=&amp;searchCnd=&amp;searchWrd=&amp;pageIndex=2</t>
    <phoneticPr fontId="1" type="noConversion"/>
  </si>
  <si>
    <t>news1</t>
    <phoneticPr fontId="1" type="noConversion"/>
  </si>
  <si>
    <t>동아시아연구원</t>
    <phoneticPr fontId="1" type="noConversion"/>
  </si>
  <si>
    <t>https://www.nesdc.go.kr/portal/bbs/B0000005/view.do?nttId=9674&amp;menuNo=200467&amp;searchTime=&amp;sdate=&amp;edate=&amp;pdate=&amp;pollGubuncd=&amp;searchCnd=&amp;searchWrd=&amp;pageIndex=1</t>
    <phoneticPr fontId="1" type="noConversion"/>
  </si>
  <si>
    <t>https://www.nesdc.go.kr/portal/bbs/B0000005/view.do?nttId=9673&amp;menuNo=200467&amp;searchTime=&amp;sdate=&amp;edate=&amp;pdate=&amp;pollGubuncd=&amp;searchCnd=&amp;searchWrd=&amp;pageIndex=1</t>
    <phoneticPr fontId="1" type="noConversion"/>
  </si>
  <si>
    <t>https://www.nesdc.go.kr/portal/bbs/B0000005/view.do?nttId=9675&amp;menuNo=200467&amp;searchTime=&amp;sdate=&amp;edate=&amp;pdate=&amp;pollGubuncd=&amp;searchCnd=&amp;searchWrd=&amp;pageIndex=1</t>
    <phoneticPr fontId="1" type="noConversion"/>
  </si>
  <si>
    <t>https://www.nesdc.go.kr/portal/bbs/B0000005/view.do?nttId=9677&amp;menuNo=200467&amp;searchTime=&amp;sdate=&amp;edate=&amp;pdate=&amp;pollGubuncd=&amp;searchCnd=&amp;searchWrd=&amp;pageIndex=1</t>
    <phoneticPr fontId="1" type="noConversion"/>
  </si>
  <si>
    <t>https://www.nesdc.go.kr/portal/bbs/B0000005/view.do?nttId=9679&amp;menuNo=200467&amp;searchTime=&amp;sdate=&amp;edate=&amp;pdate=&amp;pollGubuncd=&amp;searchCnd=&amp;searchWrd=&amp;pageIndex=1</t>
    <phoneticPr fontId="1" type="noConversion"/>
  </si>
  <si>
    <t>https://www.nesdc.go.kr/portal/bbs/B0000005/view.do?nttId=9683&amp;menuNo=200467&amp;searchTime=&amp;sdate=&amp;edate=&amp;pdate=&amp;pollGubuncd=&amp;searchCnd=&amp;searchWrd=&amp;pageIndex=1</t>
    <phoneticPr fontId="1" type="noConversion"/>
  </si>
  <si>
    <t>https://www.nesdc.go.kr/portal/bbs/B0000005/view.do?nttId=9680&amp;menuNo=200467&amp;searchTime=&amp;sdate=&amp;edate=&amp;pdate=&amp;pollGubuncd=&amp;searchCnd=&amp;searchWrd=&amp;pageIndex=1</t>
    <phoneticPr fontId="1" type="noConversion"/>
  </si>
  <si>
    <t>https://www.nesdc.go.kr/portal/bbs/B0000005/view.do?nttId=9685&amp;menuNo=200467&amp;searchTime=&amp;sdate=&amp;edate=&amp;pdate=&amp;pollGubuncd=&amp;searchCnd=&amp;searchWrd=&amp;pageIndex=1</t>
    <phoneticPr fontId="1" type="noConversion"/>
  </si>
  <si>
    <t>https://www.nesdc.go.kr/portal/bbs/B0000005/view.do?nttId=9697&amp;menuNo=200467&amp;searchTime=&amp;sdate=&amp;edate=&amp;pdate=&amp;pollGubuncd=&amp;searchCnd=&amp;searchWrd=&amp;pageIndex=1</t>
    <phoneticPr fontId="1" type="noConversion"/>
  </si>
  <si>
    <t>연번</t>
    <phoneticPr fontId="1" type="noConversion"/>
  </si>
  <si>
    <t>표본오차</t>
    <phoneticPr fontId="1" type="noConversion"/>
  </si>
  <si>
    <t>95%±3.1%</t>
    <phoneticPr fontId="1" type="noConversion"/>
  </si>
  <si>
    <t>95%±4.4%</t>
    <phoneticPr fontId="1" type="noConversion"/>
  </si>
  <si>
    <t>95%±3.4%</t>
    <phoneticPr fontId="1" type="noConversion"/>
  </si>
  <si>
    <t>https://www.nesdc.go.kr/portal/bbs/B0000005/view.do?nttId=9699&amp;menuNo=200467&amp;searchTime=&amp;sdate=&amp;edate=&amp;pdate=&amp;pollGubuncd=&amp;searchCnd=&amp;searchWrd=&amp;pageIndex=1</t>
    <phoneticPr fontId="1" type="noConversion"/>
  </si>
  <si>
    <t>95%±1.8%</t>
    <phoneticPr fontId="1" type="noConversion"/>
  </si>
  <si>
    <t>95%±3.0%</t>
    <phoneticPr fontId="1" type="noConversion"/>
  </si>
  <si>
    <t>https://www.nesdc.go.kr/portal/bbs/B0000005/view.do?nttId=9701&amp;menuNo=200467&amp;searchTime=&amp;sdate=&amp;edate=&amp;pdate=&amp;pollGubuncd=&amp;searchCnd=&amp;searchWrd=&amp;pageIndex=1</t>
    <phoneticPr fontId="1" type="noConversion"/>
  </si>
  <si>
    <t>대구광역시 중구,남구</t>
    <phoneticPr fontId="1" type="noConversion"/>
  </si>
  <si>
    <t>광주광역시</t>
    <phoneticPr fontId="1" type="noConversion"/>
  </si>
  <si>
    <t>전라남도</t>
    <phoneticPr fontId="1" type="noConversion"/>
  </si>
  <si>
    <t>충청남도 천안시</t>
    <phoneticPr fontId="1" type="noConversion"/>
  </si>
  <si>
    <t>https://www.nesdc.go.kr/portal/bbs/B0000005/view.do?nttId=9703&amp;menuNo=200467&amp;searchTime=&amp;sdate=&amp;edate=&amp;pdate=&amp;pollGubuncd=&amp;searchCnd=&amp;searchWrd=&amp;pageIndex=1</t>
    <phoneticPr fontId="1" type="noConversion"/>
  </si>
  <si>
    <t>대전광역시</t>
    <phoneticPr fontId="1" type="noConversion"/>
  </si>
  <si>
    <t>95%±3.5%</t>
    <phoneticPr fontId="1" type="noConversion"/>
  </si>
  <si>
    <t>세종시</t>
    <phoneticPr fontId="1" type="noConversion"/>
  </si>
  <si>
    <t>광주,전북,전남</t>
    <phoneticPr fontId="1" type="noConversion"/>
  </si>
  <si>
    <t>https://www.nesdc.go.kr/portal/bbs/B0000005/view.do?nttId=9704&amp;menuNo=200467&amp;searchTime=&amp;sdate=&amp;edate=&amp;pdate=&amp;pollGubuncd=&amp;searchCnd=&amp;searchWrd=&amp;pageIndex=1</t>
    <phoneticPr fontId="1" type="noConversion"/>
  </si>
  <si>
    <t>강원도</t>
    <phoneticPr fontId="1" type="noConversion"/>
  </si>
  <si>
    <t>강원도 강릉시</t>
    <phoneticPr fontId="1" type="noConversion"/>
  </si>
  <si>
    <t>강원도 원주시</t>
    <phoneticPr fontId="1" type="noConversion"/>
  </si>
  <si>
    <t>강원도 춘천시</t>
    <phoneticPr fontId="1" type="noConversion"/>
  </si>
  <si>
    <t>경기도 평택시</t>
    <phoneticPr fontId="1" type="noConversion"/>
  </si>
  <si>
    <t>조사대상</t>
    <phoneticPr fontId="1" type="noConversion"/>
  </si>
  <si>
    <t>8547-50 결과의 통합본임</t>
    <phoneticPr fontId="1" type="noConversion"/>
  </si>
  <si>
    <t>충청남도</t>
    <phoneticPr fontId="1" type="noConversion"/>
  </si>
  <si>
    <t>충청남도 홍성군</t>
    <phoneticPr fontId="1" type="noConversion"/>
  </si>
  <si>
    <t>기타후보란 없음</t>
    <phoneticPr fontId="1" type="noConversion"/>
  </si>
  <si>
    <t>전라남도 담양군</t>
    <phoneticPr fontId="1" type="noConversion"/>
  </si>
  <si>
    <t>제주도</t>
    <phoneticPr fontId="1" type="noConversion"/>
  </si>
  <si>
    <t>전라북도</t>
    <phoneticPr fontId="1" type="noConversion"/>
  </si>
  <si>
    <t>서울특별시</t>
    <phoneticPr fontId="1" type="noConversion"/>
  </si>
  <si>
    <t>대구광역시</t>
    <phoneticPr fontId="1" type="noConversion"/>
  </si>
  <si>
    <t>경상북도</t>
    <phoneticPr fontId="1" type="noConversion"/>
  </si>
  <si>
    <t>강원,제주 없음</t>
    <phoneticPr fontId="1" type="noConversion"/>
  </si>
  <si>
    <t>없음,모름 합쳐져있음</t>
    <phoneticPr fontId="1" type="noConversion"/>
  </si>
  <si>
    <t>95%±2.2%</t>
    <phoneticPr fontId="1" type="noConversion"/>
  </si>
  <si>
    <t>https://www.nesdc.go.kr/portal/bbs/B0000005/view.do?nttId=9713&amp;menuNo=200467&amp;searchTime=&amp;sdate=&amp;edate=&amp;pdate=&amp;pollGubuncd=&amp;searchCnd=&amp;searchWrd=&amp;pageIndex=1</t>
    <phoneticPr fontId="1" type="noConversion"/>
  </si>
  <si>
    <t>https://www.nesdc.go.kr/portal/bbs/B0000005/view.do?nttId=9714&amp;menuNo=200467&amp;searchTime=&amp;sdate=&amp;edate=&amp;pdate=&amp;pollGubuncd=&amp;searchCnd=&amp;searchWrd=&amp;pageIndex=1</t>
    <phoneticPr fontId="1" type="noConversion"/>
  </si>
  <si>
    <t>https://www.nesdc.go.kr/portal/bbs/B0000005/view.do?nttId=9716&amp;menuNo=200467&amp;searchTime=&amp;sdate=&amp;edate=&amp;pdate=&amp;pollGubuncd=&amp;searchCnd=&amp;searchWrd=&amp;pageIndex=1</t>
    <phoneticPr fontId="1" type="noConversion"/>
  </si>
  <si>
    <t>https://www.nesdc.go.kr/portal/bbs/B0000005/view.do?nttId=9718&amp;menuNo=200467&amp;searchTime=&amp;sdate=&amp;edate=&amp;pdate=&amp;pollGubuncd=&amp;searchCnd=&amp;searchWrd=&amp;pageIndex=1</t>
    <phoneticPr fontId="1" type="noConversion"/>
  </si>
  <si>
    <t>부산,울산,경남</t>
    <phoneticPr fontId="1" type="noConversion"/>
  </si>
  <si>
    <t>95%±2.6%</t>
    <phoneticPr fontId="1" type="noConversion"/>
  </si>
  <si>
    <t>전북이 분리되어 있음</t>
    <phoneticPr fontId="1" type="noConversion"/>
  </si>
  <si>
    <t>경상남도</t>
    <phoneticPr fontId="1" type="noConversion"/>
  </si>
  <si>
    <t>95%±2.4%</t>
    <phoneticPr fontId="1" type="noConversion"/>
  </si>
  <si>
    <t>충청북도</t>
    <phoneticPr fontId="1" type="noConversion"/>
  </si>
  <si>
    <t>부산광역시</t>
    <phoneticPr fontId="1" type="noConversion"/>
  </si>
  <si>
    <t>경기도</t>
    <phoneticPr fontId="1" type="noConversion"/>
  </si>
  <si>
    <t>강원도 홍천군</t>
    <phoneticPr fontId="1" type="noConversion"/>
  </si>
  <si>
    <t>강원도 횡성군</t>
    <phoneticPr fontId="1" type="noConversion"/>
  </si>
  <si>
    <t>https://www.nesdc.go.kr/portal/bbs/B0000005/view.do?nttId=9727&amp;menuNo=200467&amp;searchTime=&amp;sdate=&amp;edate=&amp;pdate=&amp;pollGubuncd=&amp;searchCnd=&amp;searchWrd=&amp;pageIndex=1</t>
    <phoneticPr fontId="1" type="noConversion"/>
  </si>
  <si>
    <t>https://www.nesdc.go.kr/portal/bbs/B0000005/view.do?nttId=9733&amp;menuNo=200467&amp;searchTime=&amp;sdate=&amp;edate=&amp;pdate=&amp;pollGubuncd=&amp;searchCnd=&amp;searchWrd=&amp;pageIndex=1</t>
    <phoneticPr fontId="1" type="noConversion"/>
  </si>
  <si>
    <t>https://www.nesdc.go.kr/portal/bbs/B0000005/view.do?nttId=9736&amp;menuNo=200467&amp;searchTime=&amp;sdate=&amp;edate=&amp;pdate=&amp;pollGubuncd=&amp;searchCnd=&amp;searchWrd=&amp;pageIndex=1</t>
    <phoneticPr fontId="1" type="noConversion"/>
  </si>
  <si>
    <t>강원도 영월군</t>
    <phoneticPr fontId="1" type="noConversion"/>
  </si>
  <si>
    <t>강원도 평창군</t>
    <phoneticPr fontId="1" type="noConversion"/>
  </si>
  <si>
    <t>95%±4.3%</t>
    <phoneticPr fontId="1" type="noConversion"/>
  </si>
  <si>
    <t>부여시대</t>
    <phoneticPr fontId="1" type="noConversion"/>
  </si>
  <si>
    <t>뉴스피크</t>
    <phoneticPr fontId="1" type="noConversion"/>
  </si>
  <si>
    <t>https://www.nesdc.go.kr/portal/bbs/B0000005/view.do?nttId=9730&amp;menuNo=200467&amp;searchTime=&amp;sdate=&amp;edate=&amp;pdate=&amp;pollGubuncd=&amp;searchCnd=&amp;searchWrd=&amp;pageIndex=1</t>
    <phoneticPr fontId="1" type="noConversion"/>
  </si>
  <si>
    <t>https://www.nesdc.go.kr/portal/bbs/B0000005/view.do?nttId=9741&amp;menuNo=200467&amp;searchTime=&amp;sdate=&amp;edate=&amp;pdate=&amp;pollGubuncd=&amp;searchCnd=&amp;searchWrd=&amp;pageIndex=1</t>
    <phoneticPr fontId="1" type="noConversion"/>
  </si>
  <si>
    <t>충청남도 부여군</t>
    <phoneticPr fontId="1" type="noConversion"/>
  </si>
  <si>
    <t>https://www.nesdc.go.kr/portal/bbs/B0000005/view.do?nttId=9748&amp;menuNo=200467&amp;searchTime=&amp;sdate=&amp;edate=&amp;pdate=&amp;pollGubuncd=&amp;searchCnd=&amp;searchWrd=&amp;pageIndex=1</t>
    <phoneticPr fontId="1" type="noConversion"/>
  </si>
  <si>
    <t>경기도 수원시</t>
    <phoneticPr fontId="1" type="noConversion"/>
  </si>
  <si>
    <t>https://www.nesdc.go.kr/portal/bbs/B0000005/view.do?nttId=9752&amp;menuNo=200467&amp;searchTime=&amp;sdate=&amp;edate=&amp;pdate=&amp;pollGubuncd=&amp;searchCnd=&amp;searchWrd=&amp;pageIndex=1</t>
    <phoneticPr fontId="1" type="noConversion"/>
  </si>
  <si>
    <t>완주신문</t>
    <phoneticPr fontId="1" type="noConversion"/>
  </si>
  <si>
    <t>대전일보</t>
    <phoneticPr fontId="1" type="noConversion"/>
  </si>
  <si>
    <t>MS투데이</t>
    <phoneticPr fontId="1" type="noConversion"/>
  </si>
  <si>
    <t>강원도 정선군</t>
    <phoneticPr fontId="1" type="noConversion"/>
  </si>
  <si>
    <t>경기도 양평군</t>
    <phoneticPr fontId="1" type="noConversion"/>
  </si>
  <si>
    <t>https://www.nesdc.go.kr/portal/bbs/B0000005/view.do?nttId=9623&amp;menuNo=200467&amp;searchTime=&amp;sdate=&amp;edate=&amp;pdate=&amp;pollGubuncd=&amp;searchCnd=&amp;searchWrd=&amp;pageIndex=11</t>
    <phoneticPr fontId="1" type="noConversion"/>
  </si>
  <si>
    <t>TBC대구방송</t>
    <phoneticPr fontId="1" type="noConversion"/>
  </si>
  <si>
    <t>https://www.nesdc.go.kr/portal/bbs/B0000005/view.do?nttId=9756&amp;menuNo=200467&amp;searchTime=&amp;sdate=&amp;edate=&amp;pdate=&amp;pollGubuncd=&amp;searchCnd=&amp;searchWrd=&amp;pageIndex=1</t>
    <phoneticPr fontId="1" type="noConversion"/>
  </si>
  <si>
    <t>https://www.nesdc.go.kr/portal/bbs/B0000005/view.do?nttId=9757&amp;menuNo=200467&amp;searchTime=&amp;sdate=&amp;edate=&amp;pdate=&amp;pollGubuncd=&amp;searchCnd=&amp;searchWrd=&amp;pageIndex=1</t>
    <phoneticPr fontId="1" type="noConversion"/>
  </si>
  <si>
    <t>https://www.nesdc.go.kr/portal/bbs/B0000005/view.do?nttId=9758&amp;menuNo=200467&amp;searchTime=&amp;sdate=&amp;edate=&amp;pdate=&amp;pollGubuncd=&amp;searchCnd=&amp;searchWrd=&amp;pageIndex=1</t>
    <phoneticPr fontId="1" type="noConversion"/>
  </si>
  <si>
    <t>https://www.nesdc.go.kr/portal/bbs/B0000005/view.do?nttId=9761&amp;menuNo=200467&amp;searchTime=&amp;sdate=&amp;edate=&amp;pdate=&amp;pollGubuncd=&amp;searchCnd=&amp;searchWrd=&amp;pageIndex=1</t>
    <phoneticPr fontId="1" type="noConversion"/>
  </si>
  <si>
    <t>95%±2.5%</t>
    <phoneticPr fontId="1" type="noConversion"/>
  </si>
  <si>
    <t>https://www.nesdc.go.kr/portal/bbs/B0000005/view.do?nttId=9751&amp;menuNo=200467&amp;searchTime=&amp;sdate=&amp;edate=&amp;pdate=&amp;pollGubuncd=&amp;searchCnd=&amp;searchWrd=&amp;pageIndex=1</t>
    <phoneticPr fontId="1" type="noConversion"/>
  </si>
  <si>
    <t>https://www.nesdc.go.kr/portal/bbs/B0000005/view.do?nttId=9746&amp;menuNo=200467&amp;searchTime=&amp;sdate=&amp;edate=&amp;pdate=&amp;pollGubuncd=&amp;searchCnd=&amp;searchWrd=&amp;pageIndex=2</t>
    <phoneticPr fontId="1" type="noConversion"/>
  </si>
  <si>
    <t>경북정치신문/에브리뉴스</t>
    <phoneticPr fontId="1" type="noConversion"/>
  </si>
  <si>
    <t>(주)에브리미디어</t>
    <phoneticPr fontId="1" type="noConversion"/>
  </si>
  <si>
    <t>시사타파뉴스</t>
    <phoneticPr fontId="1" type="noConversion"/>
  </si>
  <si>
    <t>재경일보</t>
    <phoneticPr fontId="1" type="noConversion"/>
  </si>
  <si>
    <t>https://www.nesdc.go.kr/portal/bbs/B0000005/view.do?nttId=9768&amp;menuNo=200467&amp;searchTime=&amp;sdate=&amp;edate=&amp;pdate=&amp;pollGubuncd=&amp;searchCnd=&amp;searchWrd=&amp;pageIndex=1</t>
    <phoneticPr fontId="1" type="noConversion"/>
  </si>
  <si>
    <t>https://www.nesdc.go.kr/portal/bbs/B0000005/view.do?nttId=9765&amp;menuNo=200467&amp;searchTime=&amp;sdate=&amp;edate=&amp;pdate=&amp;pollGubuncd=&amp;searchCnd=&amp;searchWrd=&amp;pageIndex=1</t>
    <phoneticPr fontId="1" type="noConversion"/>
  </si>
  <si>
    <t>95%±2.7%</t>
    <phoneticPr fontId="1" type="noConversion"/>
  </si>
  <si>
    <t>여수 MBC</t>
    <phoneticPr fontId="1" type="noConversion"/>
  </si>
  <si>
    <t>전남매일,뉴스1,남도일보</t>
    <phoneticPr fontId="1" type="noConversion"/>
  </si>
  <si>
    <t>제주 MBC,제주 CBS,제주일보,제주의 소리</t>
    <phoneticPr fontId="1" type="noConversion"/>
  </si>
  <si>
    <t>무등일보,전남일보,뉴시스 광주전남본부,광주CBS</t>
    <phoneticPr fontId="1" type="noConversion"/>
  </si>
  <si>
    <t>포천닷컴</t>
    <phoneticPr fontId="1" type="noConversion"/>
  </si>
  <si>
    <t>https://www.nesdc.go.kr/portal/bbs/B0000005/view.do?nttId=9689&amp;menuNo=200467&amp;searchTime=&amp;sdate=&amp;edate=&amp;pdate=&amp;pollGubuncd=&amp;searchCnd=&amp;searchWrd=&amp;pageIndex=9</t>
    <phoneticPr fontId="1" type="noConversion"/>
  </si>
  <si>
    <t>전라북도 완주군</t>
    <phoneticPr fontId="1" type="noConversion"/>
  </si>
  <si>
    <t>https://www.nesdc.go.kr/portal/bbs/B0000005/view.do?nttId=9690&amp;menuNo=200467&amp;searchTime=&amp;sdate=&amp;edate=&amp;pdate=&amp;pollGubuncd=&amp;searchCnd=&amp;searchWrd=&amp;pageIndex=9</t>
    <phoneticPr fontId="1" type="noConversion"/>
  </si>
  <si>
    <t>https://www.nesdc.go.kr/portal/bbs/B0000005/view.do?nttId=9693&amp;menuNo=200467&amp;searchTime=&amp;sdate=&amp;edate=&amp;pdate=&amp;pollGubuncd=&amp;searchCnd=&amp;searchWrd=&amp;pageIndex=9</t>
    <phoneticPr fontId="1" type="noConversion"/>
  </si>
  <si>
    <t>대전,세종,충남북</t>
    <phoneticPr fontId="1" type="noConversion"/>
  </si>
  <si>
    <t>https://www.nesdc.go.kr/portal/bbs/B0000005/view.do?nttId=9700&amp;menuNo=200467&amp;searchTime=&amp;sdate=&amp;edate=&amp;pdate=&amp;pollGubuncd=&amp;searchCnd=&amp;searchWrd=&amp;pageIndex=8</t>
    <phoneticPr fontId="1" type="noConversion"/>
  </si>
  <si>
    <t>https://www.nesdc.go.kr/portal/bbs/B0000005/view.do?nttId=9702&amp;menuNo=200467&amp;searchTime=&amp;sdate=&amp;edate=&amp;pdate=&amp;pollGubuncd=&amp;searchCnd=&amp;searchWrd=&amp;pageIndex=8</t>
    <phoneticPr fontId="1" type="noConversion"/>
  </si>
  <si>
    <t>https://www.nesdc.go.kr/portal/bbs/B0000005/view.do?nttId=9711&amp;menuNo=200467&amp;searchTime=&amp;sdate=&amp;edate=&amp;pdate=&amp;pollGubuncd=&amp;searchCnd=&amp;searchWrd=&amp;pageIndex=7</t>
    <phoneticPr fontId="1" type="noConversion"/>
  </si>
  <si>
    <t>https://www.nesdc.go.kr/portal/bbs/B0000005/view.do?nttId=9721&amp;menuNo=200467&amp;searchTime=&amp;sdate=&amp;edate=&amp;pdate=&amp;pollGubuncd=&amp;searchCnd=&amp;searchWrd=&amp;pageIndex=7</t>
    <phoneticPr fontId="1" type="noConversion"/>
  </si>
  <si>
    <t>https://www.nesdc.go.kr/portal/bbs/B0000005/view.do?nttId=9726&amp;menuNo=200467&amp;searchTime=&amp;sdate=&amp;edate=&amp;pdate=&amp;pollGubuncd=&amp;searchCnd=&amp;searchWrd=&amp;pageIndex=6</t>
    <phoneticPr fontId="1" type="noConversion"/>
  </si>
  <si>
    <t>날짜 유의</t>
    <phoneticPr fontId="1" type="noConversion"/>
  </si>
  <si>
    <t>https://www.nesdc.go.kr/portal/bbs/B0000005/view.do?nttId=9729&amp;menuNo=200467&amp;searchTime=&amp;sdate=&amp;edate=&amp;pdate=&amp;pollGubuncd=&amp;searchCnd=&amp;searchWrd=&amp;pageIndex=6</t>
    <phoneticPr fontId="1" type="noConversion"/>
  </si>
  <si>
    <t>경상북도 구미시</t>
    <phoneticPr fontId="1" type="noConversion"/>
  </si>
  <si>
    <t>95%±3.6%</t>
    <phoneticPr fontId="1" type="noConversion"/>
  </si>
  <si>
    <t>https://www.nesdc.go.kr/portal/bbs/B0000005/view.do?nttId=9737&amp;menuNo=200467&amp;searchTime=&amp;sdate=&amp;edate=&amp;pdate=&amp;pollGubuncd=&amp;searchCnd=&amp;searchWrd=&amp;pageIndex=6</t>
    <phoneticPr fontId="1" type="noConversion"/>
  </si>
  <si>
    <t>대구광역시 달성군</t>
    <phoneticPr fontId="1" type="noConversion"/>
  </si>
  <si>
    <t>95%±3.7%</t>
    <phoneticPr fontId="1" type="noConversion"/>
  </si>
  <si>
    <t>https://www.nesdc.go.kr/portal/bbs/B0000005/view.do?nttId=9738&amp;menuNo=200467&amp;searchTime=&amp;sdate=&amp;edate=&amp;pdate=&amp;pollGubuncd=&amp;searchCnd=&amp;searchWrd=&amp;pageIndex=6</t>
    <phoneticPr fontId="1" type="noConversion"/>
  </si>
  <si>
    <t>경기도 포천시</t>
    <phoneticPr fontId="1" type="noConversion"/>
  </si>
  <si>
    <t>https://www.nesdc.go.kr/portal/bbs/B0000005/view.do?nttId=9754&amp;menuNo=200467&amp;searchTime=&amp;sdate=&amp;edate=&amp;pdate=&amp;pollGubuncd=&amp;searchCnd=&amp;searchWrd=&amp;pageIndex=4</t>
    <phoneticPr fontId="1" type="noConversion"/>
  </si>
  <si>
    <t>https://www.nesdc.go.kr/portal/bbs/B0000005/view.do?nttId=9759&amp;menuNo=200467&amp;searchTime=&amp;sdate=&amp;edate=&amp;pdate=&amp;pollGubuncd=&amp;searchCnd=&amp;searchWrd=&amp;pageIndex=4</t>
    <phoneticPr fontId="1" type="noConversion"/>
  </si>
  <si>
    <t>경상북도 안동시</t>
    <phoneticPr fontId="1" type="noConversion"/>
  </si>
  <si>
    <t>경상북도 군위군</t>
    <phoneticPr fontId="1" type="noConversion"/>
  </si>
  <si>
    <t>95%±4.2%</t>
    <phoneticPr fontId="1" type="noConversion"/>
  </si>
  <si>
    <t>https://www.nesdc.go.kr/portal/bbs/B0000005/view.do?nttId=9760&amp;menuNo=200467&amp;searchTime=&amp;sdate=&amp;edate=&amp;pdate=&amp;pollGubuncd=&amp;searchCnd=&amp;searchWrd=&amp;pageIndex=4</t>
    <phoneticPr fontId="1" type="noConversion"/>
  </si>
  <si>
    <t>https://www.nesdc.go.kr/portal/bbs/B0000005/view.do?nttId=9766&amp;menuNo=200467&amp;searchTime=&amp;sdate=&amp;edate=&amp;pdate=&amp;pollGubuncd=&amp;searchCnd=&amp;searchWrd=&amp;pageIndex=3</t>
    <phoneticPr fontId="1" type="noConversion"/>
  </si>
  <si>
    <t>https://www.nesdc.go.kr/portal/bbs/B0000005/view.do?nttId=9767&amp;menuNo=200467&amp;searchTime=&amp;sdate=&amp;edate=&amp;pdate=&amp;pollGubuncd=&amp;searchCnd=&amp;searchWrd=&amp;pageIndex=3</t>
    <phoneticPr fontId="1" type="noConversion"/>
  </si>
  <si>
    <t>https://www.nesdc.go.kr/portal/bbs/B0000005/view.do?nttId=9774&amp;menuNo=200467&amp;searchTime=&amp;sdate=&amp;edate=&amp;pdate=&amp;pollGubuncd=&amp;searchCnd=&amp;searchWrd=&amp;pageIndex=3</t>
    <phoneticPr fontId="1" type="noConversion"/>
  </si>
  <si>
    <t>https://www.nesdc.go.kr/portal/bbs/B0000005/view.do?nttId=9776&amp;menuNo=200467&amp;searchTime=&amp;sdate=&amp;edate=&amp;pdate=&amp;pollGubuncd=&amp;searchCnd=&amp;searchWrd=&amp;pageIndex=2</t>
    <phoneticPr fontId="1" type="noConversion"/>
  </si>
  <si>
    <t>https://www.nesdc.go.kr/portal/bbs/B0000005/view.do?nttId=9779&amp;menuNo=200467&amp;searchTime=&amp;sdate=&amp;edate=&amp;pdate=&amp;pollGubuncd=&amp;searchCnd=&amp;searchWrd=&amp;pageIndex=2</t>
    <phoneticPr fontId="1" type="noConversion"/>
  </si>
  <si>
    <t>https://www.nesdc.go.kr/portal/bbs/B0000005/view.do?nttId=9778&amp;menuNo=200467&amp;searchTime=&amp;sdate=&amp;edate=&amp;pdate=&amp;pollGubuncd=&amp;searchCnd=&amp;searchWrd=&amp;pageIndex=2</t>
    <phoneticPr fontId="1" type="noConversion"/>
  </si>
  <si>
    <t>https://www.nesdc.go.kr/portal/bbs/B0000005/view.do?nttId=9780&amp;menuNo=200467&amp;searchTime=&amp;sdate=&amp;edate=&amp;pdate=&amp;pollGubuncd=&amp;searchCnd=&amp;searchWrd=&amp;pageIndex=2</t>
    <phoneticPr fontId="1" type="noConversion"/>
  </si>
  <si>
    <t>https://www.nesdc.go.kr/portal/bbs/B0000005/view.do?nttId=9781&amp;menuNo=200467&amp;searchTime=&amp;sdate=&amp;edate=&amp;pdate=&amp;pollGubuncd=&amp;searchCnd=&amp;searchWrd=&amp;pageIndex=2</t>
    <phoneticPr fontId="1" type="noConversion"/>
  </si>
  <si>
    <t>전라남도 여수시</t>
    <phoneticPr fontId="1" type="noConversion"/>
  </si>
  <si>
    <t>전라남도 순천시</t>
    <phoneticPr fontId="1" type="noConversion"/>
  </si>
  <si>
    <t>전라남도 고흥군</t>
    <phoneticPr fontId="1" type="noConversion"/>
  </si>
  <si>
    <t>전라남도 광양시</t>
    <phoneticPr fontId="1" type="noConversion"/>
  </si>
  <si>
    <t>https://www.nesdc.go.kr/portal/bbs/B0000005/view.do?nttId=9786&amp;menuNo=200467&amp;searchTime=&amp;sdate=&amp;edate=&amp;pdate=&amp;pollGubuncd=&amp;searchCnd=&amp;searchWrd=&amp;pageIndex=1</t>
    <phoneticPr fontId="1" type="noConversion"/>
  </si>
  <si>
    <t>https://www.nesdc.go.kr/portal/bbs/B0000005/view.do?nttId=9788&amp;menuNo=200467&amp;searchTime=&amp;sdate=&amp;edate=&amp;pdate=&amp;pollGubuncd=&amp;searchCnd=&amp;searchWrd=&amp;pageIndex=1</t>
    <phoneticPr fontId="1" type="noConversion"/>
  </si>
  <si>
    <t>https://www.nesdc.go.kr/portal/bbs/B0000005/view.do?nttId=9790&amp;menuNo=200467&amp;searchTime=&amp;sdate=&amp;edate=&amp;pdate=&amp;pollGubuncd=&amp;searchCnd=&amp;searchWrd=&amp;pageIndex=1</t>
    <phoneticPr fontId="1" type="noConversion"/>
  </si>
  <si>
    <t>https://www.nesdc.go.kr/portal/bbs/B0000005/view.do?nttId=9789&amp;menuNo=200467&amp;searchTime=&amp;sdate=&amp;edate=&amp;pdate=&amp;pollGubuncd=&amp;searchCnd=&amp;searchWrd=&amp;pageIndex=1</t>
    <phoneticPr fontId="1" type="noConversion"/>
  </si>
  <si>
    <t>https://www.nesdc.go.kr/portal/bbs/B0000005/view.do?nttId=9792&amp;menuNo=200467&amp;searchTime=&amp;sdate=&amp;edate=&amp;pdate=&amp;pollGubuncd=&amp;searchCnd=&amp;searchWrd=&amp;pageIndex=1</t>
    <phoneticPr fontId="1" type="noConversion"/>
  </si>
  <si>
    <t>https://www.nesdc.go.kr/portal/bbs/B0000005/view.do?nttId=9795&amp;menuNo=200467&amp;searchTime=&amp;sdate=&amp;edate=&amp;pdate=&amp;pollGubuncd=&amp;searchCnd=&amp;searchWrd=&amp;pageIndex=1</t>
    <phoneticPr fontId="1" type="noConversion"/>
  </si>
  <si>
    <t>https://www.nesdc.go.kr/portal/bbs/B0000005/view.do?nttId=9805&amp;menuNo=200467&amp;searchTime=&amp;sdate=&amp;edate=&amp;pdate=&amp;pollGubuncd=&amp;searchCnd=&amp;searchWrd=&amp;pageIndex=1</t>
    <phoneticPr fontId="1" type="noConversion"/>
  </si>
  <si>
    <t>데이터뉴스</t>
    <phoneticPr fontId="1" type="noConversion"/>
  </si>
  <si>
    <t>프라임경제신문/미래한국연구소/펜앤드마이크/고성국TV/이봉규TV</t>
    <phoneticPr fontId="1" type="noConversion"/>
  </si>
  <si>
    <t>https://www.nesdc.go.kr/portal/bbs/B0000005/view.do?nttId=9806&amp;menuNo=200467&amp;searchTime=&amp;sdate=&amp;edate=&amp;pdate=&amp;pollGubuncd=&amp;searchCnd=&amp;searchWrd=&amp;pageIndex=1</t>
    <phoneticPr fontId="1" type="noConversion"/>
  </si>
  <si>
    <t>https://www.nesdc.go.kr/portal/bbs/B0000005/view.do?nttId=9793&amp;menuNo=200467&amp;searchTime=&amp;sdate=&amp;edate=&amp;pdate=&amp;pollGubuncd=&amp;searchCnd=&amp;searchWrd=&amp;pageIndex=1</t>
    <phoneticPr fontId="1" type="noConversion"/>
  </si>
  <si>
    <t>미정 있음</t>
    <phoneticPr fontId="1" type="noConversion"/>
  </si>
  <si>
    <t>김천인터넷뉴스</t>
    <phoneticPr fontId="1" type="noConversion"/>
  </si>
  <si>
    <t>목포MBC</t>
    <phoneticPr fontId="1" type="noConversion"/>
  </si>
  <si>
    <t>전라남도 목포시</t>
    <phoneticPr fontId="1" type="noConversion"/>
  </si>
  <si>
    <t>https://www.nesdc.go.kr/portal/bbs/B0000005/view.do?nttId=9797&amp;menuNo=200467&amp;searchTime=&amp;sdate=&amp;edate=&amp;pdate=&amp;pollGubuncd=&amp;searchCnd=&amp;searchWrd=&amp;pageIndex=3</t>
    <phoneticPr fontId="1" type="noConversion"/>
  </si>
  <si>
    <t>전라남도 무안군</t>
    <phoneticPr fontId="1" type="noConversion"/>
  </si>
  <si>
    <t>https://www.nesdc.go.kr/portal/bbs/B0000005/view.do?nttId=9799&amp;menuNo=200467&amp;searchTime=&amp;sdate=&amp;edate=&amp;pdate=&amp;pollGubuncd=&amp;searchCnd=&amp;searchWrd=&amp;pageIndex=3</t>
    <phoneticPr fontId="1" type="noConversion"/>
  </si>
  <si>
    <t>전라남도 영암군</t>
    <phoneticPr fontId="1" type="noConversion"/>
  </si>
  <si>
    <t>https://www.nesdc.go.kr/portal/bbs/B0000005/view.do?nttId=9801&amp;menuNo=200467&amp;searchTime=&amp;sdate=&amp;edate=&amp;pdate=&amp;pollGubuncd=&amp;searchCnd=&amp;searchWrd=&amp;pageIndex=3</t>
    <phoneticPr fontId="1" type="noConversion"/>
  </si>
  <si>
    <t>https://www.nesdc.go.kr/portal/bbs/B0000005/view.do?nttId=9802&amp;menuNo=200467&amp;searchTime=&amp;sdate=&amp;edate=&amp;pdate=&amp;pollGubuncd=&amp;searchCnd=&amp;searchWrd=&amp;pageIndex=3</t>
    <phoneticPr fontId="1" type="noConversion"/>
  </si>
  <si>
    <t>https://www.nesdc.go.kr/portal/bbs/B0000005/view.do?nttId=9807&amp;menuNo=200467&amp;searchTime=&amp;sdate=&amp;edate=&amp;pdate=&amp;pollGubuncd=&amp;searchCnd=&amp;searchWrd=&amp;pageIndex=2</t>
    <phoneticPr fontId="1" type="noConversion"/>
  </si>
  <si>
    <t>https://www.nesdc.go.kr/portal/bbs/B0000005/view.do?nttId=9808&amp;menuNo=200467&amp;searchTime=&amp;sdate=&amp;edate=&amp;pdate=&amp;pollGubuncd=&amp;searchCnd=&amp;searchWrd=&amp;pageIndex=2</t>
    <phoneticPr fontId="1" type="noConversion"/>
  </si>
  <si>
    <t>https://www.nesdc.go.kr/portal/bbs/B0000005/view.do?nttId=9809&amp;menuNo=200467&amp;searchTime=&amp;sdate=&amp;edate=&amp;pdate=&amp;pollGubuncd=&amp;searchCnd=&amp;searchWrd=&amp;pageIndex=2</t>
    <phoneticPr fontId="1" type="noConversion"/>
  </si>
  <si>
    <t>https://www.nesdc.go.kr/portal/bbs/B0000005/view.do?nttId=9810&amp;menuNo=200467&amp;searchTime=&amp;sdate=&amp;edate=&amp;pdate=&amp;pollGubuncd=&amp;searchCnd=&amp;searchWrd=&amp;pageIndex=2</t>
    <phoneticPr fontId="1" type="noConversion"/>
  </si>
  <si>
    <t>https://www.nesdc.go.kr/portal/bbs/B0000005/view.do?nttId=9814&amp;menuNo=200467&amp;searchTime=&amp;sdate=&amp;edate=&amp;pdate=&amp;pollGubuncd=&amp;searchCnd=&amp;searchWrd=&amp;pageIndex=2</t>
    <phoneticPr fontId="1" type="noConversion"/>
  </si>
  <si>
    <t>전라남도 장흥군</t>
    <phoneticPr fontId="1" type="noConversion"/>
  </si>
  <si>
    <t>전라남도 강진군</t>
    <phoneticPr fontId="1" type="noConversion"/>
  </si>
  <si>
    <t>https://www.nesdc.go.kr/portal/bbs/B0000005/view.do?nttId=9819&amp;menuNo=200467&amp;searchTime=&amp;sdate=&amp;edate=&amp;pdate=&amp;pollGubuncd=&amp;searchCnd=&amp;searchWrd=&amp;pageIndex=1</t>
    <phoneticPr fontId="1" type="noConversion"/>
  </si>
  <si>
    <t>https://www.nesdc.go.kr/portal/bbs/B0000005/view.do?nttId=9817&amp;menuNo=200467&amp;searchTime=&amp;sdate=&amp;edate=&amp;pdate=&amp;pollGubuncd=&amp;searchCnd=&amp;searchWrd=&amp;pageIndex=2</t>
    <phoneticPr fontId="1" type="noConversion"/>
  </si>
  <si>
    <t>경상북도 김천시</t>
    <phoneticPr fontId="1" type="noConversion"/>
  </si>
  <si>
    <t>https://www.nesdc.go.kr/portal/bbs/B0000005/view.do?nttId=9821&amp;menuNo=200467&amp;searchTime=&amp;sdate=&amp;edate=&amp;pdate=&amp;pollGubuncd=&amp;searchCnd=&amp;searchWrd=&amp;pageIndex=1</t>
    <phoneticPr fontId="1" type="noConversion"/>
  </si>
  <si>
    <t>https://www.nesdc.go.kr/portal/bbs/B0000005/view.do?nttId=9825&amp;menuNo=200467&amp;searchTime=&amp;sdate=&amp;edate=&amp;pdate=&amp;pollGubuncd=&amp;searchCnd=&amp;searchWrd=&amp;pageIndex=1</t>
    <phoneticPr fontId="1" type="noConversion"/>
  </si>
  <si>
    <t>https://www.nesdc.go.kr/portal/bbs/B0000005/view.do?nttId=9824&amp;menuNo=200467&amp;searchTime=&amp;sdate=&amp;edate=&amp;pdate=&amp;pollGubuncd=&amp;searchCnd=&amp;searchWrd=&amp;pageIndex=1</t>
    <phoneticPr fontId="1" type="noConversion"/>
  </si>
  <si>
    <t>https://www.nesdc.go.kr/portal/bbs/B0000005/view.do?nttId=9826&amp;menuNo=200467&amp;searchTime=&amp;sdate=&amp;edate=&amp;pdate=&amp;pollGubuncd=&amp;searchCnd=&amp;searchWrd=&amp;pageIndex=1</t>
    <phoneticPr fontId="1" type="noConversion"/>
  </si>
  <si>
    <t>https://www.nesdc.go.kr/portal/bbs/B0000005/view.do?nttId=9827&amp;menuNo=200467&amp;searchTime=&amp;sdate=&amp;edate=&amp;pdate=&amp;pollGubuncd=&amp;searchCnd=&amp;searchWrd=&amp;pageIndex=1</t>
    <phoneticPr fontId="1" type="noConversion"/>
  </si>
  <si>
    <t>https://www.nesdc.go.kr/portal/bbs/B0000005/view.do?nttId=9829&amp;menuNo=200467&amp;searchTime=&amp;sdate=&amp;edate=&amp;pdate=&amp;pollGubuncd=&amp;searchCnd=&amp;searchWrd=&amp;pageIndex=1</t>
    <phoneticPr fontId="1" type="noConversion"/>
  </si>
  <si>
    <t>https://www.nesdc.go.kr/portal/bbs/B0000005/view.do?nttId=9832&amp;menuNo=200467&amp;searchTime=&amp;sdate=&amp;edate=&amp;pdate=&amp;pollGubuncd=&amp;searchCnd=&amp;searchWrd=&amp;pageIndex=1</t>
    <phoneticPr fontId="1" type="noConversion"/>
  </si>
  <si>
    <t>미디어협동조합 시그널</t>
    <phoneticPr fontId="1" type="noConversion"/>
  </si>
  <si>
    <t>(주)리서치디앤에이</t>
    <phoneticPr fontId="1" type="noConversion"/>
  </si>
  <si>
    <t>https://www.nesdc.go.kr/portal/bbs/B0000005/view.do?nttId=9831&amp;menuNo=200467&amp;searchTime=&amp;sdate=&amp;edate=&amp;pdate=&amp;pollGubuncd=&amp;searchCnd=&amp;searchWrd=&amp;pageIndex=1</t>
    <phoneticPr fontId="1" type="noConversion"/>
  </si>
  <si>
    <t>https://www.nesdc.go.kr/portal/bbs/B0000005/view.do?nttId=9823&amp;menuNo=200467&amp;searchTime=&amp;sdate=&amp;edate=&amp;pdate=&amp;pollGubuncd=&amp;searchCnd=&amp;searchWrd=&amp;pageIndex=1</t>
    <phoneticPr fontId="1" type="noConversion"/>
  </si>
  <si>
    <t>https://www.nesdc.go.kr/portal/bbs/B0000005/view.do?nttId=9833&amp;menuNo=200467&amp;searchTime=&amp;sdate=&amp;edate=&amp;pdate=&amp;pollGubuncd=&amp;searchCnd=&amp;searchWrd=&amp;pageIndex=1</t>
    <phoneticPr fontId="1" type="noConversion"/>
  </si>
  <si>
    <t>https://www.nesdc.go.kr/portal/bbs/B0000005/view.do?nttId=9835&amp;menuNo=200467&amp;searchTime=&amp;sdate=&amp;edate=&amp;pdate=&amp;pollGubuncd=&amp;searchCnd=&amp;searchWrd=&amp;pageIndex=1</t>
    <phoneticPr fontId="1" type="noConversion"/>
  </si>
  <si>
    <t>https://www.nesdc.go.kr/portal/bbs/B0000005/view.do?nttId=9834&amp;menuNo=200467&amp;searchTime=&amp;sdate=&amp;edate=&amp;pdate=&amp;pollGubuncd=&amp;searchCnd=&amp;searchWrd=&amp;pageIndex=1</t>
    <phoneticPr fontId="1" type="noConversion"/>
  </si>
  <si>
    <t>https://www.nesdc.go.kr/portal/bbs/B0000005/view.do?nttId=9836&amp;menuNo=200467&amp;searchTime=&amp;sdate=&amp;edate=&amp;pdate=&amp;pollGubuncd=&amp;searchCnd=&amp;searchWrd=&amp;pageIndex=1</t>
    <phoneticPr fontId="1" type="noConversion"/>
  </si>
  <si>
    <t>https://www.nesdc.go.kr/portal/bbs/B0000005/view.do?nttId=9839&amp;menuNo=200467&amp;searchTime=&amp;sdate=&amp;edate=&amp;pdate=&amp;pollGubuncd=&amp;searchCnd=&amp;searchWrd=&amp;pageIndex=3</t>
    <phoneticPr fontId="1" type="noConversion"/>
  </si>
  <si>
    <t>대구,경북</t>
    <phoneticPr fontId="1" type="noConversion"/>
  </si>
  <si>
    <t>https://www.nesdc.go.kr/portal/bbs/B0000005/view.do?nttId=9840&amp;menuNo=200467&amp;searchTime=&amp;sdate=&amp;edate=&amp;pdate=&amp;pollGubuncd=&amp;searchCnd=&amp;searchWrd=&amp;pageIndex=3</t>
    <phoneticPr fontId="1" type="noConversion"/>
  </si>
  <si>
    <t>https://www.nesdc.go.kr/portal/bbs/B0000005/view.do?nttId=9844&amp;menuNo=200467&amp;searchTime=&amp;sdate=&amp;edate=&amp;pdate=&amp;pollGubuncd=&amp;searchCnd=&amp;searchWrd=&amp;pageIndex=3</t>
    <phoneticPr fontId="1" type="noConversion"/>
  </si>
  <si>
    <t>https://www.nesdc.go.kr/portal/bbs/B0000005/view.do?nttId=9846&amp;menuNo=200467&amp;searchTime=&amp;sdate=&amp;edate=&amp;pdate=&amp;pollGubuncd=&amp;searchCnd=&amp;searchWrd=&amp;pageIndex=3</t>
    <phoneticPr fontId="1" type="noConversion"/>
  </si>
  <si>
    <t>한겨레신문사</t>
    <phoneticPr fontId="1" type="noConversion"/>
  </si>
  <si>
    <t>뉴시스</t>
    <phoneticPr fontId="1" type="noConversion"/>
  </si>
  <si>
    <t>https://www.nesdc.go.kr/portal/bbs/B0000005/view.do?nttId=9845&amp;menuNo=200467&amp;searchTime=&amp;sdate=&amp;edate=&amp;pdate=&amp;pollGubuncd=&amp;searchCnd=&amp;searchWrd=&amp;pageIndex=2</t>
    <phoneticPr fontId="1" type="noConversion"/>
  </si>
  <si>
    <t>https://www.nesdc.go.kr/portal/bbs/B0000005/view.do?nttId=9851&amp;menuNo=200467&amp;searchTime=&amp;sdate=&amp;edate=&amp;pdate=&amp;pollGubuncd=&amp;searchCnd=&amp;searchWrd=&amp;pageIndex=2</t>
    <phoneticPr fontId="1" type="noConversion"/>
  </si>
  <si>
    <t>https://www.nesdc.go.kr/portal/bbs/B0000005/view.do?nttId=9847&amp;menuNo=200467&amp;searchTime=&amp;sdate=&amp;edate=&amp;pdate=&amp;pollGubuncd=&amp;searchCnd=&amp;searchWrd=&amp;pageIndex=2</t>
    <phoneticPr fontId="1" type="noConversion"/>
  </si>
  <si>
    <t>대전광역시 동구</t>
    <phoneticPr fontId="1" type="noConversion"/>
  </si>
  <si>
    <t>대전광역시 중구</t>
    <phoneticPr fontId="1" type="noConversion"/>
  </si>
  <si>
    <t>대전광역시 서구</t>
    <phoneticPr fontId="1" type="noConversion"/>
  </si>
  <si>
    <t>대전광역시 유성구</t>
    <phoneticPr fontId="1" type="noConversion"/>
  </si>
  <si>
    <t>대전광역시 대덕구</t>
    <phoneticPr fontId="1" type="noConversion"/>
  </si>
  <si>
    <t>https://www.nesdc.go.kr/portal/bbs/B0000005/view.do?nttId=9852&amp;menuNo=200467&amp;searchTime=&amp;sdate=&amp;edate=&amp;pdate=&amp;pollGubuncd=&amp;searchCnd=&amp;searchWrd=&amp;pageIndex=2</t>
    <phoneticPr fontId="1" type="noConversion"/>
  </si>
  <si>
    <t>https://www.nesdc.go.kr/portal/bbs/B0000005/view.do?nttId=9853&amp;menuNo=200467&amp;searchTime=&amp;sdate=&amp;edate=&amp;pdate=&amp;pollGubuncd=&amp;searchCnd=&amp;searchWrd=&amp;pageIndex=2</t>
    <phoneticPr fontId="1" type="noConversion"/>
  </si>
  <si>
    <t>https://www.nesdc.go.kr/portal/bbs/B0000005/view.do?nttId=9854&amp;menuNo=200467&amp;searchTime=&amp;sdate=&amp;edate=&amp;pdate=&amp;pollGubuncd=&amp;searchCnd=&amp;searchWrd=&amp;pageIndex=2</t>
    <phoneticPr fontId="1" type="noConversion"/>
  </si>
  <si>
    <t>https://www.nesdc.go.kr/portal/bbs/B0000005/view.do?nttId=9855&amp;menuNo=200467&amp;searchTime=&amp;sdate=&amp;edate=&amp;pdate=&amp;pollGubuncd=&amp;searchCnd=&amp;searchWrd=&amp;pageIndex=2</t>
    <phoneticPr fontId="1" type="noConversion"/>
  </si>
  <si>
    <t>https://www.nesdc.go.kr/portal/bbs/B0000005/view.do?nttId=9856&amp;menuNo=200467&amp;searchTime=&amp;sdate=&amp;edate=&amp;pdate=&amp;pollGubuncd=&amp;searchCnd=&amp;searchWrd=&amp;pageIndex=2</t>
    <phoneticPr fontId="1" type="noConversion"/>
  </si>
  <si>
    <t>https://www.nesdc.go.kr/portal/bbs/B0000005/view.do?nttId=9850&amp;menuNo=200467&amp;searchTime=&amp;sdate=&amp;edate=&amp;pdate=&amp;pollGubuncd=&amp;searchCnd=&amp;searchWrd=&amp;pageIndex=2</t>
    <phoneticPr fontId="1" type="noConversion"/>
  </si>
  <si>
    <t>인천일보/경기일보</t>
    <phoneticPr fontId="1" type="noConversion"/>
  </si>
  <si>
    <t>경기일보/인천일보</t>
    <phoneticPr fontId="1" type="noConversion"/>
  </si>
  <si>
    <t>더팩트</t>
    <phoneticPr fontId="1" type="noConversion"/>
  </si>
  <si>
    <t>https://www.nesdc.go.kr/portal/bbs/B0000005/view.do?nttId=9862&amp;menuNo=200467&amp;searchTime=&amp;sdate=&amp;edate=&amp;pdate=&amp;pollGubuncd=&amp;searchCnd=&amp;searchWrd=&amp;pageIndex=1</t>
    <phoneticPr fontId="1" type="noConversion"/>
  </si>
  <si>
    <t>https://www.nesdc.go.kr/portal/bbs/B0000005/view.do?nttId=9863&amp;menuNo=200467&amp;searchTime=&amp;sdate=&amp;edate=&amp;pdate=&amp;pollGubuncd=&amp;searchCnd=&amp;searchWrd=&amp;pageIndex=1</t>
    <phoneticPr fontId="1" type="noConversion"/>
  </si>
  <si>
    <t>https://www.nesdc.go.kr/portal/bbs/B0000005/view.do?nttId=9865&amp;menuNo=200467&amp;searchTime=&amp;sdate=&amp;edate=&amp;pdate=&amp;pollGubuncd=&amp;searchCnd=&amp;searchWrd=&amp;pageIndex=1</t>
    <phoneticPr fontId="1" type="noConversion"/>
  </si>
  <si>
    <t>https://www.nesdc.go.kr/portal/bbs/B0000005/view.do?nttId=9867&amp;menuNo=200467&amp;searchTime=&amp;sdate=&amp;edate=&amp;pdate=&amp;pollGubuncd=&amp;searchCnd=&amp;searchWrd=&amp;pageIndex=1</t>
    <phoneticPr fontId="1" type="noConversion"/>
  </si>
  <si>
    <t>https://www.nesdc.go.kr/portal/bbs/B0000005/view.do?nttId=9870&amp;menuNo=200467&amp;searchTime=&amp;sdate=&amp;edate=&amp;pdate=&amp;pollGubuncd=&amp;searchCnd=&amp;searchWrd=&amp;pageIndex=1</t>
    <phoneticPr fontId="1" type="noConversion"/>
  </si>
  <si>
    <t>https://www.nesdc.go.kr/portal/bbs/B0000005/view.do?nttId=9871&amp;menuNo=200467&amp;searchTime=&amp;sdate=&amp;edate=&amp;pdate=&amp;pollGubuncd=&amp;searchCnd=&amp;searchWrd=&amp;pageIndex=1</t>
    <phoneticPr fontId="1" type="noConversion"/>
  </si>
  <si>
    <t>https://www.nesdc.go.kr/portal/bbs/B0000005/view.do?nttId=9872&amp;menuNo=200467&amp;searchTime=&amp;sdate=&amp;edate=&amp;pdate=&amp;pollGubuncd=&amp;searchCnd=&amp;searchWrd=&amp;pageIndex=1</t>
    <phoneticPr fontId="1" type="noConversion"/>
  </si>
  <si>
    <t>https://www.nesdc.go.kr/portal/bbs/B0000005/view.do?nttId=9868&amp;menuNo=200467&amp;searchTime=&amp;sdate=&amp;edate=&amp;pdate=&amp;pollGubuncd=&amp;searchCnd=&amp;searchWrd=&amp;pageIndex=1</t>
    <phoneticPr fontId="1" type="noConversion"/>
  </si>
  <si>
    <t>동양뉴스 대구경북취재본부</t>
    <phoneticPr fontId="1" type="noConversion"/>
  </si>
  <si>
    <t>서울경제TV/일요서울신문사</t>
    <phoneticPr fontId="1" type="noConversion"/>
  </si>
  <si>
    <t>폴리뉴스/촛불혁명완성 인천시민행동</t>
    <phoneticPr fontId="1" type="noConversion"/>
  </si>
  <si>
    <t>뉴제주일보/제주투데이/헤드라인제주/KCTV제주방송</t>
    <phoneticPr fontId="1" type="noConversion"/>
  </si>
  <si>
    <t>https://www.nesdc.go.kr/portal/bbs/B0000005/view.do?nttId=9848&amp;menuNo=200467&amp;searchTime=&amp;sdate=&amp;edate=&amp;pdate=&amp;pollGubuncd=&amp;searchCnd=&amp;searchWrd=&amp;pageIndex=4</t>
    <phoneticPr fontId="1" type="noConversion"/>
  </si>
  <si>
    <t>https://www.nesdc.go.kr/portal/bbs/B0000005/view.do?nttId=9873&amp;menuNo=200467&amp;searchTime=&amp;sdate=&amp;edate=&amp;pdate=&amp;pollGubuncd=&amp;searchCnd=&amp;searchWrd=&amp;pageIndex=2</t>
    <phoneticPr fontId="1" type="noConversion"/>
  </si>
  <si>
    <t>https://www.nesdc.go.kr/portal/bbs/B0000005/view.do?nttId=9869&amp;menuNo=200467&amp;searchTime=&amp;sdate=&amp;edate=&amp;pdate=&amp;pollGubuncd=&amp;searchCnd=&amp;searchWrd=&amp;pageIndex=2</t>
    <phoneticPr fontId="1" type="noConversion"/>
  </si>
  <si>
    <t>https://www.nesdc.go.kr/portal/bbs/B0000005/view.do?nttId=9875&amp;menuNo=200467&amp;searchTime=&amp;sdate=&amp;edate=&amp;pdate=&amp;pollGubuncd=&amp;searchCnd=&amp;searchWrd=&amp;pageIndex=2</t>
    <phoneticPr fontId="1" type="noConversion"/>
  </si>
  <si>
    <t>https://www.nesdc.go.kr/portal/bbs/B0000005/view.do?nttId=9877&amp;menuNo=200467&amp;searchTime=&amp;sdate=&amp;edate=&amp;pdate=&amp;pollGubuncd=&amp;searchCnd=&amp;searchWrd=&amp;pageIndex=2</t>
    <phoneticPr fontId="1" type="noConversion"/>
  </si>
  <si>
    <t>https://www.nesdc.go.kr/portal/bbs/B0000005/view.do?nttId=9878&amp;menuNo=200467&amp;searchTime=&amp;sdate=&amp;edate=&amp;pdate=&amp;pollGubuncd=&amp;searchCnd=&amp;searchWrd=&amp;pageIndex=2</t>
    <phoneticPr fontId="1" type="noConversion"/>
  </si>
  <si>
    <t>https://www.nesdc.go.kr/portal/bbs/B0000005/view.do?nttId=9879&amp;menuNo=200467&amp;searchTime=&amp;sdate=&amp;edate=&amp;pdate=&amp;pollGubuncd=&amp;searchCnd=&amp;searchWrd=&amp;pageIndex=1</t>
    <phoneticPr fontId="1" type="noConversion"/>
  </si>
  <si>
    <t>대구광역시 달서구</t>
    <phoneticPr fontId="1" type="noConversion"/>
  </si>
  <si>
    <t>https://www.nesdc.go.kr/portal/bbs/B0000005/view.do?nttId=9886&amp;menuNo=200467&amp;searchTime=&amp;sdate=&amp;edate=&amp;pdate=&amp;pollGubuncd=&amp;searchCnd=&amp;searchWrd=&amp;pageIndex=1</t>
    <phoneticPr fontId="1" type="noConversion"/>
  </si>
  <si>
    <t>https://www.nesdc.go.kr/portal/bbs/B0000005/view.do?nttId=9885&amp;menuNo=200467&amp;searchTime=&amp;sdate=&amp;edate=&amp;pdate=&amp;pollGubuncd=&amp;searchCnd=&amp;searchWrd=&amp;pageIndex=1</t>
    <phoneticPr fontId="1" type="noConversion"/>
  </si>
  <si>
    <t>https://www.nesdc.go.kr/portal/bbs/B0000005/view.do?nttId=9887&amp;menuNo=200467&amp;searchTime=&amp;sdate=&amp;edate=&amp;pdate=&amp;pollGubuncd=&amp;searchCnd=&amp;searchWrd=&amp;pageIndex=1</t>
    <phoneticPr fontId="1" type="noConversion"/>
  </si>
  <si>
    <t>https://www.nesdc.go.kr/portal/bbs/B0000005/view.do?nttId=9889&amp;menuNo=200467&amp;searchTime=&amp;sdate=&amp;edate=&amp;pdate=&amp;pollGubuncd=&amp;searchCnd=&amp;searchWrd=&amp;pageIndex=1</t>
    <phoneticPr fontId="1" type="noConversion"/>
  </si>
  <si>
    <t>https://www.nesdc.go.kr/portal/bbs/B0000005/view.do?nttId=9888&amp;menuNo=200467&amp;searchTime=&amp;sdate=&amp;edate=&amp;pdate=&amp;pollGubuncd=&amp;searchCnd=&amp;searchWrd=&amp;pageIndex=1</t>
    <phoneticPr fontId="1" type="noConversion"/>
  </si>
  <si>
    <t>https://www.nesdc.go.kr/portal/bbs/B0000005/view.do?nttId=9891&amp;menuNo=200467&amp;searchTime=&amp;sdate=&amp;edate=&amp;pdate=&amp;pollGubuncd=&amp;searchCnd=&amp;searchWrd=&amp;pageIndex=1</t>
    <phoneticPr fontId="1" type="noConversion"/>
  </si>
  <si>
    <t>경상북도 예천군</t>
    <phoneticPr fontId="1" type="noConversion"/>
  </si>
  <si>
    <t>경상북도 영덕군</t>
    <phoneticPr fontId="1" type="noConversion"/>
  </si>
  <si>
    <t>https://www.nesdc.go.kr/portal/bbs/B0000005/view.do?nttId=9883&amp;menuNo=200467&amp;searchTime=&amp;sdate=&amp;edate=&amp;pdate=&amp;pollGubuncd=&amp;searchCnd=&amp;searchWrd=&amp;pageIndex=1</t>
    <phoneticPr fontId="1" type="noConversion"/>
  </si>
  <si>
    <t>MBN/매일경제신문</t>
    <phoneticPr fontId="1" type="noConversion"/>
  </si>
  <si>
    <t>대전MBC</t>
    <phoneticPr fontId="1" type="noConversion"/>
  </si>
  <si>
    <t>https://www.nesdc.go.kr/portal/bbs/B0000005/view.do?nttId=9881&amp;menuNo=200467&amp;searchTime=&amp;sdate=&amp;edate=&amp;pdate=&amp;pollGubuncd=&amp;searchCnd=&amp;searchWrd=&amp;pageIndex=3</t>
    <phoneticPr fontId="1" type="noConversion"/>
  </si>
  <si>
    <t>중앙일보/한국정당학회</t>
    <phoneticPr fontId="1" type="noConversion"/>
  </si>
  <si>
    <t>(주)에스티아이</t>
    <phoneticPr fontId="1" type="noConversion"/>
  </si>
  <si>
    <t>https://www.nesdc.go.kr/portal/bbs/B0000005/view.do?nttId=9813&amp;menuNo=200467&amp;searchTime=&amp;sdate=&amp;edate=&amp;pdate=&amp;pollGubuncd=&amp;searchCnd=&amp;searchWrd=&amp;pageIndex=1</t>
    <phoneticPr fontId="1" type="noConversion"/>
  </si>
  <si>
    <t>https://www.nesdc.go.kr/portal/bbs/B0000005/view.do?nttId=9903&amp;menuNo=200467&amp;searchTime=&amp;sdate=&amp;edate=&amp;pdate=&amp;pollGubuncd=&amp;searchCnd=&amp;searchWrd=&amp;pageIndex=1</t>
    <phoneticPr fontId="1" type="noConversion"/>
  </si>
  <si>
    <t>평택시민신문,평택시사신문,평택자치신문</t>
    <phoneticPr fontId="1" type="noConversion"/>
  </si>
  <si>
    <t>https://www.nesdc.go.kr/portal/bbs/B0000005/view.do?nttId=9890&amp;menuNo=200467&amp;searchTime=&amp;sdate=&amp;edate=&amp;pdate=&amp;pollGubuncd=&amp;searchCnd=&amp;searchWrd=&amp;pageIndex=3</t>
    <phoneticPr fontId="1" type="noConversion"/>
  </si>
  <si>
    <t>경상북도 경산시</t>
    <phoneticPr fontId="1" type="noConversion"/>
  </si>
  <si>
    <t>https://www.nesdc.go.kr/portal/bbs/B0000005/view.do?nttId=9892&amp;menuNo=200467&amp;searchTime=&amp;sdate=&amp;edate=&amp;pdate=&amp;pollGubuncd=&amp;searchCnd=&amp;searchWrd=&amp;pageIndex=3</t>
    <phoneticPr fontId="1" type="noConversion"/>
  </si>
  <si>
    <t>https://www.nesdc.go.kr/portal/bbs/B0000005/view.do?nttId=9904&amp;menuNo=200467&amp;searchTime=&amp;sdate=&amp;edate=&amp;pdate=&amp;pollGubuncd=&amp;searchCnd=&amp;searchWrd=&amp;pageIndex=2</t>
    <phoneticPr fontId="1" type="noConversion"/>
  </si>
  <si>
    <t>https://www.nesdc.go.kr/portal/bbs/B0000005/view.do?nttId=9905&amp;menuNo=200467&amp;searchTime=&amp;sdate=&amp;edate=&amp;pdate=&amp;pollGubuncd=&amp;searchCnd=&amp;searchWrd=&amp;pageIndex=2</t>
    <phoneticPr fontId="1" type="noConversion"/>
  </si>
  <si>
    <t>대전,세종,충남</t>
    <phoneticPr fontId="1" type="noConversion"/>
  </si>
  <si>
    <t>https://www.nesdc.go.kr/portal/bbs/B0000005/view.do?nttId=9906&amp;menuNo=200467&amp;searchTime=&amp;sdate=&amp;edate=&amp;pdate=&amp;pollGubuncd=&amp;searchCnd=&amp;searchWrd=&amp;pageIndex=2</t>
    <phoneticPr fontId="1" type="noConversion"/>
  </si>
  <si>
    <t>https://www.nesdc.go.kr/portal/bbs/B0000005/view.do?nttId=9907&amp;menuNo=200467&amp;searchTime=&amp;sdate=&amp;edate=&amp;pdate=&amp;pollGubuncd=&amp;searchCnd=&amp;searchWrd=&amp;pageIndex=2</t>
    <phoneticPr fontId="1" type="noConversion"/>
  </si>
  <si>
    <t>https://www.nesdc.go.kr/portal/bbs/B0000005/view.do?nttId=9915&amp;menuNo=200467&amp;searchTime=&amp;sdate=&amp;edate=&amp;pdate=&amp;pollGubuncd=&amp;searchCnd=&amp;searchWrd=&amp;pageIndex=1</t>
    <phoneticPr fontId="1" type="noConversion"/>
  </si>
  <si>
    <t>https://www.nesdc.go.kr/portal/bbs/B0000005/view.do?nttId=9923&amp;menuNo=200467&amp;searchTime=&amp;sdate=&amp;edate=&amp;pdate=&amp;pollGubuncd=&amp;searchCnd=&amp;searchWrd=&amp;pageIndex=1</t>
    <phoneticPr fontId="1" type="noConversion"/>
  </si>
  <si>
    <t>https://www.nesdc.go.kr/portal/bbs/B0000005/view.do?nttId=9922&amp;menuNo=200467&amp;searchTime=&amp;sdate=&amp;edate=&amp;pdate=&amp;pollGubuncd=&amp;searchCnd=&amp;searchWrd=&amp;pageIndex=1</t>
    <phoneticPr fontId="1" type="noConversion"/>
  </si>
  <si>
    <t>95%±2.1%</t>
    <phoneticPr fontId="1" type="noConversion"/>
  </si>
  <si>
    <t>https://www.nesdc.go.kr/portal/bbs/B0000005/view.do?nttId=9924&amp;menuNo=200467&amp;searchTime=&amp;sdate=&amp;edate=&amp;pdate=&amp;pollGubuncd=&amp;searchCnd=&amp;searchWrd=&amp;pageIndex=1</t>
    <phoneticPr fontId="1" type="noConversion"/>
  </si>
  <si>
    <t>자유일보</t>
    <phoneticPr fontId="1" type="noConversion"/>
  </si>
  <si>
    <t>https://www.nesdc.go.kr/portal/bbs/B0000005/view.do?nttId=9918&amp;menuNo=200467&amp;searchTime=&amp;sdate=&amp;edate=&amp;pdate=&amp;pollGubuncd=&amp;searchCnd=&amp;searchWrd=&amp;pageIndex=2</t>
    <phoneticPr fontId="1" type="noConversion"/>
  </si>
  <si>
    <t>https://www.nesdc.go.kr/portal/bbs/B0000005/view.do?nttId=9925&amp;menuNo=200467&amp;searchTime=&amp;sdate=&amp;edate=&amp;pdate=&amp;pollGubuncd=&amp;searchCnd=&amp;searchWrd=&amp;pageIndex=1</t>
    <phoneticPr fontId="1" type="noConversion"/>
  </si>
  <si>
    <t>https://www.nesdc.go.kr/portal/bbs/B0000005/view.do?nttId=9927&amp;menuNo=200467&amp;searchTime=&amp;sdate=&amp;edate=&amp;pdate=&amp;pollGubuncd=&amp;searchCnd=&amp;searchWrd=&amp;pageIndex=1</t>
    <phoneticPr fontId="1" type="noConversion"/>
  </si>
  <si>
    <t>https://www.nesdc.go.kr/portal/bbs/B0000005/view.do?nttId=9935&amp;menuNo=200467&amp;searchTime=&amp;sdate=&amp;edate=&amp;pdate=&amp;pollGubuncd=&amp;searchCnd=&amp;searchWrd=&amp;pageIndex=1</t>
    <phoneticPr fontId="1" type="noConversion"/>
  </si>
  <si>
    <t>https://www.nesdc.go.kr/portal/bbs/B0000005/view.do?nttId=9936&amp;menuNo=200467&amp;searchTime=&amp;sdate=&amp;edate=&amp;pdate=&amp;pollGubuncd=&amp;searchCnd=&amp;searchWrd=&amp;pageIndex=1</t>
    <phoneticPr fontId="1" type="noConversion"/>
  </si>
  <si>
    <t>https://www.nesdc.go.kr/portal/bbs/B0000005/view.do?nttId=9914&amp;menuNo=200467&amp;searchTime=&amp;sdate=&amp;edate=&amp;pdate=&amp;pollGubuncd=&amp;searchCnd=&amp;searchWrd=&amp;pageIndex=2</t>
    <phoneticPr fontId="1" type="noConversion"/>
  </si>
  <si>
    <t>https://www.nesdc.go.kr/portal/bbs/B0000005/view.do?nttId=9933&amp;menuNo=200467&amp;searchTime=&amp;sdate=&amp;edate=&amp;pdate=&amp;pollGubuncd=&amp;searchCnd=&amp;searchWrd=&amp;pageIndex=1</t>
    <phoneticPr fontId="1" type="noConversion"/>
  </si>
  <si>
    <t>https://www.nesdc.go.kr/portal/bbs/B0000005/view.do?nttId=9942&amp;menuNo=200467&amp;searchTime=&amp;sdate=&amp;edate=&amp;pdate=&amp;pollGubuncd=&amp;searchCnd=&amp;searchWrd=&amp;pageIndex=1</t>
    <phoneticPr fontId="1" type="noConversion"/>
  </si>
  <si>
    <t>https://www.nesdc.go.kr/portal/bbs/B0000005/view.do?nttId=9941&amp;menuNo=200467&amp;searchTime=&amp;sdate=&amp;edate=&amp;pdate=&amp;pollGubuncd=&amp;searchCnd=&amp;searchWrd=&amp;pageIndex=1</t>
    <phoneticPr fontId="1" type="noConversion"/>
  </si>
  <si>
    <t>https://www.nesdc.go.kr/portal/bbs/B0000005/view.do?nttId=9940&amp;menuNo=200467&amp;searchTime=&amp;sdate=&amp;edate=&amp;pdate=&amp;pollGubuncd=&amp;searchCnd=&amp;searchWrd=&amp;pageIndex=1</t>
    <phoneticPr fontId="1" type="noConversion"/>
  </si>
  <si>
    <t>https://www.nesdc.go.kr/portal/bbs/B0000005/view.do?nttId=9937&amp;menuNo=200467&amp;searchTime=&amp;sdate=&amp;edate=&amp;pdate=&amp;pollGubuncd=&amp;searchCnd=&amp;searchWrd=&amp;pageIndex=1</t>
    <phoneticPr fontId="1" type="noConversion"/>
  </si>
  <si>
    <t>뉴스1/TJB대전방송</t>
    <phoneticPr fontId="1" type="noConversion"/>
  </si>
  <si>
    <t>경기일보</t>
    <phoneticPr fontId="1" type="noConversion"/>
  </si>
  <si>
    <t>한라일보/제민일보/JIBS</t>
    <phoneticPr fontId="1" type="noConversion"/>
  </si>
  <si>
    <t>이데일리/엠앤엠(M&amp;M) 전략연구소</t>
    <phoneticPr fontId="1" type="noConversion"/>
  </si>
  <si>
    <t>리서치퍼스트</t>
    <phoneticPr fontId="1" type="noConversion"/>
  </si>
  <si>
    <t>https://www.nesdc.go.kr/portal/bbs/B0000005/view.do?nttId=9943&amp;menuNo=200467&amp;searchTime=&amp;sdate=&amp;edate=&amp;pdate=&amp;pollGubuncd=&amp;searchCnd=&amp;searchWrd=&amp;pageIndex=2</t>
    <phoneticPr fontId="1" type="noConversion"/>
  </si>
  <si>
    <t>https://www.nesdc.go.kr/portal/bbs/B0000005/view.do?nttId=9944&amp;menuNo=200467&amp;searchTime=&amp;sdate=&amp;edate=&amp;pdate=&amp;pollGubuncd=&amp;searchCnd=&amp;searchWrd=&amp;pageIndex=2</t>
    <phoneticPr fontId="1" type="noConversion"/>
  </si>
  <si>
    <t>https://www.nesdc.go.kr/portal/bbs/B0000005/view.do?nttId=9945&amp;menuNo=200467&amp;searchTime=&amp;sdate=&amp;edate=&amp;pdate=&amp;pollGubuncd=&amp;searchCnd=&amp;searchWrd=&amp;pageIndex=2</t>
    <phoneticPr fontId="1" type="noConversion"/>
  </si>
  <si>
    <t>https://www.nesdc.go.kr/portal/bbs/B0000005/view.do?nttId=9946&amp;menuNo=200467&amp;searchTime=&amp;sdate=&amp;edate=&amp;pdate=&amp;pollGubuncd=&amp;searchCnd=&amp;searchWrd=&amp;pageIndex=2</t>
    <phoneticPr fontId="1" type="noConversion"/>
  </si>
  <si>
    <t>https://www.nesdc.go.kr/portal/bbs/B0000005/view.do?nttId=9952&amp;menuNo=200467&amp;searchTime=&amp;sdate=&amp;edate=&amp;pdate=&amp;pollGubuncd=&amp;searchCnd=&amp;searchWrd=&amp;pageIndex=1</t>
    <phoneticPr fontId="1" type="noConversion"/>
  </si>
  <si>
    <t>경기도 광주시</t>
    <phoneticPr fontId="1" type="noConversion"/>
  </si>
  <si>
    <t>https://www.nesdc.go.kr/portal/bbs/B0000005/view.do?nttId=9958&amp;menuNo=200467&amp;searchTime=&amp;sdate=&amp;edate=&amp;pdate=&amp;pollGubuncd=&amp;searchCnd=&amp;searchWrd=&amp;pageIndex=1</t>
    <phoneticPr fontId="1" type="noConversion"/>
  </si>
  <si>
    <t>세종특별시</t>
    <phoneticPr fontId="1" type="noConversion"/>
  </si>
  <si>
    <t>https://www.nesdc.go.kr/portal/bbs/B0000005/view.do?nttId=9959&amp;menuNo=200467&amp;searchTime=&amp;sdate=&amp;edate=&amp;pdate=&amp;pollGubuncd=&amp;searchCnd=&amp;searchWrd=&amp;pageIndex=1</t>
    <phoneticPr fontId="1" type="noConversion"/>
  </si>
  <si>
    <t>https://www.nesdc.go.kr/portal/bbs/B0000005/view.do?nttId=9960&amp;menuNo=200467&amp;searchTime=&amp;sdate=&amp;edate=&amp;pdate=&amp;pollGubuncd=&amp;searchCnd=&amp;searchWrd=&amp;pageIndex=1</t>
    <phoneticPr fontId="1" type="noConversion"/>
  </si>
  <si>
    <t>https://www.nesdc.go.kr/portal/bbs/B0000005/view.do?nttId=9961&amp;menuNo=200467&amp;searchTime=&amp;sdate=&amp;edate=&amp;pdate=&amp;pollGubuncd=&amp;searchCnd=&amp;searchWrd=&amp;pageIndex=1</t>
    <phoneticPr fontId="1" type="noConversion"/>
  </si>
  <si>
    <t>https://www.nesdc.go.kr/portal/bbs/B0000005/view.do?nttId=9951&amp;menuNo=200467&amp;searchTime=&amp;sdate=&amp;edate=&amp;pdate=&amp;pollGubuncd=&amp;searchCnd=&amp;searchWrd=&amp;pageIndex=1</t>
    <phoneticPr fontId="1" type="noConversion"/>
  </si>
  <si>
    <t>https://www.nesdc.go.kr/portal/bbs/B0000005/view.do?nttId=9962&amp;menuNo=200467&amp;searchTime=&amp;sdate=&amp;edate=&amp;pdate=&amp;pollGubuncd=&amp;searchCnd=&amp;searchWrd=&amp;pageIndex=1</t>
    <phoneticPr fontId="1" type="noConversion"/>
  </si>
  <si>
    <t>https://www.nesdc.go.kr/portal/bbs/B0000005/view.do?nttId=9957&amp;menuNo=200467&amp;searchTime=&amp;sdate=&amp;edate=&amp;pdate=&amp;pollGubuncd=&amp;searchCnd=&amp;searchWrd=&amp;pageIndex=1</t>
    <phoneticPr fontId="1" type="noConversion"/>
  </si>
  <si>
    <t>https://www.nesdc.go.kr/portal/bbs/B0000005/view.do?nttId=9975&amp;menuNo=200467&amp;searchTime=&amp;sdate=&amp;edate=&amp;pdate=&amp;pollGubuncd=&amp;searchCnd=&amp;searchWrd=&amp;pageIndex=1</t>
    <phoneticPr fontId="1" type="noConversion"/>
  </si>
  <si>
    <t>https://www.nesdc.go.kr/portal/bbs/B0000005/view.do?nttId=9980&amp;menuNo=200467&amp;searchTime=&amp;sdate=&amp;edate=&amp;pdate=&amp;pollGubuncd=&amp;searchCnd=&amp;searchWrd=&amp;pageIndex=1</t>
    <phoneticPr fontId="1" type="noConversion"/>
  </si>
  <si>
    <t>경상북도 경주시</t>
    <phoneticPr fontId="1" type="noConversion"/>
  </si>
  <si>
    <t>https://www.nesdc.go.kr/portal/bbs/B0000005/view.do?nttId=9982&amp;menuNo=200467&amp;searchTime=&amp;sdate=&amp;edate=&amp;pdate=&amp;pollGubuncd=&amp;searchCnd=&amp;searchWrd=&amp;pageIndex=1</t>
    <phoneticPr fontId="1" type="noConversion"/>
  </si>
  <si>
    <t>https://www.nesdc.go.kr/portal/bbs/B0000005/view.do?nttId=9990&amp;menuNo=200467&amp;searchTime=&amp;sdate=&amp;edate=&amp;pdate=&amp;pollGubuncd=&amp;searchCnd=&amp;searchWrd=&amp;pageIndex=1</t>
    <phoneticPr fontId="1" type="noConversion"/>
  </si>
  <si>
    <t>https://www.nesdc.go.kr/portal/bbs/B0000005/view.do?nttId=9987&amp;menuNo=200467&amp;searchTime=&amp;sdate=&amp;edate=&amp;pdate=&amp;pollGubuncd=&amp;searchCnd=&amp;searchWrd=&amp;pageIndex=1</t>
    <phoneticPr fontId="1" type="noConversion"/>
  </si>
  <si>
    <t>KBS,MBC,SBS</t>
    <phoneticPr fontId="1" type="noConversion"/>
  </si>
  <si>
    <t>(주)코리아리서치인터내셔널, (주)한국리서치</t>
    <phoneticPr fontId="1" type="noConversion"/>
  </si>
  <si>
    <t>https://www.nesdc.go.kr/portal/bbs/B0000005/view.do?nttId=9992&amp;menuNo=200467&amp;searchTime=&amp;sdate=&amp;edate=&amp;pdate=&amp;pollGubuncd=&amp;searchCnd=&amp;searchWrd=&amp;pageIndex=1</t>
    <phoneticPr fontId="1" type="noConversion"/>
  </si>
  <si>
    <t>https://www.nesdc.go.kr/portal/bbs/B0000005/view.do?nttId=9991&amp;menuNo=200467&amp;searchTime=&amp;sdate=&amp;edate=&amp;pdate=&amp;pollGubuncd=&amp;searchCnd=&amp;searchWrd=&amp;pageIndex=1</t>
    <phoneticPr fontId="1" type="noConversion"/>
  </si>
  <si>
    <t>https://www.nesdc.go.kr/portal/bbs/B0000005/view.do?nttId=9994&amp;menuNo=200467&amp;searchTime=&amp;sdate=&amp;edate=&amp;pdate=&amp;pollGubuncd=&amp;searchCnd=&amp;searchWrd=&amp;pageIndex=1</t>
    <phoneticPr fontId="1" type="noConversion"/>
  </si>
  <si>
    <t>https://www.nesdc.go.kr/portal/bbs/B0000005/view.do?nttId=9995&amp;menuNo=200467&amp;searchTime=&amp;sdate=&amp;edate=&amp;pdate=&amp;pollGubuncd=&amp;searchCnd=&amp;searchWrd=&amp;pageIndex=1</t>
    <phoneticPr fontId="1" type="noConversion"/>
  </si>
  <si>
    <t>https://www.nesdc.go.kr/portal/bbs/B0000005/view.do?nttId=9993&amp;menuNo=200467&amp;searchTime=&amp;sdate=&amp;edate=&amp;pdate=&amp;pollGubuncd=&amp;searchCnd=&amp;searchWrd=&amp;pageIndex=1</t>
    <phoneticPr fontId="1" type="noConversion"/>
  </si>
  <si>
    <t>없음이 없음</t>
    <phoneticPr fontId="1" type="noConversion"/>
  </si>
  <si>
    <t>부산일보</t>
    <phoneticPr fontId="1" type="noConversion"/>
  </si>
  <si>
    <t>한국사회여론연구소(KSOI)</t>
    <phoneticPr fontId="1" type="noConversion"/>
  </si>
  <si>
    <t>CBS</t>
    <phoneticPr fontId="1" type="noConversion"/>
  </si>
  <si>
    <t>https://www.nesdc.go.kr/portal/bbs/B0000005/view.do?nttId=10019&amp;menuNo=200467&amp;searchTime=&amp;sdate=&amp;edate=&amp;pdate=&amp;pollGubuncd=&amp;searchCnd=&amp;searchWrd=&amp;pageIndex=1</t>
    <phoneticPr fontId="1" type="noConversion"/>
  </si>
  <si>
    <t>https://www.nesdc.go.kr/portal/bbs/B0000005/view.do?nttId=10020&amp;menuNo=200467&amp;searchTime=&amp;sdate=&amp;edate=&amp;pdate=&amp;pollGubuncd=&amp;searchCnd=&amp;searchWrd=&amp;pageIndex=1</t>
    <phoneticPr fontId="1" type="noConversion"/>
  </si>
  <si>
    <t>https://www.nesdc.go.kr/portal/bbs/B0000005/view.do?nttId=10021&amp;menuNo=200467&amp;searchTime=&amp;sdate=&amp;edate=&amp;pdate=&amp;pollGubuncd=&amp;searchCnd=&amp;searchWrd=&amp;pageIndex=1</t>
    <phoneticPr fontId="1" type="noConversion"/>
  </si>
  <si>
    <t>https://www.nesdc.go.kr/portal/bbs/B0000005/view.do?nttId=10023&amp;menuNo=200467&amp;searchTime=&amp;sdate=&amp;edate=&amp;pdate=&amp;pollGubuncd=&amp;searchCnd=&amp;searchWrd=&amp;pageIndex=1</t>
    <phoneticPr fontId="1" type="noConversion"/>
  </si>
  <si>
    <t>https://www.nesdc.go.kr/portal/bbs/B0000005/view.do?nttId=10022&amp;menuNo=200467&amp;searchTime=&amp;sdate=&amp;edate=&amp;pdate=&amp;pollGubuncd=&amp;searchCnd=&amp;searchWrd=&amp;pageIndex=1</t>
    <phoneticPr fontId="1" type="noConversion"/>
  </si>
  <si>
    <t>https://www.nesdc.go.kr/portal/bbs/B0000005/view.do?nttId=10024&amp;menuNo=200467&amp;searchTime=&amp;sdate=&amp;edate=&amp;pdate=&amp;pollGubuncd=&amp;searchCnd=&amp;searchWrd=&amp;pageIndex=1</t>
    <phoneticPr fontId="1" type="noConversion"/>
  </si>
  <si>
    <t>https://www.nesdc.go.kr/portal/bbs/B0000005/view.do?nttId=10034&amp;menuNo=200467&amp;searchTime=&amp;sdate=&amp;edate=&amp;pdate=&amp;pollGubuncd=&amp;searchCnd=&amp;searchWrd=&amp;pageIndex=1</t>
    <phoneticPr fontId="1" type="noConversion"/>
  </si>
  <si>
    <t>울산광역시</t>
    <phoneticPr fontId="1" type="noConversion"/>
  </si>
  <si>
    <t>https://www.nesdc.go.kr/portal/bbs/B0000005/view.do?nttId=10035&amp;menuNo=200467&amp;searchTime=&amp;sdate=&amp;edate=&amp;pdate=&amp;pollGubuncd=&amp;searchCnd=&amp;searchWrd=&amp;pageIndex=1</t>
    <phoneticPr fontId="1" type="noConversion"/>
  </si>
  <si>
    <t>https://www.nesdc.go.kr/portal/bbs/B0000005/view.do?nttId=10038&amp;menuNo=200467&amp;searchTime=&amp;sdate=&amp;edate=&amp;pdate=&amp;pollGubuncd=&amp;searchCnd=&amp;searchWrd=&amp;pageIndex=1</t>
    <phoneticPr fontId="1" type="noConversion"/>
  </si>
  <si>
    <t>https://www.nesdc.go.kr/portal/bbs/B0000005/view.do?nttId=10033&amp;menuNo=200467&amp;searchTime=&amp;sdate=&amp;edate=&amp;pdate=&amp;pollGubuncd=&amp;searchCnd=&amp;searchWrd=&amp;pageIndex=1</t>
    <phoneticPr fontId="1" type="noConversion"/>
  </si>
  <si>
    <t>GNN뉴스통신</t>
    <phoneticPr fontId="1" type="noConversion"/>
  </si>
  <si>
    <t>https://www.nesdc.go.kr/portal/bbs/B0000005/view.do?nttId=9997&amp;menuNo=200467&amp;searchTime=&amp;sdate=&amp;edate=&amp;pdate=&amp;pollGubuncd=&amp;searchCnd=&amp;searchWrd=&amp;pageIndex=3</t>
    <phoneticPr fontId="1" type="noConversion"/>
  </si>
  <si>
    <t>https://www.nesdc.go.kr/portal/bbs/B0000005/view.do?nttId=9998&amp;menuNo=200467&amp;searchTime=&amp;sdate=&amp;edate=&amp;pdate=&amp;pollGubuncd=&amp;searchCnd=&amp;searchWrd=&amp;pageIndex=3</t>
    <phoneticPr fontId="1" type="noConversion"/>
  </si>
  <si>
    <t>https://www.nesdc.go.kr/portal/bbs/B0000005/view.do?nttId=10004&amp;menuNo=200467&amp;searchTime=&amp;sdate=&amp;edate=&amp;pdate=&amp;pollGubuncd=&amp;searchCnd=&amp;searchWrd=&amp;pageIndex=3</t>
    <phoneticPr fontId="1" type="noConversion"/>
  </si>
  <si>
    <t>https://www.nesdc.go.kr/portal/bbs/B0000005/view.do?nttId=10006&amp;menuNo=200467&amp;searchTime=&amp;sdate=&amp;edate=&amp;pdate=&amp;pollGubuncd=&amp;searchCnd=&amp;searchWrd=&amp;pageIndex=2</t>
    <phoneticPr fontId="1" type="noConversion"/>
  </si>
  <si>
    <t>광주,전남</t>
    <phoneticPr fontId="1" type="noConversion"/>
  </si>
  <si>
    <t>https://www.nesdc.go.kr/portal/bbs/B0000005/view.do?nttId=10010&amp;menuNo=200467&amp;searchTime=&amp;sdate=&amp;edate=&amp;pdate=&amp;pollGubuncd=&amp;searchCnd=&amp;searchWrd=&amp;pageIndex=2</t>
    <phoneticPr fontId="1" type="noConversion"/>
  </si>
  <si>
    <t>https://www.nesdc.go.kr/portal/bbs/B0000005/view.do?nttId=10011&amp;menuNo=200467&amp;searchTime=&amp;sdate=&amp;edate=&amp;pdate=&amp;pollGubuncd=&amp;searchCnd=&amp;searchWrd=&amp;pageIndex=2</t>
    <phoneticPr fontId="1" type="noConversion"/>
  </si>
  <si>
    <t>https://www.nesdc.go.kr/portal/bbs/B0000005/view.do?nttId=10012&amp;menuNo=200467&amp;searchTime=&amp;sdate=&amp;edate=&amp;pdate=&amp;pollGubuncd=&amp;searchCnd=&amp;searchWrd=&amp;pageIndex=2</t>
    <phoneticPr fontId="1" type="noConversion"/>
  </si>
  <si>
    <t>https://www.nesdc.go.kr/portal/bbs/B0000005/view.do?nttId=10009&amp;menuNo=200467&amp;searchTime=&amp;sdate=&amp;edate=&amp;pdate=&amp;pollGubuncd=&amp;searchCnd=&amp;searchWrd=&amp;pageIndex=2</t>
    <phoneticPr fontId="1" type="noConversion"/>
  </si>
  <si>
    <t>https://www.nesdc.go.kr/portal/bbs/B0000005/view.do?nttId=10085&amp;menuNo=200467&amp;searchTime=&amp;sdate=&amp;edate=&amp;pdate=&amp;pollGubuncd=&amp;searchCnd=&amp;searchWrd=&amp;pageIndex=1</t>
    <phoneticPr fontId="1" type="noConversion"/>
  </si>
  <si>
    <t>https://www.nesdc.go.kr/portal/bbs/B0000005/view.do?nttId=10084&amp;menuNo=200467&amp;searchTime=&amp;sdate=&amp;edate=&amp;pdate=&amp;pollGubuncd=&amp;searchCnd=&amp;searchWrd=&amp;pageIndex=1</t>
    <phoneticPr fontId="1" type="noConversion"/>
  </si>
  <si>
    <t>https://www.nesdc.go.kr/portal/bbs/B0000005/view.do?nttId=10076&amp;menuNo=200467&amp;searchTime=&amp;sdate=&amp;edate=&amp;pdate=&amp;pollGubuncd=&amp;searchCnd=&amp;searchWrd=&amp;pageIndex=1</t>
    <phoneticPr fontId="1" type="noConversion"/>
  </si>
  <si>
    <t>https://www.nesdc.go.kr/portal/bbs/B0000005/view.do?nttId=10077&amp;menuNo=200467&amp;searchTime=&amp;sdate=&amp;edate=&amp;pdate=&amp;pollGubuncd=&amp;searchCnd=&amp;searchWrd=&amp;pageIndex=1</t>
    <phoneticPr fontId="1" type="noConversion"/>
  </si>
  <si>
    <t>https://www.nesdc.go.kr/portal/bbs/B0000005/view.do?nttId=10074&amp;menuNo=200467&amp;searchTime=&amp;sdate=&amp;edate=&amp;pdate=&amp;pollGubuncd=&amp;searchCnd=&amp;searchWrd=&amp;pageIndex=1</t>
    <phoneticPr fontId="1" type="noConversion"/>
  </si>
  <si>
    <t>https://www.nesdc.go.kr/portal/bbs/B0000005/view.do?nttId=10075&amp;menuNo=200467&amp;searchTime=&amp;sdate=&amp;edate=&amp;pdate=&amp;pollGubuncd=&amp;searchCnd=&amp;searchWrd=&amp;pageIndex=1</t>
    <phoneticPr fontId="1" type="noConversion"/>
  </si>
  <si>
    <t>https://www.nesdc.go.kr/portal/bbs/B0000005/view.do?nttId=10073&amp;menuNo=200467&amp;searchTime=&amp;sdate=&amp;edate=&amp;pdate=&amp;pollGubuncd=&amp;searchCnd=&amp;searchWrd=&amp;pageIndex=1</t>
    <phoneticPr fontId="1" type="noConversion"/>
  </si>
  <si>
    <t>https://www.nesdc.go.kr/portal/bbs/B0000005/view.do?nttId=10072&amp;menuNo=200467&amp;searchTime=&amp;sdate=&amp;edate=&amp;pdate=&amp;pollGubuncd=&amp;searchCnd=&amp;searchWrd=&amp;pageIndex=1</t>
    <phoneticPr fontId="1" type="noConversion"/>
  </si>
  <si>
    <t>https://www.nesdc.go.kr/portal/bbs/B0000005/view.do?nttId=10071&amp;menuNo=200467&amp;searchTime=&amp;sdate=&amp;edate=&amp;pdate=&amp;pollGubuncd=&amp;searchCnd=&amp;searchWrd=&amp;pageIndex=1</t>
    <phoneticPr fontId="1" type="noConversion"/>
  </si>
  <si>
    <t>YTN/한국정당학회</t>
    <phoneticPr fontId="1" type="noConversion"/>
  </si>
  <si>
    <t>https://www.nesdc.go.kr/portal/bbs/B0000005/view.do?nttId=10068&amp;menuNo=200467&amp;searchTime=&amp;sdate=&amp;edate=&amp;pdate=&amp;pollGubuncd=&amp;searchCnd=&amp;searchWrd=&amp;pageIndex=2</t>
    <phoneticPr fontId="1" type="noConversion"/>
  </si>
  <si>
    <t>https://www.nesdc.go.kr/portal/bbs/B0000005/view.do?nttId=10069&amp;menuNo=200467&amp;searchTime=&amp;sdate=&amp;edate=&amp;pdate=&amp;pollGubuncd=&amp;searchCnd=&amp;searchWrd=&amp;pageIndex=2</t>
    <phoneticPr fontId="1" type="noConversion"/>
  </si>
  <si>
    <t>https://www.nesdc.go.kr/portal/bbs/B0000005/view.do?nttId=10067&amp;menuNo=200467&amp;searchTime=&amp;sdate=&amp;edate=&amp;pdate=&amp;pollGubuncd=&amp;searchCnd=&amp;searchWrd=&amp;pageIndex=2</t>
    <phoneticPr fontId="1" type="noConversion"/>
  </si>
  <si>
    <t>https://www.nesdc.go.kr/portal/bbs/B0000005/view.do?nttId=10066&amp;menuNo=200467&amp;searchTime=&amp;sdate=&amp;edate=&amp;pdate=&amp;pollGubuncd=&amp;searchCnd=&amp;searchWrd=&amp;pageIndex=2</t>
    <phoneticPr fontId="1" type="noConversion"/>
  </si>
  <si>
    <t>https://www.nesdc.go.kr/portal/bbs/B0000005/view.do?nttId=10063&amp;menuNo=200467&amp;searchTime=&amp;sdate=&amp;edate=&amp;pdate=&amp;pollGubuncd=&amp;searchCnd=&amp;searchWrd=&amp;pageIndex=2</t>
    <phoneticPr fontId="1" type="noConversion"/>
  </si>
  <si>
    <t>kbc광주방송/UPI뉴스</t>
    <phoneticPr fontId="1" type="noConversion"/>
  </si>
  <si>
    <t>https://www.nesdc.go.kr/portal/bbs/B0000005/view.do?nttId=10060&amp;menuNo=200467&amp;searchTime=&amp;sdate=&amp;edate=&amp;pdate=&amp;pollGubuncd=&amp;searchCnd=&amp;searchWrd=&amp;pageIndex=2</t>
    <phoneticPr fontId="1" type="noConversion"/>
  </si>
  <si>
    <t>https://www.nesdc.go.kr/portal/bbs/B0000005/view.do?nttId=10059&amp;menuNo=200467&amp;searchTime=&amp;sdate=&amp;edate=&amp;pdate=&amp;pollGubuncd=&amp;searchCnd=&amp;searchWrd=&amp;pageIndex=2</t>
    <phoneticPr fontId="1" type="noConversion"/>
  </si>
  <si>
    <t>https://www.nesdc.go.kr/portal/bbs/B0000005/view.do?nttId=10058&amp;menuNo=200467&amp;searchTime=&amp;sdate=&amp;edate=&amp;pdate=&amp;pollGubuncd=&amp;searchCnd=&amp;searchWrd=&amp;pageIndex=2</t>
    <phoneticPr fontId="1" type="noConversion"/>
  </si>
  <si>
    <t>경인매일</t>
    <phoneticPr fontId="1" type="noConversion"/>
  </si>
  <si>
    <t>https://www.nesdc.go.kr/portal/bbs/B0000005/view.do?nttId=10030&amp;menuNo=200467&amp;searchTime=&amp;sdate=&amp;edate=&amp;pdate=&amp;pollGubuncd=&amp;searchCnd=&amp;searchWrd=&amp;pageIndex=3</t>
    <phoneticPr fontId="1" type="noConversion"/>
  </si>
  <si>
    <t>https://www.nesdc.go.kr/portal/bbs/B0000005/view.do?nttId=10056&amp;menuNo=200467&amp;searchTime=&amp;sdate=&amp;edate=&amp;pdate=&amp;pollGubuncd=&amp;searchCnd=&amp;searchWrd=&amp;pageIndex=3</t>
    <phoneticPr fontId="1" type="noConversion"/>
  </si>
  <si>
    <t>https://www.nesdc.go.kr/portal/bbs/B0000005/view.do?nttId=10055&amp;menuNo=200467&amp;searchTime=&amp;sdate=&amp;edate=&amp;pdate=&amp;pollGubuncd=&amp;searchCnd=&amp;searchWrd=&amp;pageIndex=3</t>
    <phoneticPr fontId="1" type="noConversion"/>
  </si>
  <si>
    <t>https://www.nesdc.go.kr/portal/bbs/B0000005/view.do?nttId=10050&amp;menuNo=200467&amp;searchTime=&amp;sdate=&amp;edate=&amp;pdate=&amp;pollGubuncd=&amp;searchCnd=&amp;searchWrd=&amp;pageIndex=3</t>
    <phoneticPr fontId="1" type="noConversion"/>
  </si>
  <si>
    <t>https://www.nesdc.go.kr/portal/bbs/B0000005/view.do?nttId=10052&amp;menuNo=200467&amp;searchTime=&amp;sdate=&amp;edate=&amp;pdate=&amp;pollGubuncd=&amp;searchCnd=&amp;searchWrd=&amp;pageIndex=3</t>
    <phoneticPr fontId="1" type="noConversion"/>
  </si>
  <si>
    <t>https://www.nesdc.go.kr/portal/bbs/B0000005/view.do?nttId=10051&amp;menuNo=200467&amp;searchTime=&amp;sdate=&amp;edate=&amp;pdate=&amp;pollGubuncd=&amp;searchCnd=&amp;searchWrd=&amp;pageIndex=3</t>
    <phoneticPr fontId="1" type="noConversion"/>
  </si>
  <si>
    <t>https://www.nesdc.go.kr/portal/bbs/B0000005/view.do?nttId=10045&amp;menuNo=200467&amp;searchTime=&amp;sdate=&amp;edate=&amp;pdate=&amp;pollGubuncd=&amp;searchCnd=&amp;searchWrd=&amp;pageIndex=3</t>
    <phoneticPr fontId="1" type="noConversion"/>
  </si>
  <si>
    <t>https://www.nesdc.go.kr/portal/bbs/B0000005/view.do?nttId=10041&amp;menuNo=200467&amp;searchTime=&amp;sdate=&amp;edate=&amp;pdate=&amp;pollGubuncd=&amp;searchCnd=&amp;searchWrd=&amp;pageIndex=4</t>
    <phoneticPr fontId="1" type="noConversion"/>
  </si>
  <si>
    <t>https://www.nesdc.go.kr/portal/bbs/B0000005/view.do?nttId=10026&amp;menuNo=200467&amp;searchTime=&amp;sdate=&amp;edate=&amp;pdate=&amp;pollGubuncd=&amp;searchCnd=&amp;searchWrd=&amp;pageIndex=4</t>
    <phoneticPr fontId="1" type="noConversion"/>
  </si>
  <si>
    <t>https://www.nesdc.go.kr/portal/bbs/B0000005/view.do?nttId=10036&amp;menuNo=200467&amp;searchTime=&amp;sdate=&amp;edate=&amp;pdate=&amp;pollGubuncd=&amp;searchCnd=&amp;searchWrd=&amp;pageIndex=5</t>
    <phoneticPr fontId="1" type="noConversion"/>
  </si>
  <si>
    <t>https://www.nesdc.go.kr/portal/bbs/B0000005/view.do?nttId=10025&amp;menuNo=200467&amp;searchTime=&amp;sdate=&amp;edate=&amp;pdate=&amp;pollGubuncd=&amp;searchCnd=&amp;searchWrd=&amp;pageIndex=5</t>
    <phoneticPr fontId="1" type="noConversion"/>
  </si>
  <si>
    <t>더팩트 광주전남 취재본부</t>
    <phoneticPr fontId="1" type="noConversion"/>
  </si>
  <si>
    <t>https://www.nesdc.go.kr/portal/bbs/B0000005/view.do?nttId=10005&amp;menuNo=200467&amp;searchTime=&amp;sdate=&amp;edate=&amp;pdate=&amp;pollGubuncd=&amp;searchCnd=&amp;searchWrd=&amp;pageIndex=7</t>
    <phoneticPr fontId="1" type="noConversion"/>
  </si>
  <si>
    <t>https://www.nesdc.go.kr/portal/bbs/B0000005/view.do?nttId=10078&amp;menuNo=200467&amp;searchTime=&amp;sdate=&amp;edate=&amp;pdate=&amp;pollGubuncd=&amp;searchCnd=&amp;searchWrd=&amp;pageIndex=1</t>
    <phoneticPr fontId="1" type="noConversion"/>
  </si>
  <si>
    <t>https://www.nesdc.go.kr/portal/bbs/B0000005/view.do?nttId=10079&amp;menuNo=200467&amp;searchTime=&amp;sdate=&amp;edate=&amp;pdate=&amp;pollGubuncd=&amp;searchCnd=&amp;searchWrd=&amp;pageIndex=1</t>
    <phoneticPr fontId="1" type="noConversion"/>
  </si>
  <si>
    <t>https://www.nesdc.go.kr/portal/bbs/B0000005/view.do?nttId=10083&amp;menuNo=200467&amp;searchTime=&amp;sdate=&amp;edate=&amp;pdate=&amp;pollGubuncd=&amp;searchCnd=&amp;searchWrd=&amp;pageIndex=1</t>
    <phoneticPr fontId="1" type="noConversion"/>
  </si>
  <si>
    <t>https://www.nesdc.go.kr/portal/bbs/B0000005/view.do?nttId=10082&amp;menuNo=200467&amp;searchTime=&amp;sdate=&amp;edate=&amp;pdate=&amp;pollGubuncd=&amp;searchCnd=&amp;searchWrd=&amp;pageIndex=1</t>
    <phoneticPr fontId="1" type="noConversion"/>
  </si>
  <si>
    <t>경기도 고양시</t>
    <phoneticPr fontId="1" type="noConversion"/>
  </si>
  <si>
    <t>충청남도 아산시</t>
    <phoneticPr fontId="1" type="noConversion"/>
  </si>
  <si>
    <t>경기도 김포시</t>
    <phoneticPr fontId="1" type="noConversion"/>
  </si>
  <si>
    <t>대구광역시 수성구</t>
    <phoneticPr fontId="1" type="noConversion"/>
  </si>
  <si>
    <t>경기도 광명시</t>
    <phoneticPr fontId="1" type="noConversion"/>
  </si>
  <si>
    <t>경기도 의왕시</t>
    <phoneticPr fontId="1" type="noConversion"/>
  </si>
  <si>
    <t>충청남도 당진시</t>
    <phoneticPr fontId="1" type="noConversion"/>
  </si>
  <si>
    <t>충청남도 서산시</t>
    <phoneticPr fontId="1" type="noConversion"/>
  </si>
  <si>
    <t>https://www.nesdc.go.kr/portal/bbs/B0000005/view.do?nttId=10094&amp;menuNo=200467&amp;searchTime=&amp;sdate=&amp;edate=&amp;pdate=&amp;pollGubuncd=&amp;searchCnd=&amp;searchWrd=&amp;pageIndex=1</t>
    <phoneticPr fontId="1" type="noConversion"/>
  </si>
  <si>
    <t>https://www.nesdc.go.kr/portal/bbs/B0000005/view.do?nttId=10090&amp;menuNo=200467&amp;searchTime=&amp;sdate=&amp;edate=&amp;pdate=&amp;pollGubuncd=&amp;searchCnd=&amp;searchWrd=&amp;pageIndex=1</t>
    <phoneticPr fontId="1" type="noConversion"/>
  </si>
  <si>
    <t>거창군민신문/거창신문/거창중앙신문/아림신문</t>
    <phoneticPr fontId="1" type="noConversion"/>
  </si>
  <si>
    <t>https://www.nesdc.go.kr/portal/bbs/B0000005/view.do?nttId=10086&amp;menuNo=200467&amp;searchTime=&amp;sdate=&amp;edate=&amp;pdate=&amp;pollGubuncd=&amp;searchCnd=&amp;searchWrd=&amp;pageIndex=1</t>
    <phoneticPr fontId="1" type="noConversion"/>
  </si>
  <si>
    <t>전남중앙신문</t>
    <phoneticPr fontId="1" type="noConversion"/>
  </si>
  <si>
    <t>https://www.nesdc.go.kr/portal/bbs/B0000005/view.do?nttId=10062&amp;menuNo=200467&amp;searchTime=&amp;sdate=&amp;edate=&amp;pdate=&amp;pollGubuncd=&amp;searchCnd=&amp;searchWrd=&amp;pageIndex=2</t>
    <phoneticPr fontId="1" type="noConversion"/>
  </si>
  <si>
    <t>전라남도 신안군</t>
    <phoneticPr fontId="1" type="noConversion"/>
  </si>
  <si>
    <t>95%±4.0%</t>
    <phoneticPr fontId="1" type="noConversion"/>
  </si>
  <si>
    <t>충청남도 공주시</t>
    <phoneticPr fontId="1" type="noConversion"/>
  </si>
  <si>
    <t>충청남도 논산시</t>
    <phoneticPr fontId="1" type="noConversion"/>
  </si>
  <si>
    <t>경상남도 거창군</t>
    <phoneticPr fontId="1" type="noConversion"/>
  </si>
  <si>
    <t>바른언론</t>
    <phoneticPr fontId="1" type="noConversion"/>
  </si>
  <si>
    <t>https://www.nesdc.go.kr/portal/bbs/B0000005/view.do?nttId=10097&amp;menuNo=200467&amp;searchTime=&amp;sdate=&amp;edate=&amp;pdate=&amp;pollGubuncd=&amp;searchCnd=&amp;searchWrd=&amp;pageIndex=1</t>
    <phoneticPr fontId="1" type="noConversion"/>
  </si>
  <si>
    <t>https://www.nesdc.go.kr/portal/bbs/B0000005/view.do?nttId=10100&amp;menuNo=200467&amp;searchTime=&amp;sdate=&amp;edate=&amp;pdate=&amp;pollGubuncd=&amp;searchCnd=&amp;searchWrd=&amp;pageIndex=1</t>
    <phoneticPr fontId="1" type="noConversion"/>
  </si>
  <si>
    <t>https://www.nesdc.go.kr/portal/bbs/B0000005/view.do?nttId=10102&amp;menuNo=200467&amp;searchTime=&amp;sdate=&amp;edate=&amp;pdate=&amp;pollGubuncd=&amp;searchCnd=&amp;searchWrd=&amp;pageIndex=1</t>
    <phoneticPr fontId="1" type="noConversion"/>
  </si>
  <si>
    <t>https://www.nesdc.go.kr/portal/bbs/B0000005/view.do?nttId=10105&amp;menuNo=200467&amp;searchTime=&amp;sdate=&amp;edate=&amp;pdate=&amp;pollGubuncd=&amp;searchCnd=&amp;searchWrd=&amp;pageIndex=1</t>
    <phoneticPr fontId="1" type="noConversion"/>
  </si>
  <si>
    <t>https://www.nesdc.go.kr/portal/bbs/B0000005/view.do?nttId=10106&amp;menuNo=200467&amp;searchTime=&amp;sdate=&amp;edate=&amp;pdate=&amp;pollGubuncd=&amp;searchCnd=&amp;searchWrd=&amp;pageIndex=1</t>
    <phoneticPr fontId="1" type="noConversion"/>
  </si>
  <si>
    <t>https://www.nesdc.go.kr/portal/bbs/B0000005/view.do?nttId=10107&amp;menuNo=200467&amp;searchTime=&amp;sdate=&amp;edate=&amp;pdate=&amp;pollGubuncd=&amp;searchCnd=&amp;searchWrd=&amp;pageIndex=1</t>
    <phoneticPr fontId="1" type="noConversion"/>
  </si>
  <si>
    <t>https://www.nesdc.go.kr/portal/bbs/B0000005/view.do?nttId=10108&amp;menuNo=200467&amp;searchTime=&amp;sdate=&amp;edate=&amp;pdate=&amp;pollGubuncd=&amp;searchCnd=&amp;searchWrd=&amp;pageIndex=1</t>
    <phoneticPr fontId="1" type="noConversion"/>
  </si>
  <si>
    <t>https://www.nesdc.go.kr/portal/bbs/B0000005/view.do?nttId=10093&amp;menuNo=200467&amp;searchTime=&amp;sdate=&amp;edate=&amp;pdate=&amp;pollGubuncd=&amp;searchCnd=&amp;searchWrd=&amp;pageIndex=2</t>
    <phoneticPr fontId="1" type="noConversion"/>
  </si>
  <si>
    <t>https://www.nesdc.go.kr/portal/bbs/B0000005/view.do?nttId=10092&amp;menuNo=200467&amp;searchTime=&amp;sdate=&amp;edate=&amp;pdate=&amp;pollGubuncd=&amp;searchCnd=&amp;searchWrd=&amp;pageIndex=2</t>
    <phoneticPr fontId="1" type="noConversion"/>
  </si>
  <si>
    <t>영남인터넷신문</t>
    <phoneticPr fontId="1" type="noConversion"/>
  </si>
  <si>
    <t>https://www.nesdc.go.kr/portal/bbs/B0000005/view.do?nttId=10089&amp;menuNo=200467&amp;searchTime=&amp;sdate=&amp;edate=&amp;pdate=&amp;pollGubuncd=&amp;searchCnd=&amp;searchWrd=&amp;pageIndex=2</t>
    <phoneticPr fontId="1" type="noConversion"/>
  </si>
  <si>
    <t>광주in</t>
    <phoneticPr fontId="1" type="noConversion"/>
  </si>
  <si>
    <t>https://www.nesdc.go.kr/portal/bbs/B0000005/view.do?nttId=10070&amp;menuNo=200467&amp;searchTime=&amp;sdate=&amp;edate=&amp;pdate=&amp;pollGubuncd=&amp;searchCnd=&amp;searchWrd=&amp;pageIndex=4</t>
    <phoneticPr fontId="1" type="noConversion"/>
  </si>
  <si>
    <t>https://www.nesdc.go.kr/portal/bbs/B0000005/view.do?nttId=10080&amp;menuNo=200467&amp;searchTime=&amp;sdate=&amp;edate=&amp;pdate=&amp;pollGubuncd=&amp;searchCnd=&amp;searchWrd=&amp;pageIndex=3</t>
    <phoneticPr fontId="1" type="noConversion"/>
  </si>
  <si>
    <t>인천광역시 강화군</t>
    <phoneticPr fontId="1" type="noConversion"/>
  </si>
  <si>
    <t>전라남도 화순군</t>
    <phoneticPr fontId="1" type="noConversion"/>
  </si>
  <si>
    <t>모름 없음</t>
    <phoneticPr fontId="1" type="noConversion"/>
  </si>
  <si>
    <t>경기도 부천시</t>
    <phoneticPr fontId="1" type="noConversion"/>
  </si>
  <si>
    <t>https://www.nesdc.go.kr/portal/bbs/B0000005/view.do?nttId=10113&amp;menuNo=200467&amp;searchTime=&amp;sdate=&amp;edate=&amp;pdate=&amp;pollGubuncd=&amp;searchCnd=&amp;searchWrd=&amp;pageIndex=1</t>
    <phoneticPr fontId="1" type="noConversion"/>
  </si>
  <si>
    <t>https://www.nesdc.go.kr/portal/bbs/B0000005/view.do?nttId=10111&amp;menuNo=200467&amp;searchTime=&amp;sdate=&amp;edate=&amp;pdate=&amp;pollGubuncd=&amp;searchCnd=&amp;searchWrd=&amp;pageIndex=1</t>
    <phoneticPr fontId="1" type="noConversion"/>
  </si>
  <si>
    <t>https://www.nesdc.go.kr/portal/bbs/B0000005/view.do?nttId=10115&amp;menuNo=200467&amp;searchTime=&amp;sdate=&amp;edate=&amp;pdate=&amp;pollGubuncd=&amp;searchCnd=&amp;searchWrd=&amp;pageIndex=1</t>
    <phoneticPr fontId="1" type="noConversion"/>
  </si>
  <si>
    <t>https://www.nesdc.go.kr/portal/bbs/B0000005/view.do?nttId=10109&amp;menuNo=200467&amp;searchTime=&amp;sdate=&amp;edate=&amp;pdate=&amp;pollGubuncd=&amp;searchCnd=&amp;searchWrd=&amp;pageIndex=1</t>
    <phoneticPr fontId="1" type="noConversion"/>
  </si>
  <si>
    <t>https://www.nesdc.go.kr/portal/bbs/B0000005/view.do?nttId=10099&amp;menuNo=200467&amp;searchTime=&amp;sdate=&amp;edate=&amp;pdate=&amp;pollGubuncd=&amp;searchCnd=&amp;searchWrd=&amp;pageIndex=1</t>
    <phoneticPr fontId="1" type="noConversion"/>
  </si>
  <si>
    <t>95%±2.3%</t>
    <phoneticPr fontId="1" type="noConversion"/>
  </si>
  <si>
    <t>https://www.nesdc.go.kr/portal/bbs/B0000005/view.do?nttId=10123&amp;menuNo=200467&amp;searchTime=&amp;sdate=&amp;edate=&amp;pdate=&amp;pollGubuncd=&amp;searchCnd=&amp;searchWrd=&amp;pageIndex=1</t>
    <phoneticPr fontId="1" type="noConversion"/>
  </si>
  <si>
    <t>https://www.nesdc.go.kr/portal/bbs/B0000005/view.do?nttId=10128&amp;menuNo=200467&amp;searchTime=&amp;sdate=&amp;edate=&amp;pdate=&amp;pollGubuncd=&amp;searchCnd=&amp;searchWrd=&amp;pageIndex=1</t>
    <phoneticPr fontId="1" type="noConversion"/>
  </si>
  <si>
    <t>https://www.nesdc.go.kr/portal/bbs/B0000005/view.do?nttId=10127&amp;menuNo=200467&amp;searchTime=&amp;sdate=&amp;edate=&amp;pdate=&amp;pollGubuncd=&amp;searchCnd=&amp;searchWrd=&amp;pageIndex=1</t>
    <phoneticPr fontId="1" type="noConversion"/>
  </si>
  <si>
    <t>경북매일신문/에브리뉴스</t>
    <phoneticPr fontId="1" type="noConversion"/>
  </si>
  <si>
    <t>대전광역시 중남구</t>
    <phoneticPr fontId="1" type="noConversion"/>
  </si>
  <si>
    <t>https://www.nesdc.go.kr/portal/bbs/B0000005/view.do?nttId=10091&amp;menuNo=200467&amp;searchTime=&amp;sdate=&amp;edate=&amp;pdate=&amp;pollGubuncd=&amp;searchCnd=&amp;searchWrd=&amp;pageIndex=4</t>
    <phoneticPr fontId="1" type="noConversion"/>
  </si>
  <si>
    <t>https://www.nesdc.go.kr/portal/bbs/B0000005/view.do?nttId=10103&amp;menuNo=200467&amp;searchTime=&amp;sdate=&amp;edate=&amp;pdate=&amp;pollGubuncd=&amp;searchCnd=&amp;searchWrd=&amp;pageIndex=3</t>
    <phoneticPr fontId="1" type="noConversion"/>
  </si>
  <si>
    <t>https://www.nesdc.go.kr/portal/bbs/B0000005/view.do?nttId=10110&amp;menuNo=200467&amp;searchTime=&amp;sdate=&amp;edate=&amp;pdate=&amp;pollGubuncd=&amp;searchCnd=&amp;searchWrd=&amp;pageIndex=2</t>
    <phoneticPr fontId="1" type="noConversion"/>
  </si>
  <si>
    <t>대한민국지방신문협의회</t>
    <phoneticPr fontId="1" type="noConversion"/>
  </si>
  <si>
    <t>https://www.nesdc.go.kr/portal/bbs/B0000005/view.do?nttId=10119&amp;menuNo=200467&amp;searchTime=&amp;sdate=&amp;edate=&amp;pdate=&amp;pollGubuncd=&amp;searchCnd=&amp;searchWrd=&amp;pageIndex=1</t>
    <phoneticPr fontId="1" type="noConversion"/>
  </si>
  <si>
    <t>윈지코리아컨설팅</t>
    <phoneticPr fontId="1" type="noConversion"/>
  </si>
  <si>
    <t>제주신문</t>
    <phoneticPr fontId="1" type="noConversion"/>
  </si>
  <si>
    <t>KOPRA</t>
    <phoneticPr fontId="1" type="noConversion"/>
  </si>
  <si>
    <t>https://www.nesdc.go.kr/portal/bbs/B0000005/view.do?nttId=10132&amp;menuNo=200467&amp;searchTime=&amp;sdate=&amp;edate=&amp;pdate=&amp;pollGubuncd=&amp;searchCnd=&amp;searchWrd=&amp;pageIndex=3</t>
    <phoneticPr fontId="1" type="noConversion"/>
  </si>
  <si>
    <t>https://www.nesdc.go.kr/portal/bbs/B0000005/view.do?nttId=10134&amp;menuNo=200467&amp;searchTime=&amp;sdate=&amp;edate=&amp;pdate=&amp;pollGubuncd=&amp;searchCnd=&amp;searchWrd=&amp;pageIndex=3</t>
    <phoneticPr fontId="1" type="noConversion"/>
  </si>
  <si>
    <t>https://www.nesdc.go.kr/portal/bbs/B0000005/view.do?nttId=10135&amp;menuNo=200467&amp;searchTime=&amp;sdate=&amp;edate=&amp;pdate=&amp;pollGubuncd=&amp;searchCnd=&amp;searchWrd=&amp;pageIndex=3</t>
    <phoneticPr fontId="1" type="noConversion"/>
  </si>
  <si>
    <t>95%±1.5%</t>
    <phoneticPr fontId="1" type="noConversion"/>
  </si>
  <si>
    <t>https://www.nesdc.go.kr/portal/bbs/B0000005/view.do?nttId=10136&amp;menuNo=200467&amp;searchTime=&amp;sdate=&amp;edate=&amp;pdate=&amp;pollGubuncd=&amp;searchCnd=&amp;searchWrd=&amp;pageIndex=3</t>
    <phoneticPr fontId="1" type="noConversion"/>
  </si>
  <si>
    <t>https://www.nesdc.go.kr/portal/bbs/B0000005/view.do?nttId=10139&amp;menuNo=200467&amp;searchTime=&amp;sdate=&amp;edate=&amp;pdate=&amp;pollGubuncd=&amp;searchCnd=&amp;searchWrd=&amp;pageIndex=3</t>
    <phoneticPr fontId="1" type="noConversion"/>
  </si>
  <si>
    <t>https://www.nesdc.go.kr/portal/bbs/B0000005/view.do?nttId=10141&amp;menuNo=200467&amp;searchTime=&amp;sdate=&amp;edate=&amp;pdate=&amp;pollGubuncd=&amp;searchCnd=&amp;searchWrd=&amp;pageIndex=2</t>
    <phoneticPr fontId="1" type="noConversion"/>
  </si>
  <si>
    <t>https://www.nesdc.go.kr/portal/bbs/B0000005/view.do?nttId=10142&amp;menuNo=200467&amp;searchTime=&amp;sdate=&amp;edate=&amp;pdate=&amp;pollGubuncd=&amp;searchCnd=&amp;searchWrd=&amp;pageIndex=2</t>
    <phoneticPr fontId="1" type="noConversion"/>
  </si>
  <si>
    <t>https://www.nesdc.go.kr/portal/bbs/B0000005/view.do?nttId=10143&amp;menuNo=200467&amp;searchTime=&amp;sdate=&amp;edate=&amp;pdate=&amp;pollGubuncd=&amp;searchCnd=&amp;searchWrd=&amp;pageIndex=2</t>
    <phoneticPr fontId="1" type="noConversion"/>
  </si>
  <si>
    <t>https://www.nesdc.go.kr/portal/bbs/B0000005/view.do?nttId=10122&amp;menuNo=200467&amp;searchTime=&amp;sdate=&amp;edate=&amp;pdate=&amp;pollGubuncd=&amp;searchCnd=&amp;searchWrd=&amp;pageIndex=2</t>
    <phoneticPr fontId="1" type="noConversion"/>
  </si>
  <si>
    <t>https://www.nesdc.go.kr/portal/bbs/B0000005/view.do?nttId=10145&amp;menuNo=200467&amp;searchTime=&amp;sdate=&amp;edate=&amp;pdate=&amp;pollGubuncd=&amp;searchCnd=&amp;searchWrd=&amp;pageIndex=2</t>
    <phoneticPr fontId="1" type="noConversion"/>
  </si>
  <si>
    <t>https://www.nesdc.go.kr/portal/bbs/B0000005/view.do?nttId=10149&amp;menuNo=200467&amp;searchTime=&amp;sdate=&amp;edate=&amp;pdate=&amp;pollGubuncd=&amp;searchCnd=&amp;searchWrd=&amp;pageIndex=2</t>
    <phoneticPr fontId="1" type="noConversion"/>
  </si>
  <si>
    <t>https://www.nesdc.go.kr/portal/bbs/B0000005/view.do?nttId=10146&amp;menuNo=200467&amp;searchTime=&amp;sdate=&amp;edate=&amp;pdate=&amp;pollGubuncd=&amp;searchCnd=&amp;searchWrd=&amp;pageIndex=2</t>
    <phoneticPr fontId="1" type="noConversion"/>
  </si>
  <si>
    <t>https://www.nesdc.go.kr/portal/bbs/B0000005/view.do?nttId=10154&amp;menuNo=200467&amp;searchTime=&amp;sdate=&amp;edate=&amp;pdate=&amp;pollGubuncd=&amp;searchCnd=&amp;searchWrd=&amp;pageIndex=2</t>
    <phoneticPr fontId="1" type="noConversion"/>
  </si>
  <si>
    <t>https://www.nesdc.go.kr/portal/bbs/B0000005/view.do?nttId=10147&amp;menuNo=200467&amp;searchTime=&amp;sdate=&amp;edate=&amp;pdate=&amp;pollGubuncd=&amp;searchCnd=&amp;searchWrd=&amp;pageIndex=2</t>
    <phoneticPr fontId="1" type="noConversion"/>
  </si>
  <si>
    <t>https://www.nesdc.go.kr/portal/bbs/B0000005/view.do?nttId=10150&amp;menuNo=200467&amp;searchTime=&amp;sdate=&amp;edate=&amp;pdate=&amp;pollGubuncd=&amp;searchCnd=&amp;searchWrd=&amp;pageIndex=2</t>
    <phoneticPr fontId="1" type="noConversion"/>
  </si>
  <si>
    <t>https://www.nesdc.go.kr/portal/bbs/B0000005/view.do?nttId=10156&amp;menuNo=200467&amp;searchTime=&amp;sdate=&amp;edate=&amp;pdate=&amp;pollGubuncd=&amp;searchCnd=&amp;searchWrd=&amp;pageIndex=1</t>
    <phoneticPr fontId="1" type="noConversion"/>
  </si>
  <si>
    <t>https://www.nesdc.go.kr/portal/bbs/B0000005/view.do?nttId=10162&amp;menuNo=200467&amp;searchTime=&amp;sdate=&amp;edate=&amp;pdate=&amp;pollGubuncd=&amp;searchCnd=&amp;searchWrd=&amp;pageIndex=1</t>
    <phoneticPr fontId="1" type="noConversion"/>
  </si>
  <si>
    <t>https://www.nesdc.go.kr/portal/bbs/B0000005/view.do?nttId=10164&amp;menuNo=200467&amp;searchTime=&amp;sdate=&amp;edate=&amp;pdate=&amp;pollGubuncd=&amp;searchCnd=&amp;searchWrd=&amp;pageIndex=1</t>
    <phoneticPr fontId="1" type="noConversion"/>
  </si>
  <si>
    <t>https://www.nesdc.go.kr/portal/bbs/B0000005/view.do?nttId=10166&amp;menuNo=200467&amp;searchTime=&amp;sdate=&amp;edate=&amp;pdate=&amp;pollGubuncd=&amp;searchCnd=&amp;searchWrd=&amp;pageIndex=1</t>
    <phoneticPr fontId="1" type="noConversion"/>
  </si>
  <si>
    <t>https://www.nesdc.go.kr/portal/bbs/B0000005/view.do?nttId=10169&amp;menuNo=200467&amp;searchTime=&amp;sdate=&amp;edate=&amp;pdate=&amp;pollGubuncd=&amp;searchCnd=&amp;searchWrd=&amp;pageIndex=1</t>
    <phoneticPr fontId="1" type="noConversion"/>
  </si>
  <si>
    <t>https://www.nesdc.go.kr/portal/bbs/B0000005/view.do?nttId=10170&amp;menuNo=200467&amp;searchTime=&amp;sdate=&amp;edate=&amp;pdate=&amp;pollGubuncd=&amp;searchCnd=&amp;searchWrd=&amp;pageIndex=1</t>
    <phoneticPr fontId="1" type="noConversion"/>
  </si>
  <si>
    <t>https://www.nesdc.go.kr/portal/bbs/B0000005/view.do?nttId=10163&amp;menuNo=200467&amp;searchTime=&amp;sdate=&amp;edate=&amp;pdate=&amp;pollGubuncd=&amp;searchCnd=&amp;searchWrd=&amp;pageIndex=1</t>
    <phoneticPr fontId="1" type="noConversion"/>
  </si>
  <si>
    <t>https://www.nesdc.go.kr/portal/bbs/B0000005/view.do?nttId=10171&amp;menuNo=200467&amp;searchTime=&amp;sdate=&amp;edate=&amp;pdate=&amp;pollGubuncd=&amp;searchCnd=&amp;searchWrd=&amp;pageIndex=1</t>
    <phoneticPr fontId="1" type="noConversion"/>
  </si>
  <si>
    <t>https://www.nesdc.go.kr/portal/bbs/B0000005/view.do?nttId=10172&amp;menuNo=200467&amp;searchTime=&amp;sdate=&amp;edate=&amp;pdate=&amp;pollGubuncd=&amp;searchCnd=&amp;searchWrd=&amp;pageIndex=1</t>
    <phoneticPr fontId="1" type="noConversion"/>
  </si>
  <si>
    <t>https://www.nesdc.go.kr/portal/bbs/B0000005/view.do?nttId=10174&amp;menuNo=200467&amp;searchTime=&amp;sdate=&amp;edate=&amp;pdate=&amp;pollGubuncd=&amp;searchCnd=&amp;searchWrd=&amp;pageIndex=1</t>
    <phoneticPr fontId="1" type="noConversion"/>
  </si>
  <si>
    <t>https://www.nesdc.go.kr/portal/bbs/B0000005/view.do?nttId=10177&amp;menuNo=200467&amp;searchTime=&amp;sdate=&amp;edate=&amp;pdate=&amp;pollGubuncd=&amp;searchCnd=&amp;searchWrd=&amp;pageIndex=1</t>
    <phoneticPr fontId="1" type="noConversion"/>
  </si>
  <si>
    <t>https://www.nesdc.go.kr/portal/bbs/B0000005/view.do?nttId=10176&amp;menuNo=200467&amp;searchTime=&amp;sdate=&amp;edate=&amp;pdate=&amp;pollGubuncd=&amp;searchCnd=&amp;searchWrd=&amp;pageIndex=1</t>
    <phoneticPr fontId="1" type="noConversion"/>
  </si>
  <si>
    <t>https://www.nesdc.go.kr/portal/bbs/B0000005/view.do?nttId=10168&amp;menuNo=200467&amp;searchTime=&amp;sdate=&amp;edate=&amp;pdate=&amp;pollGubuncd=&amp;searchCnd=&amp;searchWrd=&amp;pageIndex=2</t>
    <phoneticPr fontId="1" type="noConversion"/>
  </si>
  <si>
    <t>https://www.nesdc.go.kr/portal/bbs/B0000005/view.do?nttId=10148&amp;menuNo=200467&amp;searchTime=&amp;sdate=&amp;edate=&amp;pdate=&amp;pollGubuncd=&amp;searchCnd=&amp;searchWrd=&amp;pageIndex=2</t>
    <phoneticPr fontId="1" type="noConversion"/>
  </si>
  <si>
    <t>https://www.nesdc.go.kr/portal/bbs/B0000005/view.do?nttId=10155&amp;menuNo=200467&amp;searchTime=&amp;sdate=&amp;edate=&amp;pdate=&amp;pollGubuncd=&amp;searchCnd=&amp;searchWrd=&amp;pageIndex=2</t>
    <phoneticPr fontId="1" type="noConversion"/>
  </si>
  <si>
    <t>패널조사 유의</t>
    <phoneticPr fontId="1" type="noConversion"/>
  </si>
  <si>
    <t>https://www.nesdc.go.kr/portal/bbs/B0000005/view.do?nttId=10125&amp;menuNo=200467&amp;searchTime=&amp;sdate=&amp;edate=&amp;pdate=&amp;pollGubuncd=&amp;searchCnd=&amp;searchWrd=&amp;pageIndex=5</t>
    <phoneticPr fontId="1" type="noConversion"/>
  </si>
  <si>
    <t>대구 중남구</t>
    <phoneticPr fontId="1" type="noConversion"/>
  </si>
  <si>
    <t>모름 임의로 추가</t>
    <phoneticPr fontId="1" type="noConversion"/>
  </si>
  <si>
    <t>조사방법1</t>
    <phoneticPr fontId="1" type="noConversion"/>
  </si>
  <si>
    <t>비율</t>
    <phoneticPr fontId="1" type="noConversion"/>
  </si>
  <si>
    <t>조사방법2</t>
    <phoneticPr fontId="1" type="noConversion"/>
  </si>
  <si>
    <t>조사방법3</t>
    <phoneticPr fontId="1" type="noConversion"/>
  </si>
  <si>
    <t>유선 ARS</t>
  </si>
  <si>
    <t>유선 ARS</t>
    <phoneticPr fontId="1" type="noConversion"/>
  </si>
  <si>
    <t>무선 ARS</t>
  </si>
  <si>
    <t>무선 ARS</t>
    <phoneticPr fontId="1" type="noConversion"/>
  </si>
  <si>
    <t>유선전화면접</t>
  </si>
  <si>
    <t>유선전화면접</t>
    <phoneticPr fontId="1" type="noConversion"/>
  </si>
  <si>
    <t>무선전화면접</t>
  </si>
  <si>
    <t>무선전화면접</t>
    <phoneticPr fontId="1" type="noConversion"/>
  </si>
  <si>
    <t>계산필요</t>
    <phoneticPr fontId="1" type="noConversion"/>
  </si>
  <si>
    <t>인터넷조사</t>
    <phoneticPr fontId="1" type="noConversion"/>
  </si>
  <si>
    <t>(부적합) 미정 있음</t>
    <phoneticPr fontId="1" type="noConversion"/>
  </si>
  <si>
    <t>가중방식</t>
    <phoneticPr fontId="1" type="noConversion"/>
  </si>
  <si>
    <t>림가중</t>
    <phoneticPr fontId="1" type="noConversion"/>
  </si>
  <si>
    <t>셀가중</t>
  </si>
  <si>
    <t>셀가중</t>
    <phoneticPr fontId="1" type="noConversion"/>
  </si>
  <si>
    <t>스마트폰앱조사</t>
  </si>
  <si>
    <t>인터넷조사</t>
  </si>
  <si>
    <t>림가중 </t>
  </si>
  <si>
    <t>셀가중 </t>
  </si>
  <si>
    <t>질문유형</t>
    <phoneticPr fontId="1" type="noConversion"/>
  </si>
  <si>
    <t xml:space="preserve">지지 </t>
    <phoneticPr fontId="1" type="noConversion"/>
  </si>
  <si>
    <t>투표</t>
    <phoneticPr fontId="1" type="noConversion"/>
  </si>
  <si>
    <t>적합</t>
    <phoneticPr fontId="1" type="noConversion"/>
  </si>
  <si>
    <t>지지</t>
    <phoneticPr fontId="1" type="noConversion"/>
  </si>
  <si>
    <t>지지/적합</t>
    <phoneticPr fontId="1" type="noConversion"/>
  </si>
  <si>
    <t>분석여부</t>
    <phoneticPr fontId="1" type="noConversion"/>
  </si>
  <si>
    <t>NO</t>
    <phoneticPr fontId="1" type="noConversion"/>
  </si>
  <si>
    <t>CHECK</t>
    <phoneticPr fontId="1" type="noConversion"/>
  </si>
  <si>
    <t>MERGE</t>
    <phoneticPr fontId="1" type="noConversion"/>
  </si>
  <si>
    <t>MERGE2</t>
    <phoneticPr fontId="1" type="noConversion"/>
  </si>
  <si>
    <t>부적합(당선가능성)</t>
    <phoneticPr fontId="1" type="noConversion"/>
  </si>
  <si>
    <t>X</t>
    <phoneticPr fontId="1" type="noConversion"/>
  </si>
  <si>
    <t>부적합(나이제한)</t>
    <phoneticPr fontId="1" type="noConversion"/>
  </si>
  <si>
    <t>응답률</t>
    <phoneticPr fontId="1" type="noConversion"/>
  </si>
  <si>
    <r>
      <rPr>
        <b/>
        <sz val="18"/>
        <color theme="1"/>
        <rFont val="맑은 고딕"/>
        <family val="2"/>
        <charset val="129"/>
      </rPr>
      <t>최종수정 20220419</t>
    </r>
    <r>
      <rPr>
        <sz val="12"/>
        <color theme="1"/>
        <rFont val="맑은 고딕"/>
        <family val="2"/>
        <charset val="129"/>
        <scheme val="minor"/>
      </rPr>
      <t xml:space="preserve">
제20대 대선 D-100 시점인 2021년 11월 29일 이후에 조사가 종료되고 언론에 발표된 대선 지지율 관련 여론조사 결과를 정리한다. 
18세 이상 남녀를 조사 대상으로 삼은 경우에 한함.
파일(csv)명은 등록번호와 일치함.
자세한 사항은 중앙선거여론조사심의위원회 홈페이지 참조 nesdc.go.kr</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</si>
</sst>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m\-dd;@"/>
    <numFmt numFmtId="177" formatCode="0.0%"/>
    <numFmt numFmtId="178" formatCode="0_);[Red]\(0\)"/>
  </numFmts>
  <fonts count="5">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
      <sz val="12"/>
      <name val="맑은 고딕"/>
      <family val="2"/>
      <charset val="129"/>
      <scheme val="minor"/>
    </font>
    <font>
      <b/>
      <sz val="18"/>
      <color theme="1"/>
      <name val="맑은 고딕"/>
      <family val="2"/>
      <charset val="129"/>
    </font>
  </fonts>
  <fills count="7">
    <fill>
      <patternFill patternType="none"/>
    </fill>
    <fill>
      <patternFill patternType="gray125"/>
    </fill>
    <fill>
      <patternFill patternType="solid">
        <fgColor theme="7"/>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4">
    <xf numFmtId="0" fontId="0" fillId="0" borderId="0" xfId="0">
      <alignment vertical="center"/>
    </xf>
    <xf numFmtId="0" fontId="2" fillId="0" borderId="0" xfId="1">
      <alignment vertical="center"/>
    </xf>
    <xf numFmtId="176" fontId="0" fillId="0" borderId="0" xfId="0" applyNumberFormat="1">
      <alignment vertical="center"/>
    </xf>
    <xf numFmtId="0" fontId="0" fillId="2" borderId="0" xfId="0" applyFill="1">
      <alignment vertical="center"/>
    </xf>
    <xf numFmtId="176" fontId="0" fillId="2" borderId="0" xfId="0" applyNumberFormat="1" applyFill="1">
      <alignment vertical="center"/>
    </xf>
    <xf numFmtId="0" fontId="0" fillId="0" borderId="0" xfId="0" applyFill="1">
      <alignment vertical="center"/>
    </xf>
    <xf numFmtId="176" fontId="2" fillId="0" borderId="0" xfId="1" applyNumberFormat="1">
      <alignment vertical="center"/>
    </xf>
    <xf numFmtId="0" fontId="0" fillId="0" borderId="0" xfId="0" applyAlignment="1">
      <alignment vertical="center" wrapText="1"/>
    </xf>
    <xf numFmtId="176" fontId="0" fillId="0" borderId="0" xfId="0" applyNumberFormat="1" applyFill="1">
      <alignment vertical="center"/>
    </xf>
    <xf numFmtId="0" fontId="0" fillId="0" borderId="0" xfId="0" applyFill="1" applyAlignment="1">
      <alignment horizontal="left" vertical="center"/>
    </xf>
    <xf numFmtId="0" fontId="0" fillId="0" borderId="0" xfId="0" quotePrefix="1">
      <alignment vertical="center"/>
    </xf>
    <xf numFmtId="0" fontId="0" fillId="3" borderId="0" xfId="0" applyFill="1">
      <alignment vertical="center"/>
    </xf>
    <xf numFmtId="9" fontId="0" fillId="0" borderId="0" xfId="0" applyNumberFormat="1">
      <alignment vertical="center"/>
    </xf>
    <xf numFmtId="9" fontId="3" fillId="4" borderId="0" xfId="0" applyNumberFormat="1" applyFont="1" applyFill="1">
      <alignment vertical="center"/>
    </xf>
    <xf numFmtId="177" fontId="0" fillId="3" borderId="0" xfId="0" applyNumberFormat="1" applyFill="1">
      <alignment vertical="center"/>
    </xf>
    <xf numFmtId="177" fontId="0" fillId="0" borderId="0" xfId="0" applyNumberFormat="1">
      <alignment vertical="center"/>
    </xf>
    <xf numFmtId="176" fontId="0" fillId="5" borderId="0" xfId="0" applyNumberFormat="1" applyFill="1">
      <alignment vertical="center"/>
    </xf>
    <xf numFmtId="0" fontId="0" fillId="5" borderId="0" xfId="0" applyFill="1">
      <alignment vertical="center"/>
    </xf>
    <xf numFmtId="9" fontId="3" fillId="0" borderId="0" xfId="0" applyNumberFormat="1" applyFont="1" applyFill="1">
      <alignment vertical="center"/>
    </xf>
    <xf numFmtId="178" fontId="3" fillId="0" borderId="0" xfId="0" applyNumberFormat="1" applyFont="1" applyFill="1">
      <alignment vertical="center"/>
    </xf>
    <xf numFmtId="178" fontId="3" fillId="6" borderId="0" xfId="0" applyNumberFormat="1" applyFont="1" applyFill="1">
      <alignment vertical="center"/>
    </xf>
    <xf numFmtId="0" fontId="0" fillId="3" borderId="0" xfId="0" applyFill="1" applyAlignment="1">
      <alignment horizontal="left" vertical="center"/>
    </xf>
    <xf numFmtId="177" fontId="3" fillId="0" borderId="0" xfId="0" applyNumberFormat="1" applyFont="1" applyFill="1">
      <alignment vertical="center"/>
    </xf>
    <xf numFmtId="0" fontId="0" fillId="0" borderId="0" xfId="0" applyAlignment="1">
      <alignment horizontal="lef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esdc.go.kr/portal/bbs/B0000005/view.do?nttId=9559&amp;menuNo=200467&amp;searchTime=&amp;sdate=&amp;edate=&amp;pdate=&amp;pollGubuncd=&amp;searchCnd=&amp;searchWrd=&amp;pageIndex=11" TargetMode="External"/><Relationship Id="rId299" Type="http://schemas.openxmlformats.org/officeDocument/2006/relationships/hyperlink" Target="https://www.nesdc.go.kr/portal/bbs/B0000005/view.do?nttId=9875&amp;menuNo=200467&amp;searchTime=&amp;sdate=&amp;edate=&amp;pdate=&amp;pollGubuncd=&amp;searchCnd=&amp;searchWrd=&amp;pageIndex=2" TargetMode="External"/><Relationship Id="rId21" Type="http://schemas.openxmlformats.org/officeDocument/2006/relationships/hyperlink" Target="https://www.nesdc.go.kr/portal/bbs/B0000005/view.do?nttId=9377&amp;menuNo=200467&amp;searchTime=&amp;sdate=&amp;edate=&amp;pdate=&amp;pollGubuncd=&amp;searchCnd=&amp;searchWrd=&amp;pageIndex=26" TargetMode="External"/><Relationship Id="rId63" Type="http://schemas.openxmlformats.org/officeDocument/2006/relationships/hyperlink" Target="https://www.nesdc.go.kr/portal/bbs/B0000005/view.do?nttId=9468&amp;menuNo=200467&amp;searchTime=&amp;sdate=&amp;edate=&amp;pdate=&amp;pollGubuncd=&amp;searchCnd=&amp;searchWrd=&amp;pageIndex=19" TargetMode="External"/><Relationship Id="rId159" Type="http://schemas.openxmlformats.org/officeDocument/2006/relationships/hyperlink" Target="https://www.nesdc.go.kr/portal/bbs/B0000005/view.do?nttId=9625&amp;menuNo=200467&amp;searchTime=&amp;sdate=&amp;edate=&amp;pdate=&amp;pollGubuncd=&amp;searchCnd=&amp;searchWrd=&amp;pageIndex=5" TargetMode="External"/><Relationship Id="rId324" Type="http://schemas.openxmlformats.org/officeDocument/2006/relationships/hyperlink" Target="https://www.nesdc.go.kr/portal/bbs/B0000005/view.do?nttId=9925&amp;menuNo=200467&amp;searchTime=&amp;sdate=&amp;edate=&amp;pdate=&amp;pollGubuncd=&amp;searchCnd=&amp;searchWrd=&amp;pageIndex=1" TargetMode="External"/><Relationship Id="rId366" Type="http://schemas.openxmlformats.org/officeDocument/2006/relationships/hyperlink" Target="https://www.nesdc.go.kr/portal/bbs/B0000005/view.do?nttId=9997&amp;menuNo=200467&amp;searchTime=&amp;sdate=&amp;edate=&amp;pdate=&amp;pollGubuncd=&amp;searchCnd=&amp;searchWrd=&amp;pageIndex=3" TargetMode="External"/><Relationship Id="rId170" Type="http://schemas.openxmlformats.org/officeDocument/2006/relationships/hyperlink" Target="https://www.nesdc.go.kr/portal/bbs/B0000005/view.do?nttId=9648&amp;menuNo=200467&amp;searchTime=&amp;sdate=&amp;edate=&amp;pdate=&amp;pollGubuncd=&amp;searchCnd=&amp;searchWrd=&amp;pageIndex=4" TargetMode="External"/><Relationship Id="rId226" Type="http://schemas.openxmlformats.org/officeDocument/2006/relationships/hyperlink" Target="https://www.nesdc.go.kr/portal/bbs/B0000005/view.do?nttId=9721&amp;menuNo=200467&amp;searchTime=&amp;sdate=&amp;edate=&amp;pdate=&amp;pollGubuncd=&amp;searchCnd=&amp;searchWrd=&amp;pageIndex=7" TargetMode="External"/><Relationship Id="rId433" Type="http://schemas.openxmlformats.org/officeDocument/2006/relationships/hyperlink" Target="https://www.nesdc.go.kr/portal/bbs/B0000005/view.do?nttId=10110&amp;menuNo=200467&amp;searchTime=&amp;sdate=&amp;edate=&amp;pdate=&amp;pollGubuncd=&amp;searchCnd=&amp;searchWrd=&amp;pageIndex=2" TargetMode="External"/><Relationship Id="rId268" Type="http://schemas.openxmlformats.org/officeDocument/2006/relationships/hyperlink" Target="https://www.nesdc.go.kr/portal/bbs/B0000005/view.do?nttId=9832&amp;menuNo=200467&amp;searchTime=&amp;sdate=&amp;edate=&amp;pdate=&amp;pollGubuncd=&amp;searchCnd=&amp;searchWrd=&amp;pageIndex=1" TargetMode="External"/><Relationship Id="rId32" Type="http://schemas.openxmlformats.org/officeDocument/2006/relationships/hyperlink" Target="https://www.nesdc.go.kr/portal/bbs/B0000005/view.do?nttId=9398&amp;menuNo=200467&amp;searchTime=&amp;sdate=&amp;edate=&amp;pdate=&amp;pollGubuncd=&amp;searchCnd=&amp;searchWrd=&amp;pageIndex=24" TargetMode="External"/><Relationship Id="rId74" Type="http://schemas.openxmlformats.org/officeDocument/2006/relationships/hyperlink" Target="https://www.nesdc.go.kr/portal/bbs/B0000005/view.do?nttId=9493&amp;menuNo=200467&amp;searchTime=&amp;sdate=&amp;edate=&amp;pdate=&amp;pollGubuncd=&amp;searchCnd=&amp;searchWrd=&amp;pageIndex=17" TargetMode="External"/><Relationship Id="rId128" Type="http://schemas.openxmlformats.org/officeDocument/2006/relationships/hyperlink" Target="https://www.nesdc.go.kr/portal/bbs/B0000005/view.do?nttId=9564&amp;menuNo=200467&amp;searchTime=&amp;sdate=&amp;edate=&amp;pdate=&amp;pollGubuncd=&amp;searchCnd=&amp;searchWrd=&amp;pageIndex=10" TargetMode="External"/><Relationship Id="rId335" Type="http://schemas.openxmlformats.org/officeDocument/2006/relationships/hyperlink" Target="https://www.nesdc.go.kr/portal/bbs/B0000005/view.do?nttId=9944&amp;menuNo=200467&amp;searchTime=&amp;sdate=&amp;edate=&amp;pdate=&amp;pollGubuncd=&amp;searchCnd=&amp;searchWrd=&amp;pageIndex=2" TargetMode="External"/><Relationship Id="rId377" Type="http://schemas.openxmlformats.org/officeDocument/2006/relationships/hyperlink" Target="https://www.nesdc.go.kr/portal/bbs/B0000005/view.do?nttId=10077&amp;menuNo=200467&amp;searchTime=&amp;sdate=&amp;edate=&amp;pdate=&amp;pollGubuncd=&amp;searchCnd=&amp;searchWrd=&amp;pageIndex=1" TargetMode="External"/><Relationship Id="rId5" Type="http://schemas.openxmlformats.org/officeDocument/2006/relationships/hyperlink" Target="https://www.nesdc.go.kr/portal/bbs/B0000005/view.do?nttId=9344&amp;menuNo=200467&amp;searchTime=&amp;sdate=&amp;edate=&amp;pdate=&amp;pollGubuncd=&amp;searchCnd=&amp;searchWrd=&amp;pageIndex=29" TargetMode="External"/><Relationship Id="rId181" Type="http://schemas.openxmlformats.org/officeDocument/2006/relationships/hyperlink" Target="https://www.nesdc.go.kr/portal/bbs/B0000005/view.do?nttId=9664&amp;menuNo=200467&amp;searchTime=&amp;sdate=&amp;edate=&amp;pdate=&amp;pollGubuncd=&amp;searchCnd=&amp;searchWrd=&amp;pageIndex=2" TargetMode="External"/><Relationship Id="rId237" Type="http://schemas.openxmlformats.org/officeDocument/2006/relationships/hyperlink" Target="https://www.nesdc.go.kr/portal/bbs/B0000005/view.do?nttId=9776&amp;menuNo=200467&amp;searchTime=&amp;sdate=&amp;edate=&amp;pdate=&amp;pollGubuncd=&amp;searchCnd=&amp;searchWrd=&amp;pageIndex=2" TargetMode="External"/><Relationship Id="rId402" Type="http://schemas.openxmlformats.org/officeDocument/2006/relationships/hyperlink" Target="https://www.nesdc.go.kr/portal/bbs/B0000005/view.do?nttId=10005&amp;menuNo=200467&amp;searchTime=&amp;sdate=&amp;edate=&amp;pdate=&amp;pollGubuncd=&amp;searchCnd=&amp;searchWrd=&amp;pageIndex=7" TargetMode="External"/><Relationship Id="rId279" Type="http://schemas.openxmlformats.org/officeDocument/2006/relationships/hyperlink" Target="https://www.nesdc.go.kr/portal/bbs/B0000005/view.do?nttId=9845&amp;menuNo=200467&amp;searchTime=&amp;sdate=&amp;edate=&amp;pdate=&amp;pollGubuncd=&amp;searchCnd=&amp;searchWrd=&amp;pageIndex=2" TargetMode="External"/><Relationship Id="rId444" Type="http://schemas.openxmlformats.org/officeDocument/2006/relationships/hyperlink" Target="https://www.nesdc.go.kr/portal/bbs/B0000005/view.do?nttId=10145&amp;menuNo=200467&amp;searchTime=&amp;sdate=&amp;edate=&amp;pdate=&amp;pollGubuncd=&amp;searchCnd=&amp;searchWrd=&amp;pageIndex=2" TargetMode="External"/><Relationship Id="rId43" Type="http://schemas.openxmlformats.org/officeDocument/2006/relationships/hyperlink" Target="https://www.nesdc.go.kr/portal/bbs/B0000005/view.do?nttId=9439&amp;menuNo=200467&amp;searchTime=&amp;sdate=&amp;edate=&amp;pdate=&amp;pollGubuncd=&amp;searchCnd=&amp;searchWrd=&amp;pageIndex=22" TargetMode="External"/><Relationship Id="rId139" Type="http://schemas.openxmlformats.org/officeDocument/2006/relationships/hyperlink" Target="https://www.nesdc.go.kr/portal/bbs/B0000005/view.do?nttId=9595&amp;menuNo=200467&amp;searchTime=&amp;sdate=&amp;edate=&amp;pdate=&amp;pollGubuncd=&amp;searchCnd=&amp;searchWrd=&amp;pageIndex=8" TargetMode="External"/><Relationship Id="rId290" Type="http://schemas.openxmlformats.org/officeDocument/2006/relationships/hyperlink" Target="https://www.nesdc.go.kr/portal/bbs/B0000005/view.do?nttId=9865&amp;menuNo=200467&amp;searchTime=&amp;sdate=&amp;edate=&amp;pdate=&amp;pollGubuncd=&amp;searchCnd=&amp;searchWrd=&amp;pageIndex=1" TargetMode="External"/><Relationship Id="rId304" Type="http://schemas.openxmlformats.org/officeDocument/2006/relationships/hyperlink" Target="https://www.nesdc.go.kr/portal/bbs/B0000005/view.do?nttId=9885&amp;menuNo=200467&amp;searchTime=&amp;sdate=&amp;edate=&amp;pdate=&amp;pollGubuncd=&amp;searchCnd=&amp;searchWrd=&amp;pageIndex=1" TargetMode="External"/><Relationship Id="rId346" Type="http://schemas.openxmlformats.org/officeDocument/2006/relationships/hyperlink" Target="https://www.nesdc.go.kr/portal/bbs/B0000005/view.do?nttId=9975&amp;menuNo=200467&amp;searchTime=&amp;sdate=&amp;edate=&amp;pdate=&amp;pollGubuncd=&amp;searchCnd=&amp;searchWrd=&amp;pageIndex=1" TargetMode="External"/><Relationship Id="rId388" Type="http://schemas.openxmlformats.org/officeDocument/2006/relationships/hyperlink" Target="https://www.nesdc.go.kr/portal/bbs/B0000005/view.do?nttId=10060&amp;menuNo=200467&amp;searchTime=&amp;sdate=&amp;edate=&amp;pdate=&amp;pollGubuncd=&amp;searchCnd=&amp;searchWrd=&amp;pageIndex=2" TargetMode="External"/><Relationship Id="rId85" Type="http://schemas.openxmlformats.org/officeDocument/2006/relationships/hyperlink" Target="https://www.nesdc.go.kr/portal/bbs/B0000005/view.do?nttId=9510&amp;menuNo=200467&amp;searchTime=&amp;sdate=&amp;edate=&amp;pdate=&amp;pollGubuncd=&amp;searchCnd=&amp;searchWrd=&amp;pageIndex=15" TargetMode="External"/><Relationship Id="rId150" Type="http://schemas.openxmlformats.org/officeDocument/2006/relationships/hyperlink" Target="https://www.nesdc.go.kr/portal/bbs/B0000005/view.do?nttId=9615&amp;menuNo=200467&amp;searchTime=&amp;sdate=&amp;edate=&amp;pdate=&amp;pollGubuncd=&amp;searchCnd=&amp;searchWrd=&amp;pageIndex=6" TargetMode="External"/><Relationship Id="rId192" Type="http://schemas.openxmlformats.org/officeDocument/2006/relationships/hyperlink" Target="https://www.nesdc.go.kr/portal/bbs/B0000005/view.do?nttId=9679&amp;menuNo=200467&amp;searchTime=&amp;sdate=&amp;edate=&amp;pdate=&amp;pollGubuncd=&amp;searchCnd=&amp;searchWrd=&amp;pageIndex=1" TargetMode="External"/><Relationship Id="rId206" Type="http://schemas.openxmlformats.org/officeDocument/2006/relationships/hyperlink" Target="https://www.nesdc.go.kr/portal/bbs/B0000005/view.do?nttId=9733&amp;menuNo=200467&amp;searchTime=&amp;sdate=&amp;edate=&amp;pdate=&amp;pollGubuncd=&amp;searchCnd=&amp;searchWrd=&amp;pageIndex=1" TargetMode="External"/><Relationship Id="rId413" Type="http://schemas.openxmlformats.org/officeDocument/2006/relationships/hyperlink" Target="https://www.nesdc.go.kr/portal/bbs/B0000005/view.do?nttId=10102&amp;menuNo=200467&amp;searchTime=&amp;sdate=&amp;edate=&amp;pdate=&amp;pollGubuncd=&amp;searchCnd=&amp;searchWrd=&amp;pageIndex=1" TargetMode="External"/><Relationship Id="rId248" Type="http://schemas.openxmlformats.org/officeDocument/2006/relationships/hyperlink" Target="https://www.nesdc.go.kr/portal/bbs/B0000005/view.do?nttId=9805&amp;menuNo=200467&amp;searchTime=&amp;sdate=&amp;edate=&amp;pdate=&amp;pollGubuncd=&amp;searchCnd=&amp;searchWrd=&amp;pageIndex=1" TargetMode="External"/><Relationship Id="rId455" Type="http://schemas.openxmlformats.org/officeDocument/2006/relationships/hyperlink" Target="https://www.nesdc.go.kr/portal/bbs/B0000005/view.do?nttId=10170&amp;menuNo=200467&amp;searchTime=&amp;sdate=&amp;edate=&amp;pdate=&amp;pollGubuncd=&amp;searchCnd=&amp;searchWrd=&amp;pageIndex=1" TargetMode="External"/><Relationship Id="rId12" Type="http://schemas.openxmlformats.org/officeDocument/2006/relationships/hyperlink" Target="https://www.nesdc.go.kr/portal/bbs/B0000005/view.do?nttId=9358&amp;menuNo=200467&amp;searchTime=&amp;sdate=&amp;edate=&amp;pdate=&amp;pollGubuncd=&amp;searchCnd=&amp;searchWrd=&amp;pageIndex=28" TargetMode="External"/><Relationship Id="rId108" Type="http://schemas.openxmlformats.org/officeDocument/2006/relationships/hyperlink" Target="https://www.nesdc.go.kr/portal/bbs/B0000005/view.do?nttId=9541&amp;menuNo=200467&amp;searchTime=&amp;sdate=&amp;edate=&amp;pdate=&amp;pollGubuncd=&amp;searchCnd=&amp;searchWrd=&amp;pageIndex=12" TargetMode="External"/><Relationship Id="rId315" Type="http://schemas.openxmlformats.org/officeDocument/2006/relationships/hyperlink" Target="https://www.nesdc.go.kr/portal/bbs/B0000005/view.do?nttId=9904&amp;menuNo=200467&amp;searchTime=&amp;sdate=&amp;edate=&amp;pdate=&amp;pollGubuncd=&amp;searchCnd=&amp;searchWrd=&amp;pageIndex=2" TargetMode="External"/><Relationship Id="rId357" Type="http://schemas.openxmlformats.org/officeDocument/2006/relationships/hyperlink" Target="https://www.nesdc.go.kr/portal/bbs/B0000005/view.do?nttId=10020&amp;menuNo=200467&amp;searchTime=&amp;sdate=&amp;edate=&amp;pdate=&amp;pollGubuncd=&amp;searchCnd=&amp;searchWrd=&amp;pageIndex=1" TargetMode="External"/><Relationship Id="rId54" Type="http://schemas.openxmlformats.org/officeDocument/2006/relationships/hyperlink" Target="https://www.nesdc.go.kr/portal/bbs/B0000005/view.do?nttId=9448&amp;menuNo=200467&amp;searchTime=&amp;sdate=&amp;edate=&amp;pdate=&amp;pollGubuncd=&amp;searchCnd=&amp;searchWrd=&amp;pageIndex=21" TargetMode="External"/><Relationship Id="rId96" Type="http://schemas.openxmlformats.org/officeDocument/2006/relationships/hyperlink" Target="https://www.nesdc.go.kr/portal/bbs/B0000005/view.do?nttId=9516&amp;menuNo=200467&amp;searchTime=&amp;sdate=&amp;edate=&amp;pdate=&amp;pollGubuncd=&amp;searchCnd=&amp;searchWrd=&amp;pageIndex=14" TargetMode="External"/><Relationship Id="rId161" Type="http://schemas.openxmlformats.org/officeDocument/2006/relationships/hyperlink" Target="https://www.nesdc.go.kr/portal/bbs/B0000005/view.do?nttId=9628&amp;menuNo=200467&amp;searchTime=&amp;sdate=&amp;edate=&amp;pdate=&amp;pollGubuncd=&amp;searchCnd=&amp;searchWrd=&amp;pageIndex=5" TargetMode="External"/><Relationship Id="rId217" Type="http://schemas.openxmlformats.org/officeDocument/2006/relationships/hyperlink" Target="https://www.nesdc.go.kr/portal/bbs/B0000005/view.do?nttId=9746&amp;menuNo=200467&amp;searchTime=&amp;sdate=&amp;edate=&amp;pdate=&amp;pollGubuncd=&amp;searchCnd=&amp;searchWrd=&amp;pageIndex=2" TargetMode="External"/><Relationship Id="rId399" Type="http://schemas.openxmlformats.org/officeDocument/2006/relationships/hyperlink" Target="https://www.nesdc.go.kr/portal/bbs/B0000005/view.do?nttId=10026&amp;menuNo=200467&amp;searchTime=&amp;sdate=&amp;edate=&amp;pdate=&amp;pollGubuncd=&amp;searchCnd=&amp;searchWrd=&amp;pageIndex=4" TargetMode="External"/><Relationship Id="rId259" Type="http://schemas.openxmlformats.org/officeDocument/2006/relationships/hyperlink" Target="https://www.nesdc.go.kr/portal/bbs/B0000005/view.do?nttId=9814&amp;menuNo=200467&amp;searchTime=&amp;sdate=&amp;edate=&amp;pdate=&amp;pollGubuncd=&amp;searchCnd=&amp;searchWrd=&amp;pageIndex=2" TargetMode="External"/><Relationship Id="rId424" Type="http://schemas.openxmlformats.org/officeDocument/2006/relationships/hyperlink" Target="https://www.nesdc.go.kr/portal/bbs/B0000005/view.do?nttId=10111&amp;menuNo=200467&amp;searchTime=&amp;sdate=&amp;edate=&amp;pdate=&amp;pollGubuncd=&amp;searchCnd=&amp;searchWrd=&amp;pageIndex=1" TargetMode="External"/><Relationship Id="rId23" Type="http://schemas.openxmlformats.org/officeDocument/2006/relationships/hyperlink" Target="https://www.nesdc.go.kr/portal/bbs/B0000005/view.do?nttId=9376&amp;menuNo=200467&amp;searchTime=&amp;sdate=&amp;edate=&amp;pdate=&amp;pollGubuncd=&amp;searchCnd=&amp;searchWrd=&amp;pageIndex=26" TargetMode="External"/><Relationship Id="rId119" Type="http://schemas.openxmlformats.org/officeDocument/2006/relationships/hyperlink" Target="https://www.nesdc.go.kr/portal/bbs/B0000005/view.do?nttId=9554&amp;menuNo=200467&amp;searchTime=&amp;sdate=&amp;edate=&amp;pdate=&amp;pollGubuncd=&amp;searchCnd=&amp;searchWrd=&amp;pageIndex=11" TargetMode="External"/><Relationship Id="rId270" Type="http://schemas.openxmlformats.org/officeDocument/2006/relationships/hyperlink" Target="https://www.nesdc.go.kr/portal/bbs/B0000005/view.do?nttId=9823&amp;menuNo=200467&amp;searchTime=&amp;sdate=&amp;edate=&amp;pdate=&amp;pollGubuncd=&amp;searchCnd=&amp;searchWrd=&amp;pageIndex=1" TargetMode="External"/><Relationship Id="rId326" Type="http://schemas.openxmlformats.org/officeDocument/2006/relationships/hyperlink" Target="https://www.nesdc.go.kr/portal/bbs/B0000005/view.do?nttId=9935&amp;menuNo=200467&amp;searchTime=&amp;sdate=&amp;edate=&amp;pdate=&amp;pollGubuncd=&amp;searchCnd=&amp;searchWrd=&amp;pageIndex=1" TargetMode="External"/><Relationship Id="rId65" Type="http://schemas.openxmlformats.org/officeDocument/2006/relationships/hyperlink" Target="https://www.nesdc.go.kr/portal/bbs/B0000005/view.do?nttId=9477&amp;menuNo=200467&amp;searchTime=&amp;sdate=&amp;edate=&amp;pdate=&amp;pollGubuncd=&amp;searchCnd=&amp;searchWrd=&amp;pageIndex=18" TargetMode="External"/><Relationship Id="rId130" Type="http://schemas.openxmlformats.org/officeDocument/2006/relationships/hyperlink" Target="https://www.nesdc.go.kr/portal/bbs/B0000005/view.do?nttId=9574&amp;menuNo=200467&amp;searchTime=&amp;sdate=&amp;edate=&amp;pdate=&amp;pollGubuncd=&amp;searchCnd=&amp;searchWrd=&amp;pageIndex=9" TargetMode="External"/><Relationship Id="rId368" Type="http://schemas.openxmlformats.org/officeDocument/2006/relationships/hyperlink" Target="https://www.nesdc.go.kr/portal/bbs/B0000005/view.do?nttId=10004&amp;menuNo=200467&amp;searchTime=&amp;sdate=&amp;edate=&amp;pdate=&amp;pollGubuncd=&amp;searchCnd=&amp;searchWrd=&amp;pageIndex=3" TargetMode="External"/><Relationship Id="rId172" Type="http://schemas.openxmlformats.org/officeDocument/2006/relationships/hyperlink" Target="https://www.nesdc.go.kr/portal/bbs/B0000005/view.do?nttId=9663&amp;menuNo=200467&amp;searchTime=&amp;sdate=&amp;edate=&amp;pdate=&amp;pollGubuncd=&amp;searchCnd=&amp;searchWrd=&amp;pageIndex=3" TargetMode="External"/><Relationship Id="rId228" Type="http://schemas.openxmlformats.org/officeDocument/2006/relationships/hyperlink" Target="https://www.nesdc.go.kr/portal/bbs/B0000005/view.do?nttId=9729&amp;menuNo=200467&amp;searchTime=&amp;sdate=&amp;edate=&amp;pdate=&amp;pollGubuncd=&amp;searchCnd=&amp;searchWrd=&amp;pageIndex=6" TargetMode="External"/><Relationship Id="rId435" Type="http://schemas.openxmlformats.org/officeDocument/2006/relationships/hyperlink" Target="https://www.nesdc.go.kr/portal/bbs/B0000005/view.do?nttId=10132&amp;menuNo=200467&amp;searchTime=&amp;sdate=&amp;edate=&amp;pdate=&amp;pollGubuncd=&amp;searchCnd=&amp;searchWrd=&amp;pageIndex=3" TargetMode="External"/><Relationship Id="rId281" Type="http://schemas.openxmlformats.org/officeDocument/2006/relationships/hyperlink" Target="https://www.nesdc.go.kr/portal/bbs/B0000005/view.do?nttId=9847&amp;menuNo=200467&amp;searchTime=&amp;sdate=&amp;edate=&amp;pdate=&amp;pollGubuncd=&amp;searchCnd=&amp;searchWrd=&amp;pageIndex=2" TargetMode="External"/><Relationship Id="rId337" Type="http://schemas.openxmlformats.org/officeDocument/2006/relationships/hyperlink" Target="https://www.nesdc.go.kr/portal/bbs/B0000005/view.do?nttId=9946&amp;menuNo=200467&amp;searchTime=&amp;sdate=&amp;edate=&amp;pdate=&amp;pollGubuncd=&amp;searchCnd=&amp;searchWrd=&amp;pageIndex=2" TargetMode="External"/><Relationship Id="rId34" Type="http://schemas.openxmlformats.org/officeDocument/2006/relationships/hyperlink" Target="https://www.nesdc.go.kr/portal/bbs/B0000005/view.do?nttId=9401&amp;menuNo=200467&amp;searchTime=&amp;sdate=&amp;edate=&amp;pdate=&amp;pollGubuncd=&amp;searchCnd=&amp;searchWrd=&amp;pageIndex=24" TargetMode="External"/><Relationship Id="rId76" Type="http://schemas.openxmlformats.org/officeDocument/2006/relationships/hyperlink" Target="https://www.nesdc.go.kr/portal/bbs/B0000005/view.do?nttId=9499&amp;menuNo=200467&amp;searchTime=&amp;sdate=&amp;edate=&amp;pdate=&amp;pollGubuncd=&amp;searchCnd=&amp;searchWrd=&amp;pageIndex=16" TargetMode="External"/><Relationship Id="rId141" Type="http://schemas.openxmlformats.org/officeDocument/2006/relationships/hyperlink" Target="https://www.nesdc.go.kr/portal/bbs/B0000005/view.do?nttId=9592&amp;menuNo=200467&amp;searchTime=&amp;sdate=&amp;edate=&amp;pdate=&amp;pollGubuncd=&amp;searchCnd=&amp;searchWrd=&amp;pageIndex=8" TargetMode="External"/><Relationship Id="rId379" Type="http://schemas.openxmlformats.org/officeDocument/2006/relationships/hyperlink" Target="https://www.nesdc.go.kr/portal/bbs/B0000005/view.do?nttId=10075&amp;menuNo=200467&amp;searchTime=&amp;sdate=&amp;edate=&amp;pdate=&amp;pollGubuncd=&amp;searchCnd=&amp;searchWrd=&amp;pageIndex=1" TargetMode="External"/><Relationship Id="rId7" Type="http://schemas.openxmlformats.org/officeDocument/2006/relationships/hyperlink" Target="https://www.nesdc.go.kr/portal/bbs/B0000005/view.do?nttId=9349&amp;menuNo=200467&amp;searchTime=&amp;sdate=&amp;edate=&amp;pdate=&amp;pollGubuncd=&amp;searchCnd=&amp;searchWrd=&amp;pageIndex=28" TargetMode="External"/><Relationship Id="rId183" Type="http://schemas.openxmlformats.org/officeDocument/2006/relationships/hyperlink" Target="https://www.nesdc.go.kr/portal/bbs/B0000005/view.do?nttId=9668&amp;menuNo=200467&amp;searchTime=&amp;sdate=&amp;edate=&amp;pdate=&amp;pollGubuncd=&amp;searchCnd=&amp;searchWrd=&amp;pageIndex=2" TargetMode="External"/><Relationship Id="rId239" Type="http://schemas.openxmlformats.org/officeDocument/2006/relationships/hyperlink" Target="https://www.nesdc.go.kr/portal/bbs/B0000005/view.do?nttId=9778&amp;menuNo=200467&amp;searchTime=&amp;sdate=&amp;edate=&amp;pdate=&amp;pollGubuncd=&amp;searchCnd=&amp;searchWrd=&amp;pageIndex=2" TargetMode="External"/><Relationship Id="rId390" Type="http://schemas.openxmlformats.org/officeDocument/2006/relationships/hyperlink" Target="https://www.nesdc.go.kr/portal/bbs/B0000005/view.do?nttId=10058&amp;menuNo=200467&amp;searchTime=&amp;sdate=&amp;edate=&amp;pdate=&amp;pollGubuncd=&amp;searchCnd=&amp;searchWrd=&amp;pageIndex=2" TargetMode="External"/><Relationship Id="rId404" Type="http://schemas.openxmlformats.org/officeDocument/2006/relationships/hyperlink" Target="https://www.nesdc.go.kr/portal/bbs/B0000005/view.do?nttId=10079&amp;menuNo=200467&amp;searchTime=&amp;sdate=&amp;edate=&amp;pdate=&amp;pollGubuncd=&amp;searchCnd=&amp;searchWrd=&amp;pageIndex=1" TargetMode="External"/><Relationship Id="rId446" Type="http://schemas.openxmlformats.org/officeDocument/2006/relationships/hyperlink" Target="https://www.nesdc.go.kr/portal/bbs/B0000005/view.do?nttId=10146&amp;menuNo=200467&amp;searchTime=&amp;sdate=&amp;edate=&amp;pdate=&amp;pollGubuncd=&amp;searchCnd=&amp;searchWrd=&amp;pageIndex=2" TargetMode="External"/><Relationship Id="rId250" Type="http://schemas.openxmlformats.org/officeDocument/2006/relationships/hyperlink" Target="https://www.nesdc.go.kr/portal/bbs/B0000005/view.do?nttId=9793&amp;menuNo=200467&amp;searchTime=&amp;sdate=&amp;edate=&amp;pdate=&amp;pollGubuncd=&amp;searchCnd=&amp;searchWrd=&amp;pageIndex=1" TargetMode="External"/><Relationship Id="rId292" Type="http://schemas.openxmlformats.org/officeDocument/2006/relationships/hyperlink" Target="https://www.nesdc.go.kr/portal/bbs/B0000005/view.do?nttId=9870&amp;menuNo=200467&amp;searchTime=&amp;sdate=&amp;edate=&amp;pdate=&amp;pollGubuncd=&amp;searchCnd=&amp;searchWrd=&amp;pageIndex=1" TargetMode="External"/><Relationship Id="rId306" Type="http://schemas.openxmlformats.org/officeDocument/2006/relationships/hyperlink" Target="https://www.nesdc.go.kr/portal/bbs/B0000005/view.do?nttId=9889&amp;menuNo=200467&amp;searchTime=&amp;sdate=&amp;edate=&amp;pdate=&amp;pollGubuncd=&amp;searchCnd=&amp;searchWrd=&amp;pageIndex=1" TargetMode="External"/><Relationship Id="rId45" Type="http://schemas.openxmlformats.org/officeDocument/2006/relationships/hyperlink" Target="https://www.nesdc.go.kr/portal/bbs/B0000005/view.do?nttId=9434&amp;menuNo=200467&amp;searchTime=&amp;sdate=&amp;edate=&amp;pdate=&amp;pollGubuncd=&amp;searchCnd=&amp;searchWrd=&amp;pageIndex=22" TargetMode="External"/><Relationship Id="rId87" Type="http://schemas.openxmlformats.org/officeDocument/2006/relationships/hyperlink" Target="https://www.nesdc.go.kr/portal/bbs/B0000005/view.do?nttId=9512&amp;menuNo=200467&amp;searchTime=&amp;sdate=&amp;edate=&amp;pdate=&amp;pollGubuncd=&amp;searchCnd=&amp;searchWrd=&amp;pageIndex=15" TargetMode="External"/><Relationship Id="rId110" Type="http://schemas.openxmlformats.org/officeDocument/2006/relationships/hyperlink" Target="https://www.nesdc.go.kr/portal/bbs/B0000005/view.do?nttId=9544&amp;menuNo=200467&amp;searchTime=&amp;sdate=&amp;edate=&amp;pdate=&amp;pollGubuncd=&amp;searchCnd=&amp;searchWrd=&amp;pageIndex=12" TargetMode="External"/><Relationship Id="rId348" Type="http://schemas.openxmlformats.org/officeDocument/2006/relationships/hyperlink" Target="https://www.nesdc.go.kr/portal/bbs/B0000005/view.do?nttId=9982&amp;menuNo=200467&amp;searchTime=&amp;sdate=&amp;edate=&amp;pdate=&amp;pollGubuncd=&amp;searchCnd=&amp;searchWrd=&amp;pageIndex=1" TargetMode="External"/><Relationship Id="rId152" Type="http://schemas.openxmlformats.org/officeDocument/2006/relationships/hyperlink" Target="https://www.nesdc.go.kr/portal/bbs/B0000005/view.do?nttId=9619&amp;menuNo=200467&amp;searchTime=&amp;sdate=&amp;edate=&amp;pdate=&amp;pollGubuncd=&amp;searchCnd=&amp;searchWrd=&amp;pageIndex=6" TargetMode="External"/><Relationship Id="rId194" Type="http://schemas.openxmlformats.org/officeDocument/2006/relationships/hyperlink" Target="https://www.nesdc.go.kr/portal/bbs/B0000005/view.do?nttId=9680&amp;menuNo=200467&amp;searchTime=&amp;sdate=&amp;edate=&amp;pdate=&amp;pollGubuncd=&amp;searchCnd=&amp;searchWrd=&amp;pageIndex=1" TargetMode="External"/><Relationship Id="rId208" Type="http://schemas.openxmlformats.org/officeDocument/2006/relationships/hyperlink" Target="https://www.nesdc.go.kr/portal/bbs/B0000005/view.do?nttId=9730&amp;menuNo=200467&amp;searchTime=&amp;sdate=&amp;edate=&amp;pdate=&amp;pollGubuncd=&amp;searchCnd=&amp;searchWrd=&amp;pageIndex=1" TargetMode="External"/><Relationship Id="rId415" Type="http://schemas.openxmlformats.org/officeDocument/2006/relationships/hyperlink" Target="https://www.nesdc.go.kr/portal/bbs/B0000005/view.do?nttId=10106&amp;menuNo=200467&amp;searchTime=&amp;sdate=&amp;edate=&amp;pdate=&amp;pollGubuncd=&amp;searchCnd=&amp;searchWrd=&amp;pageIndex=1" TargetMode="External"/><Relationship Id="rId457" Type="http://schemas.openxmlformats.org/officeDocument/2006/relationships/hyperlink" Target="https://www.nesdc.go.kr/portal/bbs/B0000005/view.do?nttId=10171&amp;menuNo=200467&amp;searchTime=&amp;sdate=&amp;edate=&amp;pdate=&amp;pollGubuncd=&amp;searchCnd=&amp;searchWrd=&amp;pageIndex=1" TargetMode="External"/><Relationship Id="rId261" Type="http://schemas.openxmlformats.org/officeDocument/2006/relationships/hyperlink" Target="https://www.nesdc.go.kr/portal/bbs/B0000005/view.do?nttId=9817&amp;menuNo=200467&amp;searchTime=&amp;sdate=&amp;edate=&amp;pdate=&amp;pollGubuncd=&amp;searchCnd=&amp;searchWrd=&amp;pageIndex=2" TargetMode="External"/><Relationship Id="rId14" Type="http://schemas.openxmlformats.org/officeDocument/2006/relationships/hyperlink" Target="https://www.nesdc.go.kr/portal/bbs/B0000005/view.do?nttId=9368&amp;menuNo=200467&amp;searchTime=&amp;sdate=&amp;edate=&amp;pdate=&amp;pollGubuncd=&amp;searchCnd=&amp;searchWrd=&amp;pageIndex=27" TargetMode="External"/><Relationship Id="rId56" Type="http://schemas.openxmlformats.org/officeDocument/2006/relationships/hyperlink" Target="https://www.nesdc.go.kr/portal/bbs/B0000005/view.do?nttId=9449&amp;menuNo=200467&amp;searchTime=&amp;sdate=&amp;edate=&amp;pdate=&amp;pollGubuncd=&amp;searchCnd=&amp;searchWrd=&amp;pageIndex=20" TargetMode="External"/><Relationship Id="rId317" Type="http://schemas.openxmlformats.org/officeDocument/2006/relationships/hyperlink" Target="https://www.nesdc.go.kr/portal/bbs/B0000005/view.do?nttId=9906&amp;menuNo=200467&amp;searchTime=&amp;sdate=&amp;edate=&amp;pdate=&amp;pollGubuncd=&amp;searchCnd=&amp;searchWrd=&amp;pageIndex=2" TargetMode="External"/><Relationship Id="rId359" Type="http://schemas.openxmlformats.org/officeDocument/2006/relationships/hyperlink" Target="https://www.nesdc.go.kr/portal/bbs/B0000005/view.do?nttId=10023&amp;menuNo=200467&amp;searchTime=&amp;sdate=&amp;edate=&amp;pdate=&amp;pollGubuncd=&amp;searchCnd=&amp;searchWrd=&amp;pageIndex=1" TargetMode="External"/><Relationship Id="rId98" Type="http://schemas.openxmlformats.org/officeDocument/2006/relationships/hyperlink" Target="https://www.nesdc.go.kr/portal/bbs/B0000005/view.do?nttId=9535&amp;menuNo=200467&amp;searchTime=&amp;sdate=&amp;edate=&amp;pdate=&amp;pollGubuncd=&amp;searchCnd=&amp;searchWrd=&amp;pageIndex=13" TargetMode="External"/><Relationship Id="rId121" Type="http://schemas.openxmlformats.org/officeDocument/2006/relationships/hyperlink" Target="https://www.nesdc.go.kr/portal/bbs/B0000005/view.do?nttId=9572&amp;menuNo=200467&amp;searchTime=&amp;sdate=&amp;edate=&amp;pdate=&amp;pollGubuncd=&amp;searchCnd=&amp;searchWrd=&amp;pageIndex=10" TargetMode="External"/><Relationship Id="rId163" Type="http://schemas.openxmlformats.org/officeDocument/2006/relationships/hyperlink" Target="https://www.nesdc.go.kr/portal/bbs/B0000005/view.do?nttId=9632&amp;menuNo=200467&amp;searchTime=&amp;sdate=&amp;edate=&amp;pdate=&amp;pollGubuncd=&amp;searchCnd=&amp;searchWrd=&amp;pageIndex=5" TargetMode="External"/><Relationship Id="rId219" Type="http://schemas.openxmlformats.org/officeDocument/2006/relationships/hyperlink" Target="https://www.nesdc.go.kr/portal/bbs/B0000005/view.do?nttId=9765&amp;menuNo=200467&amp;searchTime=&amp;sdate=&amp;edate=&amp;pdate=&amp;pollGubuncd=&amp;searchCnd=&amp;searchWrd=&amp;pageIndex=1" TargetMode="External"/><Relationship Id="rId370" Type="http://schemas.openxmlformats.org/officeDocument/2006/relationships/hyperlink" Target="https://www.nesdc.go.kr/portal/bbs/B0000005/view.do?nttId=10010&amp;menuNo=200467&amp;searchTime=&amp;sdate=&amp;edate=&amp;pdate=&amp;pollGubuncd=&amp;searchCnd=&amp;searchWrd=&amp;pageIndex=2" TargetMode="External"/><Relationship Id="rId426" Type="http://schemas.openxmlformats.org/officeDocument/2006/relationships/hyperlink" Target="https://www.nesdc.go.kr/portal/bbs/B0000005/view.do?nttId=10109&amp;menuNo=200467&amp;searchTime=&amp;sdate=&amp;edate=&amp;pdate=&amp;pollGubuncd=&amp;searchCnd=&amp;searchWrd=&amp;pageIndex=1" TargetMode="External"/><Relationship Id="rId230" Type="http://schemas.openxmlformats.org/officeDocument/2006/relationships/hyperlink" Target="https://www.nesdc.go.kr/portal/bbs/B0000005/view.do?nttId=9738&amp;menuNo=200467&amp;searchTime=&amp;sdate=&amp;edate=&amp;pdate=&amp;pollGubuncd=&amp;searchCnd=&amp;searchWrd=&amp;pageIndex=6" TargetMode="External"/><Relationship Id="rId25" Type="http://schemas.openxmlformats.org/officeDocument/2006/relationships/hyperlink" Target="https://www.nesdc.go.kr/portal/bbs/B0000005/view.do?nttId=9380&amp;menuNo=200467&amp;searchTime=&amp;sdate=&amp;edate=&amp;pdate=&amp;pollGubuncd=&amp;searchCnd=&amp;searchWrd=&amp;pageIndex=26" TargetMode="External"/><Relationship Id="rId67" Type="http://schemas.openxmlformats.org/officeDocument/2006/relationships/hyperlink" Target="https://www.nesdc.go.kr/portal/bbs/B0000005/view.do?nttId=9479&amp;menuNo=200467&amp;searchTime=&amp;sdate=&amp;edate=&amp;pdate=&amp;pollGubuncd=&amp;searchCnd=&amp;searchWrd=&amp;pageIndex=18" TargetMode="External"/><Relationship Id="rId272" Type="http://schemas.openxmlformats.org/officeDocument/2006/relationships/hyperlink" Target="https://www.nesdc.go.kr/portal/bbs/B0000005/view.do?nttId=9835&amp;menuNo=200467&amp;searchTime=&amp;sdate=&amp;edate=&amp;pdate=&amp;pollGubuncd=&amp;searchCnd=&amp;searchWrd=&amp;pageIndex=1" TargetMode="External"/><Relationship Id="rId328" Type="http://schemas.openxmlformats.org/officeDocument/2006/relationships/hyperlink" Target="https://www.nesdc.go.kr/portal/bbs/B0000005/view.do?nttId=9914&amp;menuNo=200467&amp;searchTime=&amp;sdate=&amp;edate=&amp;pdate=&amp;pollGubuncd=&amp;searchCnd=&amp;searchWrd=&amp;pageIndex=2" TargetMode="External"/><Relationship Id="rId132" Type="http://schemas.openxmlformats.org/officeDocument/2006/relationships/hyperlink" Target="https://www.nesdc.go.kr/portal/bbs/B0000005/view.do?nttId=9571&amp;menuNo=200467&amp;searchTime=&amp;sdate=&amp;edate=&amp;pdate=&amp;pollGubuncd=&amp;searchCnd=&amp;searchWrd=&amp;pageIndex=9" TargetMode="External"/><Relationship Id="rId174" Type="http://schemas.openxmlformats.org/officeDocument/2006/relationships/hyperlink" Target="https://www.nesdc.go.kr/portal/bbs/B0000005/view.do?nttId=9661&amp;menuNo=200467&amp;searchTime=&amp;sdate=&amp;edate=&amp;pdate=&amp;pollGubuncd=&amp;searchCnd=&amp;searchWrd=&amp;pageIndex=3" TargetMode="External"/><Relationship Id="rId381" Type="http://schemas.openxmlformats.org/officeDocument/2006/relationships/hyperlink" Target="https://www.nesdc.go.kr/portal/bbs/B0000005/view.do?nttId=10072&amp;menuNo=200467&amp;searchTime=&amp;sdate=&amp;edate=&amp;pdate=&amp;pollGubuncd=&amp;searchCnd=&amp;searchWrd=&amp;pageIndex=1" TargetMode="External"/><Relationship Id="rId241" Type="http://schemas.openxmlformats.org/officeDocument/2006/relationships/hyperlink" Target="https://www.nesdc.go.kr/portal/bbs/B0000005/view.do?nttId=9781&amp;menuNo=200467&amp;searchTime=&amp;sdate=&amp;edate=&amp;pdate=&amp;pollGubuncd=&amp;searchCnd=&amp;searchWrd=&amp;pageIndex=2" TargetMode="External"/><Relationship Id="rId437" Type="http://schemas.openxmlformats.org/officeDocument/2006/relationships/hyperlink" Target="https://www.nesdc.go.kr/portal/bbs/B0000005/view.do?nttId=10135&amp;menuNo=200467&amp;searchTime=&amp;sdate=&amp;edate=&amp;pdate=&amp;pollGubuncd=&amp;searchCnd=&amp;searchWrd=&amp;pageIndex=3" TargetMode="External"/><Relationship Id="rId36" Type="http://schemas.openxmlformats.org/officeDocument/2006/relationships/hyperlink" Target="https://www.nesdc.go.kr/portal/bbs/B0000005/view.do?nttId=9409&amp;menuNo=200467&amp;searchTime=&amp;sdate=&amp;edate=&amp;pdate=&amp;pollGubuncd=&amp;searchCnd=&amp;searchWrd=&amp;pageIndex=23" TargetMode="External"/><Relationship Id="rId283" Type="http://schemas.openxmlformats.org/officeDocument/2006/relationships/hyperlink" Target="https://www.nesdc.go.kr/portal/bbs/B0000005/view.do?nttId=9853&amp;menuNo=200467&amp;searchTime=&amp;sdate=&amp;edate=&amp;pdate=&amp;pollGubuncd=&amp;searchCnd=&amp;searchWrd=&amp;pageIndex=2" TargetMode="External"/><Relationship Id="rId339" Type="http://schemas.openxmlformats.org/officeDocument/2006/relationships/hyperlink" Target="https://www.nesdc.go.kr/portal/bbs/B0000005/view.do?nttId=9958&amp;menuNo=200467&amp;searchTime=&amp;sdate=&amp;edate=&amp;pdate=&amp;pollGubuncd=&amp;searchCnd=&amp;searchWrd=&amp;pageIndex=1" TargetMode="External"/><Relationship Id="rId78" Type="http://schemas.openxmlformats.org/officeDocument/2006/relationships/hyperlink" Target="https://www.nesdc.go.kr/portal/bbs/B0000005/view.do?nttId=9503&amp;menuNo=200467&amp;searchTime=&amp;sdate=&amp;edate=&amp;pdate=&amp;pollGubuncd=&amp;searchCnd=&amp;searchWrd=&amp;pageIndex=16" TargetMode="External"/><Relationship Id="rId101" Type="http://schemas.openxmlformats.org/officeDocument/2006/relationships/hyperlink" Target="https://www.nesdc.go.kr/portal/bbs/B0000005/view.do?nttId=9534&amp;menuNo=200467&amp;searchTime=&amp;sdate=&amp;edate=&amp;pdate=&amp;pollGubuncd=&amp;searchCnd=&amp;searchWrd=&amp;pageIndex=13" TargetMode="External"/><Relationship Id="rId143" Type="http://schemas.openxmlformats.org/officeDocument/2006/relationships/hyperlink" Target="https://www.nesdc.go.kr/portal/bbs/B0000005/view.do?nttId=9589&amp;menuNo=200467&amp;searchTime=&amp;sdate=&amp;edate=&amp;pdate=&amp;pollGubuncd=&amp;searchCnd=&amp;searchWrd=&amp;pageIndex=8" TargetMode="External"/><Relationship Id="rId185" Type="http://schemas.openxmlformats.org/officeDocument/2006/relationships/hyperlink" Target="https://www.nesdc.go.kr/portal/bbs/B0000005/view.do?nttId=9670&amp;menuNo=200467&amp;searchTime=&amp;sdate=&amp;edate=&amp;pdate=&amp;pollGubuncd=&amp;searchCnd=&amp;searchWrd=&amp;pageIndex=2" TargetMode="External"/><Relationship Id="rId350" Type="http://schemas.openxmlformats.org/officeDocument/2006/relationships/hyperlink" Target="https://www.nesdc.go.kr/portal/bbs/B0000005/view.do?nttId=9987&amp;menuNo=200467&amp;searchTime=&amp;sdate=&amp;edate=&amp;pdate=&amp;pollGubuncd=&amp;searchCnd=&amp;searchWrd=&amp;pageIndex=1" TargetMode="External"/><Relationship Id="rId406" Type="http://schemas.openxmlformats.org/officeDocument/2006/relationships/hyperlink" Target="https://www.nesdc.go.kr/portal/bbs/B0000005/view.do?nttId=10082&amp;menuNo=200467&amp;searchTime=&amp;sdate=&amp;edate=&amp;pdate=&amp;pollGubuncd=&amp;searchCnd=&amp;searchWrd=&amp;pageIndex=1" TargetMode="External"/><Relationship Id="rId9" Type="http://schemas.openxmlformats.org/officeDocument/2006/relationships/hyperlink" Target="https://www.nesdc.go.kr/portal/bbs/B0000005/view.do?nttId=9352&amp;menuNo=200467&amp;searchTime=&amp;sdate=&amp;edate=&amp;pdate=&amp;pollGubuncd=&amp;searchCnd=&amp;searchWrd=&amp;pageIndex=28" TargetMode="External"/><Relationship Id="rId210" Type="http://schemas.openxmlformats.org/officeDocument/2006/relationships/hyperlink" Target="https://www.nesdc.go.kr/portal/bbs/B0000005/view.do?nttId=9748&amp;menuNo=200467&amp;searchTime=&amp;sdate=&amp;edate=&amp;pdate=&amp;pollGubuncd=&amp;searchCnd=&amp;searchWrd=&amp;pageIndex=1" TargetMode="External"/><Relationship Id="rId392" Type="http://schemas.openxmlformats.org/officeDocument/2006/relationships/hyperlink" Target="https://www.nesdc.go.kr/portal/bbs/B0000005/view.do?nttId=10056&amp;menuNo=200467&amp;searchTime=&amp;sdate=&amp;edate=&amp;pdate=&amp;pollGubuncd=&amp;searchCnd=&amp;searchWrd=&amp;pageIndex=3" TargetMode="External"/><Relationship Id="rId448" Type="http://schemas.openxmlformats.org/officeDocument/2006/relationships/hyperlink" Target="https://www.nesdc.go.kr/portal/bbs/B0000005/view.do?nttId=10147&amp;menuNo=200467&amp;searchTime=&amp;sdate=&amp;edate=&amp;pdate=&amp;pollGubuncd=&amp;searchCnd=&amp;searchWrd=&amp;pageIndex=2" TargetMode="External"/><Relationship Id="rId252" Type="http://schemas.openxmlformats.org/officeDocument/2006/relationships/hyperlink" Target="https://www.nesdc.go.kr/portal/bbs/B0000005/view.do?nttId=9799&amp;menuNo=200467&amp;searchTime=&amp;sdate=&amp;edate=&amp;pdate=&amp;pollGubuncd=&amp;searchCnd=&amp;searchWrd=&amp;pageIndex=3" TargetMode="External"/><Relationship Id="rId294" Type="http://schemas.openxmlformats.org/officeDocument/2006/relationships/hyperlink" Target="https://www.nesdc.go.kr/portal/bbs/B0000005/view.do?nttId=9872&amp;menuNo=200467&amp;searchTime=&amp;sdate=&amp;edate=&amp;pdate=&amp;pollGubuncd=&amp;searchCnd=&amp;searchWrd=&amp;pageIndex=1" TargetMode="External"/><Relationship Id="rId308" Type="http://schemas.openxmlformats.org/officeDocument/2006/relationships/hyperlink" Target="https://www.nesdc.go.kr/portal/bbs/B0000005/view.do?nttId=9891&amp;menuNo=200467&amp;searchTime=&amp;sdate=&amp;edate=&amp;pdate=&amp;pollGubuncd=&amp;searchCnd=&amp;searchWrd=&amp;pageIndex=1" TargetMode="External"/><Relationship Id="rId47" Type="http://schemas.openxmlformats.org/officeDocument/2006/relationships/hyperlink" Target="https://www.nesdc.go.kr/portal/bbs/B0000005/view.do?nttId=9425&amp;menuNo=200467&amp;searchTime=&amp;sdate=&amp;edate=&amp;pdate=&amp;pollGubuncd=&amp;searchCnd=&amp;searchWrd=&amp;pageIndex=22" TargetMode="External"/><Relationship Id="rId89" Type="http://schemas.openxmlformats.org/officeDocument/2006/relationships/hyperlink" Target="https://www.nesdc.go.kr/portal/bbs/B0000005/view.do?nttId=9514&amp;menuNo=200467&amp;searchTime=&amp;sdate=&amp;edate=&amp;pdate=&amp;pollGubuncd=&amp;searchCnd=&amp;searchWrd=&amp;pageIndex=15" TargetMode="External"/><Relationship Id="rId112" Type="http://schemas.openxmlformats.org/officeDocument/2006/relationships/hyperlink" Target="https://www.nesdc.go.kr/portal/bbs/B0000005/view.do?nttId=9551&amp;menuNo=200467&amp;searchTime=&amp;sdate=&amp;edate=&amp;pdate=&amp;pollGubuncd=&amp;searchCnd=&amp;searchWrd=&amp;pageIndex=12" TargetMode="External"/><Relationship Id="rId154" Type="http://schemas.openxmlformats.org/officeDocument/2006/relationships/hyperlink" Target="https://www.nesdc.go.kr/portal/bbs/B0000005/view.do?nttId=9620&amp;menuNo=200467&amp;searchTime=&amp;sdate=&amp;edate=&amp;pdate=&amp;pollGubuncd=&amp;searchCnd=&amp;searchWrd=&amp;pageIndex=6" TargetMode="External"/><Relationship Id="rId361" Type="http://schemas.openxmlformats.org/officeDocument/2006/relationships/hyperlink" Target="https://www.nesdc.go.kr/portal/bbs/B0000005/view.do?nttId=10024&amp;menuNo=200467&amp;searchTime=&amp;sdate=&amp;edate=&amp;pdate=&amp;pollGubuncd=&amp;searchCnd=&amp;searchWrd=&amp;pageIndex=1" TargetMode="External"/><Relationship Id="rId196" Type="http://schemas.openxmlformats.org/officeDocument/2006/relationships/hyperlink" Target="https://www.nesdc.go.kr/portal/bbs/B0000005/view.do?nttId=9697&amp;menuNo=200467&amp;searchTime=&amp;sdate=&amp;edate=&amp;pdate=&amp;pollGubuncd=&amp;searchCnd=&amp;searchWrd=&amp;pageIndex=1" TargetMode="External"/><Relationship Id="rId417" Type="http://schemas.openxmlformats.org/officeDocument/2006/relationships/hyperlink" Target="https://www.nesdc.go.kr/portal/bbs/B0000005/view.do?nttId=10108&amp;menuNo=200467&amp;searchTime=&amp;sdate=&amp;edate=&amp;pdate=&amp;pollGubuncd=&amp;searchCnd=&amp;searchWrd=&amp;pageIndex=1" TargetMode="External"/><Relationship Id="rId459" Type="http://schemas.openxmlformats.org/officeDocument/2006/relationships/hyperlink" Target="https://www.nesdc.go.kr/portal/bbs/B0000005/view.do?nttId=10174&amp;menuNo=200467&amp;searchTime=&amp;sdate=&amp;edate=&amp;pdate=&amp;pollGubuncd=&amp;searchCnd=&amp;searchWrd=&amp;pageIndex=1" TargetMode="External"/><Relationship Id="rId16" Type="http://schemas.openxmlformats.org/officeDocument/2006/relationships/hyperlink" Target="https://www.nesdc.go.kr/portal/bbs/B0000005/view.do?nttId=9365&amp;menuNo=200467&amp;searchTime=&amp;sdate=&amp;edate=&amp;pdate=&amp;pollGubuncd=&amp;searchCnd=&amp;searchWrd=&amp;pageIndex=27" TargetMode="External"/><Relationship Id="rId221" Type="http://schemas.openxmlformats.org/officeDocument/2006/relationships/hyperlink" Target="https://www.nesdc.go.kr/portal/bbs/B0000005/view.do?nttId=9690&amp;menuNo=200467&amp;searchTime=&amp;sdate=&amp;edate=&amp;pdate=&amp;pollGubuncd=&amp;searchCnd=&amp;searchWrd=&amp;pageIndex=9" TargetMode="External"/><Relationship Id="rId263" Type="http://schemas.openxmlformats.org/officeDocument/2006/relationships/hyperlink" Target="https://www.nesdc.go.kr/portal/bbs/B0000005/view.do?nttId=9825&amp;menuNo=200467&amp;searchTime=&amp;sdate=&amp;edate=&amp;pdate=&amp;pollGubuncd=&amp;searchCnd=&amp;searchWrd=&amp;pageIndex=1" TargetMode="External"/><Relationship Id="rId319" Type="http://schemas.openxmlformats.org/officeDocument/2006/relationships/hyperlink" Target="https://www.nesdc.go.kr/portal/bbs/B0000005/view.do?nttId=9915&amp;menuNo=200467&amp;searchTime=&amp;sdate=&amp;edate=&amp;pdate=&amp;pollGubuncd=&amp;searchCnd=&amp;searchWrd=&amp;pageIndex=1" TargetMode="External"/><Relationship Id="rId58" Type="http://schemas.openxmlformats.org/officeDocument/2006/relationships/hyperlink" Target="https://www.nesdc.go.kr/portal/bbs/B0000005/view.do?nttId=9454&amp;menuNo=200467&amp;searchTime=&amp;sdate=&amp;edate=&amp;pdate=&amp;pollGubuncd=&amp;searchCnd=&amp;searchWrd=&amp;pageIndex=20" TargetMode="External"/><Relationship Id="rId123" Type="http://schemas.openxmlformats.org/officeDocument/2006/relationships/hyperlink" Target="https://www.nesdc.go.kr/portal/bbs/B0000005/view.do?nttId=9570&amp;menuNo=200467&amp;searchTime=&amp;sdate=&amp;edate=&amp;pdate=&amp;pollGubuncd=&amp;searchCnd=&amp;searchWrd=&amp;pageIndex=10" TargetMode="External"/><Relationship Id="rId330" Type="http://schemas.openxmlformats.org/officeDocument/2006/relationships/hyperlink" Target="https://www.nesdc.go.kr/portal/bbs/B0000005/view.do?nttId=9942&amp;menuNo=200467&amp;searchTime=&amp;sdate=&amp;edate=&amp;pdate=&amp;pollGubuncd=&amp;searchCnd=&amp;searchWrd=&amp;pageIndex=1" TargetMode="External"/><Relationship Id="rId165" Type="http://schemas.openxmlformats.org/officeDocument/2006/relationships/hyperlink" Target="https://www.nesdc.go.kr/portal/bbs/B0000005/view.do?nttId=9635&amp;menuNo=200467&amp;searchTime=&amp;sdate=&amp;edate=&amp;pdate=&amp;pollGubuncd=&amp;searchCnd=&amp;searchWrd=&amp;pageIndex=5" TargetMode="External"/><Relationship Id="rId372" Type="http://schemas.openxmlformats.org/officeDocument/2006/relationships/hyperlink" Target="https://www.nesdc.go.kr/portal/bbs/B0000005/view.do?nttId=10012&amp;menuNo=200467&amp;searchTime=&amp;sdate=&amp;edate=&amp;pdate=&amp;pollGubuncd=&amp;searchCnd=&amp;searchWrd=&amp;pageIndex=2" TargetMode="External"/><Relationship Id="rId428" Type="http://schemas.openxmlformats.org/officeDocument/2006/relationships/hyperlink" Target="https://www.nesdc.go.kr/portal/bbs/B0000005/view.do?nttId=10123&amp;menuNo=200467&amp;searchTime=&amp;sdate=&amp;edate=&amp;pdate=&amp;pollGubuncd=&amp;searchCnd=&amp;searchWrd=&amp;pageIndex=1" TargetMode="External"/><Relationship Id="rId232" Type="http://schemas.openxmlformats.org/officeDocument/2006/relationships/hyperlink" Target="https://www.nesdc.go.kr/portal/bbs/B0000005/view.do?nttId=9759&amp;menuNo=200467&amp;searchTime=&amp;sdate=&amp;edate=&amp;pdate=&amp;pollGubuncd=&amp;searchCnd=&amp;searchWrd=&amp;pageIndex=4" TargetMode="External"/><Relationship Id="rId274" Type="http://schemas.openxmlformats.org/officeDocument/2006/relationships/hyperlink" Target="https://www.nesdc.go.kr/portal/bbs/B0000005/view.do?nttId=9836&amp;menuNo=200467&amp;searchTime=&amp;sdate=&amp;edate=&amp;pdate=&amp;pollGubuncd=&amp;searchCnd=&amp;searchWrd=&amp;pageIndex=1" TargetMode="External"/><Relationship Id="rId27" Type="http://schemas.openxmlformats.org/officeDocument/2006/relationships/hyperlink" Target="https://www.nesdc.go.kr/portal/bbs/B0000005/view.do?nttId=9393&amp;menuNo=200467&amp;searchTime=&amp;sdate=&amp;edate=&amp;pdate=&amp;pollGubuncd=&amp;searchCnd=&amp;searchWrd=&amp;pageIndex=25" TargetMode="External"/><Relationship Id="rId69" Type="http://schemas.openxmlformats.org/officeDocument/2006/relationships/hyperlink" Target="https://www.nesdc.go.kr/portal/bbs/B0000005/view.do?nttId=9488&amp;menuNo=200467&amp;searchTime=&amp;sdate=&amp;edate=&amp;pdate=&amp;pollGubuncd=&amp;searchCnd=&amp;searchWrd=&amp;pageIndex=17" TargetMode="External"/><Relationship Id="rId134" Type="http://schemas.openxmlformats.org/officeDocument/2006/relationships/hyperlink" Target="https://www.nesdc.go.kr/portal/bbs/B0000005/view.do?nttId=9578&amp;menuNo=200467&amp;searchTime=&amp;sdate=&amp;edate=&amp;pdate=&amp;pollGubuncd=&amp;searchCnd=&amp;searchWrd=&amp;pageIndex=9" TargetMode="External"/><Relationship Id="rId80" Type="http://schemas.openxmlformats.org/officeDocument/2006/relationships/hyperlink" Target="https://www.nesdc.go.kr/portal/bbs/B0000005/view.do?nttId=9507&amp;menuNo=200467&amp;searchTime=&amp;sdate=&amp;edate=&amp;pdate=&amp;pollGubuncd=&amp;searchCnd=&amp;searchWrd=&amp;pageIndex=16" TargetMode="External"/><Relationship Id="rId176" Type="http://schemas.openxmlformats.org/officeDocument/2006/relationships/hyperlink" Target="https://www.nesdc.go.kr/portal/bbs/B0000005/view.do?nttId=9659&amp;menuNo=200467&amp;searchTime=&amp;sdate=&amp;edate=&amp;pdate=&amp;pollGubuncd=&amp;searchCnd=&amp;searchWrd=&amp;pageIndex=3" TargetMode="External"/><Relationship Id="rId341" Type="http://schemas.openxmlformats.org/officeDocument/2006/relationships/hyperlink" Target="https://www.nesdc.go.kr/portal/bbs/B0000005/view.do?nttId=9960&amp;menuNo=200467&amp;searchTime=&amp;sdate=&amp;edate=&amp;pdate=&amp;pollGubuncd=&amp;searchCnd=&amp;searchWrd=&amp;pageIndex=1" TargetMode="External"/><Relationship Id="rId383" Type="http://schemas.openxmlformats.org/officeDocument/2006/relationships/hyperlink" Target="https://www.nesdc.go.kr/portal/bbs/B0000005/view.do?nttId=10068&amp;menuNo=200467&amp;searchTime=&amp;sdate=&amp;edate=&amp;pdate=&amp;pollGubuncd=&amp;searchCnd=&amp;searchWrd=&amp;pageIndex=2" TargetMode="External"/><Relationship Id="rId439" Type="http://schemas.openxmlformats.org/officeDocument/2006/relationships/hyperlink" Target="https://www.nesdc.go.kr/portal/bbs/B0000005/view.do?nttId=10139&amp;menuNo=200467&amp;searchTime=&amp;sdate=&amp;edate=&amp;pdate=&amp;pollGubuncd=&amp;searchCnd=&amp;searchWrd=&amp;pageIndex=3" TargetMode="External"/><Relationship Id="rId201" Type="http://schemas.openxmlformats.org/officeDocument/2006/relationships/hyperlink" Target="https://www.nesdc.go.kr/portal/bbs/B0000005/view.do?nttId=9713&amp;menuNo=200467&amp;searchTime=&amp;sdate=&amp;edate=&amp;pdate=&amp;pollGubuncd=&amp;searchCnd=&amp;searchWrd=&amp;pageIndex=1" TargetMode="External"/><Relationship Id="rId243" Type="http://schemas.openxmlformats.org/officeDocument/2006/relationships/hyperlink" Target="https://www.nesdc.go.kr/portal/bbs/B0000005/view.do?nttId=9788&amp;menuNo=200467&amp;searchTime=&amp;sdate=&amp;edate=&amp;pdate=&amp;pollGubuncd=&amp;searchCnd=&amp;searchWrd=&amp;pageIndex=1" TargetMode="External"/><Relationship Id="rId285" Type="http://schemas.openxmlformats.org/officeDocument/2006/relationships/hyperlink" Target="https://www.nesdc.go.kr/portal/bbs/B0000005/view.do?nttId=9855&amp;menuNo=200467&amp;searchTime=&amp;sdate=&amp;edate=&amp;pdate=&amp;pollGubuncd=&amp;searchCnd=&amp;searchWrd=&amp;pageIndex=2" TargetMode="External"/><Relationship Id="rId450" Type="http://schemas.openxmlformats.org/officeDocument/2006/relationships/hyperlink" Target="https://www.nesdc.go.kr/portal/bbs/B0000005/view.do?nttId=10156&amp;menuNo=200467&amp;searchTime=&amp;sdate=&amp;edate=&amp;pdate=&amp;pollGubuncd=&amp;searchCnd=&amp;searchWrd=&amp;pageIndex=1" TargetMode="External"/><Relationship Id="rId38" Type="http://schemas.openxmlformats.org/officeDocument/2006/relationships/hyperlink" Target="https://www.nesdc.go.kr/portal/bbs/B0000005/view.do?nttId=9408&amp;menuNo=200467&amp;searchTime=&amp;sdate=&amp;edate=&amp;pdate=&amp;pollGubuncd=&amp;searchCnd=&amp;searchWrd=&amp;pageIndex=23" TargetMode="External"/><Relationship Id="rId103" Type="http://schemas.openxmlformats.org/officeDocument/2006/relationships/hyperlink" Target="https://www.nesdc.go.kr/portal/bbs/B0000005/view.do?nttId=9531&amp;menuNo=200467&amp;searchTime=&amp;sdate=&amp;edate=&amp;pdate=&amp;pollGubuncd=&amp;searchCnd=&amp;searchWrd=&amp;pageIndex=13" TargetMode="External"/><Relationship Id="rId310" Type="http://schemas.openxmlformats.org/officeDocument/2006/relationships/hyperlink" Target="https://www.nesdc.go.kr/portal/bbs/B0000005/view.do?nttId=9881&amp;menuNo=200467&amp;searchTime=&amp;sdate=&amp;edate=&amp;pdate=&amp;pollGubuncd=&amp;searchCnd=&amp;searchWrd=&amp;pageIndex=3" TargetMode="External"/><Relationship Id="rId91" Type="http://schemas.openxmlformats.org/officeDocument/2006/relationships/hyperlink" Target="https://www.nesdc.go.kr/portal/bbs/B0000005/view.do?nttId=9523&amp;menuNo=200467&amp;searchTime=&amp;sdate=&amp;edate=&amp;pdate=&amp;pollGubuncd=&amp;searchCnd=&amp;searchWrd=&amp;pageIndex=14" TargetMode="External"/><Relationship Id="rId145" Type="http://schemas.openxmlformats.org/officeDocument/2006/relationships/hyperlink" Target="https://www.nesdc.go.kr/portal/bbs/B0000005/view.do?nttId=9604&amp;menuNo=200467&amp;searchTime=&amp;sdate=&amp;edate=&amp;pdate=&amp;pollGubuncd=&amp;searchCnd=&amp;searchWrd=&amp;pageIndex=7" TargetMode="External"/><Relationship Id="rId187" Type="http://schemas.openxmlformats.org/officeDocument/2006/relationships/hyperlink" Target="https://www.nesdc.go.kr/portal/bbs/B0000005/view.do?nttId=9655&amp;menuNo=200467&amp;searchTime=&amp;sdate=&amp;edate=&amp;pdate=&amp;pollGubuncd=&amp;searchCnd=&amp;searchWrd=&amp;pageIndex=2" TargetMode="External"/><Relationship Id="rId352" Type="http://schemas.openxmlformats.org/officeDocument/2006/relationships/hyperlink" Target="https://www.nesdc.go.kr/portal/bbs/B0000005/view.do?nttId=9991&amp;menuNo=200467&amp;searchTime=&amp;sdate=&amp;edate=&amp;pdate=&amp;pollGubuncd=&amp;searchCnd=&amp;searchWrd=&amp;pageIndex=1" TargetMode="External"/><Relationship Id="rId394" Type="http://schemas.openxmlformats.org/officeDocument/2006/relationships/hyperlink" Target="https://www.nesdc.go.kr/portal/bbs/B0000005/view.do?nttId=10050&amp;menuNo=200467&amp;searchTime=&amp;sdate=&amp;edate=&amp;pdate=&amp;pollGubuncd=&amp;searchCnd=&amp;searchWrd=&amp;pageIndex=3" TargetMode="External"/><Relationship Id="rId408" Type="http://schemas.openxmlformats.org/officeDocument/2006/relationships/hyperlink" Target="https://www.nesdc.go.kr/portal/bbs/B0000005/view.do?nttId=10090&amp;menuNo=200467&amp;searchTime=&amp;sdate=&amp;edate=&amp;pdate=&amp;pollGubuncd=&amp;searchCnd=&amp;searchWrd=&amp;pageIndex=1" TargetMode="External"/><Relationship Id="rId212" Type="http://schemas.openxmlformats.org/officeDocument/2006/relationships/hyperlink" Target="https://www.nesdc.go.kr/portal/bbs/B0000005/view.do?nttId=9756&amp;menuNo=200467&amp;searchTime=&amp;sdate=&amp;edate=&amp;pdate=&amp;pollGubuncd=&amp;searchCnd=&amp;searchWrd=&amp;pageIndex=1" TargetMode="External"/><Relationship Id="rId254" Type="http://schemas.openxmlformats.org/officeDocument/2006/relationships/hyperlink" Target="https://www.nesdc.go.kr/portal/bbs/B0000005/view.do?nttId=9802&amp;menuNo=200467&amp;searchTime=&amp;sdate=&amp;edate=&amp;pdate=&amp;pollGubuncd=&amp;searchCnd=&amp;searchWrd=&amp;pageIndex=3" TargetMode="External"/><Relationship Id="rId49" Type="http://schemas.openxmlformats.org/officeDocument/2006/relationships/hyperlink" Target="https://www.nesdc.go.kr/portal/bbs/B0000005/view.do?nttId=9422&amp;menuNo=200467&amp;searchTime=&amp;sdate=&amp;edate=&amp;pdate=&amp;pollGubuncd=&amp;searchCnd=&amp;searchWrd=&amp;pageIndex=22" TargetMode="External"/><Relationship Id="rId114" Type="http://schemas.openxmlformats.org/officeDocument/2006/relationships/hyperlink" Target="https://www.nesdc.go.kr/portal/bbs/B0000005/view.do?nttId=9562&amp;menuNo=200467&amp;searchTime=&amp;sdate=&amp;edate=&amp;pdate=&amp;pollGubuncd=&amp;searchCnd=&amp;searchWrd=&amp;pageIndex=11" TargetMode="External"/><Relationship Id="rId296" Type="http://schemas.openxmlformats.org/officeDocument/2006/relationships/hyperlink" Target="https://www.nesdc.go.kr/portal/bbs/B0000005/view.do?nttId=9848&amp;menuNo=200467&amp;searchTime=&amp;sdate=&amp;edate=&amp;pdate=&amp;pollGubuncd=&amp;searchCnd=&amp;searchWrd=&amp;pageIndex=4" TargetMode="External"/><Relationship Id="rId461" Type="http://schemas.openxmlformats.org/officeDocument/2006/relationships/hyperlink" Target="https://www.nesdc.go.kr/portal/bbs/B0000005/view.do?nttId=10176&amp;menuNo=200467&amp;searchTime=&amp;sdate=&amp;edate=&amp;pdate=&amp;pollGubuncd=&amp;searchCnd=&amp;searchWrd=&amp;pageIndex=1" TargetMode="External"/><Relationship Id="rId60" Type="http://schemas.openxmlformats.org/officeDocument/2006/relationships/hyperlink" Target="https://www.nesdc.go.kr/portal/bbs/B0000005/view.do?nttId=9456&amp;menuNo=200467&amp;searchTime=&amp;sdate=&amp;edate=&amp;pdate=&amp;pollGubuncd=&amp;searchCnd=&amp;searchWrd=&amp;pageIndex=20" TargetMode="External"/><Relationship Id="rId156" Type="http://schemas.openxmlformats.org/officeDocument/2006/relationships/hyperlink" Target="https://www.nesdc.go.kr/portal/bbs/B0000005/view.do?nttId=9622&amp;menuNo=200467&amp;searchTime=&amp;sdate=&amp;edate=&amp;pdate=&amp;pollGubuncd=&amp;searchCnd=&amp;searchWrd=&amp;pageIndex=6" TargetMode="External"/><Relationship Id="rId198" Type="http://schemas.openxmlformats.org/officeDocument/2006/relationships/hyperlink" Target="https://www.nesdc.go.kr/portal/bbs/B0000005/view.do?nttId=9701&amp;menuNo=200467&amp;searchTime=&amp;sdate=&amp;edate=&amp;pdate=&amp;pollGubuncd=&amp;searchCnd=&amp;searchWrd=&amp;pageIndex=1" TargetMode="External"/><Relationship Id="rId321" Type="http://schemas.openxmlformats.org/officeDocument/2006/relationships/hyperlink" Target="https://www.nesdc.go.kr/portal/bbs/B0000005/view.do?nttId=9922&amp;menuNo=200467&amp;searchTime=&amp;sdate=&amp;edate=&amp;pdate=&amp;pollGubuncd=&amp;searchCnd=&amp;searchWrd=&amp;pageIndex=1" TargetMode="External"/><Relationship Id="rId363" Type="http://schemas.openxmlformats.org/officeDocument/2006/relationships/hyperlink" Target="https://www.nesdc.go.kr/portal/bbs/B0000005/view.do?nttId=10035&amp;menuNo=200467&amp;searchTime=&amp;sdate=&amp;edate=&amp;pdate=&amp;pollGubuncd=&amp;searchCnd=&amp;searchWrd=&amp;pageIndex=1" TargetMode="External"/><Relationship Id="rId419" Type="http://schemas.openxmlformats.org/officeDocument/2006/relationships/hyperlink" Target="https://www.nesdc.go.kr/portal/bbs/B0000005/view.do?nttId=10092&amp;menuNo=200467&amp;searchTime=&amp;sdate=&amp;edate=&amp;pdate=&amp;pollGubuncd=&amp;searchCnd=&amp;searchWrd=&amp;pageIndex=2" TargetMode="External"/><Relationship Id="rId223" Type="http://schemas.openxmlformats.org/officeDocument/2006/relationships/hyperlink" Target="https://www.nesdc.go.kr/portal/bbs/B0000005/view.do?nttId=9700&amp;menuNo=200467&amp;searchTime=&amp;sdate=&amp;edate=&amp;pdate=&amp;pollGubuncd=&amp;searchCnd=&amp;searchWrd=&amp;pageIndex=8" TargetMode="External"/><Relationship Id="rId430" Type="http://schemas.openxmlformats.org/officeDocument/2006/relationships/hyperlink" Target="https://www.nesdc.go.kr/portal/bbs/B0000005/view.do?nttId=10127&amp;menuNo=200467&amp;searchTime=&amp;sdate=&amp;edate=&amp;pdate=&amp;pollGubuncd=&amp;searchCnd=&amp;searchWrd=&amp;pageIndex=1" TargetMode="External"/><Relationship Id="rId18" Type="http://schemas.openxmlformats.org/officeDocument/2006/relationships/hyperlink" Target="https://www.nesdc.go.kr/portal/bbs/B0000005/view.do?nttId=9359&amp;menuNo=200467&amp;searchTime=&amp;sdate=&amp;edate=&amp;pdate=&amp;pollGubuncd=&amp;searchCnd=&amp;searchWrd=&amp;pageIndex=27" TargetMode="External"/><Relationship Id="rId265" Type="http://schemas.openxmlformats.org/officeDocument/2006/relationships/hyperlink" Target="https://www.nesdc.go.kr/portal/bbs/B0000005/view.do?nttId=9826&amp;menuNo=200467&amp;searchTime=&amp;sdate=&amp;edate=&amp;pdate=&amp;pollGubuncd=&amp;searchCnd=&amp;searchWrd=&amp;pageIndex=1" TargetMode="External"/><Relationship Id="rId125" Type="http://schemas.openxmlformats.org/officeDocument/2006/relationships/hyperlink" Target="https://www.nesdc.go.kr/portal/bbs/B0000005/view.do?nttId=9568&amp;menuNo=200467&amp;searchTime=&amp;sdate=&amp;edate=&amp;pdate=&amp;pollGubuncd=&amp;searchCnd=&amp;searchWrd=&amp;pageIndex=10" TargetMode="External"/><Relationship Id="rId167" Type="http://schemas.openxmlformats.org/officeDocument/2006/relationships/hyperlink" Target="https://www.nesdc.go.kr/portal/bbs/B0000005/view.do?nttId=9653&amp;menuNo=200467&amp;searchTime=&amp;sdate=&amp;edate=&amp;pdate=&amp;pollGubuncd=&amp;searchCnd=&amp;searchWrd=&amp;pageIndex=4" TargetMode="External"/><Relationship Id="rId332" Type="http://schemas.openxmlformats.org/officeDocument/2006/relationships/hyperlink" Target="https://www.nesdc.go.kr/portal/bbs/B0000005/view.do?nttId=9940&amp;menuNo=200467&amp;searchTime=&amp;sdate=&amp;edate=&amp;pdate=&amp;pollGubuncd=&amp;searchCnd=&amp;searchWrd=&amp;pageIndex=1" TargetMode="External"/><Relationship Id="rId374" Type="http://schemas.openxmlformats.org/officeDocument/2006/relationships/hyperlink" Target="https://www.nesdc.go.kr/portal/bbs/B0000005/view.do?nttId=10085&amp;menuNo=200467&amp;searchTime=&amp;sdate=&amp;edate=&amp;pdate=&amp;pollGubuncd=&amp;searchCnd=&amp;searchWrd=&amp;pageIndex=1" TargetMode="External"/><Relationship Id="rId71" Type="http://schemas.openxmlformats.org/officeDocument/2006/relationships/hyperlink" Target="https://www.nesdc.go.kr/portal/bbs/B0000005/view.do?nttId=9492&amp;menuNo=200467&amp;searchTime=&amp;sdate=&amp;edate=&amp;pdate=&amp;pollGubuncd=&amp;searchCnd=&amp;searchWrd=&amp;pageIndex=17" TargetMode="External"/><Relationship Id="rId234" Type="http://schemas.openxmlformats.org/officeDocument/2006/relationships/hyperlink" Target="https://www.nesdc.go.kr/portal/bbs/B0000005/view.do?nttId=9766&amp;menuNo=200467&amp;searchTime=&amp;sdate=&amp;edate=&amp;pdate=&amp;pollGubuncd=&amp;searchCnd=&amp;searchWrd=&amp;pageIndex=3" TargetMode="External"/><Relationship Id="rId2" Type="http://schemas.openxmlformats.org/officeDocument/2006/relationships/hyperlink" Target="https://www.nesdc.go.kr/portal/bbs/B0000005/view.do?nttId=9340&amp;menuNo=200467&amp;searchTime=&amp;sdate=&amp;edate=&amp;pdate=&amp;pollGubuncd=&amp;searchCnd=&amp;searchWrd=&amp;pageIndex=29" TargetMode="External"/><Relationship Id="rId29" Type="http://schemas.openxmlformats.org/officeDocument/2006/relationships/hyperlink" Target="https://www.nesdc.go.kr/portal/bbs/B0000005/view.do?nttId=9382&amp;menuNo=200467&amp;searchTime=&amp;sdate=&amp;edate=&amp;pdate=&amp;pollGubuncd=&amp;searchCnd=&amp;searchWrd=&amp;pageIndex=25" TargetMode="External"/><Relationship Id="rId276" Type="http://schemas.openxmlformats.org/officeDocument/2006/relationships/hyperlink" Target="https://www.nesdc.go.kr/portal/bbs/B0000005/view.do?nttId=9840&amp;menuNo=200467&amp;searchTime=&amp;sdate=&amp;edate=&amp;pdate=&amp;pollGubuncd=&amp;searchCnd=&amp;searchWrd=&amp;pageIndex=3" TargetMode="External"/><Relationship Id="rId441" Type="http://schemas.openxmlformats.org/officeDocument/2006/relationships/hyperlink" Target="https://www.nesdc.go.kr/portal/bbs/B0000005/view.do?nttId=10142&amp;menuNo=200467&amp;searchTime=&amp;sdate=&amp;edate=&amp;pdate=&amp;pollGubuncd=&amp;searchCnd=&amp;searchWrd=&amp;pageIndex=2" TargetMode="External"/><Relationship Id="rId40" Type="http://schemas.openxmlformats.org/officeDocument/2006/relationships/hyperlink" Target="https://www.nesdc.go.kr/portal/bbs/B0000005/view.do?nttId=9415&amp;menuNo=200467&amp;searchTime=&amp;sdate=&amp;edate=&amp;pdate=&amp;pollGubuncd=&amp;searchCnd=&amp;searchWrd=&amp;pageIndex=23" TargetMode="External"/><Relationship Id="rId136" Type="http://schemas.openxmlformats.org/officeDocument/2006/relationships/hyperlink" Target="https://www.nesdc.go.kr/portal/bbs/B0000005/view.do?nttId=9581&amp;menuNo=200467&amp;searchTime=&amp;sdate=&amp;edate=&amp;pdate=&amp;pollGubuncd=&amp;searchCnd=&amp;searchWrd=&amp;pageIndex=9" TargetMode="External"/><Relationship Id="rId178" Type="http://schemas.openxmlformats.org/officeDocument/2006/relationships/hyperlink" Target="https://www.nesdc.go.kr/portal/bbs/B0000005/view.do?nttId=9643&amp;menuNo=200467&amp;searchTime=&amp;sdate=&amp;edate=&amp;pdate=&amp;pollGubuncd=&amp;searchCnd=&amp;searchWrd=&amp;pageIndex=3" TargetMode="External"/><Relationship Id="rId301" Type="http://schemas.openxmlformats.org/officeDocument/2006/relationships/hyperlink" Target="https://www.nesdc.go.kr/portal/bbs/B0000005/view.do?nttId=9878&amp;menuNo=200467&amp;searchTime=&amp;sdate=&amp;edate=&amp;pdate=&amp;pollGubuncd=&amp;searchCnd=&amp;searchWrd=&amp;pageIndex=2" TargetMode="External"/><Relationship Id="rId343" Type="http://schemas.openxmlformats.org/officeDocument/2006/relationships/hyperlink" Target="https://www.nesdc.go.kr/portal/bbs/B0000005/view.do?nttId=9951&amp;menuNo=200467&amp;searchTime=&amp;sdate=&amp;edate=&amp;pdate=&amp;pollGubuncd=&amp;searchCnd=&amp;searchWrd=&amp;pageIndex=1" TargetMode="External"/><Relationship Id="rId61" Type="http://schemas.openxmlformats.org/officeDocument/2006/relationships/hyperlink" Target="https://www.nesdc.go.kr/portal/bbs/B0000005/view.do?nttId=9457&amp;menuNo=200467&amp;searchTime=&amp;sdate=&amp;edate=&amp;pdate=&amp;pollGubuncd=&amp;searchCnd=&amp;searchWrd=&amp;pageIndex=20" TargetMode="External"/><Relationship Id="rId82" Type="http://schemas.openxmlformats.org/officeDocument/2006/relationships/hyperlink" Target="https://www.nesdc.go.kr/portal/bbs/B0000005/view.do?nttId=9505&amp;menuNo=200467&amp;searchTime=&amp;sdate=&amp;edate=&amp;pdate=&amp;pollGubuncd=&amp;searchCnd=&amp;searchWrd=&amp;pageIndex=15" TargetMode="External"/><Relationship Id="rId199" Type="http://schemas.openxmlformats.org/officeDocument/2006/relationships/hyperlink" Target="https://www.nesdc.go.kr/portal/bbs/B0000005/view.do?nttId=9703&amp;menuNo=200467&amp;searchTime=&amp;sdate=&amp;edate=&amp;pdate=&amp;pollGubuncd=&amp;searchCnd=&amp;searchWrd=&amp;pageIndex=1" TargetMode="External"/><Relationship Id="rId203" Type="http://schemas.openxmlformats.org/officeDocument/2006/relationships/hyperlink" Target="https://www.nesdc.go.kr/portal/bbs/B0000005/view.do?nttId=9716&amp;menuNo=200467&amp;searchTime=&amp;sdate=&amp;edate=&amp;pdate=&amp;pollGubuncd=&amp;searchCnd=&amp;searchWrd=&amp;pageIndex=1" TargetMode="External"/><Relationship Id="rId385" Type="http://schemas.openxmlformats.org/officeDocument/2006/relationships/hyperlink" Target="https://www.nesdc.go.kr/portal/bbs/B0000005/view.do?nttId=10067&amp;menuNo=200467&amp;searchTime=&amp;sdate=&amp;edate=&amp;pdate=&amp;pollGubuncd=&amp;searchCnd=&amp;searchWrd=&amp;pageIndex=2" TargetMode="External"/><Relationship Id="rId19" Type="http://schemas.openxmlformats.org/officeDocument/2006/relationships/hyperlink" Target="https://www.nesdc.go.kr/portal/bbs/B0000005/view.do?nttId=9373&amp;menuNo=200467&amp;searchTime=&amp;sdate=&amp;edate=&amp;pdate=&amp;pollGubuncd=&amp;searchCnd=&amp;searchWrd=&amp;pageIndex=26" TargetMode="External"/><Relationship Id="rId224" Type="http://schemas.openxmlformats.org/officeDocument/2006/relationships/hyperlink" Target="https://www.nesdc.go.kr/portal/bbs/B0000005/view.do?nttId=9702&amp;menuNo=200467&amp;searchTime=&amp;sdate=&amp;edate=&amp;pdate=&amp;pollGubuncd=&amp;searchCnd=&amp;searchWrd=&amp;pageIndex=8" TargetMode="External"/><Relationship Id="rId245" Type="http://schemas.openxmlformats.org/officeDocument/2006/relationships/hyperlink" Target="https://www.nesdc.go.kr/portal/bbs/B0000005/view.do?nttId=9789&amp;menuNo=200467&amp;searchTime=&amp;sdate=&amp;edate=&amp;pdate=&amp;pollGubuncd=&amp;searchCnd=&amp;searchWrd=&amp;pageIndex=1" TargetMode="External"/><Relationship Id="rId266" Type="http://schemas.openxmlformats.org/officeDocument/2006/relationships/hyperlink" Target="https://www.nesdc.go.kr/portal/bbs/B0000005/view.do?nttId=9827&amp;menuNo=200467&amp;searchTime=&amp;sdate=&amp;edate=&amp;pdate=&amp;pollGubuncd=&amp;searchCnd=&amp;searchWrd=&amp;pageIndex=1" TargetMode="External"/><Relationship Id="rId287" Type="http://schemas.openxmlformats.org/officeDocument/2006/relationships/hyperlink" Target="https://www.nesdc.go.kr/portal/bbs/B0000005/view.do?nttId=9850&amp;menuNo=200467&amp;searchTime=&amp;sdate=&amp;edate=&amp;pdate=&amp;pollGubuncd=&amp;searchCnd=&amp;searchWrd=&amp;pageIndex=2" TargetMode="External"/><Relationship Id="rId410" Type="http://schemas.openxmlformats.org/officeDocument/2006/relationships/hyperlink" Target="https://www.nesdc.go.kr/portal/bbs/B0000005/view.do?nttId=10062&amp;menuNo=200467&amp;searchTime=&amp;sdate=&amp;edate=&amp;pdate=&amp;pollGubuncd=&amp;searchCnd=&amp;searchWrd=&amp;pageIndex=2" TargetMode="External"/><Relationship Id="rId431" Type="http://schemas.openxmlformats.org/officeDocument/2006/relationships/hyperlink" Target="https://www.nesdc.go.kr/portal/bbs/B0000005/view.do?nttId=10091&amp;menuNo=200467&amp;searchTime=&amp;sdate=&amp;edate=&amp;pdate=&amp;pollGubuncd=&amp;searchCnd=&amp;searchWrd=&amp;pageIndex=4" TargetMode="External"/><Relationship Id="rId452" Type="http://schemas.openxmlformats.org/officeDocument/2006/relationships/hyperlink" Target="https://www.nesdc.go.kr/portal/bbs/B0000005/view.do?nttId=10164&amp;menuNo=200467&amp;searchTime=&amp;sdate=&amp;edate=&amp;pdate=&amp;pollGubuncd=&amp;searchCnd=&amp;searchWrd=&amp;pageIndex=1" TargetMode="External"/><Relationship Id="rId30" Type="http://schemas.openxmlformats.org/officeDocument/2006/relationships/hyperlink" Target="https://www.nesdc.go.kr/portal/bbs/B0000005/view.do?nttId=9395&amp;menuNo=200467&amp;searchTime=&amp;sdate=&amp;edate=&amp;pdate=&amp;pollGubuncd=&amp;searchCnd=&amp;searchWrd=&amp;pageIndex=24" TargetMode="External"/><Relationship Id="rId105" Type="http://schemas.openxmlformats.org/officeDocument/2006/relationships/hyperlink" Target="https://www.nesdc.go.kr/portal/bbs/B0000005/view.do?nttId=9529&amp;menuNo=200467&amp;searchTime=&amp;sdate=&amp;edate=&amp;pdate=&amp;pollGubuncd=&amp;searchCnd=&amp;searchWrd=&amp;pageIndex=13" TargetMode="External"/><Relationship Id="rId126" Type="http://schemas.openxmlformats.org/officeDocument/2006/relationships/hyperlink" Target="https://www.nesdc.go.kr/portal/bbs/B0000005/view.do?nttId=9567&amp;menuNo=200467&amp;searchTime=&amp;sdate=&amp;edate=&amp;pdate=&amp;pollGubuncd=&amp;searchCnd=&amp;searchWrd=&amp;pageIndex=10" TargetMode="External"/><Relationship Id="rId147" Type="http://schemas.openxmlformats.org/officeDocument/2006/relationships/hyperlink" Target="https://www.nesdc.go.kr/portal/bbs/B0000005/view.do?nttId=9606&amp;menuNo=200467&amp;searchTime=&amp;sdate=&amp;edate=&amp;pdate=&amp;pollGubuncd=&amp;searchCnd=&amp;searchWrd=&amp;pageIndex=7" TargetMode="External"/><Relationship Id="rId168" Type="http://schemas.openxmlformats.org/officeDocument/2006/relationships/hyperlink" Target="https://www.nesdc.go.kr/portal/bbs/B0000005/view.do?nttId=9652&amp;menuNo=200467&amp;searchTime=&amp;sdate=&amp;edate=&amp;pdate=&amp;pollGubuncd=&amp;searchCnd=&amp;searchWrd=&amp;pageIndex=4" TargetMode="External"/><Relationship Id="rId312" Type="http://schemas.openxmlformats.org/officeDocument/2006/relationships/hyperlink" Target="https://www.nesdc.go.kr/portal/bbs/B0000005/view.do?nttId=9903&amp;menuNo=200467&amp;searchTime=&amp;sdate=&amp;edate=&amp;pdate=&amp;pollGubuncd=&amp;searchCnd=&amp;searchWrd=&amp;pageIndex=1" TargetMode="External"/><Relationship Id="rId333" Type="http://schemas.openxmlformats.org/officeDocument/2006/relationships/hyperlink" Target="https://www.nesdc.go.kr/portal/bbs/B0000005/view.do?nttId=9937&amp;menuNo=200467&amp;searchTime=&amp;sdate=&amp;edate=&amp;pdate=&amp;pollGubuncd=&amp;searchCnd=&amp;searchWrd=&amp;pageIndex=1" TargetMode="External"/><Relationship Id="rId354" Type="http://schemas.openxmlformats.org/officeDocument/2006/relationships/hyperlink" Target="https://www.nesdc.go.kr/portal/bbs/B0000005/view.do?nttId=9995&amp;menuNo=200467&amp;searchTime=&amp;sdate=&amp;edate=&amp;pdate=&amp;pollGubuncd=&amp;searchCnd=&amp;searchWrd=&amp;pageIndex=1" TargetMode="External"/><Relationship Id="rId51" Type="http://schemas.openxmlformats.org/officeDocument/2006/relationships/hyperlink" Target="https://www.nesdc.go.kr/portal/bbs/B0000005/view.do?nttId=9442&amp;menuNo=200467&amp;searchTime=&amp;sdate=&amp;edate=&amp;pdate=&amp;pollGubuncd=&amp;searchCnd=&amp;searchWrd=&amp;pageIndex=21" TargetMode="External"/><Relationship Id="rId72" Type="http://schemas.openxmlformats.org/officeDocument/2006/relationships/hyperlink" Target="https://www.nesdc.go.kr/portal/bbs/B0000005/view.do?nttId=9491&amp;menuNo=200467&amp;searchTime=&amp;sdate=&amp;edate=&amp;pdate=&amp;pollGubuncd=&amp;searchCnd=&amp;searchWrd=&amp;pageIndex=17" TargetMode="External"/><Relationship Id="rId93" Type="http://schemas.openxmlformats.org/officeDocument/2006/relationships/hyperlink" Target="https://www.nesdc.go.kr/portal/bbs/B0000005/view.do?nttId=9520&amp;menuNo=200467&amp;searchTime=&amp;sdate=&amp;edate=&amp;pdate=&amp;pollGubuncd=&amp;searchCnd=&amp;searchWrd=&amp;pageIndex=14" TargetMode="External"/><Relationship Id="rId189" Type="http://schemas.openxmlformats.org/officeDocument/2006/relationships/hyperlink" Target="https://www.nesdc.go.kr/portal/bbs/B0000005/view.do?nttId=9673&amp;menuNo=200467&amp;searchTime=&amp;sdate=&amp;edate=&amp;pdate=&amp;pollGubuncd=&amp;searchCnd=&amp;searchWrd=&amp;pageIndex=1" TargetMode="External"/><Relationship Id="rId375" Type="http://schemas.openxmlformats.org/officeDocument/2006/relationships/hyperlink" Target="https://www.nesdc.go.kr/portal/bbs/B0000005/view.do?nttId=10084&amp;menuNo=200467&amp;searchTime=&amp;sdate=&amp;edate=&amp;pdate=&amp;pollGubuncd=&amp;searchCnd=&amp;searchWrd=&amp;pageIndex=1" TargetMode="External"/><Relationship Id="rId396" Type="http://schemas.openxmlformats.org/officeDocument/2006/relationships/hyperlink" Target="https://www.nesdc.go.kr/portal/bbs/B0000005/view.do?nttId=10051&amp;menuNo=200467&amp;searchTime=&amp;sdate=&amp;edate=&amp;pdate=&amp;pollGubuncd=&amp;searchCnd=&amp;searchWrd=&amp;pageIndex=3" TargetMode="External"/><Relationship Id="rId3" Type="http://schemas.openxmlformats.org/officeDocument/2006/relationships/hyperlink" Target="https://www.nesdc.go.kr/portal/bbs/B0000005/view.do?nttId=9345&amp;menuNo=200467&amp;searchTime=&amp;sdate=&amp;edate=&amp;pdate=&amp;pollGubuncd=&amp;searchCnd=&amp;searchWrd=&amp;pageIndex=29" TargetMode="External"/><Relationship Id="rId214" Type="http://schemas.openxmlformats.org/officeDocument/2006/relationships/hyperlink" Target="https://www.nesdc.go.kr/portal/bbs/B0000005/view.do?nttId=9758&amp;menuNo=200467&amp;searchTime=&amp;sdate=&amp;edate=&amp;pdate=&amp;pollGubuncd=&amp;searchCnd=&amp;searchWrd=&amp;pageIndex=1" TargetMode="External"/><Relationship Id="rId235" Type="http://schemas.openxmlformats.org/officeDocument/2006/relationships/hyperlink" Target="https://www.nesdc.go.kr/portal/bbs/B0000005/view.do?nttId=9767&amp;menuNo=200467&amp;searchTime=&amp;sdate=&amp;edate=&amp;pdate=&amp;pollGubuncd=&amp;searchCnd=&amp;searchWrd=&amp;pageIndex=3" TargetMode="External"/><Relationship Id="rId256" Type="http://schemas.openxmlformats.org/officeDocument/2006/relationships/hyperlink" Target="https://www.nesdc.go.kr/portal/bbs/B0000005/view.do?nttId=9808&amp;menuNo=200467&amp;searchTime=&amp;sdate=&amp;edate=&amp;pdate=&amp;pollGubuncd=&amp;searchCnd=&amp;searchWrd=&amp;pageIndex=2" TargetMode="External"/><Relationship Id="rId277" Type="http://schemas.openxmlformats.org/officeDocument/2006/relationships/hyperlink" Target="https://www.nesdc.go.kr/portal/bbs/B0000005/view.do?nttId=9844&amp;menuNo=200467&amp;searchTime=&amp;sdate=&amp;edate=&amp;pdate=&amp;pollGubuncd=&amp;searchCnd=&amp;searchWrd=&amp;pageIndex=3" TargetMode="External"/><Relationship Id="rId298" Type="http://schemas.openxmlformats.org/officeDocument/2006/relationships/hyperlink" Target="https://www.nesdc.go.kr/portal/bbs/B0000005/view.do?nttId=9869&amp;menuNo=200467&amp;searchTime=&amp;sdate=&amp;edate=&amp;pdate=&amp;pollGubuncd=&amp;searchCnd=&amp;searchWrd=&amp;pageIndex=2" TargetMode="External"/><Relationship Id="rId400" Type="http://schemas.openxmlformats.org/officeDocument/2006/relationships/hyperlink" Target="https://www.nesdc.go.kr/portal/bbs/B0000005/view.do?nttId=10036&amp;menuNo=200467&amp;searchTime=&amp;sdate=&amp;edate=&amp;pdate=&amp;pollGubuncd=&amp;searchCnd=&amp;searchWrd=&amp;pageIndex=5" TargetMode="External"/><Relationship Id="rId421" Type="http://schemas.openxmlformats.org/officeDocument/2006/relationships/hyperlink" Target="https://www.nesdc.go.kr/portal/bbs/B0000005/view.do?nttId=10070&amp;menuNo=200467&amp;searchTime=&amp;sdate=&amp;edate=&amp;pdate=&amp;pollGubuncd=&amp;searchCnd=&amp;searchWrd=&amp;pageIndex=4" TargetMode="External"/><Relationship Id="rId442" Type="http://schemas.openxmlformats.org/officeDocument/2006/relationships/hyperlink" Target="https://www.nesdc.go.kr/portal/bbs/B0000005/view.do?nttId=10143&amp;menuNo=200467&amp;searchTime=&amp;sdate=&amp;edate=&amp;pdate=&amp;pollGubuncd=&amp;searchCnd=&amp;searchWrd=&amp;pageIndex=2" TargetMode="External"/><Relationship Id="rId463" Type="http://schemas.openxmlformats.org/officeDocument/2006/relationships/hyperlink" Target="https://www.nesdc.go.kr/portal/bbs/B0000005/view.do?nttId=10148&amp;menuNo=200467&amp;searchTime=&amp;sdate=&amp;edate=&amp;pdate=&amp;pollGubuncd=&amp;searchCnd=&amp;searchWrd=&amp;pageIndex=2" TargetMode="External"/><Relationship Id="rId116" Type="http://schemas.openxmlformats.org/officeDocument/2006/relationships/hyperlink" Target="https://www.nesdc.go.kr/portal/bbs/B0000005/view.do?nttId=9543&amp;menuNo=200467&amp;searchTime=&amp;sdate=&amp;edate=&amp;pdate=&amp;pollGubuncd=&amp;searchCnd=&amp;searchWrd=&amp;pageIndex=11" TargetMode="External"/><Relationship Id="rId137" Type="http://schemas.openxmlformats.org/officeDocument/2006/relationships/hyperlink" Target="https://www.nesdc.go.kr/portal/bbs/B0000005/view.do?nttId=9582&amp;menuNo=200467&amp;searchTime=&amp;sdate=&amp;edate=&amp;pdate=&amp;pollGubuncd=&amp;searchCnd=&amp;searchWrd=&amp;pageIndex=9" TargetMode="External"/><Relationship Id="rId158" Type="http://schemas.openxmlformats.org/officeDocument/2006/relationships/hyperlink" Target="https://www.nesdc.go.kr/portal/bbs/B0000005/view.do?nttId=9624&amp;menuNo=200467&amp;searchTime=&amp;sdate=&amp;edate=&amp;pdate=&amp;pollGubuncd=&amp;searchCnd=&amp;searchWrd=&amp;pageIndex=6" TargetMode="External"/><Relationship Id="rId302" Type="http://schemas.openxmlformats.org/officeDocument/2006/relationships/hyperlink" Target="https://www.nesdc.go.kr/portal/bbs/B0000005/view.do?nttId=9879&amp;menuNo=200467&amp;searchTime=&amp;sdate=&amp;edate=&amp;pdate=&amp;pollGubuncd=&amp;searchCnd=&amp;searchWrd=&amp;pageIndex=1" TargetMode="External"/><Relationship Id="rId323" Type="http://schemas.openxmlformats.org/officeDocument/2006/relationships/hyperlink" Target="https://www.nesdc.go.kr/portal/bbs/B0000005/view.do?nttId=9918&amp;menuNo=200467&amp;searchTime=&amp;sdate=&amp;edate=&amp;pdate=&amp;pollGubuncd=&amp;searchCnd=&amp;searchWrd=&amp;pageIndex=2" TargetMode="External"/><Relationship Id="rId344" Type="http://schemas.openxmlformats.org/officeDocument/2006/relationships/hyperlink" Target="https://www.nesdc.go.kr/portal/bbs/B0000005/view.do?nttId=9962&amp;menuNo=200467&amp;searchTime=&amp;sdate=&amp;edate=&amp;pdate=&amp;pollGubuncd=&amp;searchCnd=&amp;searchWrd=&amp;pageIndex=1" TargetMode="External"/><Relationship Id="rId20" Type="http://schemas.openxmlformats.org/officeDocument/2006/relationships/hyperlink" Target="https://www.nesdc.go.kr/portal/bbs/B0000005/view.do?nttId=9374&amp;menuNo=200467&amp;searchTime=&amp;sdate=&amp;edate=&amp;pdate=&amp;pollGubuncd=&amp;searchCnd=&amp;searchWrd=&amp;pageIndex=26" TargetMode="External"/><Relationship Id="rId41" Type="http://schemas.openxmlformats.org/officeDocument/2006/relationships/hyperlink" Target="https://www.nesdc.go.kr/portal/bbs/B0000005/view.do?nttId=9416&amp;menuNo=200467&amp;searchTime=&amp;sdate=&amp;edate=&amp;pdate=&amp;pollGubuncd=&amp;searchCnd=&amp;searchWrd=&amp;pageIndex=23" TargetMode="External"/><Relationship Id="rId62" Type="http://schemas.openxmlformats.org/officeDocument/2006/relationships/hyperlink" Target="https://www.nesdc.go.kr/portal/bbs/B0000005/view.do?nttId=9467&amp;menuNo=200467&amp;searchTime=&amp;sdate=&amp;edate=&amp;pdate=&amp;pollGubuncd=&amp;searchCnd=&amp;searchWrd=&amp;pageIndex=19" TargetMode="External"/><Relationship Id="rId83" Type="http://schemas.openxmlformats.org/officeDocument/2006/relationships/hyperlink" Target="https://www.nesdc.go.kr/portal/bbs/B0000005/view.do?nttId=9508&amp;menuNo=200467&amp;searchTime=&amp;sdate=&amp;edate=&amp;pdate=&amp;pollGubuncd=&amp;searchCnd=&amp;searchWrd=&amp;pageIndex=15" TargetMode="External"/><Relationship Id="rId179" Type="http://schemas.openxmlformats.org/officeDocument/2006/relationships/hyperlink" Target="https://www.nesdc.go.kr/portal/bbs/B0000005/view.do?nttId=9656&amp;menuNo=200467&amp;searchTime=&amp;sdate=&amp;edate=&amp;pdate=&amp;pollGubuncd=&amp;searchCnd=&amp;searchWrd=&amp;pageIndex=3" TargetMode="External"/><Relationship Id="rId365" Type="http://schemas.openxmlformats.org/officeDocument/2006/relationships/hyperlink" Target="https://www.nesdc.go.kr/portal/bbs/B0000005/view.do?nttId=10033&amp;menuNo=200467&amp;searchTime=&amp;sdate=&amp;edate=&amp;pdate=&amp;pollGubuncd=&amp;searchCnd=&amp;searchWrd=&amp;pageIndex=1" TargetMode="External"/><Relationship Id="rId386" Type="http://schemas.openxmlformats.org/officeDocument/2006/relationships/hyperlink" Target="https://www.nesdc.go.kr/portal/bbs/B0000005/view.do?nttId=10066&amp;menuNo=200467&amp;searchTime=&amp;sdate=&amp;edate=&amp;pdate=&amp;pollGubuncd=&amp;searchCnd=&amp;searchWrd=&amp;pageIndex=2" TargetMode="External"/><Relationship Id="rId190" Type="http://schemas.openxmlformats.org/officeDocument/2006/relationships/hyperlink" Target="https://www.nesdc.go.kr/portal/bbs/B0000005/view.do?nttId=9675&amp;menuNo=200467&amp;searchTime=&amp;sdate=&amp;edate=&amp;pdate=&amp;pollGubuncd=&amp;searchCnd=&amp;searchWrd=&amp;pageIndex=1" TargetMode="External"/><Relationship Id="rId204" Type="http://schemas.openxmlformats.org/officeDocument/2006/relationships/hyperlink" Target="https://www.nesdc.go.kr/portal/bbs/B0000005/view.do?nttId=9718&amp;menuNo=200467&amp;searchTime=&amp;sdate=&amp;edate=&amp;pdate=&amp;pollGubuncd=&amp;searchCnd=&amp;searchWrd=&amp;pageIndex=1" TargetMode="External"/><Relationship Id="rId225" Type="http://schemas.openxmlformats.org/officeDocument/2006/relationships/hyperlink" Target="https://www.nesdc.go.kr/portal/bbs/B0000005/view.do?nttId=9711&amp;menuNo=200467&amp;searchTime=&amp;sdate=&amp;edate=&amp;pdate=&amp;pollGubuncd=&amp;searchCnd=&amp;searchWrd=&amp;pageIndex=7" TargetMode="External"/><Relationship Id="rId246" Type="http://schemas.openxmlformats.org/officeDocument/2006/relationships/hyperlink" Target="https://www.nesdc.go.kr/portal/bbs/B0000005/view.do?nttId=9792&amp;menuNo=200467&amp;searchTime=&amp;sdate=&amp;edate=&amp;pdate=&amp;pollGubuncd=&amp;searchCnd=&amp;searchWrd=&amp;pageIndex=1" TargetMode="External"/><Relationship Id="rId267" Type="http://schemas.openxmlformats.org/officeDocument/2006/relationships/hyperlink" Target="https://www.nesdc.go.kr/portal/bbs/B0000005/view.do?nttId=9829&amp;menuNo=200467&amp;searchTime=&amp;sdate=&amp;edate=&amp;pdate=&amp;pollGubuncd=&amp;searchCnd=&amp;searchWrd=&amp;pageIndex=1" TargetMode="External"/><Relationship Id="rId288" Type="http://schemas.openxmlformats.org/officeDocument/2006/relationships/hyperlink" Target="https://www.nesdc.go.kr/portal/bbs/B0000005/view.do?nttId=9862&amp;menuNo=200467&amp;searchTime=&amp;sdate=&amp;edate=&amp;pdate=&amp;pollGubuncd=&amp;searchCnd=&amp;searchWrd=&amp;pageIndex=1" TargetMode="External"/><Relationship Id="rId411" Type="http://schemas.openxmlformats.org/officeDocument/2006/relationships/hyperlink" Target="https://www.nesdc.go.kr/portal/bbs/B0000005/view.do?nttId=10097&amp;menuNo=200467&amp;searchTime=&amp;sdate=&amp;edate=&amp;pdate=&amp;pollGubuncd=&amp;searchCnd=&amp;searchWrd=&amp;pageIndex=1" TargetMode="External"/><Relationship Id="rId432" Type="http://schemas.openxmlformats.org/officeDocument/2006/relationships/hyperlink" Target="https://www.nesdc.go.kr/portal/bbs/B0000005/view.do?nttId=10103&amp;menuNo=200467&amp;searchTime=&amp;sdate=&amp;edate=&amp;pdate=&amp;pollGubuncd=&amp;searchCnd=&amp;searchWrd=&amp;pageIndex=3" TargetMode="External"/><Relationship Id="rId453" Type="http://schemas.openxmlformats.org/officeDocument/2006/relationships/hyperlink" Target="https://www.nesdc.go.kr/portal/bbs/B0000005/view.do?nttId=10166&amp;menuNo=200467&amp;searchTime=&amp;sdate=&amp;edate=&amp;pdate=&amp;pollGubuncd=&amp;searchCnd=&amp;searchWrd=&amp;pageIndex=1" TargetMode="External"/><Relationship Id="rId106" Type="http://schemas.openxmlformats.org/officeDocument/2006/relationships/hyperlink" Target="https://www.nesdc.go.kr/portal/bbs/B0000005/view.do?nttId=9539&amp;menuNo=200467&amp;searchTime=&amp;sdate=&amp;edate=&amp;pdate=&amp;pollGubuncd=&amp;searchCnd=&amp;searchWrd=&amp;pageIndex=12" TargetMode="External"/><Relationship Id="rId127" Type="http://schemas.openxmlformats.org/officeDocument/2006/relationships/hyperlink" Target="https://www.nesdc.go.kr/portal/bbs/B0000005/view.do?nttId=9566&amp;menuNo=200467&amp;searchTime=&amp;sdate=&amp;edate=&amp;pdate=&amp;pollGubuncd=&amp;searchCnd=&amp;searchWrd=&amp;pageIndex=10" TargetMode="External"/><Relationship Id="rId313" Type="http://schemas.openxmlformats.org/officeDocument/2006/relationships/hyperlink" Target="https://www.nesdc.go.kr/portal/bbs/B0000005/view.do?nttId=9890&amp;menuNo=200467&amp;searchTime=&amp;sdate=&amp;edate=&amp;pdate=&amp;pollGubuncd=&amp;searchCnd=&amp;searchWrd=&amp;pageIndex=3" TargetMode="External"/><Relationship Id="rId10" Type="http://schemas.openxmlformats.org/officeDocument/2006/relationships/hyperlink" Target="https://www.nesdc.go.kr/portal/bbs/B0000005/view.do?nttId=9353&amp;menuNo=200467&amp;searchTime=&amp;sdate=&amp;edate=&amp;pdate=&amp;pollGubuncd=&amp;searchCnd=&amp;searchWrd=&amp;pageIndex=28" TargetMode="External"/><Relationship Id="rId31" Type="http://schemas.openxmlformats.org/officeDocument/2006/relationships/hyperlink" Target="https://www.nesdc.go.kr/portal/bbs/B0000005/view.do?nttId=9397&amp;menuNo=200467&amp;searchTime=&amp;sdate=&amp;edate=&amp;pdate=&amp;pollGubuncd=&amp;searchCnd=&amp;searchWrd=&amp;pageIndex=24" TargetMode="External"/><Relationship Id="rId52" Type="http://schemas.openxmlformats.org/officeDocument/2006/relationships/hyperlink" Target="https://www.nesdc.go.kr/portal/bbs/B0000005/view.do?nttId=9443&amp;menuNo=200467&amp;searchTime=&amp;sdate=&amp;edate=&amp;pdate=&amp;pollGubuncd=&amp;searchCnd=&amp;searchWrd=&amp;pageIndex=21" TargetMode="External"/><Relationship Id="rId73" Type="http://schemas.openxmlformats.org/officeDocument/2006/relationships/hyperlink" Target="https://www.nesdc.go.kr/portal/bbs/B0000005/view.do?nttId=9489&amp;menuNo=200467&amp;searchTime=&amp;sdate=&amp;edate=&amp;pdate=&amp;pollGubuncd=&amp;searchCnd=&amp;searchWrd=&amp;pageIndex=17" TargetMode="External"/><Relationship Id="rId94" Type="http://schemas.openxmlformats.org/officeDocument/2006/relationships/hyperlink" Target="https://www.nesdc.go.kr/portal/bbs/B0000005/view.do?nttId=9519&amp;menuNo=200467&amp;searchTime=&amp;sdate=&amp;edate=&amp;pdate=&amp;pollGubuncd=&amp;searchCnd=&amp;searchWrd=&amp;pageIndex=14" TargetMode="External"/><Relationship Id="rId148" Type="http://schemas.openxmlformats.org/officeDocument/2006/relationships/hyperlink" Target="https://www.nesdc.go.kr/portal/bbs/B0000005/view.do?nttId=9607&amp;menuNo=200467&amp;searchTime=&amp;sdate=&amp;edate=&amp;pdate=&amp;pollGubuncd=&amp;searchCnd=&amp;searchWrd=&amp;pageIndex=7" TargetMode="External"/><Relationship Id="rId169" Type="http://schemas.openxmlformats.org/officeDocument/2006/relationships/hyperlink" Target="https://www.nesdc.go.kr/portal/bbs/B0000005/view.do?nttId=9650&amp;menuNo=200467&amp;searchTime=&amp;sdate=&amp;edate=&amp;pdate=&amp;pollGubuncd=&amp;searchCnd=&amp;searchWrd=&amp;pageIndex=4" TargetMode="External"/><Relationship Id="rId334" Type="http://schemas.openxmlformats.org/officeDocument/2006/relationships/hyperlink" Target="https://www.nesdc.go.kr/portal/bbs/B0000005/view.do?nttId=9943&amp;menuNo=200467&amp;searchTime=&amp;sdate=&amp;edate=&amp;pdate=&amp;pollGubuncd=&amp;searchCnd=&amp;searchWrd=&amp;pageIndex=2" TargetMode="External"/><Relationship Id="rId355" Type="http://schemas.openxmlformats.org/officeDocument/2006/relationships/hyperlink" Target="https://www.nesdc.go.kr/portal/bbs/B0000005/view.do?nttId=9993&amp;menuNo=200467&amp;searchTime=&amp;sdate=&amp;edate=&amp;pdate=&amp;pollGubuncd=&amp;searchCnd=&amp;searchWrd=&amp;pageIndex=1" TargetMode="External"/><Relationship Id="rId376" Type="http://schemas.openxmlformats.org/officeDocument/2006/relationships/hyperlink" Target="https://www.nesdc.go.kr/portal/bbs/B0000005/view.do?nttId=10076&amp;menuNo=200467&amp;searchTime=&amp;sdate=&amp;edate=&amp;pdate=&amp;pollGubuncd=&amp;searchCnd=&amp;searchWrd=&amp;pageIndex=1" TargetMode="External"/><Relationship Id="rId397" Type="http://schemas.openxmlformats.org/officeDocument/2006/relationships/hyperlink" Target="https://www.nesdc.go.kr/portal/bbs/B0000005/view.do?nttId=10045&amp;menuNo=200467&amp;searchTime=&amp;sdate=&amp;edate=&amp;pdate=&amp;pollGubuncd=&amp;searchCnd=&amp;searchWrd=&amp;pageIndex=3" TargetMode="External"/><Relationship Id="rId4" Type="http://schemas.openxmlformats.org/officeDocument/2006/relationships/hyperlink" Target="https://www.nesdc.go.kr/portal/bbs/B0000005/view.do?nttId=9346&amp;menuNo=200467&amp;searchTime=&amp;sdate=&amp;edate=&amp;pdate=&amp;pollGubuncd=&amp;searchCnd=&amp;searchWrd=&amp;pageIndex=29" TargetMode="External"/><Relationship Id="rId180" Type="http://schemas.openxmlformats.org/officeDocument/2006/relationships/hyperlink" Target="https://www.nesdc.go.kr/portal/bbs/B0000005/view.do?nttId=9654&amp;menuNo=200467&amp;searchTime=&amp;sdate=&amp;edate=&amp;pdate=&amp;pollGubuncd=&amp;searchCnd=&amp;searchWrd=&amp;pageIndex=3" TargetMode="External"/><Relationship Id="rId215" Type="http://schemas.openxmlformats.org/officeDocument/2006/relationships/hyperlink" Target="https://www.nesdc.go.kr/portal/bbs/B0000005/view.do?nttId=9761&amp;menuNo=200467&amp;searchTime=&amp;sdate=&amp;edate=&amp;pdate=&amp;pollGubuncd=&amp;searchCnd=&amp;searchWrd=&amp;pageIndex=1" TargetMode="External"/><Relationship Id="rId236" Type="http://schemas.openxmlformats.org/officeDocument/2006/relationships/hyperlink" Target="https://www.nesdc.go.kr/portal/bbs/B0000005/view.do?nttId=9774&amp;menuNo=200467&amp;searchTime=&amp;sdate=&amp;edate=&amp;pdate=&amp;pollGubuncd=&amp;searchCnd=&amp;searchWrd=&amp;pageIndex=3" TargetMode="External"/><Relationship Id="rId257" Type="http://schemas.openxmlformats.org/officeDocument/2006/relationships/hyperlink" Target="https://www.nesdc.go.kr/portal/bbs/B0000005/view.do?nttId=9809&amp;menuNo=200467&amp;searchTime=&amp;sdate=&amp;edate=&amp;pdate=&amp;pollGubuncd=&amp;searchCnd=&amp;searchWrd=&amp;pageIndex=2" TargetMode="External"/><Relationship Id="rId278" Type="http://schemas.openxmlformats.org/officeDocument/2006/relationships/hyperlink" Target="https://www.nesdc.go.kr/portal/bbs/B0000005/view.do?nttId=9846&amp;menuNo=200467&amp;searchTime=&amp;sdate=&amp;edate=&amp;pdate=&amp;pollGubuncd=&amp;searchCnd=&amp;searchWrd=&amp;pageIndex=3" TargetMode="External"/><Relationship Id="rId401" Type="http://schemas.openxmlformats.org/officeDocument/2006/relationships/hyperlink" Target="https://www.nesdc.go.kr/portal/bbs/B0000005/view.do?nttId=10025&amp;menuNo=200467&amp;searchTime=&amp;sdate=&amp;edate=&amp;pdate=&amp;pollGubuncd=&amp;searchCnd=&amp;searchWrd=&amp;pageIndex=5" TargetMode="External"/><Relationship Id="rId422" Type="http://schemas.openxmlformats.org/officeDocument/2006/relationships/hyperlink" Target="https://www.nesdc.go.kr/portal/bbs/B0000005/view.do?nttId=10080&amp;menuNo=200467&amp;searchTime=&amp;sdate=&amp;edate=&amp;pdate=&amp;pollGubuncd=&amp;searchCnd=&amp;searchWrd=&amp;pageIndex=3" TargetMode="External"/><Relationship Id="rId443" Type="http://schemas.openxmlformats.org/officeDocument/2006/relationships/hyperlink" Target="https://www.nesdc.go.kr/portal/bbs/B0000005/view.do?nttId=10122&amp;menuNo=200467&amp;searchTime=&amp;sdate=&amp;edate=&amp;pdate=&amp;pollGubuncd=&amp;searchCnd=&amp;searchWrd=&amp;pageIndex=2" TargetMode="External"/><Relationship Id="rId464" Type="http://schemas.openxmlformats.org/officeDocument/2006/relationships/hyperlink" Target="https://www.nesdc.go.kr/portal/bbs/B0000005/view.do?nttId=10155&amp;menuNo=200467&amp;searchTime=&amp;sdate=&amp;edate=&amp;pdate=&amp;pollGubuncd=&amp;searchCnd=&amp;searchWrd=&amp;pageIndex=2" TargetMode="External"/><Relationship Id="rId303" Type="http://schemas.openxmlformats.org/officeDocument/2006/relationships/hyperlink" Target="https://www.nesdc.go.kr/portal/bbs/B0000005/view.do?nttId=9886&amp;menuNo=200467&amp;searchTime=&amp;sdate=&amp;edate=&amp;pdate=&amp;pollGubuncd=&amp;searchCnd=&amp;searchWrd=&amp;pageIndex=1" TargetMode="External"/><Relationship Id="rId42" Type="http://schemas.openxmlformats.org/officeDocument/2006/relationships/hyperlink" Target="https://www.nesdc.go.kr/portal/bbs/B0000005/view.do?nttId=9417&amp;menuNo=200467&amp;searchTime=&amp;sdate=&amp;edate=&amp;pdate=&amp;pollGubuncd=&amp;searchCnd=&amp;searchWrd=&amp;pageIndex=23" TargetMode="External"/><Relationship Id="rId84" Type="http://schemas.openxmlformats.org/officeDocument/2006/relationships/hyperlink" Target="https://www.nesdc.go.kr/portal/bbs/B0000005/view.do?nttId=9509&amp;menuNo=200467&amp;searchTime=&amp;sdate=&amp;edate=&amp;pdate=&amp;pollGubuncd=&amp;searchCnd=&amp;searchWrd=&amp;pageIndex=15" TargetMode="External"/><Relationship Id="rId138" Type="http://schemas.openxmlformats.org/officeDocument/2006/relationships/hyperlink" Target="https://www.nesdc.go.kr/portal/bbs/B0000005/view.do?nttId=9583&amp;menuNo=200467&amp;searchTime=&amp;sdate=&amp;edate=&amp;pdate=&amp;pollGubuncd=&amp;searchCnd=&amp;searchWrd=&amp;pageIndex=9" TargetMode="External"/><Relationship Id="rId345" Type="http://schemas.openxmlformats.org/officeDocument/2006/relationships/hyperlink" Target="https://www.nesdc.go.kr/portal/bbs/B0000005/view.do?nttId=9957&amp;menuNo=200467&amp;searchTime=&amp;sdate=&amp;edate=&amp;pdate=&amp;pollGubuncd=&amp;searchCnd=&amp;searchWrd=&amp;pageIndex=1" TargetMode="External"/><Relationship Id="rId387" Type="http://schemas.openxmlformats.org/officeDocument/2006/relationships/hyperlink" Target="https://www.nesdc.go.kr/portal/bbs/B0000005/view.do?nttId=10063&amp;menuNo=200467&amp;searchTime=&amp;sdate=&amp;edate=&amp;pdate=&amp;pollGubuncd=&amp;searchCnd=&amp;searchWrd=&amp;pageIndex=2" TargetMode="External"/><Relationship Id="rId191" Type="http://schemas.openxmlformats.org/officeDocument/2006/relationships/hyperlink" Target="https://www.nesdc.go.kr/portal/bbs/B0000005/view.do?nttId=9677&amp;menuNo=200467&amp;searchTime=&amp;sdate=&amp;edate=&amp;pdate=&amp;pollGubuncd=&amp;searchCnd=&amp;searchWrd=&amp;pageIndex=1" TargetMode="External"/><Relationship Id="rId205" Type="http://schemas.openxmlformats.org/officeDocument/2006/relationships/hyperlink" Target="https://www.nesdc.go.kr/portal/bbs/B0000005/view.do?nttId=9727&amp;menuNo=200467&amp;searchTime=&amp;sdate=&amp;edate=&amp;pdate=&amp;pollGubuncd=&amp;searchCnd=&amp;searchWrd=&amp;pageIndex=1" TargetMode="External"/><Relationship Id="rId247" Type="http://schemas.openxmlformats.org/officeDocument/2006/relationships/hyperlink" Target="https://www.nesdc.go.kr/portal/bbs/B0000005/view.do?nttId=9795&amp;menuNo=200467&amp;searchTime=&amp;sdate=&amp;edate=&amp;pdate=&amp;pollGubuncd=&amp;searchCnd=&amp;searchWrd=&amp;pageIndex=1" TargetMode="External"/><Relationship Id="rId412" Type="http://schemas.openxmlformats.org/officeDocument/2006/relationships/hyperlink" Target="https://www.nesdc.go.kr/portal/bbs/B0000005/view.do?nttId=10100&amp;menuNo=200467&amp;searchTime=&amp;sdate=&amp;edate=&amp;pdate=&amp;pollGubuncd=&amp;searchCnd=&amp;searchWrd=&amp;pageIndex=1" TargetMode="External"/><Relationship Id="rId107" Type="http://schemas.openxmlformats.org/officeDocument/2006/relationships/hyperlink" Target="https://www.nesdc.go.kr/portal/bbs/B0000005/view.do?nttId=9518&amp;menuNo=200467&amp;searchTime=&amp;sdate=&amp;edate=&amp;pdate=&amp;pollGubuncd=&amp;searchCnd=&amp;searchWrd=&amp;pageIndex=12" TargetMode="External"/><Relationship Id="rId289" Type="http://schemas.openxmlformats.org/officeDocument/2006/relationships/hyperlink" Target="https://www.nesdc.go.kr/portal/bbs/B0000005/view.do?nttId=9863&amp;menuNo=200467&amp;searchTime=&amp;sdate=&amp;edate=&amp;pdate=&amp;pollGubuncd=&amp;searchCnd=&amp;searchWrd=&amp;pageIndex=1" TargetMode="External"/><Relationship Id="rId454" Type="http://schemas.openxmlformats.org/officeDocument/2006/relationships/hyperlink" Target="https://www.nesdc.go.kr/portal/bbs/B0000005/view.do?nttId=10169&amp;menuNo=200467&amp;searchTime=&amp;sdate=&amp;edate=&amp;pdate=&amp;pollGubuncd=&amp;searchCnd=&amp;searchWrd=&amp;pageIndex=1" TargetMode="External"/><Relationship Id="rId11" Type="http://schemas.openxmlformats.org/officeDocument/2006/relationships/hyperlink" Target="https://www.nesdc.go.kr/portal/bbs/B0000005/view.do?nttId=9356&amp;menuNo=200467&amp;searchTime=&amp;sdate=&amp;edate=&amp;pdate=&amp;pollGubuncd=&amp;searchCnd=&amp;searchWrd=&amp;pageIndex=28" TargetMode="External"/><Relationship Id="rId53" Type="http://schemas.openxmlformats.org/officeDocument/2006/relationships/hyperlink" Target="https://www.nesdc.go.kr/portal/bbs/B0000005/view.do?nttId=9444&amp;menuNo=200467&amp;searchTime=&amp;sdate=&amp;edate=&amp;pdate=&amp;pollGubuncd=&amp;searchCnd=&amp;searchWrd=&amp;pageIndex=21" TargetMode="External"/><Relationship Id="rId149" Type="http://schemas.openxmlformats.org/officeDocument/2006/relationships/hyperlink" Target="https://www.nesdc.go.kr/portal/bbs/B0000005/view.do?nttId=9614&amp;menuNo=200467&amp;searchTime=&amp;sdate=&amp;edate=&amp;pdate=&amp;pollGubuncd=&amp;searchCnd=&amp;searchWrd=&amp;pageIndex=6" TargetMode="External"/><Relationship Id="rId314" Type="http://schemas.openxmlformats.org/officeDocument/2006/relationships/hyperlink" Target="https://www.nesdc.go.kr/portal/bbs/B0000005/view.do?nttId=9892&amp;menuNo=200467&amp;searchTime=&amp;sdate=&amp;edate=&amp;pdate=&amp;pollGubuncd=&amp;searchCnd=&amp;searchWrd=&amp;pageIndex=3" TargetMode="External"/><Relationship Id="rId356" Type="http://schemas.openxmlformats.org/officeDocument/2006/relationships/hyperlink" Target="https://www.nesdc.go.kr/portal/bbs/B0000005/view.do?nttId=10019&amp;menuNo=200467&amp;searchTime=&amp;sdate=&amp;edate=&amp;pdate=&amp;pollGubuncd=&amp;searchCnd=&amp;searchWrd=&amp;pageIndex=1" TargetMode="External"/><Relationship Id="rId398" Type="http://schemas.openxmlformats.org/officeDocument/2006/relationships/hyperlink" Target="https://www.nesdc.go.kr/portal/bbs/B0000005/view.do?nttId=10041&amp;menuNo=200467&amp;searchTime=&amp;sdate=&amp;edate=&amp;pdate=&amp;pollGubuncd=&amp;searchCnd=&amp;searchWrd=&amp;pageIndex=4" TargetMode="External"/><Relationship Id="rId95" Type="http://schemas.openxmlformats.org/officeDocument/2006/relationships/hyperlink" Target="https://www.nesdc.go.kr/portal/bbs/B0000005/view.do?nttId=9517&amp;menuNo=200467&amp;searchTime=&amp;sdate=&amp;edate=&amp;pdate=&amp;pollGubuncd=&amp;searchCnd=&amp;searchWrd=&amp;pageIndex=14" TargetMode="External"/><Relationship Id="rId160" Type="http://schemas.openxmlformats.org/officeDocument/2006/relationships/hyperlink" Target="https://www.nesdc.go.kr/portal/bbs/B0000005/view.do?nttId=9627&amp;menuNo=200467&amp;searchTime=&amp;sdate=&amp;edate=&amp;pdate=&amp;pollGubuncd=&amp;searchCnd=&amp;searchWrd=&amp;pageIndex=5" TargetMode="External"/><Relationship Id="rId216" Type="http://schemas.openxmlformats.org/officeDocument/2006/relationships/hyperlink" Target="https://www.nesdc.go.kr/portal/bbs/B0000005/view.do?nttId=9751&amp;menuNo=200467&amp;searchTime=&amp;sdate=&amp;edate=&amp;pdate=&amp;pollGubuncd=&amp;searchCnd=&amp;searchWrd=&amp;pageIndex=1" TargetMode="External"/><Relationship Id="rId423" Type="http://schemas.openxmlformats.org/officeDocument/2006/relationships/hyperlink" Target="https://www.nesdc.go.kr/portal/bbs/B0000005/view.do?nttId=10113&amp;menuNo=200467&amp;searchTime=&amp;sdate=&amp;edate=&amp;pdate=&amp;pollGubuncd=&amp;searchCnd=&amp;searchWrd=&amp;pageIndex=1" TargetMode="External"/><Relationship Id="rId258" Type="http://schemas.openxmlformats.org/officeDocument/2006/relationships/hyperlink" Target="https://www.nesdc.go.kr/portal/bbs/B0000005/view.do?nttId=9810&amp;menuNo=200467&amp;searchTime=&amp;sdate=&amp;edate=&amp;pdate=&amp;pollGubuncd=&amp;searchCnd=&amp;searchWrd=&amp;pageIndex=2" TargetMode="External"/><Relationship Id="rId465" Type="http://schemas.openxmlformats.org/officeDocument/2006/relationships/hyperlink" Target="https://www.nesdc.go.kr/portal/bbs/B0000005/view.do?nttId=10125&amp;menuNo=200467&amp;searchTime=&amp;sdate=&amp;edate=&amp;pdate=&amp;pollGubuncd=&amp;searchCnd=&amp;searchWrd=&amp;pageIndex=5" TargetMode="External"/><Relationship Id="rId22" Type="http://schemas.openxmlformats.org/officeDocument/2006/relationships/hyperlink" Target="https://www.nesdc.go.kr/portal/bbs/B0000005/view.do?nttId=9378&amp;menuNo=200467&amp;searchTime=&amp;sdate=&amp;edate=&amp;pdate=&amp;pollGubuncd=&amp;searchCnd=&amp;searchWrd=&amp;pageIndex=26" TargetMode="External"/><Relationship Id="rId64" Type="http://schemas.openxmlformats.org/officeDocument/2006/relationships/hyperlink" Target="https://www.nesdc.go.kr/portal/bbs/B0000005/view.do?nttId=9471&amp;menuNo=200467&amp;searchTime=&amp;sdate=&amp;edate=&amp;pdate=&amp;pollGubuncd=&amp;searchCnd=&amp;searchWrd=&amp;pageIndex=19" TargetMode="External"/><Relationship Id="rId118" Type="http://schemas.openxmlformats.org/officeDocument/2006/relationships/hyperlink" Target="https://www.nesdc.go.kr/portal/bbs/B0000005/view.do?nttId=9558&amp;menuNo=200467&amp;searchTime=&amp;sdate=&amp;edate=&amp;pdate=&amp;pollGubuncd=&amp;searchCnd=&amp;searchWrd=&amp;pageIndex=11" TargetMode="External"/><Relationship Id="rId325" Type="http://schemas.openxmlformats.org/officeDocument/2006/relationships/hyperlink" Target="https://www.nesdc.go.kr/portal/bbs/B0000005/view.do?nttId=9927&amp;menuNo=200467&amp;searchTime=&amp;sdate=&amp;edate=&amp;pdate=&amp;pollGubuncd=&amp;searchCnd=&amp;searchWrd=&amp;pageIndex=1" TargetMode="External"/><Relationship Id="rId367" Type="http://schemas.openxmlformats.org/officeDocument/2006/relationships/hyperlink" Target="https://www.nesdc.go.kr/portal/bbs/B0000005/view.do?nttId=9998&amp;menuNo=200467&amp;searchTime=&amp;sdate=&amp;edate=&amp;pdate=&amp;pollGubuncd=&amp;searchCnd=&amp;searchWrd=&amp;pageIndex=3" TargetMode="External"/><Relationship Id="rId171" Type="http://schemas.openxmlformats.org/officeDocument/2006/relationships/hyperlink" Target="https://www.nesdc.go.kr/portal/bbs/B0000005/view.do?nttId=9647&amp;menuNo=200467&amp;searchTime=&amp;sdate=&amp;edate=&amp;pdate=&amp;pollGubuncd=&amp;searchCnd=&amp;searchWrd=&amp;pageIndex=4" TargetMode="External"/><Relationship Id="rId227" Type="http://schemas.openxmlformats.org/officeDocument/2006/relationships/hyperlink" Target="https://www.nesdc.go.kr/portal/bbs/B0000005/view.do?nttId=9726&amp;menuNo=200467&amp;searchTime=&amp;sdate=&amp;edate=&amp;pdate=&amp;pollGubuncd=&amp;searchCnd=&amp;searchWrd=&amp;pageIndex=6" TargetMode="External"/><Relationship Id="rId269" Type="http://schemas.openxmlformats.org/officeDocument/2006/relationships/hyperlink" Target="https://www.nesdc.go.kr/portal/bbs/B0000005/view.do?nttId=9831&amp;menuNo=200467&amp;searchTime=&amp;sdate=&amp;edate=&amp;pdate=&amp;pollGubuncd=&amp;searchCnd=&amp;searchWrd=&amp;pageIndex=1" TargetMode="External"/><Relationship Id="rId434" Type="http://schemas.openxmlformats.org/officeDocument/2006/relationships/hyperlink" Target="https://www.nesdc.go.kr/portal/bbs/B0000005/view.do?nttId=10119&amp;menuNo=200467&amp;searchTime=&amp;sdate=&amp;edate=&amp;pdate=&amp;pollGubuncd=&amp;searchCnd=&amp;searchWrd=&amp;pageIndex=1" TargetMode="External"/><Relationship Id="rId33" Type="http://schemas.openxmlformats.org/officeDocument/2006/relationships/hyperlink" Target="https://www.nesdc.go.kr/portal/bbs/B0000005/view.do?nttId=9399&amp;menuNo=200467&amp;searchTime=&amp;sdate=&amp;edate=&amp;pdate=&amp;pollGubuncd=&amp;searchCnd=&amp;searchWrd=&amp;pageIndex=24" TargetMode="External"/><Relationship Id="rId129" Type="http://schemas.openxmlformats.org/officeDocument/2006/relationships/hyperlink" Target="https://www.nesdc.go.kr/portal/bbs/B0000005/view.do?nttId=9563&amp;menuNo=200467&amp;searchTime=&amp;sdate=&amp;edate=&amp;pdate=&amp;pollGubuncd=&amp;searchCnd=&amp;searchWrd=&amp;pageIndex=10" TargetMode="External"/><Relationship Id="rId280" Type="http://schemas.openxmlformats.org/officeDocument/2006/relationships/hyperlink" Target="https://www.nesdc.go.kr/portal/bbs/B0000005/view.do?nttId=9851&amp;menuNo=200467&amp;searchTime=&amp;sdate=&amp;edate=&amp;pdate=&amp;pollGubuncd=&amp;searchCnd=&amp;searchWrd=&amp;pageIndex=2" TargetMode="External"/><Relationship Id="rId336" Type="http://schemas.openxmlformats.org/officeDocument/2006/relationships/hyperlink" Target="https://www.nesdc.go.kr/portal/bbs/B0000005/view.do?nttId=9945&amp;menuNo=200467&amp;searchTime=&amp;sdate=&amp;edate=&amp;pdate=&amp;pollGubuncd=&amp;searchCnd=&amp;searchWrd=&amp;pageIndex=2" TargetMode="External"/><Relationship Id="rId75" Type="http://schemas.openxmlformats.org/officeDocument/2006/relationships/hyperlink" Target="https://www.nesdc.go.kr/portal/bbs/B0000005/view.do?nttId=9494&amp;menuNo=200467&amp;searchTime=&amp;sdate=&amp;edate=&amp;pdate=&amp;pollGubuncd=&amp;searchCnd=&amp;searchWrd=&amp;pageIndex=17" TargetMode="External"/><Relationship Id="rId140" Type="http://schemas.openxmlformats.org/officeDocument/2006/relationships/hyperlink" Target="https://www.nesdc.go.kr/portal/bbs/B0000005/view.do?nttId=9594&amp;menuNo=200467&amp;searchTime=&amp;sdate=&amp;edate=&amp;pdate=&amp;pollGubuncd=&amp;searchCnd=&amp;searchWrd=&amp;pageIndex=8" TargetMode="External"/><Relationship Id="rId182" Type="http://schemas.openxmlformats.org/officeDocument/2006/relationships/hyperlink" Target="https://www.nesdc.go.kr/portal/bbs/B0000005/view.do?nttId=9665&amp;menuNo=200467&amp;searchTime=&amp;sdate=&amp;edate=&amp;pdate=&amp;pollGubuncd=&amp;searchCnd=&amp;searchWrd=&amp;pageIndex=2" TargetMode="External"/><Relationship Id="rId378" Type="http://schemas.openxmlformats.org/officeDocument/2006/relationships/hyperlink" Target="https://www.nesdc.go.kr/portal/bbs/B0000005/view.do?nttId=10074&amp;menuNo=200467&amp;searchTime=&amp;sdate=&amp;edate=&amp;pdate=&amp;pollGubuncd=&amp;searchCnd=&amp;searchWrd=&amp;pageIndex=1" TargetMode="External"/><Relationship Id="rId403" Type="http://schemas.openxmlformats.org/officeDocument/2006/relationships/hyperlink" Target="https://www.nesdc.go.kr/portal/bbs/B0000005/view.do?nttId=10078&amp;menuNo=200467&amp;searchTime=&amp;sdate=&amp;edate=&amp;pdate=&amp;pollGubuncd=&amp;searchCnd=&amp;searchWrd=&amp;pageIndex=1" TargetMode="External"/><Relationship Id="rId6" Type="http://schemas.openxmlformats.org/officeDocument/2006/relationships/hyperlink" Target="https://www.nesdc.go.kr/portal/bbs/B0000005/view.do?nttId=9350&amp;menuNo=200467&amp;searchTime=&amp;sdate=&amp;edate=&amp;pdate=&amp;pollGubuncd=&amp;searchCnd=&amp;searchWrd=&amp;pageIndex=28" TargetMode="External"/><Relationship Id="rId238" Type="http://schemas.openxmlformats.org/officeDocument/2006/relationships/hyperlink" Target="https://www.nesdc.go.kr/portal/bbs/B0000005/view.do?nttId=9779&amp;menuNo=200467&amp;searchTime=&amp;sdate=&amp;edate=&amp;pdate=&amp;pollGubuncd=&amp;searchCnd=&amp;searchWrd=&amp;pageIndex=2" TargetMode="External"/><Relationship Id="rId445" Type="http://schemas.openxmlformats.org/officeDocument/2006/relationships/hyperlink" Target="https://www.nesdc.go.kr/portal/bbs/B0000005/view.do?nttId=10149&amp;menuNo=200467&amp;searchTime=&amp;sdate=&amp;edate=&amp;pdate=&amp;pollGubuncd=&amp;searchCnd=&amp;searchWrd=&amp;pageIndex=2" TargetMode="External"/><Relationship Id="rId291" Type="http://schemas.openxmlformats.org/officeDocument/2006/relationships/hyperlink" Target="https://www.nesdc.go.kr/portal/bbs/B0000005/view.do?nttId=9867&amp;menuNo=200467&amp;searchTime=&amp;sdate=&amp;edate=&amp;pdate=&amp;pollGubuncd=&amp;searchCnd=&amp;searchWrd=&amp;pageIndex=1" TargetMode="External"/><Relationship Id="rId305" Type="http://schemas.openxmlformats.org/officeDocument/2006/relationships/hyperlink" Target="https://www.nesdc.go.kr/portal/bbs/B0000005/view.do?nttId=9887&amp;menuNo=200467&amp;searchTime=&amp;sdate=&amp;edate=&amp;pdate=&amp;pollGubuncd=&amp;searchCnd=&amp;searchWrd=&amp;pageIndex=1" TargetMode="External"/><Relationship Id="rId347" Type="http://schemas.openxmlformats.org/officeDocument/2006/relationships/hyperlink" Target="https://www.nesdc.go.kr/portal/bbs/B0000005/view.do?nttId=9980&amp;menuNo=200467&amp;searchTime=&amp;sdate=&amp;edate=&amp;pdate=&amp;pollGubuncd=&amp;searchCnd=&amp;searchWrd=&amp;pageIndex=1" TargetMode="External"/><Relationship Id="rId44" Type="http://schemas.openxmlformats.org/officeDocument/2006/relationships/hyperlink" Target="https://www.nesdc.go.kr/portal/bbs/B0000005/view.do?nttId=9435&amp;menuNo=200467&amp;searchTime=&amp;sdate=&amp;edate=&amp;pdate=&amp;pollGubuncd=&amp;searchCnd=&amp;searchWrd=&amp;pageIndex=22" TargetMode="External"/><Relationship Id="rId86" Type="http://schemas.openxmlformats.org/officeDocument/2006/relationships/hyperlink" Target="https://www.nesdc.go.kr/portal/bbs/B0000005/view.do?nttId=9511&amp;menuNo=200467&amp;searchTime=&amp;sdate=&amp;edate=&amp;pdate=&amp;pollGubuncd=&amp;searchCnd=&amp;searchWrd=&amp;pageIndex=15" TargetMode="External"/><Relationship Id="rId151" Type="http://schemas.openxmlformats.org/officeDocument/2006/relationships/hyperlink" Target="https://www.nesdc.go.kr/portal/bbs/B0000005/view.do?nttId=9618&amp;menuNo=200467&amp;searchTime=&amp;sdate=&amp;edate=&amp;pdate=&amp;pollGubuncd=&amp;searchCnd=&amp;searchWrd=&amp;pageIndex=6" TargetMode="External"/><Relationship Id="rId389" Type="http://schemas.openxmlformats.org/officeDocument/2006/relationships/hyperlink" Target="https://www.nesdc.go.kr/portal/bbs/B0000005/view.do?nttId=10059&amp;menuNo=200467&amp;searchTime=&amp;sdate=&amp;edate=&amp;pdate=&amp;pollGubuncd=&amp;searchCnd=&amp;searchWrd=&amp;pageIndex=2" TargetMode="External"/><Relationship Id="rId193" Type="http://schemas.openxmlformats.org/officeDocument/2006/relationships/hyperlink" Target="https://www.nesdc.go.kr/portal/bbs/B0000005/view.do?nttId=9683&amp;menuNo=200467&amp;searchTime=&amp;sdate=&amp;edate=&amp;pdate=&amp;pollGubuncd=&amp;searchCnd=&amp;searchWrd=&amp;pageIndex=1" TargetMode="External"/><Relationship Id="rId207" Type="http://schemas.openxmlformats.org/officeDocument/2006/relationships/hyperlink" Target="https://www.nesdc.go.kr/portal/bbs/B0000005/view.do?nttId=9736&amp;menuNo=200467&amp;searchTime=&amp;sdate=&amp;edate=&amp;pdate=&amp;pollGubuncd=&amp;searchCnd=&amp;searchWrd=&amp;pageIndex=1" TargetMode="External"/><Relationship Id="rId249" Type="http://schemas.openxmlformats.org/officeDocument/2006/relationships/hyperlink" Target="https://www.nesdc.go.kr/portal/bbs/B0000005/view.do?nttId=9806&amp;menuNo=200467&amp;searchTime=&amp;sdate=&amp;edate=&amp;pdate=&amp;pollGubuncd=&amp;searchCnd=&amp;searchWrd=&amp;pageIndex=1" TargetMode="External"/><Relationship Id="rId414" Type="http://schemas.openxmlformats.org/officeDocument/2006/relationships/hyperlink" Target="https://www.nesdc.go.kr/portal/bbs/B0000005/view.do?nttId=10105&amp;menuNo=200467&amp;searchTime=&amp;sdate=&amp;edate=&amp;pdate=&amp;pollGubuncd=&amp;searchCnd=&amp;searchWrd=&amp;pageIndex=1" TargetMode="External"/><Relationship Id="rId456" Type="http://schemas.openxmlformats.org/officeDocument/2006/relationships/hyperlink" Target="https://www.nesdc.go.kr/portal/bbs/B0000005/view.do?nttId=10163&amp;menuNo=200467&amp;searchTime=&amp;sdate=&amp;edate=&amp;pdate=&amp;pollGubuncd=&amp;searchCnd=&amp;searchWrd=&amp;pageIndex=1" TargetMode="External"/><Relationship Id="rId13" Type="http://schemas.openxmlformats.org/officeDocument/2006/relationships/hyperlink" Target="https://www.nesdc.go.kr/portal/bbs/B0000005/view.do?nttId=9369&amp;menuNo=200467&amp;searchTime=&amp;sdate=&amp;edate=&amp;pdate=&amp;pollGubuncd=&amp;searchCnd=&amp;searchWrd=&amp;pageIndex=27" TargetMode="External"/><Relationship Id="rId109" Type="http://schemas.openxmlformats.org/officeDocument/2006/relationships/hyperlink" Target="https://www.nesdc.go.kr/portal/bbs/B0000005/view.do?nttId=9542&amp;menuNo=200467&amp;searchTime=&amp;sdate=&amp;edate=&amp;pdate=&amp;pollGubuncd=&amp;searchCnd=&amp;searchWrd=&amp;pageIndex=12" TargetMode="External"/><Relationship Id="rId260" Type="http://schemas.openxmlformats.org/officeDocument/2006/relationships/hyperlink" Target="https://www.nesdc.go.kr/portal/bbs/B0000005/view.do?nttId=9819&amp;menuNo=200467&amp;searchTime=&amp;sdate=&amp;edate=&amp;pdate=&amp;pollGubuncd=&amp;searchCnd=&amp;searchWrd=&amp;pageIndex=1" TargetMode="External"/><Relationship Id="rId316" Type="http://schemas.openxmlformats.org/officeDocument/2006/relationships/hyperlink" Target="https://www.nesdc.go.kr/portal/bbs/B0000005/view.do?nttId=9905&amp;menuNo=200467&amp;searchTime=&amp;sdate=&amp;edate=&amp;pdate=&amp;pollGubuncd=&amp;searchCnd=&amp;searchWrd=&amp;pageIndex=2" TargetMode="External"/><Relationship Id="rId55" Type="http://schemas.openxmlformats.org/officeDocument/2006/relationships/hyperlink" Target="https://www.nesdc.go.kr/portal/bbs/B0000005/view.do?nttId=9450&amp;menuNo=200467&amp;searchTime=&amp;sdate=&amp;edate=&amp;pdate=&amp;pollGubuncd=&amp;searchCnd=&amp;searchWrd=&amp;pageIndex=21" TargetMode="External"/><Relationship Id="rId97" Type="http://schemas.openxmlformats.org/officeDocument/2006/relationships/hyperlink" Target="https://www.nesdc.go.kr/portal/bbs/B0000005/view.do?nttId=9537&amp;menuNo=200467&amp;searchTime=&amp;sdate=&amp;edate=&amp;pdate=&amp;pollGubuncd=&amp;searchCnd=&amp;searchWrd=&amp;pageIndex=13" TargetMode="External"/><Relationship Id="rId120" Type="http://schemas.openxmlformats.org/officeDocument/2006/relationships/hyperlink" Target="https://www.nesdc.go.kr/portal/bbs/B0000005/view.do?nttId=9573&amp;menuNo=200467&amp;searchTime=&amp;sdate=&amp;edate=&amp;pdate=&amp;pollGubuncd=&amp;searchCnd=&amp;searchWrd=&amp;pageIndex=10" TargetMode="External"/><Relationship Id="rId358" Type="http://schemas.openxmlformats.org/officeDocument/2006/relationships/hyperlink" Target="https://www.nesdc.go.kr/portal/bbs/B0000005/view.do?nttId=10021&amp;menuNo=200467&amp;searchTime=&amp;sdate=&amp;edate=&amp;pdate=&amp;pollGubuncd=&amp;searchCnd=&amp;searchWrd=&amp;pageIndex=1" TargetMode="External"/><Relationship Id="rId162" Type="http://schemas.openxmlformats.org/officeDocument/2006/relationships/hyperlink" Target="https://www.nesdc.go.kr/portal/bbs/B0000005/view.do?nttId=9629&amp;menuNo=200467&amp;searchTime=&amp;sdate=&amp;edate=&amp;pdate=&amp;pollGubuncd=&amp;searchCnd=&amp;searchWrd=&amp;pageIndex=5" TargetMode="External"/><Relationship Id="rId218" Type="http://schemas.openxmlformats.org/officeDocument/2006/relationships/hyperlink" Target="https://www.nesdc.go.kr/portal/bbs/B0000005/view.do?nttId=9768&amp;menuNo=200467&amp;searchTime=&amp;sdate=&amp;edate=&amp;pdate=&amp;pollGubuncd=&amp;searchCnd=&amp;searchWrd=&amp;pageIndex=1" TargetMode="External"/><Relationship Id="rId425" Type="http://schemas.openxmlformats.org/officeDocument/2006/relationships/hyperlink" Target="https://www.nesdc.go.kr/portal/bbs/B0000005/view.do?nttId=10115&amp;menuNo=200467&amp;searchTime=&amp;sdate=&amp;edate=&amp;pdate=&amp;pollGubuncd=&amp;searchCnd=&amp;searchWrd=&amp;pageIndex=1" TargetMode="External"/><Relationship Id="rId271" Type="http://schemas.openxmlformats.org/officeDocument/2006/relationships/hyperlink" Target="https://www.nesdc.go.kr/portal/bbs/B0000005/view.do?nttId=9833&amp;menuNo=200467&amp;searchTime=&amp;sdate=&amp;edate=&amp;pdate=&amp;pollGubuncd=&amp;searchCnd=&amp;searchWrd=&amp;pageIndex=1" TargetMode="External"/><Relationship Id="rId24" Type="http://schemas.openxmlformats.org/officeDocument/2006/relationships/hyperlink" Target="https://www.nesdc.go.kr/portal/bbs/B0000005/view.do?nttId=9379&amp;menuNo=200467&amp;searchTime=&amp;sdate=&amp;edate=&amp;pdate=&amp;pollGubuncd=&amp;searchCnd=&amp;searchWrd=&amp;pageIndex=26" TargetMode="External"/><Relationship Id="rId66" Type="http://schemas.openxmlformats.org/officeDocument/2006/relationships/hyperlink" Target="https://www.nesdc.go.kr/portal/bbs/B0000005/view.do?nttId=9478&amp;menuNo=200467&amp;searchTime=&amp;sdate=&amp;edate=&amp;pdate=&amp;pollGubuncd=&amp;searchCnd=&amp;searchWrd=&amp;pageIndex=18" TargetMode="External"/><Relationship Id="rId131" Type="http://schemas.openxmlformats.org/officeDocument/2006/relationships/hyperlink" Target="https://www.nesdc.go.kr/portal/bbs/B0000005/view.do?nttId=9576&amp;menuNo=200467&amp;searchTime=&amp;sdate=&amp;edate=&amp;pdate=&amp;pollGubuncd=&amp;searchCnd=&amp;searchWrd=&amp;pageIndex=9" TargetMode="External"/><Relationship Id="rId327" Type="http://schemas.openxmlformats.org/officeDocument/2006/relationships/hyperlink" Target="https://www.nesdc.go.kr/portal/bbs/B0000005/view.do?nttId=9936&amp;menuNo=200467&amp;searchTime=&amp;sdate=&amp;edate=&amp;pdate=&amp;pollGubuncd=&amp;searchCnd=&amp;searchWrd=&amp;pageIndex=1" TargetMode="External"/><Relationship Id="rId369" Type="http://schemas.openxmlformats.org/officeDocument/2006/relationships/hyperlink" Target="https://www.nesdc.go.kr/portal/bbs/B0000005/view.do?nttId=10006&amp;menuNo=200467&amp;searchTime=&amp;sdate=&amp;edate=&amp;pdate=&amp;pollGubuncd=&amp;searchCnd=&amp;searchWrd=&amp;pageIndex=2" TargetMode="External"/><Relationship Id="rId173" Type="http://schemas.openxmlformats.org/officeDocument/2006/relationships/hyperlink" Target="https://www.nesdc.go.kr/portal/bbs/B0000005/view.do?nttId=9662&amp;menuNo=200467&amp;searchTime=&amp;sdate=&amp;edate=&amp;pdate=&amp;pollGubuncd=&amp;searchCnd=&amp;searchWrd=&amp;pageIndex=3" TargetMode="External"/><Relationship Id="rId229" Type="http://schemas.openxmlformats.org/officeDocument/2006/relationships/hyperlink" Target="https://www.nesdc.go.kr/portal/bbs/B0000005/view.do?nttId=9737&amp;menuNo=200467&amp;searchTime=&amp;sdate=&amp;edate=&amp;pdate=&amp;pollGubuncd=&amp;searchCnd=&amp;searchWrd=&amp;pageIndex=6" TargetMode="External"/><Relationship Id="rId380" Type="http://schemas.openxmlformats.org/officeDocument/2006/relationships/hyperlink" Target="https://www.nesdc.go.kr/portal/bbs/B0000005/view.do?nttId=10073&amp;menuNo=200467&amp;searchTime=&amp;sdate=&amp;edate=&amp;pdate=&amp;pollGubuncd=&amp;searchCnd=&amp;searchWrd=&amp;pageIndex=1" TargetMode="External"/><Relationship Id="rId436" Type="http://schemas.openxmlformats.org/officeDocument/2006/relationships/hyperlink" Target="https://www.nesdc.go.kr/portal/bbs/B0000005/view.do?nttId=10134&amp;menuNo=200467&amp;searchTime=&amp;sdate=&amp;edate=&amp;pdate=&amp;pollGubuncd=&amp;searchCnd=&amp;searchWrd=&amp;pageIndex=3" TargetMode="External"/><Relationship Id="rId240" Type="http://schemas.openxmlformats.org/officeDocument/2006/relationships/hyperlink" Target="https://www.nesdc.go.kr/portal/bbs/B0000005/view.do?nttId=9780&amp;menuNo=200467&amp;searchTime=&amp;sdate=&amp;edate=&amp;pdate=&amp;pollGubuncd=&amp;searchCnd=&amp;searchWrd=&amp;pageIndex=2" TargetMode="External"/><Relationship Id="rId35" Type="http://schemas.openxmlformats.org/officeDocument/2006/relationships/hyperlink" Target="https://www.nesdc.go.kr/portal/bbs/B0000005/view.do?nttId=9402&amp;menuNo=200467&amp;searchTime=&amp;sdate=&amp;edate=&amp;pdate=&amp;pollGubuncd=&amp;searchCnd=&amp;searchWrd=&amp;pageIndex=24" TargetMode="External"/><Relationship Id="rId77" Type="http://schemas.openxmlformats.org/officeDocument/2006/relationships/hyperlink" Target="https://www.nesdc.go.kr/portal/bbs/B0000005/view.do?nttId=9500&amp;menuNo=200467&amp;searchTime=&amp;sdate=&amp;edate=&amp;pdate=&amp;pollGubuncd=&amp;searchCnd=&amp;searchWrd=&amp;pageIndex=16" TargetMode="External"/><Relationship Id="rId100" Type="http://schemas.openxmlformats.org/officeDocument/2006/relationships/hyperlink" Target="https://www.nesdc.go.kr/portal/bbs/B0000005/view.do?nttId=9533&amp;menuNo=200467&amp;searchTime=&amp;sdate=&amp;edate=&amp;pdate=&amp;pollGubuncd=&amp;searchCnd=&amp;searchWrd=&amp;pageIndex=13" TargetMode="External"/><Relationship Id="rId282" Type="http://schemas.openxmlformats.org/officeDocument/2006/relationships/hyperlink" Target="https://www.nesdc.go.kr/portal/bbs/B0000005/view.do?nttId=9852&amp;menuNo=200467&amp;searchTime=&amp;sdate=&amp;edate=&amp;pdate=&amp;pollGubuncd=&amp;searchCnd=&amp;searchWrd=&amp;pageIndex=2" TargetMode="External"/><Relationship Id="rId338" Type="http://schemas.openxmlformats.org/officeDocument/2006/relationships/hyperlink" Target="https://www.nesdc.go.kr/portal/bbs/B0000005/view.do?nttId=9952&amp;menuNo=200467&amp;searchTime=&amp;sdate=&amp;edate=&amp;pdate=&amp;pollGubuncd=&amp;searchCnd=&amp;searchWrd=&amp;pageIndex=1" TargetMode="External"/><Relationship Id="rId8" Type="http://schemas.openxmlformats.org/officeDocument/2006/relationships/hyperlink" Target="https://www.nesdc.go.kr/portal/bbs/B0000005/view.do?nttId=9351&amp;menuNo=200467&amp;searchTime=&amp;sdate=&amp;edate=&amp;pdate=&amp;pollGubuncd=&amp;searchCnd=&amp;searchWrd=&amp;pageIndex=28" TargetMode="External"/><Relationship Id="rId142" Type="http://schemas.openxmlformats.org/officeDocument/2006/relationships/hyperlink" Target="https://www.nesdc.go.kr/portal/bbs/B0000005/view.do?nttId=9590&amp;menuNo=200467&amp;searchTime=&amp;sdate=&amp;edate=&amp;pdate=&amp;pollGubuncd=&amp;searchCnd=&amp;searchWrd=&amp;pageIndex=8" TargetMode="External"/><Relationship Id="rId184" Type="http://schemas.openxmlformats.org/officeDocument/2006/relationships/hyperlink" Target="https://www.nesdc.go.kr/portal/bbs/B0000005/view.do?nttId=9669&amp;menuNo=200467&amp;searchTime=&amp;sdate=&amp;edate=&amp;pdate=&amp;pollGubuncd=&amp;searchCnd=&amp;searchWrd=&amp;pageIndex=2" TargetMode="External"/><Relationship Id="rId391" Type="http://schemas.openxmlformats.org/officeDocument/2006/relationships/hyperlink" Target="https://www.nesdc.go.kr/portal/bbs/B0000005/view.do?nttId=10030&amp;menuNo=200467&amp;searchTime=&amp;sdate=&amp;edate=&amp;pdate=&amp;pollGubuncd=&amp;searchCnd=&amp;searchWrd=&amp;pageIndex=3" TargetMode="External"/><Relationship Id="rId405" Type="http://schemas.openxmlformats.org/officeDocument/2006/relationships/hyperlink" Target="https://www.nesdc.go.kr/portal/bbs/B0000005/view.do?nttId=10083&amp;menuNo=200467&amp;searchTime=&amp;sdate=&amp;edate=&amp;pdate=&amp;pollGubuncd=&amp;searchCnd=&amp;searchWrd=&amp;pageIndex=1" TargetMode="External"/><Relationship Id="rId447" Type="http://schemas.openxmlformats.org/officeDocument/2006/relationships/hyperlink" Target="https://www.nesdc.go.kr/portal/bbs/B0000005/view.do?nttId=10154&amp;menuNo=200467&amp;searchTime=&amp;sdate=&amp;edate=&amp;pdate=&amp;pollGubuncd=&amp;searchCnd=&amp;searchWrd=&amp;pageIndex=2" TargetMode="External"/><Relationship Id="rId251" Type="http://schemas.openxmlformats.org/officeDocument/2006/relationships/hyperlink" Target="https://www.nesdc.go.kr/portal/bbs/B0000005/view.do?nttId=9797&amp;menuNo=200467&amp;searchTime=&amp;sdate=&amp;edate=&amp;pdate=&amp;pollGubuncd=&amp;searchCnd=&amp;searchWrd=&amp;pageIndex=3" TargetMode="External"/><Relationship Id="rId46" Type="http://schemas.openxmlformats.org/officeDocument/2006/relationships/hyperlink" Target="https://www.nesdc.go.kr/portal/bbs/B0000005/view.do?nttId=9432&amp;menuNo=200467&amp;searchTime=&amp;sdate=&amp;edate=&amp;pdate=&amp;pollGubuncd=&amp;searchCnd=&amp;searchWrd=&amp;pageIndex=22" TargetMode="External"/><Relationship Id="rId293" Type="http://schemas.openxmlformats.org/officeDocument/2006/relationships/hyperlink" Target="https://www.nesdc.go.kr/portal/bbs/B0000005/view.do?nttId=9871&amp;menuNo=200467&amp;searchTime=&amp;sdate=&amp;edate=&amp;pdate=&amp;pollGubuncd=&amp;searchCnd=&amp;searchWrd=&amp;pageIndex=1" TargetMode="External"/><Relationship Id="rId307" Type="http://schemas.openxmlformats.org/officeDocument/2006/relationships/hyperlink" Target="https://www.nesdc.go.kr/portal/bbs/B0000005/view.do?nttId=9888&amp;menuNo=200467&amp;searchTime=&amp;sdate=&amp;edate=&amp;pdate=&amp;pollGubuncd=&amp;searchCnd=&amp;searchWrd=&amp;pageIndex=1" TargetMode="External"/><Relationship Id="rId349" Type="http://schemas.openxmlformats.org/officeDocument/2006/relationships/hyperlink" Target="https://www.nesdc.go.kr/portal/bbs/B0000005/view.do?nttId=9990&amp;menuNo=200467&amp;searchTime=&amp;sdate=&amp;edate=&amp;pdate=&amp;pollGubuncd=&amp;searchCnd=&amp;searchWrd=&amp;pageIndex=1" TargetMode="External"/><Relationship Id="rId88" Type="http://schemas.openxmlformats.org/officeDocument/2006/relationships/hyperlink" Target="https://www.nesdc.go.kr/portal/bbs/B0000005/view.do?nttId=9513&amp;menuNo=200467&amp;searchTime=&amp;sdate=&amp;edate=&amp;pdate=&amp;pollGubuncd=&amp;searchCnd=&amp;searchWrd=&amp;pageIndex=15" TargetMode="External"/><Relationship Id="rId111" Type="http://schemas.openxmlformats.org/officeDocument/2006/relationships/hyperlink" Target="https://www.nesdc.go.kr/portal/bbs/B0000005/view.do?nttId=9548&amp;menuNo=200467&amp;searchTime=&amp;sdate=&amp;edate=&amp;pdate=&amp;pollGubuncd=&amp;searchCnd=&amp;searchWrd=&amp;pageIndex=12" TargetMode="External"/><Relationship Id="rId153" Type="http://schemas.openxmlformats.org/officeDocument/2006/relationships/hyperlink" Target="https://www.nesdc.go.kr/portal/bbs/B0000005/view.do?nttId=9617&amp;menuNo=200467&amp;searchTime=&amp;sdate=&amp;edate=&amp;pdate=&amp;pollGubuncd=&amp;searchCnd=&amp;searchWrd=&amp;pageIndex=6" TargetMode="External"/><Relationship Id="rId195" Type="http://schemas.openxmlformats.org/officeDocument/2006/relationships/hyperlink" Target="https://www.nesdc.go.kr/portal/bbs/B0000005/view.do?nttId=9685&amp;menuNo=200467&amp;searchTime=&amp;sdate=&amp;edate=&amp;pdate=&amp;pollGubuncd=&amp;searchCnd=&amp;searchWrd=&amp;pageIndex=1" TargetMode="External"/><Relationship Id="rId209" Type="http://schemas.openxmlformats.org/officeDocument/2006/relationships/hyperlink" Target="https://www.nesdc.go.kr/portal/bbs/B0000005/view.do?nttId=9741&amp;menuNo=200467&amp;searchTime=&amp;sdate=&amp;edate=&amp;pdate=&amp;pollGubuncd=&amp;searchCnd=&amp;searchWrd=&amp;pageIndex=1" TargetMode="External"/><Relationship Id="rId360" Type="http://schemas.openxmlformats.org/officeDocument/2006/relationships/hyperlink" Target="https://www.nesdc.go.kr/portal/bbs/B0000005/view.do?nttId=10022&amp;menuNo=200467&amp;searchTime=&amp;sdate=&amp;edate=&amp;pdate=&amp;pollGubuncd=&amp;searchCnd=&amp;searchWrd=&amp;pageIndex=1" TargetMode="External"/><Relationship Id="rId416" Type="http://schemas.openxmlformats.org/officeDocument/2006/relationships/hyperlink" Target="https://www.nesdc.go.kr/portal/bbs/B0000005/view.do?nttId=10107&amp;menuNo=200467&amp;searchTime=&amp;sdate=&amp;edate=&amp;pdate=&amp;pollGubuncd=&amp;searchCnd=&amp;searchWrd=&amp;pageIndex=1" TargetMode="External"/><Relationship Id="rId220" Type="http://schemas.openxmlformats.org/officeDocument/2006/relationships/hyperlink" Target="https://www.nesdc.go.kr/portal/bbs/B0000005/view.do?nttId=9689&amp;menuNo=200467&amp;searchTime=&amp;sdate=&amp;edate=&amp;pdate=&amp;pollGubuncd=&amp;searchCnd=&amp;searchWrd=&amp;pageIndex=9" TargetMode="External"/><Relationship Id="rId458" Type="http://schemas.openxmlformats.org/officeDocument/2006/relationships/hyperlink" Target="https://www.nesdc.go.kr/portal/bbs/B0000005/view.do?nttId=10172&amp;menuNo=200467&amp;searchTime=&amp;sdate=&amp;edate=&amp;pdate=&amp;pollGubuncd=&amp;searchCnd=&amp;searchWrd=&amp;pageIndex=1" TargetMode="External"/><Relationship Id="rId15" Type="http://schemas.openxmlformats.org/officeDocument/2006/relationships/hyperlink" Target="https://www.nesdc.go.kr/portal/bbs/B0000005/view.do?nttId=9367&amp;menuNo=200467&amp;searchTime=&amp;sdate=&amp;edate=&amp;pdate=&amp;pollGubuncd=&amp;searchCnd=&amp;searchWrd=&amp;pageIndex=27" TargetMode="External"/><Relationship Id="rId57" Type="http://schemas.openxmlformats.org/officeDocument/2006/relationships/hyperlink" Target="https://www.nesdc.go.kr/portal/bbs/B0000005/view.do?nttId=9453&amp;menuNo=200467&amp;searchTime=&amp;sdate=&amp;edate=&amp;pdate=&amp;pollGubuncd=&amp;searchCnd=&amp;searchWrd=&amp;pageIndex=20" TargetMode="External"/><Relationship Id="rId262" Type="http://schemas.openxmlformats.org/officeDocument/2006/relationships/hyperlink" Target="https://www.nesdc.go.kr/portal/bbs/B0000005/view.do?nttId=9821&amp;menuNo=200467&amp;searchTime=&amp;sdate=&amp;edate=&amp;pdate=&amp;pollGubuncd=&amp;searchCnd=&amp;searchWrd=&amp;pageIndex=1" TargetMode="External"/><Relationship Id="rId318" Type="http://schemas.openxmlformats.org/officeDocument/2006/relationships/hyperlink" Target="https://www.nesdc.go.kr/portal/bbs/B0000005/view.do?nttId=9907&amp;menuNo=200467&amp;searchTime=&amp;sdate=&amp;edate=&amp;pdate=&amp;pollGubuncd=&amp;searchCnd=&amp;searchWrd=&amp;pageIndex=2" TargetMode="External"/><Relationship Id="rId99" Type="http://schemas.openxmlformats.org/officeDocument/2006/relationships/hyperlink" Target="https://www.nesdc.go.kr/portal/bbs/B0000005/view.do?nttId=9536&amp;menuNo=200467&amp;searchTime=&amp;sdate=&amp;edate=&amp;pdate=&amp;pollGubuncd=&amp;searchCnd=&amp;searchWrd=&amp;pageIndex=13" TargetMode="External"/><Relationship Id="rId122" Type="http://schemas.openxmlformats.org/officeDocument/2006/relationships/hyperlink" Target="https://www.nesdc.go.kr/portal/bbs/B0000005/view.do?nttId=9575&amp;menuNo=200467&amp;searchTime=&amp;sdate=&amp;edate=&amp;pdate=&amp;pollGubuncd=&amp;searchCnd=&amp;searchWrd=&amp;pageIndex=10" TargetMode="External"/><Relationship Id="rId164" Type="http://schemas.openxmlformats.org/officeDocument/2006/relationships/hyperlink" Target="https://www.nesdc.go.kr/portal/bbs/B0000005/view.do?nttId=9634&amp;menuNo=200467&amp;searchTime=&amp;sdate=&amp;edate=&amp;pdate=&amp;pollGubuncd=&amp;searchCnd=&amp;searchWrd=&amp;pageIndex=5" TargetMode="External"/><Relationship Id="rId371" Type="http://schemas.openxmlformats.org/officeDocument/2006/relationships/hyperlink" Target="https://www.nesdc.go.kr/portal/bbs/B0000005/view.do?nttId=10011&amp;menuNo=200467&amp;searchTime=&amp;sdate=&amp;edate=&amp;pdate=&amp;pollGubuncd=&amp;searchCnd=&amp;searchWrd=&amp;pageIndex=2" TargetMode="External"/><Relationship Id="rId427" Type="http://schemas.openxmlformats.org/officeDocument/2006/relationships/hyperlink" Target="https://www.nesdc.go.kr/portal/bbs/B0000005/view.do?nttId=10099&amp;menuNo=200467&amp;searchTime=&amp;sdate=&amp;edate=&amp;pdate=&amp;pollGubuncd=&amp;searchCnd=&amp;searchWrd=&amp;pageIndex=1" TargetMode="External"/><Relationship Id="rId26" Type="http://schemas.openxmlformats.org/officeDocument/2006/relationships/hyperlink" Target="https://www.nesdc.go.kr/portal/bbs/B0000005/view.do?nttId=9381&amp;menuNo=200467&amp;searchTime=&amp;sdate=&amp;edate=&amp;pdate=&amp;pollGubuncd=&amp;searchCnd=&amp;searchWrd=&amp;pageIndex=26" TargetMode="External"/><Relationship Id="rId231" Type="http://schemas.openxmlformats.org/officeDocument/2006/relationships/hyperlink" Target="https://www.nesdc.go.kr/portal/bbs/B0000005/view.do?nttId=9754&amp;menuNo=200467&amp;searchTime=&amp;sdate=&amp;edate=&amp;pdate=&amp;pollGubuncd=&amp;searchCnd=&amp;searchWrd=&amp;pageIndex=4" TargetMode="External"/><Relationship Id="rId273" Type="http://schemas.openxmlformats.org/officeDocument/2006/relationships/hyperlink" Target="https://www.nesdc.go.kr/portal/bbs/B0000005/view.do?nttId=9834&amp;menuNo=200467&amp;searchTime=&amp;sdate=&amp;edate=&amp;pdate=&amp;pollGubuncd=&amp;searchCnd=&amp;searchWrd=&amp;pageIndex=1" TargetMode="External"/><Relationship Id="rId329" Type="http://schemas.openxmlformats.org/officeDocument/2006/relationships/hyperlink" Target="https://www.nesdc.go.kr/portal/bbs/B0000005/view.do?nttId=9933&amp;menuNo=200467&amp;searchTime=&amp;sdate=&amp;edate=&amp;pdate=&amp;pollGubuncd=&amp;searchCnd=&amp;searchWrd=&amp;pageIndex=1" TargetMode="External"/><Relationship Id="rId68" Type="http://schemas.openxmlformats.org/officeDocument/2006/relationships/hyperlink" Target="https://www.nesdc.go.kr/portal/bbs/B0000005/view.do?nttId=9484&amp;menuNo=200467&amp;searchTime=&amp;sdate=&amp;edate=&amp;pdate=&amp;pollGubuncd=&amp;searchCnd=&amp;searchWrd=&amp;pageIndex=18" TargetMode="External"/><Relationship Id="rId133" Type="http://schemas.openxmlformats.org/officeDocument/2006/relationships/hyperlink" Target="https://www.nesdc.go.kr/portal/bbs/B0000005/view.do?nttId=9577&amp;menuNo=200467&amp;searchTime=&amp;sdate=&amp;edate=&amp;pdate=&amp;pollGubuncd=&amp;searchCnd=&amp;searchWrd=&amp;pageIndex=9" TargetMode="External"/><Relationship Id="rId175" Type="http://schemas.openxmlformats.org/officeDocument/2006/relationships/hyperlink" Target="https://www.nesdc.go.kr/portal/bbs/B0000005/view.do?nttId=9660&amp;menuNo=200467&amp;searchTime=&amp;sdate=&amp;edate=&amp;pdate=&amp;pollGubuncd=&amp;searchCnd=&amp;searchWrd=&amp;pageIndex=3" TargetMode="External"/><Relationship Id="rId340" Type="http://schemas.openxmlformats.org/officeDocument/2006/relationships/hyperlink" Target="https://www.nesdc.go.kr/portal/bbs/B0000005/view.do?nttId=9959&amp;menuNo=200467&amp;searchTime=&amp;sdate=&amp;edate=&amp;pdate=&amp;pollGubuncd=&amp;searchCnd=&amp;searchWrd=&amp;pageIndex=1" TargetMode="External"/><Relationship Id="rId200" Type="http://schemas.openxmlformats.org/officeDocument/2006/relationships/hyperlink" Target="https://www.nesdc.go.kr/portal/bbs/B0000005/view.do?nttId=9704&amp;menuNo=200467&amp;searchTime=&amp;sdate=&amp;edate=&amp;pdate=&amp;pollGubuncd=&amp;searchCnd=&amp;searchWrd=&amp;pageIndex=1" TargetMode="External"/><Relationship Id="rId382" Type="http://schemas.openxmlformats.org/officeDocument/2006/relationships/hyperlink" Target="https://www.nesdc.go.kr/portal/bbs/B0000005/view.do?nttId=10071&amp;menuNo=200467&amp;searchTime=&amp;sdate=&amp;edate=&amp;pdate=&amp;pollGubuncd=&amp;searchCnd=&amp;searchWrd=&amp;pageIndex=1" TargetMode="External"/><Relationship Id="rId438" Type="http://schemas.openxmlformats.org/officeDocument/2006/relationships/hyperlink" Target="https://www.nesdc.go.kr/portal/bbs/B0000005/view.do?nttId=10136&amp;menuNo=200467&amp;searchTime=&amp;sdate=&amp;edate=&amp;pdate=&amp;pollGubuncd=&amp;searchCnd=&amp;searchWrd=&amp;pageIndex=3" TargetMode="External"/><Relationship Id="rId242" Type="http://schemas.openxmlformats.org/officeDocument/2006/relationships/hyperlink" Target="https://www.nesdc.go.kr/portal/bbs/B0000005/view.do?nttId=9786&amp;menuNo=200467&amp;searchTime=&amp;sdate=&amp;edate=&amp;pdate=&amp;pollGubuncd=&amp;searchCnd=&amp;searchWrd=&amp;pageIndex=1" TargetMode="External"/><Relationship Id="rId284" Type="http://schemas.openxmlformats.org/officeDocument/2006/relationships/hyperlink" Target="https://www.nesdc.go.kr/portal/bbs/B0000005/view.do?nttId=9854&amp;menuNo=200467&amp;searchTime=&amp;sdate=&amp;edate=&amp;pdate=&amp;pollGubuncd=&amp;searchCnd=&amp;searchWrd=&amp;pageIndex=2" TargetMode="External"/><Relationship Id="rId37" Type="http://schemas.openxmlformats.org/officeDocument/2006/relationships/hyperlink" Target="https://www.nesdc.go.kr/portal/bbs/B0000005/view.do?nttId=9410&amp;menuNo=200467&amp;searchTime=&amp;sdate=&amp;edate=&amp;pdate=&amp;pollGubuncd=&amp;searchCnd=&amp;searchWrd=&amp;pageIndex=23" TargetMode="External"/><Relationship Id="rId79" Type="http://schemas.openxmlformats.org/officeDocument/2006/relationships/hyperlink" Target="https://www.nesdc.go.kr/portal/bbs/B0000005/view.do?nttId=9504&amp;menuNo=200467&amp;searchTime=&amp;sdate=&amp;edate=&amp;pdate=&amp;pollGubuncd=&amp;searchCnd=&amp;searchWrd=&amp;pageIndex=16" TargetMode="External"/><Relationship Id="rId102" Type="http://schemas.openxmlformats.org/officeDocument/2006/relationships/hyperlink" Target="https://www.nesdc.go.kr/portal/bbs/B0000005/view.do?nttId=9532&amp;menuNo=200467&amp;searchTime=&amp;sdate=&amp;edate=&amp;pdate=&amp;pollGubuncd=&amp;searchCnd=&amp;searchWrd=&amp;pageIndex=13" TargetMode="External"/><Relationship Id="rId144" Type="http://schemas.openxmlformats.org/officeDocument/2006/relationships/hyperlink" Target="https://www.nesdc.go.kr/portal/bbs/B0000005/view.do?nttId=9602&amp;menuNo=200467&amp;searchTime=&amp;sdate=&amp;edate=&amp;pdate=&amp;pollGubuncd=&amp;searchCnd=&amp;searchWrd=&amp;pageIndex=7" TargetMode="External"/><Relationship Id="rId90" Type="http://schemas.openxmlformats.org/officeDocument/2006/relationships/hyperlink" Target="https://www.nesdc.go.kr/portal/bbs/B0000005/view.do?nttId=9527&amp;menuNo=200467&amp;searchTime=&amp;sdate=&amp;edate=&amp;pdate=&amp;pollGubuncd=&amp;searchCnd=&amp;searchWrd=&amp;pageIndex=14" TargetMode="External"/><Relationship Id="rId186" Type="http://schemas.openxmlformats.org/officeDocument/2006/relationships/hyperlink" Target="https://www.nesdc.go.kr/portal/bbs/B0000005/view.do?nttId=9666&amp;menuNo=200467&amp;searchTime=&amp;sdate=&amp;edate=&amp;pdate=&amp;pollGubuncd=&amp;searchCnd=&amp;searchWrd=&amp;pageIndex=2" TargetMode="External"/><Relationship Id="rId351" Type="http://schemas.openxmlformats.org/officeDocument/2006/relationships/hyperlink" Target="https://www.nesdc.go.kr/portal/bbs/B0000005/view.do?nttId=9992&amp;menuNo=200467&amp;searchTime=&amp;sdate=&amp;edate=&amp;pdate=&amp;pollGubuncd=&amp;searchCnd=&amp;searchWrd=&amp;pageIndex=1" TargetMode="External"/><Relationship Id="rId393" Type="http://schemas.openxmlformats.org/officeDocument/2006/relationships/hyperlink" Target="https://www.nesdc.go.kr/portal/bbs/B0000005/view.do?nttId=10055&amp;menuNo=200467&amp;searchTime=&amp;sdate=&amp;edate=&amp;pdate=&amp;pollGubuncd=&amp;searchCnd=&amp;searchWrd=&amp;pageIndex=3" TargetMode="External"/><Relationship Id="rId407" Type="http://schemas.openxmlformats.org/officeDocument/2006/relationships/hyperlink" Target="https://www.nesdc.go.kr/portal/bbs/B0000005/view.do?nttId=10094&amp;menuNo=200467&amp;searchTime=&amp;sdate=&amp;edate=&amp;pdate=&amp;pollGubuncd=&amp;searchCnd=&amp;searchWrd=&amp;pageIndex=1" TargetMode="External"/><Relationship Id="rId449" Type="http://schemas.openxmlformats.org/officeDocument/2006/relationships/hyperlink" Target="https://www.nesdc.go.kr/portal/bbs/B0000005/view.do?nttId=10150&amp;menuNo=200467&amp;searchTime=&amp;sdate=&amp;edate=&amp;pdate=&amp;pollGubuncd=&amp;searchCnd=&amp;searchWrd=&amp;pageIndex=2" TargetMode="External"/><Relationship Id="rId211" Type="http://schemas.openxmlformats.org/officeDocument/2006/relationships/hyperlink" Target="https://www.nesdc.go.kr/portal/bbs/B0000005/view.do?nttId=9752&amp;menuNo=200467&amp;searchTime=&amp;sdate=&amp;edate=&amp;pdate=&amp;pollGubuncd=&amp;searchCnd=&amp;searchWrd=&amp;pageIndex=1" TargetMode="External"/><Relationship Id="rId253" Type="http://schemas.openxmlformats.org/officeDocument/2006/relationships/hyperlink" Target="https://www.nesdc.go.kr/portal/bbs/B0000005/view.do?nttId=9801&amp;menuNo=200467&amp;searchTime=&amp;sdate=&amp;edate=&amp;pdate=&amp;pollGubuncd=&amp;searchCnd=&amp;searchWrd=&amp;pageIndex=3" TargetMode="External"/><Relationship Id="rId295" Type="http://schemas.openxmlformats.org/officeDocument/2006/relationships/hyperlink" Target="https://www.nesdc.go.kr/portal/bbs/B0000005/view.do?nttId=9868&amp;menuNo=200467&amp;searchTime=&amp;sdate=&amp;edate=&amp;pdate=&amp;pollGubuncd=&amp;searchCnd=&amp;searchWrd=&amp;pageIndex=1" TargetMode="External"/><Relationship Id="rId309" Type="http://schemas.openxmlformats.org/officeDocument/2006/relationships/hyperlink" Target="https://www.nesdc.go.kr/portal/bbs/B0000005/view.do?nttId=9883&amp;menuNo=200467&amp;searchTime=&amp;sdate=&amp;edate=&amp;pdate=&amp;pollGubuncd=&amp;searchCnd=&amp;searchWrd=&amp;pageIndex=1" TargetMode="External"/><Relationship Id="rId460" Type="http://schemas.openxmlformats.org/officeDocument/2006/relationships/hyperlink" Target="https://www.nesdc.go.kr/portal/bbs/B0000005/view.do?nttId=10177&amp;menuNo=200467&amp;searchTime=&amp;sdate=&amp;edate=&amp;pdate=&amp;pollGubuncd=&amp;searchCnd=&amp;searchWrd=&amp;pageIndex=1" TargetMode="External"/><Relationship Id="rId48" Type="http://schemas.openxmlformats.org/officeDocument/2006/relationships/hyperlink" Target="https://www.nesdc.go.kr/portal/bbs/B0000005/view.do?nttId=9423&amp;menuNo=200467&amp;searchTime=&amp;sdate=&amp;edate=&amp;pdate=&amp;pollGubuncd=&amp;searchCnd=&amp;searchWrd=&amp;pageIndex=22" TargetMode="External"/><Relationship Id="rId113" Type="http://schemas.openxmlformats.org/officeDocument/2006/relationships/hyperlink" Target="https://www.nesdc.go.kr/portal/bbs/B0000005/view.do?nttId=9553&amp;menuNo=200467&amp;searchTime=&amp;sdate=&amp;edate=&amp;pdate=&amp;pollGubuncd=&amp;searchCnd=&amp;searchWrd=&amp;pageIndex=12" TargetMode="External"/><Relationship Id="rId320" Type="http://schemas.openxmlformats.org/officeDocument/2006/relationships/hyperlink" Target="https://www.nesdc.go.kr/portal/bbs/B0000005/view.do?nttId=9923&amp;menuNo=200467&amp;searchTime=&amp;sdate=&amp;edate=&amp;pdate=&amp;pollGubuncd=&amp;searchCnd=&amp;searchWrd=&amp;pageIndex=1" TargetMode="External"/><Relationship Id="rId155" Type="http://schemas.openxmlformats.org/officeDocument/2006/relationships/hyperlink" Target="https://www.nesdc.go.kr/portal/bbs/B0000005/view.do?nttId=9621&amp;menuNo=200467&amp;searchTime=&amp;sdate=&amp;edate=&amp;pdate=&amp;pollGubuncd=&amp;searchCnd=&amp;searchWrd=&amp;pageIndex=6" TargetMode="External"/><Relationship Id="rId197" Type="http://schemas.openxmlformats.org/officeDocument/2006/relationships/hyperlink" Target="https://www.nesdc.go.kr/portal/bbs/B0000005/view.do?nttId=9699&amp;menuNo=200467&amp;searchTime=&amp;sdate=&amp;edate=&amp;pdate=&amp;pollGubuncd=&amp;searchCnd=&amp;searchWrd=&amp;pageIndex=1" TargetMode="External"/><Relationship Id="rId362" Type="http://schemas.openxmlformats.org/officeDocument/2006/relationships/hyperlink" Target="https://www.nesdc.go.kr/portal/bbs/B0000005/view.do?nttId=10034&amp;menuNo=200467&amp;searchTime=&amp;sdate=&amp;edate=&amp;pdate=&amp;pollGubuncd=&amp;searchCnd=&amp;searchWrd=&amp;pageIndex=1" TargetMode="External"/><Relationship Id="rId418" Type="http://schemas.openxmlformats.org/officeDocument/2006/relationships/hyperlink" Target="https://www.nesdc.go.kr/portal/bbs/B0000005/view.do?nttId=10093&amp;menuNo=200467&amp;searchTime=&amp;sdate=&amp;edate=&amp;pdate=&amp;pollGubuncd=&amp;searchCnd=&amp;searchWrd=&amp;pageIndex=2" TargetMode="External"/><Relationship Id="rId222" Type="http://schemas.openxmlformats.org/officeDocument/2006/relationships/hyperlink" Target="https://www.nesdc.go.kr/portal/bbs/B0000005/view.do?nttId=9693&amp;menuNo=200467&amp;searchTime=&amp;sdate=&amp;edate=&amp;pdate=&amp;pollGubuncd=&amp;searchCnd=&amp;searchWrd=&amp;pageIndex=9" TargetMode="External"/><Relationship Id="rId264" Type="http://schemas.openxmlformats.org/officeDocument/2006/relationships/hyperlink" Target="https://www.nesdc.go.kr/portal/bbs/B0000005/view.do?nttId=9824&amp;menuNo=200467&amp;searchTime=&amp;sdate=&amp;edate=&amp;pdate=&amp;pollGubuncd=&amp;searchCnd=&amp;searchWrd=&amp;pageIndex=1" TargetMode="External"/><Relationship Id="rId17" Type="http://schemas.openxmlformats.org/officeDocument/2006/relationships/hyperlink" Target="https://www.nesdc.go.kr/portal/bbs/B0000005/view.do?nttId=9363&amp;menuNo=200467&amp;searchTime=&amp;sdate=&amp;edate=&amp;pdate=&amp;pollGubuncd=&amp;searchCnd=&amp;searchWrd=&amp;pageIndex=27" TargetMode="External"/><Relationship Id="rId59" Type="http://schemas.openxmlformats.org/officeDocument/2006/relationships/hyperlink" Target="https://www.nesdc.go.kr/portal/bbs/B0000005/view.do?nttId=9455&amp;menuNo=200467&amp;searchTime=&amp;sdate=&amp;edate=&amp;pdate=&amp;pollGubuncd=&amp;searchCnd=&amp;searchWrd=&amp;pageIndex=20" TargetMode="External"/><Relationship Id="rId124" Type="http://schemas.openxmlformats.org/officeDocument/2006/relationships/hyperlink" Target="https://www.nesdc.go.kr/portal/bbs/B0000005/view.do?nttId=9569&amp;menuNo=200467&amp;searchTime=&amp;sdate=&amp;edate=&amp;pdate=&amp;pollGubuncd=&amp;searchCnd=&amp;searchWrd=&amp;pageIndex=10" TargetMode="External"/><Relationship Id="rId70" Type="http://schemas.openxmlformats.org/officeDocument/2006/relationships/hyperlink" Target="https://www.nesdc.go.kr/portal/bbs/B0000005/view.do?nttId=9490&amp;menuNo=200467&amp;searchTime=&amp;sdate=&amp;edate=&amp;pdate=&amp;pollGubuncd=&amp;searchCnd=&amp;searchWrd=&amp;pageIndex=17" TargetMode="External"/><Relationship Id="rId166" Type="http://schemas.openxmlformats.org/officeDocument/2006/relationships/hyperlink" Target="https://www.nesdc.go.kr/portal/bbs/B0000005/view.do?nttId=9640&amp;menuNo=200467&amp;searchTime=&amp;sdate=&amp;edate=&amp;pdate=&amp;pollGubuncd=&amp;searchCnd=&amp;searchWrd=&amp;pageIndex=4" TargetMode="External"/><Relationship Id="rId331" Type="http://schemas.openxmlformats.org/officeDocument/2006/relationships/hyperlink" Target="https://www.nesdc.go.kr/portal/bbs/B0000005/view.do?nttId=9941&amp;menuNo=200467&amp;searchTime=&amp;sdate=&amp;edate=&amp;pdate=&amp;pollGubuncd=&amp;searchCnd=&amp;searchWrd=&amp;pageIndex=1" TargetMode="External"/><Relationship Id="rId373" Type="http://schemas.openxmlformats.org/officeDocument/2006/relationships/hyperlink" Target="https://www.nesdc.go.kr/portal/bbs/B0000005/view.do?nttId=10009&amp;menuNo=200467&amp;searchTime=&amp;sdate=&amp;edate=&amp;pdate=&amp;pollGubuncd=&amp;searchCnd=&amp;searchWrd=&amp;pageIndex=2" TargetMode="External"/><Relationship Id="rId429" Type="http://schemas.openxmlformats.org/officeDocument/2006/relationships/hyperlink" Target="https://www.nesdc.go.kr/portal/bbs/B0000005/view.do?nttId=10128&amp;menuNo=200467&amp;searchTime=&amp;sdate=&amp;edate=&amp;pdate=&amp;pollGubuncd=&amp;searchCnd=&amp;searchWrd=&amp;pageIndex=1" TargetMode="External"/><Relationship Id="rId1" Type="http://schemas.openxmlformats.org/officeDocument/2006/relationships/hyperlink" Target="https://www.nesdc.go.kr/portal/bbs/B0000005/view.do?nttId=9337&amp;menuNo=200467&amp;searchTime=&amp;sdate=&amp;edate=&amp;pdate=&amp;pollGubuncd=&amp;searchCnd=&amp;searchWrd=&amp;pageIndex=29" TargetMode="External"/><Relationship Id="rId233" Type="http://schemas.openxmlformats.org/officeDocument/2006/relationships/hyperlink" Target="https://www.nesdc.go.kr/portal/bbs/B0000005/view.do?nttId=9760&amp;menuNo=200467&amp;searchTime=&amp;sdate=&amp;edate=&amp;pdate=&amp;pollGubuncd=&amp;searchCnd=&amp;searchWrd=&amp;pageIndex=4" TargetMode="External"/><Relationship Id="rId440" Type="http://schemas.openxmlformats.org/officeDocument/2006/relationships/hyperlink" Target="https://www.nesdc.go.kr/portal/bbs/B0000005/view.do?nttId=10141&amp;menuNo=200467&amp;searchTime=&amp;sdate=&amp;edate=&amp;pdate=&amp;pollGubuncd=&amp;searchCnd=&amp;searchWrd=&amp;pageIndex=2" TargetMode="External"/><Relationship Id="rId28" Type="http://schemas.openxmlformats.org/officeDocument/2006/relationships/hyperlink" Target="https://www.nesdc.go.kr/portal/bbs/B0000005/view.do?nttId=9383&amp;menuNo=200467&amp;searchTime=&amp;sdate=&amp;edate=&amp;pdate=&amp;pollGubuncd=&amp;searchCnd=&amp;searchWrd=&amp;pageIndex=25" TargetMode="External"/><Relationship Id="rId275" Type="http://schemas.openxmlformats.org/officeDocument/2006/relationships/hyperlink" Target="https://www.nesdc.go.kr/portal/bbs/B0000005/view.do?nttId=9839&amp;menuNo=200467&amp;searchTime=&amp;sdate=&amp;edate=&amp;pdate=&amp;pollGubuncd=&amp;searchCnd=&amp;searchWrd=&amp;pageIndex=3" TargetMode="External"/><Relationship Id="rId300" Type="http://schemas.openxmlformats.org/officeDocument/2006/relationships/hyperlink" Target="https://www.nesdc.go.kr/portal/bbs/B0000005/view.do?nttId=9877&amp;menuNo=200467&amp;searchTime=&amp;sdate=&amp;edate=&amp;pdate=&amp;pollGubuncd=&amp;searchCnd=&amp;searchWrd=&amp;pageIndex=2" TargetMode="External"/><Relationship Id="rId81" Type="http://schemas.openxmlformats.org/officeDocument/2006/relationships/hyperlink" Target="https://www.nesdc.go.kr/portal/bbs/B0000005/view.do?nttId=9506&amp;menuNo=200467&amp;searchTime=&amp;sdate=&amp;edate=&amp;pdate=&amp;pollGubuncd=&amp;searchCnd=&amp;searchWrd=&amp;pageIndex=15" TargetMode="External"/><Relationship Id="rId135" Type="http://schemas.openxmlformats.org/officeDocument/2006/relationships/hyperlink" Target="https://www.nesdc.go.kr/portal/bbs/B0000005/view.do?nttId=9580&amp;menuNo=200467&amp;searchTime=&amp;sdate=&amp;edate=&amp;pdate=&amp;pollGubuncd=&amp;searchCnd=&amp;searchWrd=&amp;pageIndex=9" TargetMode="External"/><Relationship Id="rId177" Type="http://schemas.openxmlformats.org/officeDocument/2006/relationships/hyperlink" Target="https://www.nesdc.go.kr/portal/bbs/B0000005/view.do?nttId=9658&amp;menuNo=200467&amp;searchTime=&amp;sdate=&amp;edate=&amp;pdate=&amp;pollGubuncd=&amp;searchCnd=&amp;searchWrd=&amp;pageIndex=3" TargetMode="External"/><Relationship Id="rId342" Type="http://schemas.openxmlformats.org/officeDocument/2006/relationships/hyperlink" Target="https://www.nesdc.go.kr/portal/bbs/B0000005/view.do?nttId=9961&amp;menuNo=200467&amp;searchTime=&amp;sdate=&amp;edate=&amp;pdate=&amp;pollGubuncd=&amp;searchCnd=&amp;searchWrd=&amp;pageIndex=1" TargetMode="External"/><Relationship Id="rId384" Type="http://schemas.openxmlformats.org/officeDocument/2006/relationships/hyperlink" Target="https://www.nesdc.go.kr/portal/bbs/B0000005/view.do?nttId=10069&amp;menuNo=200467&amp;searchTime=&amp;sdate=&amp;edate=&amp;pdate=&amp;pollGubuncd=&amp;searchCnd=&amp;searchWrd=&amp;pageIndex=2" TargetMode="External"/><Relationship Id="rId202" Type="http://schemas.openxmlformats.org/officeDocument/2006/relationships/hyperlink" Target="https://www.nesdc.go.kr/portal/bbs/B0000005/view.do?nttId=9714&amp;menuNo=200467&amp;searchTime=&amp;sdate=&amp;edate=&amp;pdate=&amp;pollGubuncd=&amp;searchCnd=&amp;searchWrd=&amp;pageIndex=1" TargetMode="External"/><Relationship Id="rId244" Type="http://schemas.openxmlformats.org/officeDocument/2006/relationships/hyperlink" Target="https://www.nesdc.go.kr/portal/bbs/B0000005/view.do?nttId=9790&amp;menuNo=200467&amp;searchTime=&amp;sdate=&amp;edate=&amp;pdate=&amp;pollGubuncd=&amp;searchCnd=&amp;searchWrd=&amp;pageIndex=1" TargetMode="External"/><Relationship Id="rId39" Type="http://schemas.openxmlformats.org/officeDocument/2006/relationships/hyperlink" Target="https://www.nesdc.go.kr/portal/bbs/B0000005/view.do?nttId=9413&amp;menuNo=200467&amp;searchTime=&amp;sdate=&amp;edate=&amp;pdate=&amp;pollGubuncd=&amp;searchCnd=&amp;searchWrd=&amp;pageIndex=23" TargetMode="External"/><Relationship Id="rId286" Type="http://schemas.openxmlformats.org/officeDocument/2006/relationships/hyperlink" Target="https://www.nesdc.go.kr/portal/bbs/B0000005/view.do?nttId=9856&amp;menuNo=200467&amp;searchTime=&amp;sdate=&amp;edate=&amp;pdate=&amp;pollGubuncd=&amp;searchCnd=&amp;searchWrd=&amp;pageIndex=2" TargetMode="External"/><Relationship Id="rId451" Type="http://schemas.openxmlformats.org/officeDocument/2006/relationships/hyperlink" Target="https://www.nesdc.go.kr/portal/bbs/B0000005/view.do?nttId=10162&amp;menuNo=200467&amp;searchTime=&amp;sdate=&amp;edate=&amp;pdate=&amp;pollGubuncd=&amp;searchCnd=&amp;searchWrd=&amp;pageIndex=1" TargetMode="External"/><Relationship Id="rId50" Type="http://schemas.openxmlformats.org/officeDocument/2006/relationships/hyperlink" Target="https://www.nesdc.go.kr/portal/bbs/B0000005/view.do?nttId=9440&amp;menuNo=200467&amp;searchTime=&amp;sdate=&amp;edate=&amp;pdate=&amp;pollGubuncd=&amp;searchCnd=&amp;searchWrd=&amp;pageIndex=21" TargetMode="External"/><Relationship Id="rId104" Type="http://schemas.openxmlformats.org/officeDocument/2006/relationships/hyperlink" Target="https://www.nesdc.go.kr/portal/bbs/B0000005/view.do?nttId=9530&amp;menuNo=200467&amp;searchTime=&amp;sdate=&amp;edate=&amp;pdate=&amp;pollGubuncd=&amp;searchCnd=&amp;searchWrd=&amp;pageIndex=13" TargetMode="External"/><Relationship Id="rId146" Type="http://schemas.openxmlformats.org/officeDocument/2006/relationships/hyperlink" Target="https://www.nesdc.go.kr/portal/bbs/B0000005/view.do?nttId=9605&amp;menuNo=200467&amp;searchTime=&amp;sdate=&amp;edate=&amp;pdate=&amp;pollGubuncd=&amp;searchCnd=&amp;searchWrd=&amp;pageIndex=7" TargetMode="External"/><Relationship Id="rId188" Type="http://schemas.openxmlformats.org/officeDocument/2006/relationships/hyperlink" Target="https://www.nesdc.go.kr/portal/bbs/B0000005/view.do?nttId=9674&amp;menuNo=200467&amp;searchTime=&amp;sdate=&amp;edate=&amp;pdate=&amp;pollGubuncd=&amp;searchCnd=&amp;searchWrd=&amp;pageIndex=1" TargetMode="External"/><Relationship Id="rId311" Type="http://schemas.openxmlformats.org/officeDocument/2006/relationships/hyperlink" Target="https://www.nesdc.go.kr/portal/bbs/B0000005/view.do?nttId=9813&amp;menuNo=200467&amp;searchTime=&amp;sdate=&amp;edate=&amp;pdate=&amp;pollGubuncd=&amp;searchCnd=&amp;searchWrd=&amp;pageIndex=1" TargetMode="External"/><Relationship Id="rId353" Type="http://schemas.openxmlformats.org/officeDocument/2006/relationships/hyperlink" Target="https://www.nesdc.go.kr/portal/bbs/B0000005/view.do?nttId=9994&amp;menuNo=200467&amp;searchTime=&amp;sdate=&amp;edate=&amp;pdate=&amp;pollGubuncd=&amp;searchCnd=&amp;searchWrd=&amp;pageIndex=1" TargetMode="External"/><Relationship Id="rId395" Type="http://schemas.openxmlformats.org/officeDocument/2006/relationships/hyperlink" Target="https://www.nesdc.go.kr/portal/bbs/B0000005/view.do?nttId=10052&amp;menuNo=200467&amp;searchTime=&amp;sdate=&amp;edate=&amp;pdate=&amp;pollGubuncd=&amp;searchCnd=&amp;searchWrd=&amp;pageIndex=3" TargetMode="External"/><Relationship Id="rId409" Type="http://schemas.openxmlformats.org/officeDocument/2006/relationships/hyperlink" Target="https://www.nesdc.go.kr/portal/bbs/B0000005/view.do?nttId=10086&amp;menuNo=200467&amp;searchTime=&amp;sdate=&amp;edate=&amp;pdate=&amp;pollGubuncd=&amp;searchCnd=&amp;searchWrd=&amp;pageIndex=1" TargetMode="External"/><Relationship Id="rId92" Type="http://schemas.openxmlformats.org/officeDocument/2006/relationships/hyperlink" Target="https://www.nesdc.go.kr/portal/bbs/B0000005/view.do?nttId=9521&amp;menuNo=200467&amp;searchTime=&amp;sdate=&amp;edate=&amp;pdate=&amp;pollGubuncd=&amp;searchCnd=&amp;searchWrd=&amp;pageIndex=14" TargetMode="External"/><Relationship Id="rId213" Type="http://schemas.openxmlformats.org/officeDocument/2006/relationships/hyperlink" Target="https://www.nesdc.go.kr/portal/bbs/B0000005/view.do?nttId=9757&amp;menuNo=200467&amp;searchTime=&amp;sdate=&amp;edate=&amp;pdate=&amp;pollGubuncd=&amp;searchCnd=&amp;searchWrd=&amp;pageIndex=1" TargetMode="External"/><Relationship Id="rId420" Type="http://schemas.openxmlformats.org/officeDocument/2006/relationships/hyperlink" Target="https://www.nesdc.go.kr/portal/bbs/B0000005/view.do?nttId=10089&amp;menuNo=200467&amp;searchTime=&amp;sdate=&amp;edate=&amp;pdate=&amp;pollGubuncd=&amp;searchCnd=&amp;searchWrd=&amp;pageIndex=2" TargetMode="External"/><Relationship Id="rId255" Type="http://schemas.openxmlformats.org/officeDocument/2006/relationships/hyperlink" Target="https://www.nesdc.go.kr/portal/bbs/B0000005/view.do?nttId=9807&amp;menuNo=200467&amp;searchTime=&amp;sdate=&amp;edate=&amp;pdate=&amp;pollGubuncd=&amp;searchCnd=&amp;searchWrd=&amp;pageIndex=2" TargetMode="External"/><Relationship Id="rId297" Type="http://schemas.openxmlformats.org/officeDocument/2006/relationships/hyperlink" Target="https://www.nesdc.go.kr/portal/bbs/B0000005/view.do?nttId=9873&amp;menuNo=200467&amp;searchTime=&amp;sdate=&amp;edate=&amp;pdate=&amp;pollGubuncd=&amp;searchCnd=&amp;searchWrd=&amp;pageIndex=2" TargetMode="External"/><Relationship Id="rId462" Type="http://schemas.openxmlformats.org/officeDocument/2006/relationships/hyperlink" Target="https://www.nesdc.go.kr/portal/bbs/B0000005/view.do?nttId=10168&amp;menuNo=200467&amp;searchTime=&amp;sdate=&amp;edate=&amp;pdate=&amp;pollGubuncd=&amp;searchCnd=&amp;searchWrd=&amp;pageIndex=2" TargetMode="External"/><Relationship Id="rId115" Type="http://schemas.openxmlformats.org/officeDocument/2006/relationships/hyperlink" Target="https://www.nesdc.go.kr/portal/bbs/B0000005/view.do?nttId=9561&amp;menuNo=200467&amp;searchTime=&amp;sdate=&amp;edate=&amp;pdate=&amp;pollGubuncd=&amp;searchCnd=&amp;searchWrd=&amp;pageIndex=11" TargetMode="External"/><Relationship Id="rId157" Type="http://schemas.openxmlformats.org/officeDocument/2006/relationships/hyperlink" Target="https://www.nesdc.go.kr/portal/bbs/B0000005/view.do?nttId=9623&amp;menuNo=200467&amp;searchTime=&amp;sdate=&amp;edate=&amp;pdate=&amp;pollGubuncd=&amp;searchCnd=&amp;searchWrd=&amp;pageIndex=11" TargetMode="External"/><Relationship Id="rId322" Type="http://schemas.openxmlformats.org/officeDocument/2006/relationships/hyperlink" Target="https://www.nesdc.go.kr/portal/bbs/B0000005/view.do?nttId=9924&amp;menuNo=200467&amp;searchTime=&amp;sdate=&amp;edate=&amp;pdate=&amp;pollGubuncd=&amp;searchCnd=&amp;searchWrd=&amp;pageIndex=1" TargetMode="External"/><Relationship Id="rId364" Type="http://schemas.openxmlformats.org/officeDocument/2006/relationships/hyperlink" Target="https://www.nesdc.go.kr/portal/bbs/B0000005/view.do?nttId=10038&amp;menuNo=200467&amp;searchTime=&amp;sdate=&amp;edate=&amp;pdate=&amp;pollGubuncd=&amp;searchCnd=&amp;searchWrd=&amp;pageIndex=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96E8C-B183-3E4F-860B-279FC42CB431}">
  <dimension ref="A1:T470"/>
  <sheetViews>
    <sheetView tabSelected="1" view="pageBreakPreview" zoomScale="120" zoomScaleNormal="110" zoomScaleSheetLayoutView="120" workbookViewId="0">
      <pane xSplit="2" ySplit="3" topLeftCell="C271" activePane="bottomRight" state="frozen"/>
      <selection pane="topRight" activeCell="C1" sqref="C1"/>
      <selection pane="bottomLeft" activeCell="A4" sqref="A4"/>
      <selection pane="bottomRight" activeCell="R296" sqref="R296"/>
    </sheetView>
  </sheetViews>
  <sheetFormatPr baseColWidth="10" defaultRowHeight="18"/>
  <cols>
    <col min="1" max="1" width="5.85546875" customWidth="1"/>
    <col min="2" max="2" width="7.7109375" customWidth="1"/>
    <col min="3" max="3" width="16.42578125" customWidth="1"/>
    <col min="4" max="4" width="20.85546875" customWidth="1"/>
    <col min="5" max="6" width="11.140625" style="2" bestFit="1" customWidth="1"/>
    <col min="7" max="7" width="10" style="2" bestFit="1" customWidth="1"/>
    <col min="8" max="8" width="18.7109375" bestFit="1" customWidth="1"/>
    <col min="9" max="9" width="10.85546875" customWidth="1"/>
    <col min="10" max="10" width="6.7109375" style="15" customWidth="1"/>
    <col min="11" max="11" width="10.85546875" customWidth="1"/>
    <col min="12" max="12" width="6.7109375" style="15" customWidth="1"/>
    <col min="13" max="13" width="10.85546875" customWidth="1"/>
    <col min="14" max="14" width="6.7109375" style="15" customWidth="1"/>
    <col min="15" max="15" width="7.42578125" customWidth="1"/>
    <col min="16" max="18" width="8.42578125" customWidth="1"/>
    <col min="19" max="19" width="17.5703125" customWidth="1"/>
  </cols>
  <sheetData>
    <row r="1" spans="1:20" ht="112" customHeight="1">
      <c r="A1" s="23" t="s">
        <v>818</v>
      </c>
      <c r="B1" s="23"/>
      <c r="C1" s="23"/>
      <c r="D1" s="23"/>
      <c r="E1" s="23"/>
      <c r="F1" s="23"/>
      <c r="G1" s="23"/>
      <c r="H1" s="23"/>
      <c r="I1" s="23"/>
      <c r="J1" s="23"/>
      <c r="K1" s="23"/>
      <c r="L1" s="23"/>
      <c r="M1" s="23"/>
      <c r="N1" s="23"/>
      <c r="O1" s="23"/>
      <c r="P1" s="23"/>
      <c r="Q1" s="23"/>
      <c r="R1" s="23"/>
      <c r="S1" s="7"/>
      <c r="T1" s="7"/>
    </row>
    <row r="3" spans="1:20">
      <c r="A3" s="3" t="s">
        <v>333</v>
      </c>
      <c r="B3" s="3" t="s">
        <v>15</v>
      </c>
      <c r="C3" s="3" t="s">
        <v>1</v>
      </c>
      <c r="D3" s="3" t="s">
        <v>2</v>
      </c>
      <c r="E3" s="4" t="s">
        <v>54</v>
      </c>
      <c r="F3" s="4" t="s">
        <v>55</v>
      </c>
      <c r="G3" s="4" t="s">
        <v>334</v>
      </c>
      <c r="H3" s="3" t="s">
        <v>357</v>
      </c>
      <c r="I3" s="11" t="s">
        <v>780</v>
      </c>
      <c r="J3" s="14" t="s">
        <v>781</v>
      </c>
      <c r="K3" s="11" t="s">
        <v>782</v>
      </c>
      <c r="L3" s="14" t="s">
        <v>781</v>
      </c>
      <c r="M3" s="11" t="s">
        <v>783</v>
      </c>
      <c r="N3" s="14" t="s">
        <v>781</v>
      </c>
      <c r="O3" s="11" t="s">
        <v>795</v>
      </c>
      <c r="P3" s="11" t="s">
        <v>803</v>
      </c>
      <c r="Q3" s="21" t="s">
        <v>817</v>
      </c>
      <c r="R3" s="11" t="s">
        <v>809</v>
      </c>
      <c r="S3" s="3" t="s">
        <v>116</v>
      </c>
      <c r="T3" s="3" t="s">
        <v>0</v>
      </c>
    </row>
    <row r="4" spans="1:20">
      <c r="A4">
        <v>1</v>
      </c>
      <c r="B4">
        <v>8418</v>
      </c>
      <c r="C4" t="s">
        <v>3</v>
      </c>
      <c r="D4" t="s">
        <v>4</v>
      </c>
      <c r="E4" s="2">
        <v>44528</v>
      </c>
      <c r="F4" s="2">
        <v>44529</v>
      </c>
      <c r="G4" s="2" t="s">
        <v>335</v>
      </c>
      <c r="H4" t="s">
        <v>266</v>
      </c>
      <c r="I4" s="2" t="s">
        <v>785</v>
      </c>
      <c r="J4" s="15">
        <v>0.28999999999999998</v>
      </c>
      <c r="K4" s="2" t="s">
        <v>787</v>
      </c>
      <c r="L4" s="15">
        <v>0.71</v>
      </c>
      <c r="M4">
        <v>0</v>
      </c>
      <c r="N4" s="15">
        <v>0</v>
      </c>
      <c r="O4" t="s">
        <v>802</v>
      </c>
      <c r="P4" s="18" t="s">
        <v>808</v>
      </c>
      <c r="Q4" s="22">
        <v>3.2000000000000001E-2</v>
      </c>
      <c r="R4" s="19" t="s">
        <v>810</v>
      </c>
      <c r="S4" t="s">
        <v>145</v>
      </c>
      <c r="T4" s="1" t="s">
        <v>5</v>
      </c>
    </row>
    <row r="5" spans="1:20">
      <c r="A5">
        <v>2</v>
      </c>
      <c r="B5">
        <v>8421</v>
      </c>
      <c r="C5" t="s">
        <v>7</v>
      </c>
      <c r="D5" t="s">
        <v>6</v>
      </c>
      <c r="E5" s="2">
        <v>44529</v>
      </c>
      <c r="F5" s="2">
        <v>44530</v>
      </c>
      <c r="G5" s="2" t="s">
        <v>336</v>
      </c>
      <c r="H5" t="s">
        <v>267</v>
      </c>
      <c r="I5" s="2" t="s">
        <v>787</v>
      </c>
      <c r="J5" s="15">
        <v>0.92</v>
      </c>
      <c r="K5" s="2" t="s">
        <v>785</v>
      </c>
      <c r="L5" s="15">
        <v>0.08</v>
      </c>
      <c r="M5">
        <v>0</v>
      </c>
      <c r="N5" s="15">
        <v>0</v>
      </c>
      <c r="O5" t="s">
        <v>802</v>
      </c>
      <c r="P5" s="18" t="s">
        <v>804</v>
      </c>
      <c r="Q5" s="22">
        <v>0.313</v>
      </c>
      <c r="R5" s="19" t="s">
        <v>810</v>
      </c>
      <c r="S5" t="s">
        <v>145</v>
      </c>
      <c r="T5" s="1" t="s">
        <v>8</v>
      </c>
    </row>
    <row r="6" spans="1:20">
      <c r="A6">
        <v>3</v>
      </c>
      <c r="B6">
        <v>8422</v>
      </c>
      <c r="C6" t="s">
        <v>9</v>
      </c>
      <c r="D6" t="s">
        <v>32</v>
      </c>
      <c r="E6" s="2">
        <v>44529</v>
      </c>
      <c r="F6" s="2">
        <v>44529</v>
      </c>
      <c r="G6" s="2" t="s">
        <v>337</v>
      </c>
      <c r="H6" t="s">
        <v>265</v>
      </c>
      <c r="I6" s="2" t="s">
        <v>785</v>
      </c>
      <c r="J6" s="15">
        <v>0.2</v>
      </c>
      <c r="K6" s="2" t="s">
        <v>787</v>
      </c>
      <c r="L6" s="15">
        <v>0.8</v>
      </c>
      <c r="M6">
        <v>0</v>
      </c>
      <c r="N6" s="15">
        <v>0</v>
      </c>
      <c r="O6" t="s">
        <v>802</v>
      </c>
      <c r="P6" s="18" t="s">
        <v>805</v>
      </c>
      <c r="Q6" s="22">
        <v>0.06</v>
      </c>
      <c r="R6" s="19" t="s">
        <v>810</v>
      </c>
      <c r="S6" t="s">
        <v>145</v>
      </c>
      <c r="T6" s="1" t="s">
        <v>10</v>
      </c>
    </row>
    <row r="7" spans="1:20">
      <c r="A7">
        <v>4</v>
      </c>
      <c r="B7">
        <v>8423</v>
      </c>
      <c r="C7" t="s">
        <v>11</v>
      </c>
      <c r="D7" t="s">
        <v>12</v>
      </c>
      <c r="E7" s="2">
        <v>44527</v>
      </c>
      <c r="F7" s="2">
        <v>44530</v>
      </c>
      <c r="G7" s="2" t="s">
        <v>335</v>
      </c>
      <c r="H7" t="s">
        <v>13</v>
      </c>
      <c r="I7" s="2" t="s">
        <v>787</v>
      </c>
      <c r="J7" s="15">
        <v>0.85</v>
      </c>
      <c r="K7" s="2" t="s">
        <v>785</v>
      </c>
      <c r="L7" s="15">
        <v>0.15</v>
      </c>
      <c r="M7">
        <v>0</v>
      </c>
      <c r="N7" s="15">
        <v>0</v>
      </c>
      <c r="O7" t="s">
        <v>802</v>
      </c>
      <c r="P7" s="18" t="s">
        <v>805</v>
      </c>
      <c r="Q7" s="22">
        <v>5.8999999999999997E-2</v>
      </c>
      <c r="R7" s="18"/>
      <c r="S7" t="s">
        <v>145</v>
      </c>
      <c r="T7" s="1" t="s">
        <v>14</v>
      </c>
    </row>
    <row r="8" spans="1:20">
      <c r="A8">
        <v>5</v>
      </c>
      <c r="B8">
        <v>8424</v>
      </c>
      <c r="C8" t="s">
        <v>17</v>
      </c>
      <c r="D8" t="s">
        <v>18</v>
      </c>
      <c r="E8" s="2">
        <v>44529</v>
      </c>
      <c r="F8" s="2">
        <v>44530</v>
      </c>
      <c r="G8" s="2" t="s">
        <v>335</v>
      </c>
      <c r="H8" t="s">
        <v>13</v>
      </c>
      <c r="I8" s="2" t="s">
        <v>789</v>
      </c>
      <c r="J8" s="15">
        <v>0.15</v>
      </c>
      <c r="K8" s="2" t="s">
        <v>791</v>
      </c>
      <c r="L8" s="15">
        <v>0.85</v>
      </c>
      <c r="M8">
        <v>0</v>
      </c>
      <c r="N8" s="15">
        <v>0</v>
      </c>
      <c r="O8" t="s">
        <v>802</v>
      </c>
      <c r="P8" s="18" t="s">
        <v>806</v>
      </c>
      <c r="Q8" s="22">
        <v>0.121</v>
      </c>
      <c r="R8" s="18"/>
      <c r="S8" t="s">
        <v>145</v>
      </c>
      <c r="T8" s="1" t="s">
        <v>16</v>
      </c>
    </row>
    <row r="9" spans="1:20">
      <c r="A9">
        <v>6</v>
      </c>
      <c r="B9">
        <v>8426</v>
      </c>
      <c r="C9" t="s">
        <v>21</v>
      </c>
      <c r="D9" t="s">
        <v>30</v>
      </c>
      <c r="E9" s="2">
        <v>44530</v>
      </c>
      <c r="F9" s="2">
        <v>44531</v>
      </c>
      <c r="G9" s="2" t="s">
        <v>335</v>
      </c>
      <c r="H9" s="2" t="s">
        <v>13</v>
      </c>
      <c r="I9" s="2" t="s">
        <v>787</v>
      </c>
      <c r="J9" s="15">
        <v>1</v>
      </c>
      <c r="K9">
        <v>0</v>
      </c>
      <c r="L9" s="15">
        <v>0</v>
      </c>
      <c r="M9">
        <v>0</v>
      </c>
      <c r="N9" s="15">
        <v>0</v>
      </c>
      <c r="O9" t="s">
        <v>802</v>
      </c>
      <c r="P9" s="18" t="s">
        <v>807</v>
      </c>
      <c r="Q9" s="22">
        <v>6.3E-2</v>
      </c>
      <c r="R9" s="18"/>
      <c r="S9" s="2" t="s">
        <v>145</v>
      </c>
      <c r="T9" s="1" t="s">
        <v>29</v>
      </c>
    </row>
    <row r="10" spans="1:20">
      <c r="A10">
        <v>7</v>
      </c>
      <c r="B10">
        <v>8427</v>
      </c>
      <c r="C10" t="s">
        <v>22</v>
      </c>
      <c r="D10" t="s">
        <v>31</v>
      </c>
      <c r="E10" s="2">
        <v>44527</v>
      </c>
      <c r="F10" s="2">
        <v>44529</v>
      </c>
      <c r="G10" s="2" t="s">
        <v>335</v>
      </c>
      <c r="H10" t="s">
        <v>13</v>
      </c>
      <c r="I10" s="2" t="s">
        <v>789</v>
      </c>
      <c r="J10" s="15">
        <v>0.17</v>
      </c>
      <c r="K10" s="2" t="s">
        <v>791</v>
      </c>
      <c r="L10" s="15">
        <v>0.83</v>
      </c>
      <c r="M10">
        <v>0</v>
      </c>
      <c r="N10" s="15">
        <v>0</v>
      </c>
      <c r="O10" t="s">
        <v>802</v>
      </c>
      <c r="P10" s="18" t="s">
        <v>805</v>
      </c>
      <c r="Q10" s="22">
        <v>0.10299999999999999</v>
      </c>
      <c r="R10" s="18"/>
      <c r="S10" s="2" t="s">
        <v>145</v>
      </c>
      <c r="T10" s="1" t="s">
        <v>37</v>
      </c>
    </row>
    <row r="11" spans="1:20">
      <c r="A11">
        <v>8</v>
      </c>
      <c r="B11">
        <v>8428</v>
      </c>
      <c r="C11" t="s">
        <v>23</v>
      </c>
      <c r="D11" t="s">
        <v>20</v>
      </c>
      <c r="E11" s="2">
        <v>44529</v>
      </c>
      <c r="F11" s="2">
        <v>44531</v>
      </c>
      <c r="G11" s="2" t="s">
        <v>335</v>
      </c>
      <c r="H11" t="s">
        <v>13</v>
      </c>
      <c r="I11" s="2" t="s">
        <v>791</v>
      </c>
      <c r="J11" s="15">
        <v>1</v>
      </c>
      <c r="K11">
        <v>0</v>
      </c>
      <c r="L11" s="15">
        <v>0</v>
      </c>
      <c r="M11">
        <v>0</v>
      </c>
      <c r="N11" s="15">
        <v>0</v>
      </c>
      <c r="O11" t="s">
        <v>802</v>
      </c>
      <c r="P11" s="18" t="s">
        <v>805</v>
      </c>
      <c r="Q11" s="22">
        <v>0.28999999999999998</v>
      </c>
      <c r="R11" s="18"/>
      <c r="S11" s="2" t="s">
        <v>145</v>
      </c>
      <c r="T11" s="1" t="s">
        <v>38</v>
      </c>
    </row>
    <row r="12" spans="1:20">
      <c r="A12">
        <v>9</v>
      </c>
      <c r="B12">
        <v>8429</v>
      </c>
      <c r="C12" t="s">
        <v>24</v>
      </c>
      <c r="D12" t="s">
        <v>32</v>
      </c>
      <c r="E12" s="2">
        <v>44531</v>
      </c>
      <c r="F12" s="2">
        <v>44531</v>
      </c>
      <c r="G12" s="2" t="s">
        <v>335</v>
      </c>
      <c r="H12" s="2" t="s">
        <v>13</v>
      </c>
      <c r="I12" s="2" t="s">
        <v>787</v>
      </c>
      <c r="J12" s="15">
        <v>1</v>
      </c>
      <c r="K12">
        <v>0</v>
      </c>
      <c r="L12" s="15">
        <v>0</v>
      </c>
      <c r="M12">
        <v>0</v>
      </c>
      <c r="N12" s="15">
        <v>0</v>
      </c>
      <c r="O12" t="s">
        <v>801</v>
      </c>
      <c r="P12" s="18" t="s">
        <v>805</v>
      </c>
      <c r="Q12" s="22">
        <v>7.0000000000000007E-2</v>
      </c>
      <c r="R12" s="18"/>
      <c r="S12" s="2" t="s">
        <v>145</v>
      </c>
      <c r="T12" s="1" t="s">
        <v>39</v>
      </c>
    </row>
    <row r="13" spans="1:20">
      <c r="A13">
        <v>10</v>
      </c>
      <c r="B13">
        <v>8430</v>
      </c>
      <c r="C13" t="s">
        <v>25</v>
      </c>
      <c r="D13" t="s">
        <v>33</v>
      </c>
      <c r="E13" s="2">
        <v>44530</v>
      </c>
      <c r="F13" s="2">
        <v>44532</v>
      </c>
      <c r="G13" s="2" t="s">
        <v>335</v>
      </c>
      <c r="H13" t="s">
        <v>13</v>
      </c>
      <c r="I13" s="2" t="s">
        <v>791</v>
      </c>
      <c r="J13" s="15">
        <v>0.86</v>
      </c>
      <c r="K13" s="2" t="s">
        <v>789</v>
      </c>
      <c r="L13" s="15">
        <v>0.14000000000000001</v>
      </c>
      <c r="M13">
        <v>0</v>
      </c>
      <c r="N13" s="15">
        <v>0</v>
      </c>
      <c r="O13" t="s">
        <v>802</v>
      </c>
      <c r="P13" s="18" t="s">
        <v>806</v>
      </c>
      <c r="Q13" s="22">
        <v>0.155</v>
      </c>
      <c r="R13" s="18"/>
      <c r="S13" s="2" t="s">
        <v>145</v>
      </c>
      <c r="T13" s="1" t="s">
        <v>40</v>
      </c>
    </row>
    <row r="14" spans="1:20">
      <c r="A14">
        <v>11</v>
      </c>
      <c r="B14">
        <v>8432</v>
      </c>
      <c r="C14" t="s">
        <v>26</v>
      </c>
      <c r="D14" t="s">
        <v>34</v>
      </c>
      <c r="E14" s="2">
        <v>44529</v>
      </c>
      <c r="F14" s="2">
        <v>44533</v>
      </c>
      <c r="G14" s="2" t="s">
        <v>339</v>
      </c>
      <c r="H14" t="s">
        <v>13</v>
      </c>
      <c r="I14" s="2" t="s">
        <v>785</v>
      </c>
      <c r="J14" s="15">
        <v>0.1</v>
      </c>
      <c r="K14" s="2" t="s">
        <v>787</v>
      </c>
      <c r="L14" s="15">
        <v>0.82</v>
      </c>
      <c r="M14" t="s">
        <v>791</v>
      </c>
      <c r="N14" s="15">
        <v>0.08</v>
      </c>
      <c r="O14" t="s">
        <v>801</v>
      </c>
      <c r="P14" s="18" t="s">
        <v>805</v>
      </c>
      <c r="Q14" s="22">
        <v>6.9000000000000006E-2</v>
      </c>
      <c r="R14" s="18"/>
      <c r="S14" s="2" t="s">
        <v>145</v>
      </c>
      <c r="T14" s="1" t="s">
        <v>41</v>
      </c>
    </row>
    <row r="15" spans="1:20">
      <c r="A15">
        <v>12</v>
      </c>
      <c r="B15">
        <v>8435</v>
      </c>
      <c r="C15" t="s">
        <v>28</v>
      </c>
      <c r="D15" t="s">
        <v>36</v>
      </c>
      <c r="E15" s="2">
        <v>44533</v>
      </c>
      <c r="F15" s="2">
        <v>44534</v>
      </c>
      <c r="G15" s="2" t="s">
        <v>335</v>
      </c>
      <c r="H15" t="s">
        <v>13</v>
      </c>
      <c r="I15" s="2" t="s">
        <v>787</v>
      </c>
      <c r="J15" s="15">
        <v>0.9</v>
      </c>
      <c r="K15" s="2" t="s">
        <v>785</v>
      </c>
      <c r="L15" s="15">
        <v>0.1</v>
      </c>
      <c r="M15">
        <v>0</v>
      </c>
      <c r="N15" s="15">
        <v>0</v>
      </c>
      <c r="O15" t="s">
        <v>801</v>
      </c>
      <c r="P15" s="18" t="s">
        <v>806</v>
      </c>
      <c r="Q15" s="22">
        <v>8.5999999999999993E-2</v>
      </c>
      <c r="R15" s="18"/>
      <c r="S15" s="2" t="s">
        <v>145</v>
      </c>
      <c r="T15" s="1" t="s">
        <v>42</v>
      </c>
    </row>
    <row r="16" spans="1:20">
      <c r="A16">
        <v>13</v>
      </c>
      <c r="B16">
        <v>8436</v>
      </c>
      <c r="C16" t="s">
        <v>43</v>
      </c>
      <c r="D16" t="s">
        <v>44</v>
      </c>
      <c r="E16" s="2">
        <v>44533</v>
      </c>
      <c r="F16" s="2">
        <v>44534</v>
      </c>
      <c r="G16" s="2" t="s">
        <v>335</v>
      </c>
      <c r="H16" s="2" t="s">
        <v>13</v>
      </c>
      <c r="I16" s="2" t="s">
        <v>787</v>
      </c>
      <c r="J16" s="15">
        <v>1</v>
      </c>
      <c r="K16">
        <v>0</v>
      </c>
      <c r="L16" s="15">
        <v>0</v>
      </c>
      <c r="M16">
        <v>0</v>
      </c>
      <c r="N16" s="15">
        <v>0</v>
      </c>
      <c r="O16" t="s">
        <v>802</v>
      </c>
      <c r="P16" s="18" t="s">
        <v>805</v>
      </c>
      <c r="Q16" s="22">
        <v>7.5999999999999998E-2</v>
      </c>
      <c r="R16" s="18"/>
      <c r="S16" s="2" t="s">
        <v>145</v>
      </c>
      <c r="T16" s="1" t="s">
        <v>61</v>
      </c>
    </row>
    <row r="17" spans="1:20">
      <c r="A17">
        <v>14</v>
      </c>
      <c r="B17">
        <v>8440</v>
      </c>
      <c r="C17" t="s">
        <v>47</v>
      </c>
      <c r="D17" t="s">
        <v>32</v>
      </c>
      <c r="E17" s="2">
        <v>44533</v>
      </c>
      <c r="F17" s="2">
        <v>44534</v>
      </c>
      <c r="G17" s="2" t="s">
        <v>335</v>
      </c>
      <c r="H17" s="2" t="s">
        <v>13</v>
      </c>
      <c r="I17" s="2" t="s">
        <v>787</v>
      </c>
      <c r="J17" s="15">
        <v>1</v>
      </c>
      <c r="K17">
        <v>0</v>
      </c>
      <c r="L17" s="15">
        <v>0</v>
      </c>
      <c r="M17">
        <v>0</v>
      </c>
      <c r="N17" s="15">
        <v>0</v>
      </c>
      <c r="O17" t="s">
        <v>801</v>
      </c>
      <c r="P17" s="18" t="s">
        <v>805</v>
      </c>
      <c r="Q17" s="22">
        <v>7.8E-2</v>
      </c>
      <c r="R17" s="18"/>
      <c r="S17" s="2" t="s">
        <v>145</v>
      </c>
      <c r="T17" s="1" t="s">
        <v>60</v>
      </c>
    </row>
    <row r="18" spans="1:20">
      <c r="A18">
        <v>15</v>
      </c>
      <c r="B18">
        <v>8442</v>
      </c>
      <c r="C18" t="s">
        <v>48</v>
      </c>
      <c r="D18" t="s">
        <v>49</v>
      </c>
      <c r="E18" s="2">
        <v>44534</v>
      </c>
      <c r="F18" s="2">
        <v>44535</v>
      </c>
      <c r="G18" s="2" t="s">
        <v>335</v>
      </c>
      <c r="H18" t="s">
        <v>13</v>
      </c>
      <c r="I18" s="2" t="s">
        <v>787</v>
      </c>
      <c r="J18" s="15">
        <v>1</v>
      </c>
      <c r="K18">
        <v>0</v>
      </c>
      <c r="L18" s="15">
        <v>0</v>
      </c>
      <c r="M18">
        <v>0</v>
      </c>
      <c r="N18" s="15">
        <v>0</v>
      </c>
      <c r="O18" t="s">
        <v>802</v>
      </c>
      <c r="P18" s="18" t="s">
        <v>805</v>
      </c>
      <c r="Q18" s="22">
        <v>6.9000000000000006E-2</v>
      </c>
      <c r="R18" s="18"/>
      <c r="S18" s="2" t="s">
        <v>145</v>
      </c>
      <c r="T18" s="1" t="s">
        <v>59</v>
      </c>
    </row>
    <row r="19" spans="1:20">
      <c r="A19">
        <v>16</v>
      </c>
      <c r="B19">
        <v>8443</v>
      </c>
      <c r="C19" t="s">
        <v>3</v>
      </c>
      <c r="D19" t="s">
        <v>50</v>
      </c>
      <c r="E19" s="2">
        <v>44534</v>
      </c>
      <c r="F19" s="2">
        <v>44534</v>
      </c>
      <c r="G19" s="2" t="s">
        <v>335</v>
      </c>
      <c r="H19" t="s">
        <v>13</v>
      </c>
      <c r="I19" s="2" t="s">
        <v>787</v>
      </c>
      <c r="J19" s="15">
        <v>1</v>
      </c>
      <c r="K19">
        <v>0</v>
      </c>
      <c r="L19" s="15">
        <v>0</v>
      </c>
      <c r="M19">
        <v>0</v>
      </c>
      <c r="N19" s="15">
        <v>0</v>
      </c>
      <c r="O19" t="s">
        <v>802</v>
      </c>
      <c r="P19" s="18" t="s">
        <v>806</v>
      </c>
      <c r="Q19" s="22">
        <v>4.2999999999999997E-2</v>
      </c>
      <c r="R19" s="18"/>
      <c r="S19" s="2" t="s">
        <v>145</v>
      </c>
      <c r="T19" s="1" t="s">
        <v>58</v>
      </c>
    </row>
    <row r="20" spans="1:20">
      <c r="A20">
        <v>17</v>
      </c>
      <c r="B20">
        <v>8444</v>
      </c>
      <c r="C20" t="s">
        <v>51</v>
      </c>
      <c r="D20" t="s">
        <v>34</v>
      </c>
      <c r="E20" s="2">
        <v>44534</v>
      </c>
      <c r="F20" s="2">
        <v>44535</v>
      </c>
      <c r="G20" s="2" t="s">
        <v>335</v>
      </c>
      <c r="H20" t="s">
        <v>13</v>
      </c>
      <c r="I20" s="2" t="s">
        <v>785</v>
      </c>
      <c r="J20" s="15">
        <v>0.1</v>
      </c>
      <c r="K20" s="2" t="s">
        <v>787</v>
      </c>
      <c r="L20" s="15">
        <v>0.9</v>
      </c>
      <c r="M20">
        <v>0</v>
      </c>
      <c r="N20" s="15">
        <v>0</v>
      </c>
      <c r="O20" t="s">
        <v>801</v>
      </c>
      <c r="P20" s="18" t="s">
        <v>805</v>
      </c>
      <c r="Q20" s="22">
        <v>7.2999999999999995E-2</v>
      </c>
      <c r="R20" s="18"/>
      <c r="S20" s="2" t="s">
        <v>145</v>
      </c>
      <c r="T20" s="1" t="s">
        <v>57</v>
      </c>
    </row>
    <row r="21" spans="1:20">
      <c r="A21">
        <v>18</v>
      </c>
      <c r="B21">
        <v>8445</v>
      </c>
      <c r="C21" t="s">
        <v>52</v>
      </c>
      <c r="D21" t="s">
        <v>53</v>
      </c>
      <c r="E21" s="2">
        <v>44535</v>
      </c>
      <c r="F21" s="2">
        <v>44536</v>
      </c>
      <c r="G21" s="2" t="s">
        <v>336</v>
      </c>
      <c r="H21" t="s">
        <v>342</v>
      </c>
      <c r="I21" s="2" t="s">
        <v>785</v>
      </c>
      <c r="J21" s="15">
        <v>0.28899999999999998</v>
      </c>
      <c r="K21" s="2" t="s">
        <v>787</v>
      </c>
      <c r="L21" s="15">
        <v>0.71099999999999997</v>
      </c>
      <c r="M21">
        <v>0</v>
      </c>
      <c r="N21" s="15">
        <v>0</v>
      </c>
      <c r="O21" t="s">
        <v>802</v>
      </c>
      <c r="P21" s="18" t="s">
        <v>806</v>
      </c>
      <c r="Q21" s="22">
        <v>1.7999999999999999E-2</v>
      </c>
      <c r="R21" s="19" t="s">
        <v>810</v>
      </c>
      <c r="S21" s="2" t="s">
        <v>145</v>
      </c>
      <c r="T21" s="1" t="s">
        <v>56</v>
      </c>
    </row>
    <row r="22" spans="1:20">
      <c r="A22">
        <v>19</v>
      </c>
      <c r="B22">
        <v>8448</v>
      </c>
      <c r="C22" t="s">
        <v>62</v>
      </c>
      <c r="D22" t="s">
        <v>46</v>
      </c>
      <c r="E22" s="2">
        <v>44534</v>
      </c>
      <c r="F22" s="2">
        <v>44536</v>
      </c>
      <c r="G22" s="2" t="s">
        <v>335</v>
      </c>
      <c r="H22" t="s">
        <v>13</v>
      </c>
      <c r="I22" s="2" t="s">
        <v>787</v>
      </c>
      <c r="J22" s="15">
        <v>0.95</v>
      </c>
      <c r="K22" s="2" t="s">
        <v>785</v>
      </c>
      <c r="L22" s="15">
        <v>0.05</v>
      </c>
      <c r="M22">
        <v>0</v>
      </c>
      <c r="N22" s="15">
        <v>0</v>
      </c>
      <c r="O22" t="s">
        <v>801</v>
      </c>
      <c r="P22" s="18" t="s">
        <v>807</v>
      </c>
      <c r="Q22" s="22">
        <v>3.1E-2</v>
      </c>
      <c r="R22" s="18"/>
      <c r="S22" s="2" t="s">
        <v>145</v>
      </c>
      <c r="T22" s="1" t="s">
        <v>71</v>
      </c>
    </row>
    <row r="23" spans="1:20">
      <c r="A23">
        <v>20</v>
      </c>
      <c r="B23">
        <v>8449</v>
      </c>
      <c r="C23" t="s">
        <v>63</v>
      </c>
      <c r="D23" t="s">
        <v>34</v>
      </c>
      <c r="E23" s="2">
        <v>44536</v>
      </c>
      <c r="F23" s="2">
        <v>44537</v>
      </c>
      <c r="G23" s="2" t="s">
        <v>340</v>
      </c>
      <c r="H23" s="2" t="s">
        <v>13</v>
      </c>
      <c r="I23" s="2" t="s">
        <v>785</v>
      </c>
      <c r="J23" s="15">
        <v>0.1</v>
      </c>
      <c r="K23" s="2" t="s">
        <v>787</v>
      </c>
      <c r="L23" s="15">
        <v>0.9</v>
      </c>
      <c r="M23">
        <v>0</v>
      </c>
      <c r="N23" s="15">
        <v>0</v>
      </c>
      <c r="O23" t="s">
        <v>801</v>
      </c>
      <c r="P23" s="18" t="s">
        <v>805</v>
      </c>
      <c r="Q23" s="22">
        <v>7.4999999999999997E-2</v>
      </c>
      <c r="R23" s="18"/>
      <c r="S23" s="2" t="s">
        <v>145</v>
      </c>
      <c r="T23" s="1" t="s">
        <v>72</v>
      </c>
    </row>
    <row r="24" spans="1:20">
      <c r="A24">
        <v>21</v>
      </c>
      <c r="B24">
        <v>8450</v>
      </c>
      <c r="C24" t="s">
        <v>64</v>
      </c>
      <c r="D24" t="s">
        <v>65</v>
      </c>
      <c r="E24" s="2">
        <v>44534</v>
      </c>
      <c r="F24" s="2">
        <v>44537</v>
      </c>
      <c r="G24" s="2" t="s">
        <v>335</v>
      </c>
      <c r="H24" t="s">
        <v>343</v>
      </c>
      <c r="I24" s="2" t="s">
        <v>791</v>
      </c>
      <c r="J24" s="15">
        <v>1</v>
      </c>
      <c r="K24">
        <v>0</v>
      </c>
      <c r="L24" s="15">
        <v>0</v>
      </c>
      <c r="M24">
        <v>0</v>
      </c>
      <c r="N24" s="15">
        <v>0</v>
      </c>
      <c r="O24" t="s">
        <v>802</v>
      </c>
      <c r="P24" s="18" t="s">
        <v>805</v>
      </c>
      <c r="Q24" s="22">
        <v>0.20200000000000001</v>
      </c>
      <c r="R24" s="19" t="s">
        <v>810</v>
      </c>
      <c r="S24" s="2" t="s">
        <v>145</v>
      </c>
      <c r="T24" s="1" t="s">
        <v>73</v>
      </c>
    </row>
    <row r="25" spans="1:20">
      <c r="A25">
        <v>22</v>
      </c>
      <c r="B25">
        <v>8451</v>
      </c>
      <c r="C25" t="s">
        <v>64</v>
      </c>
      <c r="D25" t="s">
        <v>65</v>
      </c>
      <c r="E25" s="2">
        <v>44534</v>
      </c>
      <c r="F25" s="2">
        <v>44537</v>
      </c>
      <c r="G25" s="2" t="s">
        <v>335</v>
      </c>
      <c r="H25" t="s">
        <v>344</v>
      </c>
      <c r="I25" s="2" t="s">
        <v>791</v>
      </c>
      <c r="J25" s="15">
        <v>1</v>
      </c>
      <c r="K25">
        <v>0</v>
      </c>
      <c r="L25" s="15">
        <v>0</v>
      </c>
      <c r="M25">
        <v>0</v>
      </c>
      <c r="N25" s="15">
        <v>0</v>
      </c>
      <c r="O25" t="s">
        <v>802</v>
      </c>
      <c r="P25" s="18" t="s">
        <v>805</v>
      </c>
      <c r="Q25" s="22">
        <v>0.23499999999999999</v>
      </c>
      <c r="R25" s="19" t="s">
        <v>810</v>
      </c>
      <c r="S25" s="2" t="s">
        <v>145</v>
      </c>
      <c r="T25" s="1" t="s">
        <v>74</v>
      </c>
    </row>
    <row r="26" spans="1:20">
      <c r="A26">
        <v>23</v>
      </c>
      <c r="B26">
        <v>8452</v>
      </c>
      <c r="C26" t="s">
        <v>66</v>
      </c>
      <c r="D26" t="s">
        <v>33</v>
      </c>
      <c r="E26" s="2">
        <v>44536</v>
      </c>
      <c r="F26" s="2">
        <v>44537</v>
      </c>
      <c r="G26" s="2" t="s">
        <v>335</v>
      </c>
      <c r="H26" t="s">
        <v>13</v>
      </c>
      <c r="I26" s="2" t="s">
        <v>791</v>
      </c>
      <c r="J26" s="15">
        <v>0.875</v>
      </c>
      <c r="K26" s="2" t="s">
        <v>789</v>
      </c>
      <c r="L26" s="15">
        <v>0.125</v>
      </c>
      <c r="M26">
        <v>0</v>
      </c>
      <c r="N26" s="15">
        <v>0</v>
      </c>
      <c r="O26" t="s">
        <v>802</v>
      </c>
      <c r="P26" s="18" t="s">
        <v>806</v>
      </c>
      <c r="Q26" s="22">
        <v>0.18</v>
      </c>
      <c r="R26" s="18"/>
      <c r="S26" s="2" t="s">
        <v>145</v>
      </c>
      <c r="T26" s="1" t="s">
        <v>75</v>
      </c>
    </row>
    <row r="27" spans="1:20">
      <c r="A27">
        <v>24</v>
      </c>
      <c r="B27">
        <v>8453</v>
      </c>
      <c r="C27" t="s">
        <v>67</v>
      </c>
      <c r="D27" t="s">
        <v>68</v>
      </c>
      <c r="E27" s="2">
        <v>44537</v>
      </c>
      <c r="F27" s="2">
        <v>44538</v>
      </c>
      <c r="G27" s="2" t="s">
        <v>335</v>
      </c>
      <c r="H27" s="2" t="s">
        <v>13</v>
      </c>
      <c r="I27" s="2" t="s">
        <v>787</v>
      </c>
      <c r="J27" s="15">
        <v>1</v>
      </c>
      <c r="K27">
        <v>0</v>
      </c>
      <c r="L27" s="15">
        <v>0</v>
      </c>
      <c r="M27">
        <v>0</v>
      </c>
      <c r="N27" s="15">
        <v>0</v>
      </c>
      <c r="O27" t="s">
        <v>801</v>
      </c>
      <c r="P27" s="18" t="s">
        <v>805</v>
      </c>
      <c r="Q27" s="22">
        <v>4.7E-2</v>
      </c>
      <c r="R27" s="18"/>
      <c r="S27" s="2" t="s">
        <v>145</v>
      </c>
      <c r="T27" s="1" t="s">
        <v>76</v>
      </c>
    </row>
    <row r="28" spans="1:20">
      <c r="A28">
        <v>25</v>
      </c>
      <c r="B28">
        <v>8454</v>
      </c>
      <c r="C28" t="s">
        <v>69</v>
      </c>
      <c r="D28" t="s">
        <v>44</v>
      </c>
      <c r="E28" s="2">
        <v>44536</v>
      </c>
      <c r="F28" s="2">
        <v>44537</v>
      </c>
      <c r="G28" s="2" t="s">
        <v>335</v>
      </c>
      <c r="H28" t="s">
        <v>13</v>
      </c>
      <c r="I28" s="2" t="s">
        <v>791</v>
      </c>
      <c r="J28" s="15">
        <v>1</v>
      </c>
      <c r="K28">
        <v>0</v>
      </c>
      <c r="L28" s="15">
        <v>0</v>
      </c>
      <c r="M28">
        <v>0</v>
      </c>
      <c r="N28" s="15">
        <v>0</v>
      </c>
      <c r="O28" t="s">
        <v>802</v>
      </c>
      <c r="P28" s="18" t="s">
        <v>805</v>
      </c>
      <c r="Q28" s="22">
        <v>0.123</v>
      </c>
      <c r="R28" s="18"/>
      <c r="S28" s="2" t="s">
        <v>145</v>
      </c>
      <c r="T28" s="1" t="s">
        <v>77</v>
      </c>
    </row>
    <row r="29" spans="1:20">
      <c r="A29">
        <v>26</v>
      </c>
      <c r="B29">
        <v>8455</v>
      </c>
      <c r="C29" t="s">
        <v>23</v>
      </c>
      <c r="D29" t="s">
        <v>70</v>
      </c>
      <c r="E29" s="2">
        <v>44536</v>
      </c>
      <c r="F29" s="2">
        <v>44538</v>
      </c>
      <c r="G29" s="2" t="s">
        <v>335</v>
      </c>
      <c r="H29" s="2" t="s">
        <v>13</v>
      </c>
      <c r="I29" s="2" t="s">
        <v>791</v>
      </c>
      <c r="J29" s="15">
        <v>1</v>
      </c>
      <c r="K29">
        <v>0</v>
      </c>
      <c r="L29" s="15">
        <v>0</v>
      </c>
      <c r="M29">
        <v>0</v>
      </c>
      <c r="N29" s="15">
        <v>0</v>
      </c>
      <c r="O29" t="s">
        <v>802</v>
      </c>
      <c r="P29" s="18" t="s">
        <v>805</v>
      </c>
      <c r="Q29" s="22">
        <v>0.28299999999999997</v>
      </c>
      <c r="R29" s="18"/>
      <c r="S29" s="2" t="s">
        <v>145</v>
      </c>
      <c r="T29" s="1" t="s">
        <v>78</v>
      </c>
    </row>
    <row r="30" spans="1:20">
      <c r="A30">
        <v>27</v>
      </c>
      <c r="B30">
        <v>8456</v>
      </c>
      <c r="C30" t="s">
        <v>79</v>
      </c>
      <c r="D30" t="s">
        <v>80</v>
      </c>
      <c r="E30" s="2">
        <v>44537</v>
      </c>
      <c r="F30" s="2">
        <v>44537</v>
      </c>
      <c r="G30" s="2" t="s">
        <v>335</v>
      </c>
      <c r="H30" t="s">
        <v>13</v>
      </c>
      <c r="I30" s="2" t="s">
        <v>787</v>
      </c>
      <c r="J30" s="15">
        <v>1</v>
      </c>
      <c r="K30">
        <v>0</v>
      </c>
      <c r="L30" s="15">
        <v>0</v>
      </c>
      <c r="M30">
        <v>0</v>
      </c>
      <c r="N30" s="15">
        <v>0</v>
      </c>
      <c r="O30" t="s">
        <v>801</v>
      </c>
      <c r="P30" s="18" t="s">
        <v>807</v>
      </c>
      <c r="Q30" s="22">
        <v>7.2999999999999995E-2</v>
      </c>
      <c r="R30" s="18"/>
      <c r="S30" s="2" t="s">
        <v>145</v>
      </c>
      <c r="T30" s="1" t="s">
        <v>85</v>
      </c>
    </row>
    <row r="31" spans="1:20">
      <c r="A31">
        <v>28</v>
      </c>
      <c r="B31">
        <v>8457</v>
      </c>
      <c r="C31" t="s">
        <v>81</v>
      </c>
      <c r="D31" t="s">
        <v>46</v>
      </c>
      <c r="E31" s="2">
        <v>44535</v>
      </c>
      <c r="F31" s="2">
        <v>44538</v>
      </c>
      <c r="G31" s="2" t="s">
        <v>335</v>
      </c>
      <c r="H31" s="2" t="s">
        <v>13</v>
      </c>
      <c r="I31" s="2" t="s">
        <v>787</v>
      </c>
      <c r="J31" s="15">
        <v>0.95</v>
      </c>
      <c r="K31" s="2" t="s">
        <v>785</v>
      </c>
      <c r="L31" s="15">
        <v>0.05</v>
      </c>
      <c r="M31">
        <v>0</v>
      </c>
      <c r="N31" s="15">
        <v>0</v>
      </c>
      <c r="O31" t="s">
        <v>801</v>
      </c>
      <c r="P31" s="18" t="s">
        <v>807</v>
      </c>
      <c r="Q31" s="22">
        <v>3.2000000000000001E-2</v>
      </c>
      <c r="R31" s="18"/>
      <c r="S31" s="2" t="s">
        <v>145</v>
      </c>
      <c r="T31" s="1" t="s">
        <v>84</v>
      </c>
    </row>
    <row r="32" spans="1:20">
      <c r="A32">
        <v>29</v>
      </c>
      <c r="B32">
        <v>8464</v>
      </c>
      <c r="C32" t="s">
        <v>82</v>
      </c>
      <c r="D32" t="s">
        <v>12</v>
      </c>
      <c r="E32" s="2">
        <v>44536</v>
      </c>
      <c r="F32" s="2">
        <v>44537</v>
      </c>
      <c r="G32" s="2" t="s">
        <v>335</v>
      </c>
      <c r="H32" t="s">
        <v>345</v>
      </c>
      <c r="I32" s="2" t="s">
        <v>787</v>
      </c>
      <c r="J32" s="15">
        <v>0.8</v>
      </c>
      <c r="K32" s="2" t="s">
        <v>785</v>
      </c>
      <c r="L32" s="15">
        <v>0.2</v>
      </c>
      <c r="M32">
        <v>0</v>
      </c>
      <c r="N32" s="15">
        <v>0</v>
      </c>
      <c r="O32" t="s">
        <v>802</v>
      </c>
      <c r="P32" s="18" t="s">
        <v>805</v>
      </c>
      <c r="Q32" s="22">
        <v>5.2999999999999999E-2</v>
      </c>
      <c r="R32" s="19" t="s">
        <v>810</v>
      </c>
      <c r="S32" s="2" t="s">
        <v>145</v>
      </c>
      <c r="T32" s="1" t="s">
        <v>83</v>
      </c>
    </row>
    <row r="33" spans="1:20">
      <c r="A33">
        <v>30</v>
      </c>
      <c r="B33">
        <v>8466</v>
      </c>
      <c r="C33" t="s">
        <v>26</v>
      </c>
      <c r="D33" t="s">
        <v>34</v>
      </c>
      <c r="E33" s="2">
        <v>44535</v>
      </c>
      <c r="F33" s="2">
        <v>44540</v>
      </c>
      <c r="G33" s="2" t="s">
        <v>339</v>
      </c>
      <c r="H33" s="2" t="s">
        <v>13</v>
      </c>
      <c r="I33" s="2" t="s">
        <v>785</v>
      </c>
      <c r="J33" s="15">
        <v>0.1</v>
      </c>
      <c r="K33" s="2" t="s">
        <v>787</v>
      </c>
      <c r="L33" s="15">
        <v>0.85</v>
      </c>
      <c r="M33" t="s">
        <v>791</v>
      </c>
      <c r="N33" s="15">
        <v>0.05</v>
      </c>
      <c r="O33" t="s">
        <v>801</v>
      </c>
      <c r="P33" s="18" t="s">
        <v>805</v>
      </c>
      <c r="Q33" s="22">
        <v>8.1000000000000003E-2</v>
      </c>
      <c r="R33" s="18"/>
      <c r="S33" s="2" t="s">
        <v>145</v>
      </c>
      <c r="T33" s="1" t="s">
        <v>89</v>
      </c>
    </row>
    <row r="34" spans="1:20">
      <c r="A34">
        <v>31</v>
      </c>
      <c r="B34">
        <v>8468</v>
      </c>
      <c r="C34" t="s">
        <v>86</v>
      </c>
      <c r="D34" t="s">
        <v>36</v>
      </c>
      <c r="E34" s="2">
        <v>44540</v>
      </c>
      <c r="F34" s="2">
        <v>44541</v>
      </c>
      <c r="G34" s="2" t="s">
        <v>335</v>
      </c>
      <c r="H34" s="2" t="s">
        <v>13</v>
      </c>
      <c r="I34" s="2" t="s">
        <v>787</v>
      </c>
      <c r="J34" s="15">
        <v>0.9</v>
      </c>
      <c r="K34" s="2" t="s">
        <v>785</v>
      </c>
      <c r="L34" s="15">
        <v>0.1</v>
      </c>
      <c r="M34">
        <v>0</v>
      </c>
      <c r="N34" s="15">
        <v>0</v>
      </c>
      <c r="O34" t="s">
        <v>801</v>
      </c>
      <c r="P34" s="18" t="s">
        <v>805</v>
      </c>
      <c r="Q34" s="22">
        <v>6.7000000000000004E-2</v>
      </c>
      <c r="R34" s="18"/>
      <c r="S34" s="2" t="s">
        <v>145</v>
      </c>
      <c r="T34" s="1" t="s">
        <v>90</v>
      </c>
    </row>
    <row r="35" spans="1:20">
      <c r="A35">
        <v>32</v>
      </c>
      <c r="B35">
        <v>8469</v>
      </c>
      <c r="C35" t="s">
        <v>43</v>
      </c>
      <c r="D35" t="s">
        <v>44</v>
      </c>
      <c r="E35" s="2">
        <v>44540</v>
      </c>
      <c r="F35" s="2">
        <v>44541</v>
      </c>
      <c r="G35" s="2" t="s">
        <v>335</v>
      </c>
      <c r="H35" s="2" t="s">
        <v>13</v>
      </c>
      <c r="I35" s="2" t="s">
        <v>787</v>
      </c>
      <c r="J35" s="15">
        <v>1</v>
      </c>
      <c r="K35">
        <v>0</v>
      </c>
      <c r="L35" s="15">
        <v>0</v>
      </c>
      <c r="M35">
        <v>0</v>
      </c>
      <c r="N35" s="15">
        <v>0</v>
      </c>
      <c r="O35" t="s">
        <v>802</v>
      </c>
      <c r="P35" s="18" t="s">
        <v>805</v>
      </c>
      <c r="Q35" s="22">
        <v>7.3999999999999996E-2</v>
      </c>
      <c r="R35" s="18"/>
      <c r="S35" s="2" t="s">
        <v>145</v>
      </c>
      <c r="T35" s="1" t="s">
        <v>91</v>
      </c>
    </row>
    <row r="36" spans="1:20">
      <c r="A36">
        <v>33</v>
      </c>
      <c r="B36">
        <v>8470</v>
      </c>
      <c r="C36" t="s">
        <v>3</v>
      </c>
      <c r="D36" t="s">
        <v>4</v>
      </c>
      <c r="E36" s="2">
        <v>44541</v>
      </c>
      <c r="F36" s="2">
        <v>44541</v>
      </c>
      <c r="G36" s="2" t="s">
        <v>335</v>
      </c>
      <c r="H36" s="2" t="s">
        <v>13</v>
      </c>
      <c r="I36" s="2" t="s">
        <v>787</v>
      </c>
      <c r="J36" s="15">
        <v>1</v>
      </c>
      <c r="K36">
        <v>0</v>
      </c>
      <c r="L36" s="15">
        <v>0</v>
      </c>
      <c r="M36">
        <v>0</v>
      </c>
      <c r="N36" s="15">
        <v>0</v>
      </c>
      <c r="O36" t="s">
        <v>802</v>
      </c>
      <c r="P36" s="18" t="s">
        <v>807</v>
      </c>
      <c r="Q36" s="22">
        <v>5.7000000000000002E-2</v>
      </c>
      <c r="R36" s="18"/>
      <c r="S36" s="2" t="s">
        <v>145</v>
      </c>
      <c r="T36" s="1" t="s">
        <v>92</v>
      </c>
    </row>
    <row r="37" spans="1:20">
      <c r="A37">
        <v>34</v>
      </c>
      <c r="B37">
        <v>8471</v>
      </c>
      <c r="C37" t="s">
        <v>47</v>
      </c>
      <c r="D37" t="s">
        <v>32</v>
      </c>
      <c r="E37" s="2">
        <v>44540</v>
      </c>
      <c r="F37" s="2">
        <v>44541</v>
      </c>
      <c r="G37" s="2" t="s">
        <v>335</v>
      </c>
      <c r="H37" s="2" t="s">
        <v>13</v>
      </c>
      <c r="I37" s="2" t="s">
        <v>787</v>
      </c>
      <c r="J37" s="15">
        <v>1</v>
      </c>
      <c r="K37">
        <v>0</v>
      </c>
      <c r="L37" s="15">
        <v>0</v>
      </c>
      <c r="M37">
        <v>0</v>
      </c>
      <c r="N37" s="15">
        <v>0</v>
      </c>
      <c r="O37" t="s">
        <v>801</v>
      </c>
      <c r="P37" s="18" t="s">
        <v>805</v>
      </c>
      <c r="Q37" s="22">
        <v>6.4000000000000001E-2</v>
      </c>
      <c r="R37" s="18"/>
      <c r="S37" s="2" t="s">
        <v>145</v>
      </c>
      <c r="T37" s="1" t="s">
        <v>93</v>
      </c>
    </row>
    <row r="38" spans="1:20">
      <c r="A38">
        <v>35</v>
      </c>
      <c r="B38">
        <v>8472</v>
      </c>
      <c r="C38" t="s">
        <v>87</v>
      </c>
      <c r="D38" t="s">
        <v>88</v>
      </c>
      <c r="E38" s="2">
        <v>44541</v>
      </c>
      <c r="F38" s="2">
        <v>44542</v>
      </c>
      <c r="G38" s="2" t="s">
        <v>335</v>
      </c>
      <c r="H38" s="2" t="s">
        <v>13</v>
      </c>
      <c r="I38" s="2" t="s">
        <v>791</v>
      </c>
      <c r="J38" s="15">
        <v>1</v>
      </c>
      <c r="K38">
        <v>0</v>
      </c>
      <c r="L38" s="15">
        <v>0</v>
      </c>
      <c r="M38">
        <v>0</v>
      </c>
      <c r="N38" s="15">
        <v>0</v>
      </c>
      <c r="O38" t="s">
        <v>802</v>
      </c>
      <c r="P38" s="18" t="s">
        <v>805</v>
      </c>
      <c r="Q38" s="22">
        <v>0.21299999999999999</v>
      </c>
      <c r="R38" s="18"/>
      <c r="S38" s="2" t="s">
        <v>145</v>
      </c>
      <c r="T38" s="1" t="s">
        <v>94</v>
      </c>
    </row>
    <row r="39" spans="1:20">
      <c r="A39">
        <v>36</v>
      </c>
      <c r="B39">
        <v>8477</v>
      </c>
      <c r="C39" t="s">
        <v>95</v>
      </c>
      <c r="D39" t="s">
        <v>96</v>
      </c>
      <c r="E39" s="2">
        <v>44540</v>
      </c>
      <c r="F39" s="2">
        <v>44542</v>
      </c>
      <c r="G39" s="2" t="s">
        <v>335</v>
      </c>
      <c r="H39" s="2" t="s">
        <v>13</v>
      </c>
      <c r="I39" s="2" t="s">
        <v>787</v>
      </c>
      <c r="J39" s="15">
        <v>1</v>
      </c>
      <c r="K39">
        <v>0</v>
      </c>
      <c r="L39" s="15">
        <v>0</v>
      </c>
      <c r="M39">
        <v>0</v>
      </c>
      <c r="N39" s="15">
        <v>0</v>
      </c>
      <c r="O39" t="s">
        <v>802</v>
      </c>
      <c r="P39" s="18" t="s">
        <v>807</v>
      </c>
      <c r="Q39" s="22">
        <v>9.0999999999999998E-2</v>
      </c>
      <c r="R39" s="18"/>
      <c r="S39" s="2" t="s">
        <v>145</v>
      </c>
      <c r="T39" s="1" t="s">
        <v>106</v>
      </c>
    </row>
    <row r="40" spans="1:20">
      <c r="A40">
        <v>37</v>
      </c>
      <c r="B40">
        <v>8478</v>
      </c>
      <c r="C40" t="s">
        <v>48</v>
      </c>
      <c r="D40" t="s">
        <v>49</v>
      </c>
      <c r="E40" s="2">
        <v>44541</v>
      </c>
      <c r="F40" s="2">
        <v>44542</v>
      </c>
      <c r="G40" s="2" t="s">
        <v>340</v>
      </c>
      <c r="H40" s="2" t="s">
        <v>13</v>
      </c>
      <c r="I40" s="2" t="s">
        <v>787</v>
      </c>
      <c r="J40" s="15">
        <v>1</v>
      </c>
      <c r="K40">
        <v>0</v>
      </c>
      <c r="L40" s="15">
        <v>0</v>
      </c>
      <c r="M40">
        <v>0</v>
      </c>
      <c r="N40" s="15">
        <v>0</v>
      </c>
      <c r="O40" t="s">
        <v>802</v>
      </c>
      <c r="P40" s="18" t="s">
        <v>805</v>
      </c>
      <c r="Q40" s="22">
        <v>7.6999999999999999E-2</v>
      </c>
      <c r="R40" s="18"/>
      <c r="S40" s="2" t="s">
        <v>145</v>
      </c>
      <c r="T40" s="1" t="s">
        <v>107</v>
      </c>
    </row>
    <row r="41" spans="1:20">
      <c r="A41">
        <v>38</v>
      </c>
      <c r="B41">
        <v>8480</v>
      </c>
      <c r="C41" t="s">
        <v>97</v>
      </c>
      <c r="D41" t="s">
        <v>98</v>
      </c>
      <c r="E41" s="2">
        <v>44537</v>
      </c>
      <c r="F41" s="2">
        <v>44539</v>
      </c>
      <c r="G41" s="2" t="s">
        <v>335</v>
      </c>
      <c r="H41" s="2" t="s">
        <v>13</v>
      </c>
      <c r="I41" s="2" t="s">
        <v>789</v>
      </c>
      <c r="J41" s="15">
        <v>0.1</v>
      </c>
      <c r="K41" s="2" t="s">
        <v>791</v>
      </c>
      <c r="L41" s="15">
        <v>0.9</v>
      </c>
      <c r="M41">
        <v>0</v>
      </c>
      <c r="N41" s="15">
        <v>0</v>
      </c>
      <c r="O41" t="s">
        <v>802</v>
      </c>
      <c r="P41" s="18" t="s">
        <v>805</v>
      </c>
      <c r="Q41" s="22">
        <v>0.122</v>
      </c>
      <c r="R41" s="18"/>
      <c r="S41" s="2" t="s">
        <v>145</v>
      </c>
      <c r="T41" s="1" t="s">
        <v>108</v>
      </c>
    </row>
    <row r="42" spans="1:20">
      <c r="A42">
        <v>39</v>
      </c>
      <c r="B42">
        <v>8483</v>
      </c>
      <c r="C42" t="s">
        <v>99</v>
      </c>
      <c r="D42" t="s">
        <v>100</v>
      </c>
      <c r="E42" s="2">
        <v>44541</v>
      </c>
      <c r="F42" s="2">
        <v>44542</v>
      </c>
      <c r="G42" s="2" t="s">
        <v>335</v>
      </c>
      <c r="H42" s="2" t="s">
        <v>13</v>
      </c>
      <c r="I42" s="2" t="s">
        <v>787</v>
      </c>
      <c r="J42" s="15">
        <v>1</v>
      </c>
      <c r="K42">
        <v>0</v>
      </c>
      <c r="L42" s="15">
        <v>0</v>
      </c>
      <c r="M42">
        <v>0</v>
      </c>
      <c r="N42" s="15">
        <v>0</v>
      </c>
      <c r="O42" t="s">
        <v>802</v>
      </c>
      <c r="P42" s="18" t="s">
        <v>807</v>
      </c>
      <c r="Q42" s="22">
        <v>6.7000000000000004E-2</v>
      </c>
      <c r="R42" s="18"/>
      <c r="S42" s="2" t="s">
        <v>361</v>
      </c>
      <c r="T42" s="1" t="s">
        <v>109</v>
      </c>
    </row>
    <row r="43" spans="1:20">
      <c r="A43">
        <v>40</v>
      </c>
      <c r="B43">
        <v>8484</v>
      </c>
      <c r="C43" t="s">
        <v>101</v>
      </c>
      <c r="D43" t="s">
        <v>102</v>
      </c>
      <c r="E43" s="2">
        <v>44540</v>
      </c>
      <c r="F43" s="2">
        <v>44541</v>
      </c>
      <c r="G43" s="2" t="s">
        <v>348</v>
      </c>
      <c r="H43" s="2" t="s">
        <v>347</v>
      </c>
      <c r="I43" s="2" t="s">
        <v>785</v>
      </c>
      <c r="J43" s="15">
        <v>0.21</v>
      </c>
      <c r="K43" s="2" t="s">
        <v>787</v>
      </c>
      <c r="L43" s="15">
        <v>0.79</v>
      </c>
      <c r="M43">
        <v>0</v>
      </c>
      <c r="N43" s="15">
        <v>0</v>
      </c>
      <c r="O43" t="s">
        <v>802</v>
      </c>
      <c r="P43" s="18" t="s">
        <v>807</v>
      </c>
      <c r="Q43" s="22">
        <v>2.8000000000000001E-2</v>
      </c>
      <c r="R43" s="19" t="s">
        <v>810</v>
      </c>
      <c r="S43" s="2" t="s">
        <v>145</v>
      </c>
      <c r="T43" s="1" t="s">
        <v>110</v>
      </c>
    </row>
    <row r="44" spans="1:20">
      <c r="A44">
        <v>41</v>
      </c>
      <c r="B44">
        <v>8485</v>
      </c>
      <c r="C44" t="s">
        <v>103</v>
      </c>
      <c r="D44" t="s">
        <v>104</v>
      </c>
      <c r="E44" s="2">
        <v>44541</v>
      </c>
      <c r="F44" s="2">
        <v>44543</v>
      </c>
      <c r="G44" s="2" t="s">
        <v>335</v>
      </c>
      <c r="H44" s="2" t="s">
        <v>13</v>
      </c>
      <c r="I44" s="2" t="s">
        <v>789</v>
      </c>
      <c r="J44" s="15">
        <v>0.19400000000000001</v>
      </c>
      <c r="K44" s="2" t="s">
        <v>787</v>
      </c>
      <c r="L44" s="15">
        <v>0.80600000000000005</v>
      </c>
      <c r="M44">
        <v>0</v>
      </c>
      <c r="N44" s="15">
        <v>0</v>
      </c>
      <c r="O44" t="s">
        <v>802</v>
      </c>
      <c r="P44" s="18" t="s">
        <v>807</v>
      </c>
      <c r="Q44" s="22">
        <v>5.1999999999999998E-2</v>
      </c>
      <c r="R44" s="18"/>
      <c r="S44" s="2" t="s">
        <v>145</v>
      </c>
      <c r="T44" s="1" t="s">
        <v>111</v>
      </c>
    </row>
    <row r="45" spans="1:20">
      <c r="A45">
        <v>42</v>
      </c>
      <c r="B45">
        <v>8486</v>
      </c>
      <c r="C45" t="s">
        <v>105</v>
      </c>
      <c r="D45" t="s">
        <v>36</v>
      </c>
      <c r="E45" s="2">
        <v>44543</v>
      </c>
      <c r="F45" s="2">
        <v>44543</v>
      </c>
      <c r="G45" s="2" t="s">
        <v>335</v>
      </c>
      <c r="H45" s="2" t="s">
        <v>13</v>
      </c>
      <c r="I45" s="2" t="s">
        <v>787</v>
      </c>
      <c r="J45" s="15">
        <v>1</v>
      </c>
      <c r="K45">
        <v>0</v>
      </c>
      <c r="L45" s="15">
        <v>0</v>
      </c>
      <c r="M45">
        <v>0</v>
      </c>
      <c r="N45" s="15">
        <v>0</v>
      </c>
      <c r="O45" t="s">
        <v>801</v>
      </c>
      <c r="P45" s="18" t="s">
        <v>807</v>
      </c>
      <c r="Q45" s="22">
        <v>7.6999999999999999E-2</v>
      </c>
      <c r="R45" s="18"/>
      <c r="S45" s="2" t="s">
        <v>145</v>
      </c>
      <c r="T45" s="1" t="s">
        <v>112</v>
      </c>
    </row>
    <row r="46" spans="1:20">
      <c r="A46">
        <v>43</v>
      </c>
      <c r="B46">
        <v>8487</v>
      </c>
      <c r="C46" t="s">
        <v>21</v>
      </c>
      <c r="D46" t="s">
        <v>30</v>
      </c>
      <c r="E46" s="2">
        <v>44544</v>
      </c>
      <c r="F46" s="2">
        <v>44545</v>
      </c>
      <c r="G46" s="2" t="s">
        <v>335</v>
      </c>
      <c r="H46" s="2" t="s">
        <v>13</v>
      </c>
      <c r="I46" s="2" t="s">
        <v>787</v>
      </c>
      <c r="J46" s="15">
        <v>1</v>
      </c>
      <c r="K46">
        <v>0</v>
      </c>
      <c r="L46" s="15">
        <v>0</v>
      </c>
      <c r="M46">
        <v>0</v>
      </c>
      <c r="N46" s="15">
        <v>0</v>
      </c>
      <c r="O46" t="s">
        <v>802</v>
      </c>
      <c r="P46" s="18" t="s">
        <v>807</v>
      </c>
      <c r="Q46" s="22">
        <v>6.9000000000000006E-2</v>
      </c>
      <c r="R46" s="18"/>
      <c r="S46" s="2" t="s">
        <v>145</v>
      </c>
      <c r="T46" s="1" t="s">
        <v>126</v>
      </c>
    </row>
    <row r="47" spans="1:20">
      <c r="A47">
        <v>44</v>
      </c>
      <c r="B47">
        <v>8488</v>
      </c>
      <c r="C47" t="s">
        <v>113</v>
      </c>
      <c r="D47" t="s">
        <v>118</v>
      </c>
      <c r="E47" s="2">
        <v>44544</v>
      </c>
      <c r="F47" s="2">
        <v>44545</v>
      </c>
      <c r="G47" s="2" t="s">
        <v>335</v>
      </c>
      <c r="H47" s="2" t="s">
        <v>13</v>
      </c>
      <c r="I47" s="2" t="s">
        <v>791</v>
      </c>
      <c r="J47" s="15">
        <v>0.87</v>
      </c>
      <c r="K47" s="2" t="s">
        <v>789</v>
      </c>
      <c r="L47" s="15">
        <v>0.13</v>
      </c>
      <c r="M47">
        <v>0</v>
      </c>
      <c r="N47" s="15">
        <v>0</v>
      </c>
      <c r="O47" t="s">
        <v>802</v>
      </c>
      <c r="P47" s="18" t="s">
        <v>805</v>
      </c>
      <c r="Q47" s="22">
        <v>0.17599999999999999</v>
      </c>
      <c r="R47" s="18"/>
      <c r="S47" s="2" t="s">
        <v>145</v>
      </c>
      <c r="T47" s="1" t="s">
        <v>125</v>
      </c>
    </row>
    <row r="48" spans="1:20">
      <c r="A48">
        <v>45</v>
      </c>
      <c r="B48">
        <v>8490</v>
      </c>
      <c r="C48" t="s">
        <v>114</v>
      </c>
      <c r="D48" t="s">
        <v>102</v>
      </c>
      <c r="E48" s="2">
        <v>44544</v>
      </c>
      <c r="F48" s="2">
        <v>44544</v>
      </c>
      <c r="G48" s="2" t="s">
        <v>335</v>
      </c>
      <c r="H48" s="2" t="s">
        <v>13</v>
      </c>
      <c r="I48" s="2" t="s">
        <v>787</v>
      </c>
      <c r="J48" s="15">
        <v>1</v>
      </c>
      <c r="K48">
        <v>0</v>
      </c>
      <c r="L48" s="15">
        <v>0</v>
      </c>
      <c r="M48">
        <v>0</v>
      </c>
      <c r="N48" s="15">
        <v>0</v>
      </c>
      <c r="O48" t="s">
        <v>802</v>
      </c>
      <c r="P48" s="18" t="s">
        <v>807</v>
      </c>
      <c r="Q48" s="22">
        <v>4.4999999999999998E-2</v>
      </c>
      <c r="R48" s="18"/>
      <c r="S48" s="2" t="s">
        <v>145</v>
      </c>
      <c r="T48" s="1" t="s">
        <v>124</v>
      </c>
    </row>
    <row r="49" spans="1:20">
      <c r="A49">
        <v>46</v>
      </c>
      <c r="B49">
        <v>8492</v>
      </c>
      <c r="C49" t="s">
        <v>115</v>
      </c>
      <c r="D49" t="s">
        <v>36</v>
      </c>
      <c r="E49" s="2">
        <v>44545</v>
      </c>
      <c r="F49" s="2">
        <v>44546</v>
      </c>
      <c r="G49" s="2" t="s">
        <v>335</v>
      </c>
      <c r="H49" s="2" t="s">
        <v>13</v>
      </c>
      <c r="I49" s="2" t="s">
        <v>787</v>
      </c>
      <c r="J49" s="15">
        <v>1</v>
      </c>
      <c r="K49">
        <v>0</v>
      </c>
      <c r="L49" s="15">
        <v>0</v>
      </c>
      <c r="M49">
        <v>0</v>
      </c>
      <c r="N49" s="15">
        <v>0</v>
      </c>
      <c r="O49" t="s">
        <v>801</v>
      </c>
      <c r="P49" s="18" t="s">
        <v>806</v>
      </c>
      <c r="Q49" s="22">
        <v>8.1000000000000003E-2</v>
      </c>
      <c r="R49" s="18"/>
      <c r="S49" s="2" t="s">
        <v>145</v>
      </c>
      <c r="T49" s="1" t="s">
        <v>123</v>
      </c>
    </row>
    <row r="50" spans="1:20">
      <c r="A50">
        <v>47</v>
      </c>
      <c r="B50">
        <v>8493</v>
      </c>
      <c r="C50" t="s">
        <v>25</v>
      </c>
      <c r="D50" t="s">
        <v>33</v>
      </c>
      <c r="E50" s="2">
        <v>44544</v>
      </c>
      <c r="F50" s="2">
        <v>44546</v>
      </c>
      <c r="G50" s="2" t="s">
        <v>335</v>
      </c>
      <c r="H50" s="2" t="s">
        <v>13</v>
      </c>
      <c r="I50" s="2" t="s">
        <v>791</v>
      </c>
      <c r="J50" s="15">
        <v>0.85</v>
      </c>
      <c r="K50" s="2" t="s">
        <v>789</v>
      </c>
      <c r="L50" s="15">
        <v>0.15</v>
      </c>
      <c r="M50">
        <v>0</v>
      </c>
      <c r="N50" s="15">
        <v>0</v>
      </c>
      <c r="O50" t="s">
        <v>802</v>
      </c>
      <c r="P50" s="18" t="s">
        <v>806</v>
      </c>
      <c r="Q50" s="22">
        <v>0.13400000000000001</v>
      </c>
      <c r="R50" s="18"/>
      <c r="S50" s="2" t="s">
        <v>368</v>
      </c>
      <c r="T50" s="1" t="s">
        <v>122</v>
      </c>
    </row>
    <row r="51" spans="1:20">
      <c r="A51">
        <v>48</v>
      </c>
      <c r="B51">
        <v>8494</v>
      </c>
      <c r="C51" t="s">
        <v>117</v>
      </c>
      <c r="D51" t="s">
        <v>119</v>
      </c>
      <c r="E51" s="2">
        <v>44541</v>
      </c>
      <c r="F51" s="2">
        <v>44543</v>
      </c>
      <c r="G51" s="2" t="s">
        <v>335</v>
      </c>
      <c r="H51" s="2" t="s">
        <v>349</v>
      </c>
      <c r="I51" s="2" t="s">
        <v>787</v>
      </c>
      <c r="J51" s="15">
        <v>0.66</v>
      </c>
      <c r="K51" s="2" t="s">
        <v>785</v>
      </c>
      <c r="L51" s="15">
        <v>0.34</v>
      </c>
      <c r="M51">
        <v>0</v>
      </c>
      <c r="N51" s="15">
        <v>0</v>
      </c>
      <c r="O51" t="s">
        <v>802</v>
      </c>
      <c r="P51" s="18" t="s">
        <v>805</v>
      </c>
      <c r="Q51" s="22">
        <v>0.04</v>
      </c>
      <c r="R51" s="19" t="s">
        <v>810</v>
      </c>
      <c r="S51" s="2" t="s">
        <v>145</v>
      </c>
      <c r="T51" s="1" t="s">
        <v>121</v>
      </c>
    </row>
    <row r="52" spans="1:20">
      <c r="A52">
        <v>49</v>
      </c>
      <c r="B52">
        <v>8496</v>
      </c>
      <c r="C52" t="s">
        <v>26</v>
      </c>
      <c r="D52" t="s">
        <v>34</v>
      </c>
      <c r="E52" s="2">
        <v>44542</v>
      </c>
      <c r="F52" s="2">
        <v>44547</v>
      </c>
      <c r="G52" s="2" t="s">
        <v>339</v>
      </c>
      <c r="H52" s="2" t="s">
        <v>13</v>
      </c>
      <c r="I52" s="2" t="s">
        <v>785</v>
      </c>
      <c r="J52" s="15">
        <v>0.104</v>
      </c>
      <c r="K52" s="2" t="s">
        <v>787</v>
      </c>
      <c r="L52" s="15">
        <v>0.81200000000000006</v>
      </c>
      <c r="M52" t="s">
        <v>791</v>
      </c>
      <c r="N52" s="15">
        <v>8.4000000000000005E-2</v>
      </c>
      <c r="O52" t="s">
        <v>801</v>
      </c>
      <c r="P52" s="18" t="s">
        <v>805</v>
      </c>
      <c r="Q52" s="22">
        <v>7.6999999999999999E-2</v>
      </c>
      <c r="R52" s="18"/>
      <c r="S52" s="2" t="s">
        <v>145</v>
      </c>
      <c r="T52" s="1" t="s">
        <v>120</v>
      </c>
    </row>
    <row r="53" spans="1:20">
      <c r="A53">
        <v>50</v>
      </c>
      <c r="B53">
        <v>8497</v>
      </c>
      <c r="C53" t="s">
        <v>86</v>
      </c>
      <c r="D53" t="s">
        <v>36</v>
      </c>
      <c r="E53" s="2">
        <v>44547</v>
      </c>
      <c r="F53" s="2">
        <v>44548</v>
      </c>
      <c r="G53" s="2" t="s">
        <v>335</v>
      </c>
      <c r="H53" s="2" t="s">
        <v>13</v>
      </c>
      <c r="I53" s="2" t="s">
        <v>787</v>
      </c>
      <c r="J53" s="15">
        <v>0.9</v>
      </c>
      <c r="K53" s="2" t="s">
        <v>785</v>
      </c>
      <c r="L53" s="15">
        <v>0.1</v>
      </c>
      <c r="M53">
        <v>0</v>
      </c>
      <c r="N53" s="15">
        <v>0</v>
      </c>
      <c r="O53" t="s">
        <v>801</v>
      </c>
      <c r="P53" s="18" t="s">
        <v>805</v>
      </c>
      <c r="Q53" s="22">
        <v>5.0999999999999997E-2</v>
      </c>
      <c r="R53" s="18"/>
      <c r="S53" s="2" t="s">
        <v>145</v>
      </c>
      <c r="T53" s="1" t="s">
        <v>129</v>
      </c>
    </row>
    <row r="54" spans="1:20">
      <c r="A54">
        <v>51</v>
      </c>
      <c r="B54">
        <v>8498</v>
      </c>
      <c r="C54" t="s">
        <v>43</v>
      </c>
      <c r="D54" t="s">
        <v>44</v>
      </c>
      <c r="E54" s="2">
        <v>44547</v>
      </c>
      <c r="F54" s="2">
        <v>44548</v>
      </c>
      <c r="G54" s="2" t="s">
        <v>335</v>
      </c>
      <c r="H54" s="2" t="s">
        <v>13</v>
      </c>
      <c r="I54" s="2" t="s">
        <v>787</v>
      </c>
      <c r="J54" s="15">
        <v>1</v>
      </c>
      <c r="K54">
        <v>0</v>
      </c>
      <c r="L54" s="15">
        <v>0</v>
      </c>
      <c r="M54">
        <v>0</v>
      </c>
      <c r="N54" s="15">
        <v>0</v>
      </c>
      <c r="O54" t="s">
        <v>802</v>
      </c>
      <c r="P54" s="18" t="s">
        <v>805</v>
      </c>
      <c r="Q54" s="22">
        <v>7.4999999999999997E-2</v>
      </c>
      <c r="R54" s="18"/>
      <c r="S54" s="2" t="s">
        <v>145</v>
      </c>
      <c r="T54" s="1" t="s">
        <v>130</v>
      </c>
    </row>
    <row r="55" spans="1:20">
      <c r="A55">
        <v>52</v>
      </c>
      <c r="B55">
        <v>8499</v>
      </c>
      <c r="C55" t="s">
        <v>127</v>
      </c>
      <c r="D55" t="s">
        <v>65</v>
      </c>
      <c r="E55" s="2">
        <v>44547</v>
      </c>
      <c r="F55" s="2">
        <v>44549</v>
      </c>
      <c r="G55" s="2" t="s">
        <v>335</v>
      </c>
      <c r="H55" s="2" t="s">
        <v>13</v>
      </c>
      <c r="I55" s="2" t="s">
        <v>791</v>
      </c>
      <c r="J55" s="15">
        <v>1</v>
      </c>
      <c r="K55">
        <v>0</v>
      </c>
      <c r="L55" s="15">
        <v>0</v>
      </c>
      <c r="M55">
        <v>0</v>
      </c>
      <c r="N55" s="15">
        <v>0</v>
      </c>
      <c r="O55" t="s">
        <v>802</v>
      </c>
      <c r="P55" s="18" t="s">
        <v>805</v>
      </c>
      <c r="Q55" s="22">
        <v>0.20399999999999999</v>
      </c>
      <c r="R55" s="18"/>
      <c r="S55" s="2" t="s">
        <v>145</v>
      </c>
      <c r="T55" s="1" t="s">
        <v>131</v>
      </c>
    </row>
    <row r="56" spans="1:20">
      <c r="A56">
        <v>53</v>
      </c>
      <c r="B56">
        <v>8500</v>
      </c>
      <c r="C56" t="s">
        <v>47</v>
      </c>
      <c r="D56" t="s">
        <v>32</v>
      </c>
      <c r="E56" s="2">
        <v>44547</v>
      </c>
      <c r="F56" s="2">
        <v>44548</v>
      </c>
      <c r="G56" s="2" t="s">
        <v>335</v>
      </c>
      <c r="H56" s="2" t="s">
        <v>13</v>
      </c>
      <c r="I56" s="2" t="s">
        <v>787</v>
      </c>
      <c r="J56" s="15">
        <v>1</v>
      </c>
      <c r="K56">
        <v>0</v>
      </c>
      <c r="L56" s="15">
        <v>0</v>
      </c>
      <c r="M56">
        <v>0</v>
      </c>
      <c r="N56" s="15">
        <v>0</v>
      </c>
      <c r="O56" t="s">
        <v>801</v>
      </c>
      <c r="P56" s="18" t="s">
        <v>805</v>
      </c>
      <c r="Q56" s="22">
        <v>6.0999999999999999E-2</v>
      </c>
      <c r="R56" s="18"/>
      <c r="S56" s="2" t="s">
        <v>145</v>
      </c>
      <c r="T56" s="1" t="s">
        <v>132</v>
      </c>
    </row>
    <row r="57" spans="1:20">
      <c r="A57">
        <v>54</v>
      </c>
      <c r="B57">
        <v>8504</v>
      </c>
      <c r="C57" t="s">
        <v>128</v>
      </c>
      <c r="D57" t="s">
        <v>36</v>
      </c>
      <c r="E57" s="2">
        <v>44548</v>
      </c>
      <c r="F57" s="2">
        <v>44549</v>
      </c>
      <c r="G57" s="2" t="s">
        <v>335</v>
      </c>
      <c r="H57" s="2" t="s">
        <v>13</v>
      </c>
      <c r="I57" s="2" t="s">
        <v>787</v>
      </c>
      <c r="J57" s="15">
        <v>1</v>
      </c>
      <c r="K57">
        <v>0</v>
      </c>
      <c r="L57" s="15">
        <v>0</v>
      </c>
      <c r="M57">
        <v>0</v>
      </c>
      <c r="N57" s="15">
        <v>0</v>
      </c>
      <c r="O57" t="s">
        <v>801</v>
      </c>
      <c r="P57" s="18" t="s">
        <v>805</v>
      </c>
      <c r="Q57" s="22">
        <v>6.9000000000000006E-2</v>
      </c>
      <c r="R57" s="18"/>
      <c r="S57" s="2" t="s">
        <v>145</v>
      </c>
      <c r="T57" s="1" t="s">
        <v>133</v>
      </c>
    </row>
    <row r="58" spans="1:20">
      <c r="A58">
        <v>55</v>
      </c>
      <c r="B58">
        <v>8505</v>
      </c>
      <c r="C58" t="s">
        <v>127</v>
      </c>
      <c r="D58" t="s">
        <v>65</v>
      </c>
      <c r="E58" s="2">
        <v>44547</v>
      </c>
      <c r="F58" s="2">
        <v>44549</v>
      </c>
      <c r="G58" s="2" t="s">
        <v>335</v>
      </c>
      <c r="H58" s="2" t="s">
        <v>350</v>
      </c>
      <c r="I58" s="2" t="s">
        <v>791</v>
      </c>
      <c r="J58" s="15">
        <v>1</v>
      </c>
      <c r="K58">
        <v>0</v>
      </c>
      <c r="L58" s="15">
        <v>0</v>
      </c>
      <c r="M58">
        <v>0</v>
      </c>
      <c r="N58" s="15">
        <v>0</v>
      </c>
      <c r="O58" t="s">
        <v>802</v>
      </c>
      <c r="P58" s="18" t="s">
        <v>805</v>
      </c>
      <c r="Q58" s="22">
        <v>0.187</v>
      </c>
      <c r="R58" s="18" t="s">
        <v>811</v>
      </c>
      <c r="S58" s="2" t="s">
        <v>145</v>
      </c>
      <c r="T58" s="1" t="s">
        <v>134</v>
      </c>
    </row>
    <row r="59" spans="1:20">
      <c r="A59">
        <v>56</v>
      </c>
      <c r="B59">
        <v>8507</v>
      </c>
      <c r="C59" t="s">
        <v>48</v>
      </c>
      <c r="D59" t="s">
        <v>49</v>
      </c>
      <c r="E59" s="2">
        <v>44548</v>
      </c>
      <c r="F59" s="2">
        <v>44549</v>
      </c>
      <c r="G59" s="2" t="s">
        <v>335</v>
      </c>
      <c r="H59" s="2" t="s">
        <v>13</v>
      </c>
      <c r="I59" s="2" t="s">
        <v>787</v>
      </c>
      <c r="J59" s="15">
        <v>1</v>
      </c>
      <c r="K59">
        <v>0</v>
      </c>
      <c r="L59" s="15">
        <v>0</v>
      </c>
      <c r="M59">
        <v>0</v>
      </c>
      <c r="N59" s="15">
        <v>0</v>
      </c>
      <c r="O59" t="s">
        <v>802</v>
      </c>
      <c r="P59" s="18" t="s">
        <v>805</v>
      </c>
      <c r="Q59" s="22">
        <v>6.9000000000000006E-2</v>
      </c>
      <c r="R59" s="18"/>
      <c r="S59" s="2" t="s">
        <v>145</v>
      </c>
      <c r="T59" s="1" t="s">
        <v>136</v>
      </c>
    </row>
    <row r="60" spans="1:20">
      <c r="A60">
        <v>57</v>
      </c>
      <c r="B60">
        <v>8508</v>
      </c>
      <c r="C60" t="s">
        <v>27</v>
      </c>
      <c r="D60" t="s">
        <v>35</v>
      </c>
      <c r="E60" s="2">
        <v>44547</v>
      </c>
      <c r="F60" s="2">
        <v>44549</v>
      </c>
      <c r="G60" s="2" t="s">
        <v>335</v>
      </c>
      <c r="H60" s="2" t="s">
        <v>13</v>
      </c>
      <c r="I60" s="2" t="s">
        <v>791</v>
      </c>
      <c r="J60" s="15">
        <v>1</v>
      </c>
      <c r="K60">
        <v>0</v>
      </c>
      <c r="L60" s="15">
        <v>0</v>
      </c>
      <c r="M60">
        <v>0</v>
      </c>
      <c r="N60" s="15">
        <v>0</v>
      </c>
      <c r="O60" t="s">
        <v>802</v>
      </c>
      <c r="P60" s="18" t="s">
        <v>805</v>
      </c>
      <c r="Q60" s="22">
        <v>0.13100000000000001</v>
      </c>
      <c r="R60" s="18"/>
      <c r="S60" s="2" t="s">
        <v>145</v>
      </c>
      <c r="T60" s="1" t="s">
        <v>137</v>
      </c>
    </row>
    <row r="61" spans="1:20">
      <c r="A61">
        <v>58</v>
      </c>
      <c r="B61">
        <v>8509</v>
      </c>
      <c r="C61" t="s">
        <v>135</v>
      </c>
      <c r="D61" t="s">
        <v>65</v>
      </c>
      <c r="E61" s="2">
        <v>44544</v>
      </c>
      <c r="F61" s="2">
        <v>44546</v>
      </c>
      <c r="G61" s="2" t="s">
        <v>348</v>
      </c>
      <c r="H61" s="2" t="s">
        <v>352</v>
      </c>
      <c r="I61" s="2" t="s">
        <v>791</v>
      </c>
      <c r="J61" s="15">
        <v>1</v>
      </c>
      <c r="K61">
        <v>0</v>
      </c>
      <c r="L61" s="15">
        <v>0</v>
      </c>
      <c r="M61">
        <v>0</v>
      </c>
      <c r="N61" s="15">
        <v>0</v>
      </c>
      <c r="O61" t="s">
        <v>802</v>
      </c>
      <c r="P61" s="18" t="s">
        <v>805</v>
      </c>
      <c r="Q61" s="22">
        <v>0.153</v>
      </c>
      <c r="R61" s="19" t="s">
        <v>810</v>
      </c>
      <c r="S61" s="2" t="s">
        <v>145</v>
      </c>
      <c r="T61" s="1" t="s">
        <v>138</v>
      </c>
    </row>
    <row r="62" spans="1:20">
      <c r="A62">
        <v>59</v>
      </c>
      <c r="B62">
        <v>8510</v>
      </c>
      <c r="C62" t="s">
        <v>135</v>
      </c>
      <c r="D62" t="s">
        <v>65</v>
      </c>
      <c r="E62" s="2">
        <v>44544</v>
      </c>
      <c r="F62" s="2">
        <v>44546</v>
      </c>
      <c r="G62" s="2" t="s">
        <v>336</v>
      </c>
      <c r="H62" s="2" t="s">
        <v>353</v>
      </c>
      <c r="I62" s="2" t="s">
        <v>791</v>
      </c>
      <c r="J62" s="15">
        <v>1</v>
      </c>
      <c r="K62">
        <v>0</v>
      </c>
      <c r="L62" s="15">
        <v>0</v>
      </c>
      <c r="M62">
        <v>0</v>
      </c>
      <c r="N62" s="15">
        <v>0</v>
      </c>
      <c r="O62" t="s">
        <v>802</v>
      </c>
      <c r="P62" s="18" t="s">
        <v>805</v>
      </c>
      <c r="Q62" s="22">
        <v>0.126</v>
      </c>
      <c r="R62" s="19" t="s">
        <v>810</v>
      </c>
      <c r="S62" s="2" t="s">
        <v>145</v>
      </c>
      <c r="T62" s="1" t="s">
        <v>139</v>
      </c>
    </row>
    <row r="63" spans="1:20">
      <c r="A63">
        <v>60</v>
      </c>
      <c r="B63">
        <v>8511</v>
      </c>
      <c r="C63" t="s">
        <v>135</v>
      </c>
      <c r="D63" t="s">
        <v>65</v>
      </c>
      <c r="E63" s="2">
        <v>44544</v>
      </c>
      <c r="F63" s="2">
        <v>44546</v>
      </c>
      <c r="G63" s="2" t="s">
        <v>336</v>
      </c>
      <c r="H63" s="2" t="s">
        <v>354</v>
      </c>
      <c r="I63" s="2" t="s">
        <v>791</v>
      </c>
      <c r="J63" s="15">
        <v>1</v>
      </c>
      <c r="K63">
        <v>0</v>
      </c>
      <c r="L63" s="15">
        <v>0</v>
      </c>
      <c r="M63">
        <v>0</v>
      </c>
      <c r="N63" s="15">
        <v>0</v>
      </c>
      <c r="O63" t="s">
        <v>802</v>
      </c>
      <c r="P63" s="18" t="s">
        <v>805</v>
      </c>
      <c r="Q63" s="22">
        <v>0.13</v>
      </c>
      <c r="R63" s="19" t="s">
        <v>810</v>
      </c>
      <c r="S63" s="2" t="s">
        <v>145</v>
      </c>
      <c r="T63" s="1" t="s">
        <v>140</v>
      </c>
    </row>
    <row r="64" spans="1:20">
      <c r="A64">
        <v>61</v>
      </c>
      <c r="B64">
        <v>8512</v>
      </c>
      <c r="C64" t="s">
        <v>135</v>
      </c>
      <c r="D64" t="s">
        <v>65</v>
      </c>
      <c r="E64" s="2">
        <v>44544</v>
      </c>
      <c r="F64" s="2">
        <v>44546</v>
      </c>
      <c r="G64" s="2" t="s">
        <v>336</v>
      </c>
      <c r="H64" s="2" t="s">
        <v>355</v>
      </c>
      <c r="I64" s="2" t="s">
        <v>791</v>
      </c>
      <c r="J64" s="15">
        <v>1</v>
      </c>
      <c r="K64">
        <v>0</v>
      </c>
      <c r="L64" s="15">
        <v>0</v>
      </c>
      <c r="M64">
        <v>0</v>
      </c>
      <c r="N64" s="15">
        <v>0</v>
      </c>
      <c r="O64" t="s">
        <v>802</v>
      </c>
      <c r="P64" s="18" t="s">
        <v>805</v>
      </c>
      <c r="Q64" s="22">
        <v>0.13400000000000001</v>
      </c>
      <c r="R64" s="19" t="s">
        <v>810</v>
      </c>
      <c r="S64" s="2" t="s">
        <v>145</v>
      </c>
      <c r="T64" s="1" t="s">
        <v>141</v>
      </c>
    </row>
    <row r="65" spans="1:20">
      <c r="A65">
        <v>62</v>
      </c>
      <c r="B65">
        <v>8520</v>
      </c>
      <c r="C65" t="s">
        <v>63</v>
      </c>
      <c r="D65" t="s">
        <v>34</v>
      </c>
      <c r="E65" s="2">
        <v>44550</v>
      </c>
      <c r="F65" s="2">
        <v>44551</v>
      </c>
      <c r="G65" s="2" t="s">
        <v>335</v>
      </c>
      <c r="H65" s="2" t="s">
        <v>13</v>
      </c>
      <c r="I65" s="2" t="s">
        <v>785</v>
      </c>
      <c r="J65" s="15">
        <v>0.1</v>
      </c>
      <c r="K65" s="2" t="s">
        <v>787</v>
      </c>
      <c r="L65" s="15">
        <v>0.9</v>
      </c>
      <c r="M65">
        <v>0</v>
      </c>
      <c r="N65" s="15">
        <v>0</v>
      </c>
      <c r="O65" t="s">
        <v>801</v>
      </c>
      <c r="P65" s="18" t="s">
        <v>805</v>
      </c>
      <c r="Q65" s="22">
        <v>7.0000000000000007E-2</v>
      </c>
      <c r="R65" s="18"/>
      <c r="S65" s="2" t="s">
        <v>145</v>
      </c>
      <c r="T65" s="1" t="s">
        <v>142</v>
      </c>
    </row>
    <row r="66" spans="1:20">
      <c r="A66">
        <v>63</v>
      </c>
      <c r="B66">
        <v>8521</v>
      </c>
      <c r="C66" t="s">
        <v>66</v>
      </c>
      <c r="D66" t="s">
        <v>33</v>
      </c>
      <c r="E66" s="2">
        <v>44550</v>
      </c>
      <c r="F66" s="2">
        <v>44551</v>
      </c>
      <c r="G66" s="2" t="s">
        <v>335</v>
      </c>
      <c r="H66" s="2" t="s">
        <v>13</v>
      </c>
      <c r="I66" s="2" t="s">
        <v>791</v>
      </c>
      <c r="J66" s="15">
        <v>0.876</v>
      </c>
      <c r="K66" s="2" t="s">
        <v>789</v>
      </c>
      <c r="L66" s="15">
        <v>0.124</v>
      </c>
      <c r="M66">
        <v>0</v>
      </c>
      <c r="N66" s="15">
        <v>0</v>
      </c>
      <c r="O66" t="s">
        <v>802</v>
      </c>
      <c r="P66" s="18" t="s">
        <v>806</v>
      </c>
      <c r="Q66" s="22">
        <v>0.16800000000000001</v>
      </c>
      <c r="R66" s="18"/>
      <c r="S66" s="2" t="s">
        <v>145</v>
      </c>
      <c r="T66" s="1" t="s">
        <v>143</v>
      </c>
    </row>
    <row r="67" spans="1:20">
      <c r="A67">
        <v>64</v>
      </c>
      <c r="B67">
        <v>8523</v>
      </c>
      <c r="C67" t="s">
        <v>62</v>
      </c>
      <c r="D67" t="s">
        <v>46</v>
      </c>
      <c r="E67" s="2">
        <v>44548</v>
      </c>
      <c r="F67" s="2">
        <v>44550</v>
      </c>
      <c r="G67" s="2" t="s">
        <v>335</v>
      </c>
      <c r="H67" s="2" t="s">
        <v>13</v>
      </c>
      <c r="I67" s="2" t="s">
        <v>787</v>
      </c>
      <c r="J67" s="15">
        <v>0.98</v>
      </c>
      <c r="K67" s="2" t="s">
        <v>785</v>
      </c>
      <c r="L67" s="15">
        <v>0.02</v>
      </c>
      <c r="M67">
        <v>0</v>
      </c>
      <c r="N67" s="15">
        <v>0</v>
      </c>
      <c r="O67" t="s">
        <v>801</v>
      </c>
      <c r="P67" s="18" t="s">
        <v>807</v>
      </c>
      <c r="Q67" s="22">
        <v>3.1E-2</v>
      </c>
      <c r="R67" s="18"/>
      <c r="S67" s="2" t="s">
        <v>145</v>
      </c>
      <c r="T67" s="1" t="s">
        <v>144</v>
      </c>
    </row>
    <row r="68" spans="1:20">
      <c r="A68">
        <v>65</v>
      </c>
      <c r="B68">
        <v>8529</v>
      </c>
      <c r="C68" t="s">
        <v>23</v>
      </c>
      <c r="D68" t="s">
        <v>65</v>
      </c>
      <c r="E68" s="2">
        <v>44550</v>
      </c>
      <c r="F68" s="2">
        <v>44552</v>
      </c>
      <c r="G68" s="2" t="s">
        <v>335</v>
      </c>
      <c r="H68" s="2" t="s">
        <v>13</v>
      </c>
      <c r="I68" s="2" t="s">
        <v>791</v>
      </c>
      <c r="J68" s="15">
        <v>1</v>
      </c>
      <c r="K68">
        <v>0</v>
      </c>
      <c r="L68" s="15">
        <v>0</v>
      </c>
      <c r="M68">
        <v>0</v>
      </c>
      <c r="N68" s="15">
        <v>0</v>
      </c>
      <c r="O68" t="s">
        <v>802</v>
      </c>
      <c r="P68" s="18" t="s">
        <v>805</v>
      </c>
      <c r="Q68" s="22">
        <v>0.24299999999999999</v>
      </c>
      <c r="R68" s="18"/>
      <c r="S68" s="2" t="s">
        <v>145</v>
      </c>
      <c r="T68" s="1" t="s">
        <v>147</v>
      </c>
    </row>
    <row r="69" spans="1:20">
      <c r="A69">
        <v>66</v>
      </c>
      <c r="B69">
        <v>8530</v>
      </c>
      <c r="C69" t="s">
        <v>127</v>
      </c>
      <c r="D69" t="s">
        <v>65</v>
      </c>
      <c r="E69" s="2">
        <v>44547</v>
      </c>
      <c r="F69" s="2">
        <v>44549</v>
      </c>
      <c r="G69" s="2" t="s">
        <v>335</v>
      </c>
      <c r="H69" s="2" t="s">
        <v>13</v>
      </c>
      <c r="I69" s="2" t="s">
        <v>791</v>
      </c>
      <c r="J69" s="15">
        <v>1</v>
      </c>
      <c r="K69">
        <v>0</v>
      </c>
      <c r="L69" s="15">
        <v>0</v>
      </c>
      <c r="M69">
        <v>0</v>
      </c>
      <c r="N69" s="15">
        <v>0</v>
      </c>
      <c r="O69" t="s">
        <v>802</v>
      </c>
      <c r="P69" s="18" t="s">
        <v>805</v>
      </c>
      <c r="Q69" s="22">
        <v>0.20399999999999999</v>
      </c>
      <c r="R69" s="18"/>
      <c r="S69" s="2" t="s">
        <v>369</v>
      </c>
      <c r="T69" s="1" t="s">
        <v>148</v>
      </c>
    </row>
    <row r="70" spans="1:20">
      <c r="A70">
        <v>67</v>
      </c>
      <c r="B70">
        <v>8535</v>
      </c>
      <c r="C70" t="s">
        <v>146</v>
      </c>
      <c r="D70" t="s">
        <v>96</v>
      </c>
      <c r="E70" s="2">
        <v>44550</v>
      </c>
      <c r="F70" s="2">
        <v>44552</v>
      </c>
      <c r="G70" s="2" t="s">
        <v>336</v>
      </c>
      <c r="H70" s="2" t="s">
        <v>356</v>
      </c>
      <c r="I70" s="2" t="s">
        <v>785</v>
      </c>
      <c r="J70" s="15">
        <v>0.3</v>
      </c>
      <c r="K70" s="2" t="s">
        <v>787</v>
      </c>
      <c r="L70" s="15">
        <v>0.3</v>
      </c>
      <c r="M70" t="s">
        <v>791</v>
      </c>
      <c r="N70" s="15">
        <v>0.4</v>
      </c>
      <c r="O70" t="s">
        <v>802</v>
      </c>
      <c r="P70" s="18" t="s">
        <v>807</v>
      </c>
      <c r="Q70" s="22">
        <v>5.8000000000000003E-2</v>
      </c>
      <c r="R70" s="19" t="s">
        <v>810</v>
      </c>
      <c r="S70" s="2" t="s">
        <v>145</v>
      </c>
      <c r="T70" s="1" t="s">
        <v>149</v>
      </c>
    </row>
    <row r="71" spans="1:20">
      <c r="A71">
        <v>68</v>
      </c>
      <c r="B71">
        <v>8536</v>
      </c>
      <c r="C71" t="s">
        <v>115</v>
      </c>
      <c r="D71" t="s">
        <v>36</v>
      </c>
      <c r="E71" s="2">
        <v>44552</v>
      </c>
      <c r="F71" s="2">
        <v>44553</v>
      </c>
      <c r="G71" s="2" t="s">
        <v>335</v>
      </c>
      <c r="H71" s="2" t="s">
        <v>13</v>
      </c>
      <c r="I71" s="2" t="s">
        <v>787</v>
      </c>
      <c r="J71" s="15">
        <v>1</v>
      </c>
      <c r="K71">
        <v>0</v>
      </c>
      <c r="L71" s="15">
        <v>0</v>
      </c>
      <c r="M71">
        <v>0</v>
      </c>
      <c r="N71" s="15">
        <v>0</v>
      </c>
      <c r="O71" t="s">
        <v>801</v>
      </c>
      <c r="P71" s="18" t="s">
        <v>806</v>
      </c>
      <c r="Q71" s="22">
        <v>8.5999999999999993E-2</v>
      </c>
      <c r="R71" s="18"/>
      <c r="S71" s="2" t="s">
        <v>145</v>
      </c>
      <c r="T71" s="1" t="s">
        <v>150</v>
      </c>
    </row>
    <row r="72" spans="1:20">
      <c r="A72">
        <v>69</v>
      </c>
      <c r="B72">
        <v>8540</v>
      </c>
      <c r="C72" t="s">
        <v>26</v>
      </c>
      <c r="D72" t="s">
        <v>34</v>
      </c>
      <c r="E72" s="2">
        <v>44549</v>
      </c>
      <c r="F72" s="2">
        <v>44554</v>
      </c>
      <c r="G72" s="2" t="s">
        <v>339</v>
      </c>
      <c r="H72" s="2" t="s">
        <v>13</v>
      </c>
      <c r="I72" s="2" t="s">
        <v>785</v>
      </c>
      <c r="J72" s="15">
        <v>5.3999999999999999E-2</v>
      </c>
      <c r="K72" s="2" t="s">
        <v>787</v>
      </c>
      <c r="L72" s="15">
        <v>0.86399999999999999</v>
      </c>
      <c r="M72" t="s">
        <v>791</v>
      </c>
      <c r="N72" s="15">
        <v>8.2000000000000003E-2</v>
      </c>
      <c r="O72" t="s">
        <v>801</v>
      </c>
      <c r="P72" s="18" t="s">
        <v>805</v>
      </c>
      <c r="Q72" s="22">
        <v>7.5999999999999998E-2</v>
      </c>
      <c r="R72" s="18"/>
      <c r="S72" s="2" t="s">
        <v>145</v>
      </c>
      <c r="T72" s="1" t="s">
        <v>158</v>
      </c>
    </row>
    <row r="73" spans="1:20">
      <c r="A73">
        <v>70</v>
      </c>
      <c r="B73">
        <v>8541</v>
      </c>
      <c r="C73" t="s">
        <v>86</v>
      </c>
      <c r="D73" t="s">
        <v>36</v>
      </c>
      <c r="E73" s="2">
        <v>44554</v>
      </c>
      <c r="F73" s="2">
        <v>44555</v>
      </c>
      <c r="G73" s="2" t="s">
        <v>335</v>
      </c>
      <c r="H73" s="2" t="s">
        <v>13</v>
      </c>
      <c r="I73" s="2" t="s">
        <v>787</v>
      </c>
      <c r="J73" s="15">
        <v>0.9</v>
      </c>
      <c r="K73" s="2" t="s">
        <v>785</v>
      </c>
      <c r="L73" s="15">
        <v>0.1</v>
      </c>
      <c r="M73">
        <v>0</v>
      </c>
      <c r="N73" s="15">
        <v>0</v>
      </c>
      <c r="O73" t="s">
        <v>801</v>
      </c>
      <c r="P73" s="18" t="s">
        <v>805</v>
      </c>
      <c r="Q73" s="22">
        <v>5.2999999999999999E-2</v>
      </c>
      <c r="R73" s="18"/>
      <c r="S73" s="2" t="s">
        <v>145</v>
      </c>
      <c r="T73" s="1" t="s">
        <v>159</v>
      </c>
    </row>
    <row r="74" spans="1:20">
      <c r="A74">
        <v>71</v>
      </c>
      <c r="B74">
        <v>8542</v>
      </c>
      <c r="C74" t="s">
        <v>151</v>
      </c>
      <c r="D74" t="s">
        <v>12</v>
      </c>
      <c r="E74" s="2">
        <v>44553</v>
      </c>
      <c r="F74" s="2">
        <v>44554</v>
      </c>
      <c r="G74" s="2" t="s">
        <v>335</v>
      </c>
      <c r="H74" s="2" t="s">
        <v>375</v>
      </c>
      <c r="I74" s="2" t="s">
        <v>787</v>
      </c>
      <c r="J74" s="15">
        <v>0.8</v>
      </c>
      <c r="K74" s="2" t="s">
        <v>785</v>
      </c>
      <c r="L74" s="15">
        <v>0.2</v>
      </c>
      <c r="M74">
        <v>0</v>
      </c>
      <c r="N74" s="15">
        <v>0</v>
      </c>
      <c r="O74" t="s">
        <v>802</v>
      </c>
      <c r="P74" s="18" t="s">
        <v>805</v>
      </c>
      <c r="Q74" s="22">
        <v>7.0999999999999994E-2</v>
      </c>
      <c r="R74" s="18" t="s">
        <v>811</v>
      </c>
      <c r="S74" s="2" t="s">
        <v>145</v>
      </c>
      <c r="T74" s="1" t="s">
        <v>160</v>
      </c>
    </row>
    <row r="75" spans="1:20">
      <c r="A75">
        <v>72</v>
      </c>
      <c r="B75">
        <v>8543</v>
      </c>
      <c r="C75" t="s">
        <v>152</v>
      </c>
      <c r="D75" t="s">
        <v>153</v>
      </c>
      <c r="E75" s="2">
        <v>44554</v>
      </c>
      <c r="F75" s="2">
        <v>44555</v>
      </c>
      <c r="G75" s="2" t="s">
        <v>335</v>
      </c>
      <c r="H75" s="2" t="s">
        <v>13</v>
      </c>
      <c r="I75" s="2" t="s">
        <v>791</v>
      </c>
      <c r="J75" s="15">
        <v>1</v>
      </c>
      <c r="K75">
        <v>0</v>
      </c>
      <c r="L75" s="15">
        <v>0</v>
      </c>
      <c r="M75">
        <v>0</v>
      </c>
      <c r="N75" s="15">
        <v>0</v>
      </c>
      <c r="O75" t="s">
        <v>802</v>
      </c>
      <c r="P75" s="18" t="s">
        <v>805</v>
      </c>
      <c r="Q75" s="22">
        <v>0.20599999999999999</v>
      </c>
      <c r="R75" s="18"/>
      <c r="S75" s="2" t="s">
        <v>145</v>
      </c>
      <c r="T75" s="1" t="s">
        <v>161</v>
      </c>
    </row>
    <row r="76" spans="1:20">
      <c r="A76">
        <v>73</v>
      </c>
      <c r="B76">
        <v>8544</v>
      </c>
      <c r="C76" t="s">
        <v>154</v>
      </c>
      <c r="D76" t="s">
        <v>155</v>
      </c>
      <c r="E76" s="2">
        <v>44553</v>
      </c>
      <c r="F76" s="2">
        <v>44554</v>
      </c>
      <c r="G76" s="2" t="s">
        <v>335</v>
      </c>
      <c r="H76" s="2" t="s">
        <v>13</v>
      </c>
      <c r="I76" s="2" t="s">
        <v>789</v>
      </c>
      <c r="J76" s="15">
        <v>0.104</v>
      </c>
      <c r="K76" s="2" t="s">
        <v>791</v>
      </c>
      <c r="L76" s="15">
        <v>0.89600000000000002</v>
      </c>
      <c r="M76">
        <v>0</v>
      </c>
      <c r="N76" s="15">
        <v>0</v>
      </c>
      <c r="O76" t="s">
        <v>802</v>
      </c>
      <c r="P76" s="18" t="s">
        <v>805</v>
      </c>
      <c r="Q76" s="22">
        <v>0.11</v>
      </c>
      <c r="R76" s="18"/>
      <c r="S76" s="2" t="s">
        <v>145</v>
      </c>
      <c r="T76" s="1" t="s">
        <v>162</v>
      </c>
    </row>
    <row r="77" spans="1:20">
      <c r="A77">
        <v>74</v>
      </c>
      <c r="B77">
        <v>8545</v>
      </c>
      <c r="C77" t="s">
        <v>157</v>
      </c>
      <c r="D77" t="s">
        <v>156</v>
      </c>
      <c r="E77" s="2">
        <v>44554</v>
      </c>
      <c r="F77" s="2">
        <v>44555</v>
      </c>
      <c r="G77" s="2" t="s">
        <v>336</v>
      </c>
      <c r="H77" s="2" t="s">
        <v>347</v>
      </c>
      <c r="I77" s="16" t="s">
        <v>792</v>
      </c>
      <c r="K77" s="2"/>
      <c r="M77">
        <v>0</v>
      </c>
      <c r="N77" s="15">
        <v>0</v>
      </c>
      <c r="O77" t="s">
        <v>802</v>
      </c>
      <c r="P77" s="18" t="s">
        <v>807</v>
      </c>
      <c r="Q77" s="22">
        <v>7.5999999999999998E-2</v>
      </c>
      <c r="R77" s="19" t="s">
        <v>810</v>
      </c>
      <c r="S77" s="2" t="s">
        <v>358</v>
      </c>
      <c r="T77" s="1" t="s">
        <v>163</v>
      </c>
    </row>
    <row r="78" spans="1:20">
      <c r="A78">
        <v>75</v>
      </c>
      <c r="B78">
        <v>8546</v>
      </c>
      <c r="C78" t="s">
        <v>43</v>
      </c>
      <c r="D78" t="s">
        <v>44</v>
      </c>
      <c r="E78" s="2">
        <v>44554</v>
      </c>
      <c r="F78" s="2">
        <v>44555</v>
      </c>
      <c r="G78" s="2" t="s">
        <v>335</v>
      </c>
      <c r="H78" s="2" t="s">
        <v>13</v>
      </c>
      <c r="I78" s="2" t="s">
        <v>787</v>
      </c>
      <c r="J78" s="15">
        <v>1</v>
      </c>
      <c r="K78">
        <v>0</v>
      </c>
      <c r="L78" s="15">
        <v>0</v>
      </c>
      <c r="M78">
        <v>0</v>
      </c>
      <c r="N78" s="15">
        <v>0</v>
      </c>
      <c r="O78" t="s">
        <v>802</v>
      </c>
      <c r="P78" s="18" t="s">
        <v>805</v>
      </c>
      <c r="Q78" s="22">
        <v>8.1000000000000003E-2</v>
      </c>
      <c r="R78" s="18"/>
      <c r="S78" s="2" t="s">
        <v>145</v>
      </c>
      <c r="T78" s="1" t="s">
        <v>164</v>
      </c>
    </row>
    <row r="79" spans="1:20">
      <c r="A79">
        <v>76</v>
      </c>
      <c r="B79">
        <v>8551</v>
      </c>
      <c r="C79" t="s">
        <v>157</v>
      </c>
      <c r="D79" t="s">
        <v>156</v>
      </c>
      <c r="E79" s="2">
        <v>44554</v>
      </c>
      <c r="F79" s="2">
        <v>44555</v>
      </c>
      <c r="G79" s="2" t="s">
        <v>337</v>
      </c>
      <c r="H79" s="2" t="s">
        <v>349</v>
      </c>
      <c r="I79" s="2" t="s">
        <v>785</v>
      </c>
      <c r="J79" s="15">
        <v>0.2</v>
      </c>
      <c r="K79" s="2" t="s">
        <v>787</v>
      </c>
      <c r="L79" s="15">
        <v>0.8</v>
      </c>
      <c r="M79">
        <v>0</v>
      </c>
      <c r="N79" s="15">
        <v>0</v>
      </c>
      <c r="O79" t="s">
        <v>802</v>
      </c>
      <c r="P79" s="18" t="s">
        <v>807</v>
      </c>
      <c r="Q79" s="22">
        <v>7.0000000000000007E-2</v>
      </c>
      <c r="R79" s="19" t="s">
        <v>810</v>
      </c>
      <c r="S79" s="2" t="s">
        <v>145</v>
      </c>
      <c r="T79" s="1" t="s">
        <v>165</v>
      </c>
    </row>
    <row r="80" spans="1:20">
      <c r="A80">
        <v>77</v>
      </c>
      <c r="B80">
        <v>8552</v>
      </c>
      <c r="C80" t="s">
        <v>157</v>
      </c>
      <c r="D80" t="s">
        <v>156</v>
      </c>
      <c r="E80" s="2">
        <v>44554</v>
      </c>
      <c r="F80" s="2">
        <v>44555</v>
      </c>
      <c r="G80" s="2" t="s">
        <v>335</v>
      </c>
      <c r="H80" s="2" t="s">
        <v>359</v>
      </c>
      <c r="I80" s="2" t="s">
        <v>785</v>
      </c>
      <c r="J80" s="15">
        <v>0.20100000000000001</v>
      </c>
      <c r="K80" s="2" t="s">
        <v>787</v>
      </c>
      <c r="L80" s="15">
        <v>0.79900000000000004</v>
      </c>
      <c r="M80">
        <v>0</v>
      </c>
      <c r="N80" s="15">
        <v>0</v>
      </c>
      <c r="O80" t="s">
        <v>802</v>
      </c>
      <c r="P80" s="18" t="s">
        <v>807</v>
      </c>
      <c r="Q80" s="22">
        <v>9.1999999999999998E-2</v>
      </c>
      <c r="R80" s="19" t="s">
        <v>810</v>
      </c>
      <c r="S80" s="2" t="s">
        <v>145</v>
      </c>
      <c r="T80" s="1" t="s">
        <v>166</v>
      </c>
    </row>
    <row r="81" spans="1:20">
      <c r="A81">
        <v>78</v>
      </c>
      <c r="B81">
        <v>8555</v>
      </c>
      <c r="C81" t="s">
        <v>47</v>
      </c>
      <c r="D81" t="s">
        <v>32</v>
      </c>
      <c r="E81" s="2">
        <v>44554</v>
      </c>
      <c r="F81" s="2">
        <v>44555</v>
      </c>
      <c r="G81" s="2" t="s">
        <v>335</v>
      </c>
      <c r="H81" s="2" t="s">
        <v>13</v>
      </c>
      <c r="I81" s="2" t="s">
        <v>787</v>
      </c>
      <c r="J81" s="15">
        <v>1</v>
      </c>
      <c r="K81">
        <v>0</v>
      </c>
      <c r="L81" s="15">
        <v>0</v>
      </c>
      <c r="M81">
        <v>0</v>
      </c>
      <c r="N81" s="15">
        <v>0</v>
      </c>
      <c r="O81" t="s">
        <v>801</v>
      </c>
      <c r="P81" s="18" t="s">
        <v>805</v>
      </c>
      <c r="Q81" s="22">
        <v>6.9000000000000006E-2</v>
      </c>
      <c r="R81" s="18"/>
      <c r="S81" s="2" t="s">
        <v>145</v>
      </c>
      <c r="T81" s="1" t="s">
        <v>169</v>
      </c>
    </row>
    <row r="82" spans="1:20">
      <c r="A82">
        <v>79</v>
      </c>
      <c r="B82">
        <v>8556</v>
      </c>
      <c r="C82" t="s">
        <v>167</v>
      </c>
      <c r="D82" t="s">
        <v>96</v>
      </c>
      <c r="E82" s="2">
        <v>44555</v>
      </c>
      <c r="F82" s="2">
        <v>44556</v>
      </c>
      <c r="G82" s="2" t="s">
        <v>335</v>
      </c>
      <c r="H82" s="2" t="s">
        <v>13</v>
      </c>
      <c r="I82" s="2" t="s">
        <v>787</v>
      </c>
      <c r="J82" s="15">
        <v>1</v>
      </c>
      <c r="K82">
        <v>0</v>
      </c>
      <c r="L82" s="15">
        <v>0</v>
      </c>
      <c r="M82">
        <v>0</v>
      </c>
      <c r="N82" s="15">
        <v>0</v>
      </c>
      <c r="O82" t="s">
        <v>802</v>
      </c>
      <c r="P82" s="18" t="s">
        <v>805</v>
      </c>
      <c r="Q82" s="22">
        <v>7.1999999999999995E-2</v>
      </c>
      <c r="R82" s="18"/>
      <c r="S82" s="2" t="s">
        <v>145</v>
      </c>
      <c r="T82" s="1" t="s">
        <v>170</v>
      </c>
    </row>
    <row r="83" spans="1:20">
      <c r="A83">
        <v>80</v>
      </c>
      <c r="B83">
        <v>8557</v>
      </c>
      <c r="C83" t="s">
        <v>168</v>
      </c>
      <c r="D83" t="s">
        <v>34</v>
      </c>
      <c r="E83" s="2">
        <v>44555</v>
      </c>
      <c r="F83" s="2">
        <v>44556</v>
      </c>
      <c r="G83" s="2" t="s">
        <v>335</v>
      </c>
      <c r="H83" s="2" t="s">
        <v>13</v>
      </c>
      <c r="I83" s="2" t="s">
        <v>785</v>
      </c>
      <c r="J83" s="15">
        <v>0.05</v>
      </c>
      <c r="K83" s="2" t="s">
        <v>787</v>
      </c>
      <c r="L83" s="15">
        <v>0.95</v>
      </c>
      <c r="M83">
        <v>0</v>
      </c>
      <c r="N83" s="15">
        <v>0</v>
      </c>
      <c r="O83" t="s">
        <v>801</v>
      </c>
      <c r="P83" s="18" t="s">
        <v>805</v>
      </c>
      <c r="Q83" s="22">
        <v>6.0999999999999999E-2</v>
      </c>
      <c r="R83" s="18"/>
      <c r="S83" s="2" t="s">
        <v>145</v>
      </c>
      <c r="T83" s="1" t="s">
        <v>171</v>
      </c>
    </row>
    <row r="84" spans="1:20">
      <c r="A84">
        <v>81</v>
      </c>
      <c r="B84">
        <v>8558</v>
      </c>
      <c r="C84" t="s">
        <v>172</v>
      </c>
      <c r="D84" t="s">
        <v>173</v>
      </c>
      <c r="E84" s="2">
        <v>44556</v>
      </c>
      <c r="F84" s="2">
        <v>44556</v>
      </c>
      <c r="G84" s="2" t="s">
        <v>336</v>
      </c>
      <c r="H84" s="2" t="s">
        <v>360</v>
      </c>
      <c r="I84" s="2" t="s">
        <v>787</v>
      </c>
      <c r="J84" s="15">
        <v>1</v>
      </c>
      <c r="K84">
        <v>0</v>
      </c>
      <c r="L84" s="15">
        <v>0</v>
      </c>
      <c r="M84">
        <v>0</v>
      </c>
      <c r="N84" s="15">
        <v>0</v>
      </c>
      <c r="O84" t="s">
        <v>802</v>
      </c>
      <c r="P84" s="18" t="s">
        <v>805</v>
      </c>
      <c r="Q84" s="22">
        <v>0.06</v>
      </c>
      <c r="R84" s="19" t="s">
        <v>810</v>
      </c>
      <c r="S84" s="2" t="s">
        <v>145</v>
      </c>
      <c r="T84" s="1" t="s">
        <v>179</v>
      </c>
    </row>
    <row r="85" spans="1:20">
      <c r="A85">
        <v>82</v>
      </c>
      <c r="B85">
        <v>8559</v>
      </c>
      <c r="C85" t="s">
        <v>48</v>
      </c>
      <c r="D85" t="s">
        <v>49</v>
      </c>
      <c r="E85" s="2">
        <v>44555</v>
      </c>
      <c r="F85" s="2">
        <v>44556</v>
      </c>
      <c r="G85" s="2" t="s">
        <v>335</v>
      </c>
      <c r="H85" s="2" t="s">
        <v>13</v>
      </c>
      <c r="I85" s="2" t="s">
        <v>787</v>
      </c>
      <c r="J85" s="15">
        <v>1</v>
      </c>
      <c r="K85">
        <v>0</v>
      </c>
      <c r="L85" s="15">
        <v>0</v>
      </c>
      <c r="M85">
        <v>0</v>
      </c>
      <c r="N85" s="15">
        <v>0</v>
      </c>
      <c r="O85" t="s">
        <v>802</v>
      </c>
      <c r="P85" s="18" t="s">
        <v>805</v>
      </c>
      <c r="Q85" s="22">
        <v>7.4999999999999997E-2</v>
      </c>
      <c r="R85" s="18"/>
      <c r="S85" s="2" t="s">
        <v>145</v>
      </c>
      <c r="T85" s="1" t="s">
        <v>180</v>
      </c>
    </row>
    <row r="86" spans="1:20">
      <c r="A86">
        <v>83</v>
      </c>
      <c r="B86">
        <v>8560</v>
      </c>
      <c r="C86" t="s">
        <v>174</v>
      </c>
      <c r="D86" t="s">
        <v>34</v>
      </c>
      <c r="E86" s="2">
        <v>44550</v>
      </c>
      <c r="F86" s="2">
        <v>44551</v>
      </c>
      <c r="G86" s="2" t="s">
        <v>335</v>
      </c>
      <c r="H86" s="2" t="s">
        <v>342</v>
      </c>
      <c r="I86" s="2" t="s">
        <v>785</v>
      </c>
      <c r="J86" s="15">
        <v>0.2</v>
      </c>
      <c r="K86" s="2" t="s">
        <v>787</v>
      </c>
      <c r="L86" s="15">
        <v>0.8</v>
      </c>
      <c r="M86">
        <v>0</v>
      </c>
      <c r="N86" s="15">
        <v>0</v>
      </c>
      <c r="O86" t="s">
        <v>801</v>
      </c>
      <c r="P86" s="18" t="s">
        <v>805</v>
      </c>
      <c r="Q86" s="22">
        <v>5.7000000000000002E-2</v>
      </c>
      <c r="R86" s="19" t="s">
        <v>810</v>
      </c>
      <c r="S86" s="2" t="s">
        <v>145</v>
      </c>
      <c r="T86" s="1" t="s">
        <v>181</v>
      </c>
    </row>
    <row r="87" spans="1:20">
      <c r="A87">
        <v>84</v>
      </c>
      <c r="B87">
        <v>8561</v>
      </c>
      <c r="C87" t="s">
        <v>175</v>
      </c>
      <c r="D87" t="s">
        <v>34</v>
      </c>
      <c r="E87" s="2">
        <v>44554</v>
      </c>
      <c r="F87" s="2">
        <v>44555</v>
      </c>
      <c r="G87" s="2" t="s">
        <v>335</v>
      </c>
      <c r="H87" s="2" t="s">
        <v>362</v>
      </c>
      <c r="I87" s="2" t="s">
        <v>785</v>
      </c>
      <c r="J87" s="15">
        <v>0.4</v>
      </c>
      <c r="K87" s="2" t="s">
        <v>787</v>
      </c>
      <c r="L87" s="15">
        <v>0.6</v>
      </c>
      <c r="M87">
        <v>0</v>
      </c>
      <c r="N87" s="15">
        <v>0</v>
      </c>
      <c r="O87" t="s">
        <v>801</v>
      </c>
      <c r="P87" s="18" t="s">
        <v>805</v>
      </c>
      <c r="Q87" s="22">
        <v>0.12</v>
      </c>
      <c r="R87" s="19" t="s">
        <v>810</v>
      </c>
      <c r="S87" s="2" t="s">
        <v>145</v>
      </c>
      <c r="T87" s="1" t="s">
        <v>182</v>
      </c>
    </row>
    <row r="88" spans="1:20">
      <c r="A88">
        <v>85</v>
      </c>
      <c r="B88">
        <v>8562</v>
      </c>
      <c r="C88" t="s">
        <v>176</v>
      </c>
      <c r="D88" t="s">
        <v>20</v>
      </c>
      <c r="E88" s="2">
        <v>44556</v>
      </c>
      <c r="F88" s="2">
        <v>44557</v>
      </c>
      <c r="G88" s="2" t="s">
        <v>335</v>
      </c>
      <c r="H88" s="2" t="s">
        <v>13</v>
      </c>
      <c r="I88" s="2" t="s">
        <v>791</v>
      </c>
      <c r="J88" s="15">
        <v>1</v>
      </c>
      <c r="K88">
        <v>0</v>
      </c>
      <c r="L88" s="15">
        <v>0</v>
      </c>
      <c r="M88">
        <v>0</v>
      </c>
      <c r="N88" s="15">
        <v>0</v>
      </c>
      <c r="O88" t="s">
        <v>802</v>
      </c>
      <c r="P88" s="18" t="s">
        <v>805</v>
      </c>
      <c r="Q88" s="22">
        <v>0.2</v>
      </c>
      <c r="R88" s="18"/>
      <c r="S88" s="2" t="s">
        <v>145</v>
      </c>
      <c r="T88" s="1" t="s">
        <v>183</v>
      </c>
    </row>
    <row r="89" spans="1:20">
      <c r="A89">
        <v>86</v>
      </c>
      <c r="B89">
        <v>8563</v>
      </c>
      <c r="C89" t="s">
        <v>177</v>
      </c>
      <c r="D89" t="s">
        <v>104</v>
      </c>
      <c r="E89" s="2">
        <v>44555</v>
      </c>
      <c r="F89" s="2">
        <v>44557</v>
      </c>
      <c r="G89" s="2" t="s">
        <v>335</v>
      </c>
      <c r="H89" s="2" t="s">
        <v>13</v>
      </c>
      <c r="I89" s="2" t="s">
        <v>789</v>
      </c>
      <c r="J89" s="15">
        <v>0.16800000000000001</v>
      </c>
      <c r="K89" s="2" t="s">
        <v>787</v>
      </c>
      <c r="L89" s="15">
        <v>0.83199999999999996</v>
      </c>
      <c r="M89">
        <v>0</v>
      </c>
      <c r="N89" s="15">
        <v>0</v>
      </c>
      <c r="O89" t="s">
        <v>802</v>
      </c>
      <c r="P89" s="18" t="s">
        <v>807</v>
      </c>
      <c r="Q89" s="22">
        <v>6.2E-2</v>
      </c>
      <c r="R89" s="18"/>
      <c r="S89" s="2" t="s">
        <v>145</v>
      </c>
      <c r="T89" s="1" t="s">
        <v>184</v>
      </c>
    </row>
    <row r="90" spans="1:20">
      <c r="A90">
        <v>87</v>
      </c>
      <c r="B90">
        <v>8564</v>
      </c>
      <c r="C90" t="s">
        <v>3</v>
      </c>
      <c r="D90" t="s">
        <v>50</v>
      </c>
      <c r="E90" s="2">
        <v>44557</v>
      </c>
      <c r="F90" s="2">
        <v>44557</v>
      </c>
      <c r="G90" s="2" t="s">
        <v>335</v>
      </c>
      <c r="H90" s="2" t="s">
        <v>13</v>
      </c>
      <c r="I90" s="2" t="s">
        <v>787</v>
      </c>
      <c r="J90" s="15">
        <v>1</v>
      </c>
      <c r="K90">
        <v>0</v>
      </c>
      <c r="L90" s="15">
        <v>0</v>
      </c>
      <c r="M90">
        <v>0</v>
      </c>
      <c r="N90" s="15">
        <v>0</v>
      </c>
      <c r="O90" t="s">
        <v>802</v>
      </c>
      <c r="P90" s="18" t="s">
        <v>807</v>
      </c>
      <c r="Q90" s="22">
        <v>4.8000000000000001E-2</v>
      </c>
      <c r="R90" s="18"/>
      <c r="S90" s="2" t="s">
        <v>145</v>
      </c>
      <c r="T90" s="1" t="s">
        <v>185</v>
      </c>
    </row>
    <row r="91" spans="1:20">
      <c r="A91">
        <v>88</v>
      </c>
      <c r="B91">
        <v>8565</v>
      </c>
      <c r="C91" t="s">
        <v>178</v>
      </c>
      <c r="D91" t="s">
        <v>100</v>
      </c>
      <c r="E91" s="2">
        <v>44556</v>
      </c>
      <c r="F91" s="2">
        <v>44557</v>
      </c>
      <c r="G91" s="2" t="s">
        <v>337</v>
      </c>
      <c r="H91" s="2" t="s">
        <v>363</v>
      </c>
      <c r="I91" s="2" t="s">
        <v>785</v>
      </c>
      <c r="J91" s="15">
        <v>0.253</v>
      </c>
      <c r="K91" s="2" t="s">
        <v>791</v>
      </c>
      <c r="L91" s="15">
        <v>0.747</v>
      </c>
      <c r="M91">
        <v>0</v>
      </c>
      <c r="N91" s="15">
        <v>0</v>
      </c>
      <c r="O91" t="s">
        <v>801</v>
      </c>
      <c r="P91" s="18" t="s">
        <v>807</v>
      </c>
      <c r="Q91" s="22">
        <v>0.20100000000000001</v>
      </c>
      <c r="R91" s="19" t="s">
        <v>810</v>
      </c>
      <c r="S91" s="2" t="s">
        <v>145</v>
      </c>
      <c r="T91" s="1" t="s">
        <v>186</v>
      </c>
    </row>
    <row r="92" spans="1:20">
      <c r="A92">
        <v>89</v>
      </c>
      <c r="B92">
        <v>8566</v>
      </c>
      <c r="C92" t="s">
        <v>45</v>
      </c>
      <c r="D92" t="s">
        <v>46</v>
      </c>
      <c r="E92" s="2">
        <v>44556</v>
      </c>
      <c r="F92" s="2">
        <v>44557</v>
      </c>
      <c r="G92" s="2" t="s">
        <v>335</v>
      </c>
      <c r="H92" s="2" t="s">
        <v>364</v>
      </c>
      <c r="I92" s="2" t="s">
        <v>787</v>
      </c>
      <c r="J92" s="15">
        <v>1</v>
      </c>
      <c r="K92">
        <v>0</v>
      </c>
      <c r="L92" s="15">
        <v>0</v>
      </c>
      <c r="M92">
        <v>0</v>
      </c>
      <c r="N92" s="15">
        <v>0</v>
      </c>
      <c r="O92" t="s">
        <v>801</v>
      </c>
      <c r="P92" s="18" t="s">
        <v>807</v>
      </c>
      <c r="Q92" s="22">
        <v>0.14299999999999999</v>
      </c>
      <c r="R92" s="19" t="s">
        <v>810</v>
      </c>
      <c r="S92" s="2" t="s">
        <v>145</v>
      </c>
      <c r="T92" s="1" t="s">
        <v>187</v>
      </c>
    </row>
    <row r="93" spans="1:20">
      <c r="A93">
        <v>90</v>
      </c>
      <c r="B93">
        <v>8568</v>
      </c>
      <c r="C93" t="s">
        <v>188</v>
      </c>
      <c r="D93" t="s">
        <v>189</v>
      </c>
      <c r="E93" s="2">
        <v>44557</v>
      </c>
      <c r="F93" s="2">
        <v>44558</v>
      </c>
      <c r="G93" s="2" t="s">
        <v>335</v>
      </c>
      <c r="H93" s="2" t="s">
        <v>13</v>
      </c>
      <c r="I93" s="2" t="s">
        <v>791</v>
      </c>
      <c r="J93" s="15">
        <v>1</v>
      </c>
      <c r="K93">
        <v>0</v>
      </c>
      <c r="L93" s="15">
        <v>0</v>
      </c>
      <c r="M93">
        <v>0</v>
      </c>
      <c r="N93" s="15">
        <v>0</v>
      </c>
      <c r="O93" t="s">
        <v>802</v>
      </c>
      <c r="P93" s="18" t="s">
        <v>806</v>
      </c>
      <c r="Q93" s="22">
        <v>0.154</v>
      </c>
      <c r="R93" s="18"/>
      <c r="S93" s="2" t="s">
        <v>145</v>
      </c>
      <c r="T93" s="1" t="s">
        <v>197</v>
      </c>
    </row>
    <row r="94" spans="1:20">
      <c r="A94">
        <v>91</v>
      </c>
      <c r="B94">
        <v>8569</v>
      </c>
      <c r="C94" t="s">
        <v>190</v>
      </c>
      <c r="D94" t="s">
        <v>44</v>
      </c>
      <c r="E94" s="2">
        <v>44557</v>
      </c>
      <c r="F94" s="2">
        <v>44558</v>
      </c>
      <c r="G94" s="2" t="s">
        <v>335</v>
      </c>
      <c r="H94" s="2" t="s">
        <v>13</v>
      </c>
      <c r="I94" s="2" t="s">
        <v>787</v>
      </c>
      <c r="J94" s="15">
        <v>1</v>
      </c>
      <c r="K94">
        <v>0</v>
      </c>
      <c r="L94" s="15">
        <v>0</v>
      </c>
      <c r="M94">
        <v>0</v>
      </c>
      <c r="N94" s="15">
        <v>0</v>
      </c>
      <c r="O94" t="s">
        <v>802</v>
      </c>
      <c r="P94" s="18" t="s">
        <v>805</v>
      </c>
      <c r="Q94" s="22">
        <v>7.5999999999999998E-2</v>
      </c>
      <c r="R94" s="18"/>
      <c r="S94" s="2" t="s">
        <v>145</v>
      </c>
      <c r="T94" s="1" t="s">
        <v>196</v>
      </c>
    </row>
    <row r="95" spans="1:20">
      <c r="A95">
        <v>92</v>
      </c>
      <c r="B95">
        <v>8570</v>
      </c>
      <c r="C95" t="s">
        <v>67</v>
      </c>
      <c r="D95" t="s">
        <v>68</v>
      </c>
      <c r="E95" s="2">
        <v>44558</v>
      </c>
      <c r="F95" s="2">
        <v>44559</v>
      </c>
      <c r="G95" s="2" t="s">
        <v>335</v>
      </c>
      <c r="H95" s="2" t="s">
        <v>13</v>
      </c>
      <c r="I95" s="2" t="s">
        <v>787</v>
      </c>
      <c r="J95" s="15">
        <v>1</v>
      </c>
      <c r="K95">
        <v>0</v>
      </c>
      <c r="L95" s="15">
        <v>0</v>
      </c>
      <c r="M95">
        <v>0</v>
      </c>
      <c r="N95" s="15">
        <v>0</v>
      </c>
      <c r="O95" t="s">
        <v>801</v>
      </c>
      <c r="P95" s="18" t="s">
        <v>805</v>
      </c>
      <c r="Q95" s="22">
        <v>4.9000000000000002E-2</v>
      </c>
      <c r="R95" s="18"/>
      <c r="S95" s="2" t="s">
        <v>145</v>
      </c>
      <c r="T95" s="1" t="s">
        <v>195</v>
      </c>
    </row>
    <row r="96" spans="1:20">
      <c r="A96">
        <v>93</v>
      </c>
      <c r="B96">
        <v>8571</v>
      </c>
      <c r="C96" t="s">
        <v>81</v>
      </c>
      <c r="D96" t="s">
        <v>46</v>
      </c>
      <c r="E96" s="2">
        <v>44556</v>
      </c>
      <c r="F96" s="2">
        <v>44558</v>
      </c>
      <c r="G96" s="2" t="s">
        <v>340</v>
      </c>
      <c r="H96" s="2" t="s">
        <v>13</v>
      </c>
      <c r="I96" s="2" t="s">
        <v>787</v>
      </c>
      <c r="J96" s="15">
        <v>1</v>
      </c>
      <c r="K96">
        <v>0</v>
      </c>
      <c r="L96" s="15">
        <v>0</v>
      </c>
      <c r="M96">
        <v>0</v>
      </c>
      <c r="N96" s="15">
        <v>0</v>
      </c>
      <c r="O96" t="s">
        <v>801</v>
      </c>
      <c r="P96" s="18" t="s">
        <v>807</v>
      </c>
      <c r="Q96" s="22">
        <v>3.4000000000000002E-2</v>
      </c>
      <c r="R96" s="18"/>
      <c r="S96" s="2" t="s">
        <v>145</v>
      </c>
      <c r="T96" s="1" t="s">
        <v>194</v>
      </c>
    </row>
    <row r="97" spans="1:20">
      <c r="A97">
        <v>94</v>
      </c>
      <c r="B97">
        <v>8572</v>
      </c>
      <c r="C97" t="s">
        <v>23</v>
      </c>
      <c r="D97" t="s">
        <v>88</v>
      </c>
      <c r="E97" s="2">
        <v>44557</v>
      </c>
      <c r="F97" s="2">
        <v>44559</v>
      </c>
      <c r="G97" s="2" t="s">
        <v>335</v>
      </c>
      <c r="H97" s="2" t="s">
        <v>13</v>
      </c>
      <c r="I97" s="2" t="s">
        <v>791</v>
      </c>
      <c r="J97" s="15">
        <v>1</v>
      </c>
      <c r="K97">
        <v>0</v>
      </c>
      <c r="L97" s="15">
        <v>0</v>
      </c>
      <c r="M97">
        <v>0</v>
      </c>
      <c r="N97" s="15">
        <v>0</v>
      </c>
      <c r="O97" t="s">
        <v>802</v>
      </c>
      <c r="P97" s="18" t="s">
        <v>805</v>
      </c>
      <c r="Q97" s="22">
        <v>0.28299999999999997</v>
      </c>
      <c r="R97" s="18"/>
      <c r="S97" s="2" t="s">
        <v>145</v>
      </c>
      <c r="T97" s="1" t="s">
        <v>193</v>
      </c>
    </row>
    <row r="98" spans="1:20">
      <c r="A98">
        <v>95</v>
      </c>
      <c r="B98">
        <v>8574</v>
      </c>
      <c r="C98" t="s">
        <v>79</v>
      </c>
      <c r="D98" t="s">
        <v>80</v>
      </c>
      <c r="E98" s="2">
        <v>44559</v>
      </c>
      <c r="F98" s="2">
        <v>44559</v>
      </c>
      <c r="G98" s="2" t="s">
        <v>335</v>
      </c>
      <c r="H98" s="2" t="s">
        <v>13</v>
      </c>
      <c r="I98" s="2" t="s">
        <v>787</v>
      </c>
      <c r="J98" s="15">
        <v>1</v>
      </c>
      <c r="K98">
        <v>0</v>
      </c>
      <c r="L98" s="15">
        <v>0</v>
      </c>
      <c r="M98">
        <v>0</v>
      </c>
      <c r="N98" s="15">
        <v>0</v>
      </c>
      <c r="O98" t="s">
        <v>801</v>
      </c>
      <c r="P98" s="18" t="s">
        <v>807</v>
      </c>
      <c r="Q98" s="22">
        <v>6.2E-2</v>
      </c>
      <c r="R98" s="18"/>
      <c r="S98" s="2" t="s">
        <v>145</v>
      </c>
      <c r="T98" s="1" t="s">
        <v>192</v>
      </c>
    </row>
    <row r="99" spans="1:20">
      <c r="A99">
        <v>96</v>
      </c>
      <c r="B99">
        <v>8576</v>
      </c>
      <c r="C99" t="s">
        <v>3</v>
      </c>
      <c r="D99" t="s">
        <v>102</v>
      </c>
      <c r="E99" s="2">
        <v>44558</v>
      </c>
      <c r="F99" s="2">
        <v>44559</v>
      </c>
      <c r="G99" s="2" t="s">
        <v>335</v>
      </c>
      <c r="H99" s="2" t="s">
        <v>365</v>
      </c>
      <c r="I99" s="2" t="s">
        <v>785</v>
      </c>
      <c r="J99" s="15">
        <v>0.24</v>
      </c>
      <c r="K99" s="2" t="s">
        <v>787</v>
      </c>
      <c r="L99" s="15">
        <v>0.76</v>
      </c>
      <c r="M99">
        <v>0</v>
      </c>
      <c r="N99" s="15">
        <v>0</v>
      </c>
      <c r="O99" t="s">
        <v>802</v>
      </c>
      <c r="P99" s="18" t="s">
        <v>808</v>
      </c>
      <c r="Q99" s="22">
        <v>3.5000000000000003E-2</v>
      </c>
      <c r="R99" s="18" t="s">
        <v>811</v>
      </c>
      <c r="S99" s="2" t="s">
        <v>145</v>
      </c>
      <c r="T99" s="1" t="s">
        <v>191</v>
      </c>
    </row>
    <row r="100" spans="1:20">
      <c r="A100">
        <v>97</v>
      </c>
      <c r="B100">
        <v>8578</v>
      </c>
      <c r="C100" t="s">
        <v>198</v>
      </c>
      <c r="D100" t="s">
        <v>53</v>
      </c>
      <c r="E100" s="2">
        <v>44558</v>
      </c>
      <c r="F100" s="2">
        <v>44559</v>
      </c>
      <c r="G100" s="2" t="s">
        <v>348</v>
      </c>
      <c r="H100" s="2" t="s">
        <v>366</v>
      </c>
      <c r="I100" s="2" t="s">
        <v>785</v>
      </c>
      <c r="J100" s="15">
        <v>0.28999999999999998</v>
      </c>
      <c r="K100" s="2" t="s">
        <v>787</v>
      </c>
      <c r="L100" s="15">
        <v>0.71</v>
      </c>
      <c r="M100">
        <v>0</v>
      </c>
      <c r="N100" s="15">
        <v>0</v>
      </c>
      <c r="O100" t="s">
        <v>802</v>
      </c>
      <c r="P100" s="18" t="s">
        <v>807</v>
      </c>
      <c r="Q100" s="22">
        <v>3.4000000000000002E-2</v>
      </c>
      <c r="R100" s="18" t="s">
        <v>812</v>
      </c>
      <c r="S100" s="2" t="s">
        <v>145</v>
      </c>
      <c r="T100" s="1" t="s">
        <v>212</v>
      </c>
    </row>
    <row r="101" spans="1:20">
      <c r="A101">
        <v>98</v>
      </c>
      <c r="B101">
        <v>8579</v>
      </c>
      <c r="C101" t="s">
        <v>198</v>
      </c>
      <c r="D101" t="s">
        <v>53</v>
      </c>
      <c r="E101" s="2">
        <v>44558</v>
      </c>
      <c r="F101" s="2">
        <v>44559</v>
      </c>
      <c r="G101" s="2" t="s">
        <v>348</v>
      </c>
      <c r="H101" s="2" t="s">
        <v>367</v>
      </c>
      <c r="I101" s="2" t="s">
        <v>785</v>
      </c>
      <c r="J101" s="15">
        <v>0.29099999999999998</v>
      </c>
      <c r="K101" s="2" t="s">
        <v>787</v>
      </c>
      <c r="L101" s="15">
        <v>0.70899999999999996</v>
      </c>
      <c r="M101">
        <v>0</v>
      </c>
      <c r="N101" s="15">
        <v>0</v>
      </c>
      <c r="O101" t="s">
        <v>802</v>
      </c>
      <c r="P101" s="18" t="s">
        <v>807</v>
      </c>
      <c r="Q101" s="22">
        <v>0.03</v>
      </c>
      <c r="R101" s="18" t="s">
        <v>813</v>
      </c>
      <c r="S101" s="2" t="s">
        <v>145</v>
      </c>
      <c r="T101" s="1" t="s">
        <v>211</v>
      </c>
    </row>
    <row r="102" spans="1:20">
      <c r="A102">
        <v>99</v>
      </c>
      <c r="B102">
        <v>8580</v>
      </c>
      <c r="C102" t="s">
        <v>199</v>
      </c>
      <c r="D102" t="s">
        <v>46</v>
      </c>
      <c r="E102" s="2">
        <v>44556</v>
      </c>
      <c r="F102" s="2">
        <v>44559</v>
      </c>
      <c r="G102" s="2" t="s">
        <v>339</v>
      </c>
      <c r="H102" s="2" t="s">
        <v>13</v>
      </c>
      <c r="I102" s="2" t="s">
        <v>787</v>
      </c>
      <c r="J102" s="15">
        <v>1</v>
      </c>
      <c r="K102">
        <v>0</v>
      </c>
      <c r="L102" s="15">
        <v>0</v>
      </c>
      <c r="M102">
        <v>0</v>
      </c>
      <c r="N102" s="15">
        <v>0</v>
      </c>
      <c r="O102" t="s">
        <v>801</v>
      </c>
      <c r="P102" s="18" t="s">
        <v>807</v>
      </c>
      <c r="Q102" s="22">
        <v>3.2000000000000001E-2</v>
      </c>
      <c r="R102" s="18"/>
      <c r="S102" s="2" t="s">
        <v>377</v>
      </c>
      <c r="T102" s="1" t="s">
        <v>210</v>
      </c>
    </row>
    <row r="103" spans="1:20">
      <c r="A103">
        <v>100</v>
      </c>
      <c r="B103">
        <v>8581</v>
      </c>
      <c r="C103" t="s">
        <v>200</v>
      </c>
      <c r="D103" t="s">
        <v>742</v>
      </c>
      <c r="E103" s="2">
        <v>44558</v>
      </c>
      <c r="F103" s="2">
        <v>44559</v>
      </c>
      <c r="G103" s="2" t="s">
        <v>335</v>
      </c>
      <c r="H103" s="2" t="s">
        <v>13</v>
      </c>
      <c r="I103" s="2" t="s">
        <v>791</v>
      </c>
      <c r="J103" s="15">
        <v>1</v>
      </c>
      <c r="K103">
        <v>0</v>
      </c>
      <c r="L103" s="15">
        <v>0</v>
      </c>
      <c r="M103">
        <v>0</v>
      </c>
      <c r="N103" s="15">
        <v>0</v>
      </c>
      <c r="O103" t="s">
        <v>802</v>
      </c>
      <c r="P103" s="18" t="s">
        <v>805</v>
      </c>
      <c r="Q103" s="22">
        <v>0.107</v>
      </c>
      <c r="R103" s="18"/>
      <c r="S103" s="2" t="s">
        <v>145</v>
      </c>
      <c r="T103" s="1" t="s">
        <v>209</v>
      </c>
    </row>
    <row r="104" spans="1:20">
      <c r="A104">
        <v>101</v>
      </c>
      <c r="B104">
        <v>8582</v>
      </c>
      <c r="C104" t="s">
        <v>115</v>
      </c>
      <c r="D104" t="s">
        <v>36</v>
      </c>
      <c r="E104" s="2">
        <v>44559</v>
      </c>
      <c r="F104" s="2">
        <v>44560</v>
      </c>
      <c r="G104" s="2" t="s">
        <v>335</v>
      </c>
      <c r="H104" s="2" t="s">
        <v>13</v>
      </c>
      <c r="I104" s="2" t="s">
        <v>787</v>
      </c>
      <c r="J104" s="15">
        <v>1</v>
      </c>
      <c r="K104">
        <v>0</v>
      </c>
      <c r="L104" s="15">
        <v>0</v>
      </c>
      <c r="M104">
        <v>0</v>
      </c>
      <c r="N104" s="15">
        <v>0</v>
      </c>
      <c r="O104" t="s">
        <v>801</v>
      </c>
      <c r="P104" s="18" t="s">
        <v>806</v>
      </c>
      <c r="Q104" s="22">
        <v>8.2000000000000003E-2</v>
      </c>
      <c r="R104" s="18"/>
      <c r="S104" s="2" t="s">
        <v>145</v>
      </c>
      <c r="T104" s="1" t="s">
        <v>208</v>
      </c>
    </row>
    <row r="105" spans="1:20">
      <c r="A105">
        <v>102</v>
      </c>
      <c r="B105">
        <v>8583</v>
      </c>
      <c r="C105" t="s">
        <v>201</v>
      </c>
      <c r="D105" t="s">
        <v>46</v>
      </c>
      <c r="E105" s="2">
        <v>44555</v>
      </c>
      <c r="F105" s="2">
        <v>44559</v>
      </c>
      <c r="G105" s="2" t="s">
        <v>370</v>
      </c>
      <c r="H105" s="2" t="s">
        <v>13</v>
      </c>
      <c r="I105" s="2" t="s">
        <v>787</v>
      </c>
      <c r="J105" s="15">
        <v>0.97499999999999998</v>
      </c>
      <c r="K105" s="2" t="s">
        <v>785</v>
      </c>
      <c r="L105" s="15">
        <v>2.5000000000000001E-2</v>
      </c>
      <c r="M105">
        <v>0</v>
      </c>
      <c r="N105" s="15">
        <v>0</v>
      </c>
      <c r="O105" t="s">
        <v>801</v>
      </c>
      <c r="P105" s="18" t="s">
        <v>805</v>
      </c>
      <c r="Q105" s="22">
        <v>3.2000000000000001E-2</v>
      </c>
      <c r="R105" s="18"/>
      <c r="S105" s="2" t="s">
        <v>145</v>
      </c>
      <c r="T105" s="1" t="s">
        <v>207</v>
      </c>
    </row>
    <row r="106" spans="1:20">
      <c r="A106">
        <v>103</v>
      </c>
      <c r="B106">
        <v>8584</v>
      </c>
      <c r="C106" t="s">
        <v>202</v>
      </c>
      <c r="D106" t="s">
        <v>30</v>
      </c>
      <c r="E106" s="2">
        <v>44559</v>
      </c>
      <c r="F106" s="2">
        <v>44560</v>
      </c>
      <c r="G106" s="2" t="s">
        <v>335</v>
      </c>
      <c r="H106" s="2" t="s">
        <v>13</v>
      </c>
      <c r="I106" s="2" t="s">
        <v>787</v>
      </c>
      <c r="J106" s="15">
        <v>1</v>
      </c>
      <c r="K106">
        <v>0</v>
      </c>
      <c r="L106" s="15">
        <v>0</v>
      </c>
      <c r="M106">
        <v>0</v>
      </c>
      <c r="N106" s="15">
        <v>0</v>
      </c>
      <c r="O106" t="s">
        <v>802</v>
      </c>
      <c r="P106" s="18" t="s">
        <v>807</v>
      </c>
      <c r="Q106" s="22">
        <v>7.1999999999999995E-2</v>
      </c>
      <c r="R106" s="18"/>
      <c r="S106" s="2" t="s">
        <v>145</v>
      </c>
      <c r="T106" s="1" t="s">
        <v>206</v>
      </c>
    </row>
    <row r="107" spans="1:20">
      <c r="A107">
        <v>104</v>
      </c>
      <c r="B107">
        <v>8585</v>
      </c>
      <c r="C107" t="s">
        <v>203</v>
      </c>
      <c r="D107" t="s">
        <v>18</v>
      </c>
      <c r="E107" s="2">
        <v>44558</v>
      </c>
      <c r="F107" s="2">
        <v>44560</v>
      </c>
      <c r="G107" s="2" t="s">
        <v>335</v>
      </c>
      <c r="H107" s="2" t="s">
        <v>13</v>
      </c>
      <c r="I107" s="2" t="s">
        <v>789</v>
      </c>
      <c r="J107" s="15">
        <v>0.109</v>
      </c>
      <c r="K107" s="2" t="s">
        <v>791</v>
      </c>
      <c r="L107" s="15">
        <v>0.89100000000000001</v>
      </c>
      <c r="M107">
        <v>0</v>
      </c>
      <c r="N107" s="15">
        <v>0</v>
      </c>
      <c r="O107" t="s">
        <v>802</v>
      </c>
      <c r="P107" s="18" t="s">
        <v>806</v>
      </c>
      <c r="Q107" s="22">
        <v>9.7000000000000003E-2</v>
      </c>
      <c r="R107" s="18"/>
      <c r="S107" s="2" t="s">
        <v>145</v>
      </c>
      <c r="T107" s="1" t="s">
        <v>205</v>
      </c>
    </row>
    <row r="108" spans="1:20">
      <c r="A108">
        <v>105</v>
      </c>
      <c r="B108">
        <v>8586</v>
      </c>
      <c r="C108" t="s">
        <v>152</v>
      </c>
      <c r="D108" t="s">
        <v>153</v>
      </c>
      <c r="E108" s="2">
        <v>44559</v>
      </c>
      <c r="F108" s="2">
        <v>44560</v>
      </c>
      <c r="G108" s="2" t="s">
        <v>335</v>
      </c>
      <c r="H108" s="2" t="s">
        <v>13</v>
      </c>
      <c r="I108" s="2" t="s">
        <v>791</v>
      </c>
      <c r="J108" s="15">
        <v>1</v>
      </c>
      <c r="K108">
        <v>0</v>
      </c>
      <c r="L108" s="15">
        <v>0</v>
      </c>
      <c r="M108">
        <v>0</v>
      </c>
      <c r="N108" s="15">
        <v>0</v>
      </c>
      <c r="O108" t="s">
        <v>802</v>
      </c>
      <c r="P108" s="18" t="s">
        <v>805</v>
      </c>
      <c r="Q108" s="22">
        <v>0.184</v>
      </c>
      <c r="R108" s="18"/>
      <c r="S108" s="2" t="s">
        <v>145</v>
      </c>
      <c r="T108" s="1" t="s">
        <v>204</v>
      </c>
    </row>
    <row r="109" spans="1:20">
      <c r="A109">
        <v>106</v>
      </c>
      <c r="B109">
        <v>8588</v>
      </c>
      <c r="C109" t="s">
        <v>87</v>
      </c>
      <c r="D109" t="s">
        <v>88</v>
      </c>
      <c r="E109" s="2">
        <v>44559</v>
      </c>
      <c r="F109" s="2">
        <v>44561</v>
      </c>
      <c r="G109" s="2" t="s">
        <v>335</v>
      </c>
      <c r="H109" s="2" t="s">
        <v>13</v>
      </c>
      <c r="I109" s="2" t="s">
        <v>791</v>
      </c>
      <c r="J109" s="15">
        <v>1</v>
      </c>
      <c r="K109">
        <v>0</v>
      </c>
      <c r="L109" s="15">
        <v>0</v>
      </c>
      <c r="M109">
        <v>0</v>
      </c>
      <c r="N109" s="15">
        <v>0</v>
      </c>
      <c r="O109" t="s">
        <v>802</v>
      </c>
      <c r="P109" s="18" t="s">
        <v>805</v>
      </c>
      <c r="Q109" s="22">
        <v>0.27200000000000002</v>
      </c>
      <c r="R109" s="18"/>
      <c r="S109" s="2" t="s">
        <v>145</v>
      </c>
      <c r="T109" s="1" t="s">
        <v>217</v>
      </c>
    </row>
    <row r="110" spans="1:20">
      <c r="A110">
        <v>107</v>
      </c>
      <c r="B110">
        <v>8589</v>
      </c>
      <c r="C110" t="s">
        <v>213</v>
      </c>
      <c r="D110" t="s">
        <v>214</v>
      </c>
      <c r="E110" s="2">
        <v>44558</v>
      </c>
      <c r="F110" s="2">
        <v>44560</v>
      </c>
      <c r="G110" s="2" t="s">
        <v>335</v>
      </c>
      <c r="H110" s="2" t="s">
        <v>13</v>
      </c>
      <c r="I110" s="2" t="s">
        <v>787</v>
      </c>
      <c r="J110" s="15">
        <v>1</v>
      </c>
      <c r="K110">
        <v>0</v>
      </c>
      <c r="L110" s="15">
        <v>0</v>
      </c>
      <c r="M110">
        <v>0</v>
      </c>
      <c r="N110" s="15">
        <v>0</v>
      </c>
      <c r="O110" t="s">
        <v>802</v>
      </c>
      <c r="P110" s="18" t="s">
        <v>807</v>
      </c>
      <c r="Q110" s="22">
        <v>2.5000000000000001E-2</v>
      </c>
      <c r="R110" s="18"/>
      <c r="S110" s="2" t="s">
        <v>145</v>
      </c>
      <c r="T110" s="1" t="s">
        <v>218</v>
      </c>
    </row>
    <row r="111" spans="1:20">
      <c r="A111">
        <v>108</v>
      </c>
      <c r="B111">
        <v>8590</v>
      </c>
      <c r="C111" t="s">
        <v>215</v>
      </c>
      <c r="D111" t="s">
        <v>31</v>
      </c>
      <c r="E111" s="2">
        <v>44557</v>
      </c>
      <c r="F111" s="2">
        <v>44559</v>
      </c>
      <c r="G111" s="2" t="s">
        <v>335</v>
      </c>
      <c r="H111" s="2" t="s">
        <v>13</v>
      </c>
      <c r="I111" s="2" t="s">
        <v>789</v>
      </c>
      <c r="J111" s="15">
        <v>0.21</v>
      </c>
      <c r="K111" s="2" t="s">
        <v>791</v>
      </c>
      <c r="L111" s="15">
        <v>0.79</v>
      </c>
      <c r="M111">
        <v>0</v>
      </c>
      <c r="N111" s="15">
        <v>0</v>
      </c>
      <c r="O111" t="s">
        <v>802</v>
      </c>
      <c r="P111" s="18" t="s">
        <v>806</v>
      </c>
      <c r="Q111" s="22">
        <v>0.1</v>
      </c>
      <c r="R111" s="18"/>
      <c r="S111" s="2" t="s">
        <v>145</v>
      </c>
      <c r="T111" s="1" t="s">
        <v>219</v>
      </c>
    </row>
    <row r="112" spans="1:20">
      <c r="A112">
        <v>109</v>
      </c>
      <c r="B112">
        <v>8591</v>
      </c>
      <c r="C112" t="s">
        <v>216</v>
      </c>
      <c r="D112" t="s">
        <v>65</v>
      </c>
      <c r="E112" s="2">
        <v>44559</v>
      </c>
      <c r="F112" s="2">
        <v>44560</v>
      </c>
      <c r="G112" s="2" t="s">
        <v>335</v>
      </c>
      <c r="H112" s="2" t="s">
        <v>13</v>
      </c>
      <c r="I112" s="2" t="s">
        <v>789</v>
      </c>
      <c r="J112" s="15">
        <v>8.8999999999999996E-2</v>
      </c>
      <c r="K112" s="2" t="s">
        <v>791</v>
      </c>
      <c r="L112" s="15">
        <v>0.91100000000000003</v>
      </c>
      <c r="M112">
        <v>0</v>
      </c>
      <c r="N112" s="15">
        <v>0</v>
      </c>
      <c r="O112" t="s">
        <v>802</v>
      </c>
      <c r="P112" s="18" t="s">
        <v>805</v>
      </c>
      <c r="Q112" s="22">
        <v>0.17199999999999999</v>
      </c>
      <c r="R112" s="18"/>
      <c r="S112" s="2" t="s">
        <v>145</v>
      </c>
      <c r="T112" s="1" t="s">
        <v>220</v>
      </c>
    </row>
    <row r="113" spans="1:20">
      <c r="A113">
        <v>110</v>
      </c>
      <c r="B113">
        <v>8592</v>
      </c>
      <c r="C113" t="s">
        <v>113</v>
      </c>
      <c r="D113" t="s">
        <v>118</v>
      </c>
      <c r="E113" s="2">
        <v>44560</v>
      </c>
      <c r="F113" s="2">
        <v>44561</v>
      </c>
      <c r="G113" s="2" t="s">
        <v>335</v>
      </c>
      <c r="H113" s="2" t="s">
        <v>13</v>
      </c>
      <c r="I113" s="2" t="s">
        <v>791</v>
      </c>
      <c r="J113" s="15">
        <v>0.86</v>
      </c>
      <c r="K113" s="2" t="s">
        <v>789</v>
      </c>
      <c r="L113" s="15">
        <v>0.14000000000000001</v>
      </c>
      <c r="M113">
        <v>0</v>
      </c>
      <c r="N113" s="15">
        <v>0</v>
      </c>
      <c r="O113" t="s">
        <v>802</v>
      </c>
      <c r="P113" s="18" t="s">
        <v>805</v>
      </c>
      <c r="Q113" s="22">
        <v>0.17799999999999999</v>
      </c>
      <c r="R113" s="18"/>
      <c r="S113" s="2" t="s">
        <v>145</v>
      </c>
      <c r="T113" s="1" t="s">
        <v>221</v>
      </c>
    </row>
    <row r="114" spans="1:20">
      <c r="A114">
        <v>111</v>
      </c>
      <c r="B114">
        <v>8594</v>
      </c>
      <c r="C114" t="s">
        <v>127</v>
      </c>
      <c r="D114" t="s">
        <v>65</v>
      </c>
      <c r="E114" s="2">
        <v>44559</v>
      </c>
      <c r="F114" s="2">
        <v>44561</v>
      </c>
      <c r="G114" s="2" t="s">
        <v>335</v>
      </c>
      <c r="H114" s="2" t="s">
        <v>13</v>
      </c>
      <c r="I114" s="2" t="s">
        <v>791</v>
      </c>
      <c r="J114" s="15">
        <v>1</v>
      </c>
      <c r="K114">
        <v>0</v>
      </c>
      <c r="L114" s="15">
        <v>0</v>
      </c>
      <c r="M114">
        <v>0</v>
      </c>
      <c r="N114" s="15">
        <v>0</v>
      </c>
      <c r="O114" t="s">
        <v>802</v>
      </c>
      <c r="P114" s="18" t="s">
        <v>805</v>
      </c>
      <c r="Q114" s="22">
        <v>0.18099999999999999</v>
      </c>
      <c r="R114" s="18"/>
      <c r="S114" s="2" t="s">
        <v>145</v>
      </c>
      <c r="T114" s="1" t="s">
        <v>222</v>
      </c>
    </row>
    <row r="115" spans="1:20">
      <c r="A115">
        <v>112</v>
      </c>
      <c r="B115">
        <v>8595</v>
      </c>
      <c r="C115" t="s">
        <v>740</v>
      </c>
      <c r="D115" t="s">
        <v>53</v>
      </c>
      <c r="E115" s="2">
        <v>44561</v>
      </c>
      <c r="F115" s="2">
        <v>44562</v>
      </c>
      <c r="G115" s="2" t="s">
        <v>335</v>
      </c>
      <c r="H115" s="2" t="s">
        <v>13</v>
      </c>
      <c r="I115" s="2" t="s">
        <v>787</v>
      </c>
      <c r="J115" s="15">
        <v>1</v>
      </c>
      <c r="K115">
        <v>0</v>
      </c>
      <c r="L115" s="15">
        <v>0</v>
      </c>
      <c r="M115">
        <v>0</v>
      </c>
      <c r="N115" s="15">
        <v>0</v>
      </c>
      <c r="O115" t="s">
        <v>802</v>
      </c>
      <c r="P115" s="18" t="s">
        <v>805</v>
      </c>
      <c r="Q115" s="22">
        <v>6.9000000000000006E-2</v>
      </c>
      <c r="R115" s="18"/>
      <c r="S115" s="2" t="s">
        <v>145</v>
      </c>
      <c r="T115" s="1" t="s">
        <v>223</v>
      </c>
    </row>
    <row r="116" spans="1:20">
      <c r="A116">
        <v>113</v>
      </c>
      <c r="B116">
        <v>8597</v>
      </c>
      <c r="C116" t="s">
        <v>86</v>
      </c>
      <c r="D116" t="s">
        <v>36</v>
      </c>
      <c r="E116" s="2">
        <v>44561</v>
      </c>
      <c r="F116" s="2">
        <v>44562</v>
      </c>
      <c r="G116" s="2" t="s">
        <v>335</v>
      </c>
      <c r="H116" s="2" t="s">
        <v>13</v>
      </c>
      <c r="I116" s="2" t="s">
        <v>787</v>
      </c>
      <c r="J116" s="15">
        <v>0.9</v>
      </c>
      <c r="K116" s="2" t="s">
        <v>785</v>
      </c>
      <c r="L116" s="15">
        <v>0.1</v>
      </c>
      <c r="M116">
        <v>0</v>
      </c>
      <c r="N116" s="15">
        <v>0</v>
      </c>
      <c r="O116" t="s">
        <v>801</v>
      </c>
      <c r="P116" s="18" t="s">
        <v>805</v>
      </c>
      <c r="Q116" s="22">
        <v>7.0999999999999994E-2</v>
      </c>
      <c r="R116" s="18"/>
      <c r="S116" s="2" t="s">
        <v>145</v>
      </c>
      <c r="T116" s="1" t="s">
        <v>224</v>
      </c>
    </row>
    <row r="117" spans="1:20">
      <c r="A117">
        <v>114</v>
      </c>
      <c r="B117">
        <v>8598</v>
      </c>
      <c r="C117" t="s">
        <v>225</v>
      </c>
      <c r="D117" t="s">
        <v>65</v>
      </c>
      <c r="E117" s="2">
        <v>44558</v>
      </c>
      <c r="F117" s="2">
        <v>44560</v>
      </c>
      <c r="G117" s="2" t="s">
        <v>376</v>
      </c>
      <c r="H117" s="2" t="s">
        <v>364</v>
      </c>
      <c r="I117" s="2" t="s">
        <v>791</v>
      </c>
      <c r="J117" s="15">
        <v>1</v>
      </c>
      <c r="K117">
        <v>0</v>
      </c>
      <c r="L117" s="15">
        <v>0</v>
      </c>
      <c r="M117">
        <v>0</v>
      </c>
      <c r="N117" s="15">
        <v>0</v>
      </c>
      <c r="O117" t="s">
        <v>802</v>
      </c>
      <c r="P117" s="18" t="s">
        <v>805</v>
      </c>
      <c r="Q117" s="22">
        <v>0.17499999999999999</v>
      </c>
      <c r="R117" s="19" t="s">
        <v>810</v>
      </c>
      <c r="S117" s="2" t="s">
        <v>145</v>
      </c>
      <c r="T117" s="1" t="s">
        <v>234</v>
      </c>
    </row>
    <row r="118" spans="1:20">
      <c r="A118">
        <v>115</v>
      </c>
      <c r="B118">
        <v>8602</v>
      </c>
      <c r="C118" t="s">
        <v>226</v>
      </c>
      <c r="D118" t="s">
        <v>12</v>
      </c>
      <c r="E118" s="2">
        <v>44558</v>
      </c>
      <c r="F118" s="2">
        <v>44561</v>
      </c>
      <c r="G118" s="2" t="s">
        <v>335</v>
      </c>
      <c r="H118" s="2" t="s">
        <v>13</v>
      </c>
      <c r="I118" s="2" t="s">
        <v>787</v>
      </c>
      <c r="J118" s="15">
        <v>0.85</v>
      </c>
      <c r="K118" s="2" t="s">
        <v>785</v>
      </c>
      <c r="L118" s="15">
        <v>0.15</v>
      </c>
      <c r="M118">
        <v>0</v>
      </c>
      <c r="N118" s="15">
        <v>0</v>
      </c>
      <c r="O118" t="s">
        <v>802</v>
      </c>
      <c r="P118" s="18" t="s">
        <v>805</v>
      </c>
      <c r="Q118" s="22">
        <v>5.5E-2</v>
      </c>
      <c r="R118" s="18"/>
      <c r="S118" s="2" t="s">
        <v>145</v>
      </c>
      <c r="T118" s="1" t="s">
        <v>233</v>
      </c>
    </row>
    <row r="119" spans="1:20">
      <c r="A119">
        <v>116</v>
      </c>
      <c r="B119">
        <v>8603</v>
      </c>
      <c r="C119" t="s">
        <v>26</v>
      </c>
      <c r="D119" t="s">
        <v>34</v>
      </c>
      <c r="E119" s="2">
        <v>44556</v>
      </c>
      <c r="F119" s="2">
        <v>44561</v>
      </c>
      <c r="G119" s="2" t="s">
        <v>339</v>
      </c>
      <c r="H119" s="2" t="s">
        <v>13</v>
      </c>
      <c r="I119" s="2" t="s">
        <v>785</v>
      </c>
      <c r="J119" s="15">
        <v>0.05</v>
      </c>
      <c r="K119" s="2" t="s">
        <v>787</v>
      </c>
      <c r="L119" s="15">
        <v>0.83</v>
      </c>
      <c r="M119" s="2" t="s">
        <v>791</v>
      </c>
      <c r="N119" s="15">
        <v>0.12</v>
      </c>
      <c r="O119" t="s">
        <v>801</v>
      </c>
      <c r="P119" s="18" t="s">
        <v>805</v>
      </c>
      <c r="Q119" s="22">
        <v>7.0999999999999994E-2</v>
      </c>
      <c r="R119" s="18"/>
      <c r="S119" s="2" t="s">
        <v>145</v>
      </c>
      <c r="T119" s="1" t="s">
        <v>232</v>
      </c>
    </row>
    <row r="120" spans="1:20">
      <c r="A120">
        <v>117</v>
      </c>
      <c r="B120">
        <v>8605</v>
      </c>
      <c r="C120" t="s">
        <v>227</v>
      </c>
      <c r="D120" t="s">
        <v>34</v>
      </c>
      <c r="E120" s="2">
        <v>44557</v>
      </c>
      <c r="F120" s="2">
        <v>44559</v>
      </c>
      <c r="G120" s="2" t="s">
        <v>337</v>
      </c>
      <c r="H120" s="2" t="s">
        <v>352</v>
      </c>
      <c r="I120" s="2" t="s">
        <v>785</v>
      </c>
      <c r="J120" s="15">
        <v>0.2</v>
      </c>
      <c r="K120" s="2" t="s">
        <v>787</v>
      </c>
      <c r="L120" s="15">
        <v>0.3</v>
      </c>
      <c r="M120" s="2" t="s">
        <v>791</v>
      </c>
      <c r="N120" s="15">
        <v>0.5</v>
      </c>
      <c r="O120" t="s">
        <v>801</v>
      </c>
      <c r="P120" s="18" t="s">
        <v>805</v>
      </c>
      <c r="Q120" s="22">
        <v>6.8000000000000005E-2</v>
      </c>
      <c r="R120" s="18" t="s">
        <v>810</v>
      </c>
      <c r="S120" s="2" t="s">
        <v>145</v>
      </c>
      <c r="T120" s="1" t="s">
        <v>231</v>
      </c>
    </row>
    <row r="121" spans="1:20">
      <c r="A121">
        <v>118</v>
      </c>
      <c r="B121">
        <v>8606</v>
      </c>
      <c r="C121" t="s">
        <v>228</v>
      </c>
      <c r="D121" t="s">
        <v>46</v>
      </c>
      <c r="E121" s="2">
        <v>44560</v>
      </c>
      <c r="F121" s="2">
        <v>44561</v>
      </c>
      <c r="G121" s="2" t="s">
        <v>335</v>
      </c>
      <c r="H121" s="2" t="s">
        <v>13</v>
      </c>
      <c r="I121" s="2" t="s">
        <v>787</v>
      </c>
      <c r="J121" s="15">
        <v>1</v>
      </c>
      <c r="K121">
        <v>0</v>
      </c>
      <c r="L121" s="15">
        <v>0</v>
      </c>
      <c r="M121">
        <v>0</v>
      </c>
      <c r="N121" s="15">
        <v>0</v>
      </c>
      <c r="O121" t="s">
        <v>801</v>
      </c>
      <c r="P121" s="18" t="s">
        <v>807</v>
      </c>
      <c r="Q121" s="22">
        <v>6.4000000000000001E-2</v>
      </c>
      <c r="R121" s="18"/>
      <c r="S121" s="2" t="s">
        <v>145</v>
      </c>
      <c r="T121" s="1" t="s">
        <v>230</v>
      </c>
    </row>
    <row r="122" spans="1:20">
      <c r="A122">
        <v>119</v>
      </c>
      <c r="B122">
        <v>8607</v>
      </c>
      <c r="C122" t="s">
        <v>43</v>
      </c>
      <c r="D122" t="s">
        <v>44</v>
      </c>
      <c r="E122" s="2">
        <v>44561</v>
      </c>
      <c r="F122" s="2">
        <v>44562</v>
      </c>
      <c r="G122" s="2" t="s">
        <v>335</v>
      </c>
      <c r="H122" s="2" t="s">
        <v>13</v>
      </c>
      <c r="I122" s="2" t="s">
        <v>787</v>
      </c>
      <c r="J122" s="15">
        <v>1</v>
      </c>
      <c r="K122">
        <v>0</v>
      </c>
      <c r="L122" s="15">
        <v>0</v>
      </c>
      <c r="M122">
        <v>0</v>
      </c>
      <c r="N122" s="15">
        <v>0</v>
      </c>
      <c r="O122" t="s">
        <v>802</v>
      </c>
      <c r="P122" s="18" t="s">
        <v>805</v>
      </c>
      <c r="Q122" s="22">
        <v>8.4000000000000005E-2</v>
      </c>
      <c r="R122" s="18"/>
      <c r="S122" s="2" t="s">
        <v>145</v>
      </c>
      <c r="T122" s="1" t="s">
        <v>229</v>
      </c>
    </row>
    <row r="123" spans="1:20">
      <c r="A123">
        <v>120</v>
      </c>
      <c r="B123">
        <v>8608</v>
      </c>
      <c r="C123" t="s">
        <v>235</v>
      </c>
      <c r="D123" t="s">
        <v>34</v>
      </c>
      <c r="E123" s="2">
        <v>44559</v>
      </c>
      <c r="F123" s="2">
        <v>44560</v>
      </c>
      <c r="G123" s="2" t="s">
        <v>337</v>
      </c>
      <c r="H123" s="2" t="s">
        <v>343</v>
      </c>
      <c r="I123" s="2" t="s">
        <v>785</v>
      </c>
      <c r="J123" s="15">
        <v>0.2</v>
      </c>
      <c r="K123" s="2" t="s">
        <v>787</v>
      </c>
      <c r="L123" s="15">
        <v>0.8</v>
      </c>
      <c r="M123">
        <v>0</v>
      </c>
      <c r="N123" s="15">
        <v>0</v>
      </c>
      <c r="O123" t="s">
        <v>801</v>
      </c>
      <c r="P123" s="18" t="s">
        <v>805</v>
      </c>
      <c r="Q123" s="22">
        <v>4.8000000000000001E-2</v>
      </c>
      <c r="R123" s="19" t="s">
        <v>810</v>
      </c>
      <c r="S123" s="2" t="s">
        <v>145</v>
      </c>
      <c r="T123" s="1" t="s">
        <v>251</v>
      </c>
    </row>
    <row r="124" spans="1:20">
      <c r="A124">
        <v>121</v>
      </c>
      <c r="B124">
        <v>8609</v>
      </c>
      <c r="C124" t="s">
        <v>235</v>
      </c>
      <c r="D124" t="s">
        <v>34</v>
      </c>
      <c r="E124" s="2">
        <v>44559</v>
      </c>
      <c r="F124" s="2">
        <v>44560</v>
      </c>
      <c r="G124" s="2" t="s">
        <v>337</v>
      </c>
      <c r="H124" s="2" t="s">
        <v>344</v>
      </c>
      <c r="I124" s="2" t="s">
        <v>785</v>
      </c>
      <c r="J124" s="15">
        <v>0.2</v>
      </c>
      <c r="K124" s="2" t="s">
        <v>787</v>
      </c>
      <c r="L124" s="15">
        <v>0.8</v>
      </c>
      <c r="M124">
        <v>0</v>
      </c>
      <c r="N124" s="15">
        <v>0</v>
      </c>
      <c r="O124" t="s">
        <v>801</v>
      </c>
      <c r="P124" s="18" t="s">
        <v>805</v>
      </c>
      <c r="Q124" s="22">
        <v>5.0999999999999997E-2</v>
      </c>
      <c r="R124" s="19" t="s">
        <v>810</v>
      </c>
      <c r="S124" s="2" t="s">
        <v>145</v>
      </c>
      <c r="T124" s="1" t="s">
        <v>250</v>
      </c>
    </row>
    <row r="125" spans="1:20">
      <c r="A125">
        <v>122</v>
      </c>
      <c r="B125">
        <v>8610</v>
      </c>
      <c r="C125" t="s">
        <v>236</v>
      </c>
      <c r="D125" t="s">
        <v>20</v>
      </c>
      <c r="E125" s="2">
        <v>44560</v>
      </c>
      <c r="F125" s="2">
        <v>44561</v>
      </c>
      <c r="G125" s="2" t="s">
        <v>335</v>
      </c>
      <c r="H125" s="2" t="s">
        <v>13</v>
      </c>
      <c r="I125" s="2" t="s">
        <v>789</v>
      </c>
      <c r="J125" s="15">
        <v>0.157</v>
      </c>
      <c r="K125" s="2" t="s">
        <v>791</v>
      </c>
      <c r="L125" s="15">
        <v>0.84299999999999997</v>
      </c>
      <c r="M125">
        <v>0</v>
      </c>
      <c r="N125" s="15">
        <v>0</v>
      </c>
      <c r="O125" t="s">
        <v>802</v>
      </c>
      <c r="P125" s="18" t="s">
        <v>805</v>
      </c>
      <c r="Q125" s="22">
        <v>0.157</v>
      </c>
      <c r="R125" s="18"/>
      <c r="S125" s="2" t="s">
        <v>145</v>
      </c>
      <c r="T125" s="1" t="s">
        <v>249</v>
      </c>
    </row>
    <row r="126" spans="1:20">
      <c r="A126">
        <v>123</v>
      </c>
      <c r="B126">
        <v>8611</v>
      </c>
      <c r="C126" t="s">
        <v>237</v>
      </c>
      <c r="D126" t="s">
        <v>31</v>
      </c>
      <c r="E126" s="2">
        <v>44560</v>
      </c>
      <c r="F126" s="2">
        <v>44562</v>
      </c>
      <c r="G126" s="2" t="s">
        <v>335</v>
      </c>
      <c r="H126" s="2" t="s">
        <v>13</v>
      </c>
      <c r="I126" s="2" t="s">
        <v>788</v>
      </c>
      <c r="J126" s="15">
        <v>0.2</v>
      </c>
      <c r="K126" s="2" t="s">
        <v>790</v>
      </c>
      <c r="L126" s="15">
        <v>0.8</v>
      </c>
      <c r="M126">
        <v>0</v>
      </c>
      <c r="N126" s="15">
        <v>0</v>
      </c>
      <c r="O126" t="s">
        <v>802</v>
      </c>
      <c r="P126" s="18" t="s">
        <v>805</v>
      </c>
      <c r="Q126" s="22">
        <v>9.6000000000000002E-2</v>
      </c>
      <c r="R126" s="18"/>
      <c r="S126" s="2" t="s">
        <v>145</v>
      </c>
      <c r="T126" s="1" t="s">
        <v>248</v>
      </c>
    </row>
    <row r="127" spans="1:20">
      <c r="A127">
        <v>124</v>
      </c>
      <c r="B127">
        <v>8612</v>
      </c>
      <c r="C127" t="s">
        <v>238</v>
      </c>
      <c r="D127" t="s">
        <v>65</v>
      </c>
      <c r="E127" s="2">
        <v>44557</v>
      </c>
      <c r="F127" s="2">
        <v>44559</v>
      </c>
      <c r="G127" s="2" t="s">
        <v>379</v>
      </c>
      <c r="H127" s="2" t="s">
        <v>378</v>
      </c>
      <c r="I127" s="2" t="s">
        <v>790</v>
      </c>
      <c r="J127" s="15">
        <v>1</v>
      </c>
      <c r="K127">
        <v>0</v>
      </c>
      <c r="L127" s="15">
        <v>0</v>
      </c>
      <c r="M127">
        <v>0</v>
      </c>
      <c r="N127" s="15">
        <v>0</v>
      </c>
      <c r="O127" t="s">
        <v>802</v>
      </c>
      <c r="P127" s="18" t="s">
        <v>805</v>
      </c>
      <c r="Q127" s="22">
        <v>0.17100000000000001</v>
      </c>
      <c r="R127" s="19" t="s">
        <v>810</v>
      </c>
      <c r="S127" s="2" t="s">
        <v>145</v>
      </c>
      <c r="T127" s="1" t="s">
        <v>247</v>
      </c>
    </row>
    <row r="128" spans="1:20">
      <c r="A128">
        <v>125</v>
      </c>
      <c r="B128">
        <v>8613</v>
      </c>
      <c r="C128" t="s">
        <v>47</v>
      </c>
      <c r="D128" t="s">
        <v>32</v>
      </c>
      <c r="E128" s="2">
        <v>44561</v>
      </c>
      <c r="F128" s="2">
        <v>44562</v>
      </c>
      <c r="G128" s="2" t="s">
        <v>335</v>
      </c>
      <c r="H128" s="2" t="s">
        <v>13</v>
      </c>
      <c r="I128" s="2" t="s">
        <v>787</v>
      </c>
      <c r="J128" s="15">
        <v>1</v>
      </c>
      <c r="K128">
        <v>0</v>
      </c>
      <c r="L128" s="15">
        <v>0</v>
      </c>
      <c r="M128">
        <v>0</v>
      </c>
      <c r="N128" s="15">
        <v>0</v>
      </c>
      <c r="O128" t="s">
        <v>801</v>
      </c>
      <c r="P128" s="18" t="s">
        <v>805</v>
      </c>
      <c r="Q128" s="22">
        <v>7.3999999999999996E-2</v>
      </c>
      <c r="R128" s="18"/>
      <c r="S128" s="2" t="s">
        <v>145</v>
      </c>
      <c r="T128" s="1" t="s">
        <v>246</v>
      </c>
    </row>
    <row r="129" spans="1:20">
      <c r="A129">
        <v>126</v>
      </c>
      <c r="B129">
        <v>8614</v>
      </c>
      <c r="C129" t="s">
        <v>239</v>
      </c>
      <c r="D129" t="s">
        <v>70</v>
      </c>
      <c r="E129" s="2">
        <v>44558</v>
      </c>
      <c r="F129" s="2">
        <v>44560</v>
      </c>
      <c r="G129" s="2" t="s">
        <v>335</v>
      </c>
      <c r="H129" s="2" t="s">
        <v>380</v>
      </c>
      <c r="I129" s="2" t="s">
        <v>790</v>
      </c>
      <c r="J129" s="15">
        <v>1</v>
      </c>
      <c r="K129">
        <v>0</v>
      </c>
      <c r="L129" s="15">
        <v>0</v>
      </c>
      <c r="M129">
        <v>0</v>
      </c>
      <c r="N129" s="15">
        <v>0</v>
      </c>
      <c r="O129" t="s">
        <v>802</v>
      </c>
      <c r="P129" s="18" t="s">
        <v>806</v>
      </c>
      <c r="Q129" s="22">
        <v>0.19</v>
      </c>
      <c r="R129" s="19" t="s">
        <v>810</v>
      </c>
      <c r="S129" s="2" t="s">
        <v>369</v>
      </c>
      <c r="T129" s="1" t="s">
        <v>245</v>
      </c>
    </row>
    <row r="130" spans="1:20">
      <c r="A130">
        <v>127</v>
      </c>
      <c r="B130">
        <v>8615</v>
      </c>
      <c r="C130" t="s">
        <v>240</v>
      </c>
      <c r="D130" t="s">
        <v>31</v>
      </c>
      <c r="E130" s="2">
        <v>44561</v>
      </c>
      <c r="F130" s="2">
        <v>44563</v>
      </c>
      <c r="G130" s="2" t="s">
        <v>335</v>
      </c>
      <c r="H130" s="2" t="s">
        <v>381</v>
      </c>
      <c r="I130" s="2" t="s">
        <v>788</v>
      </c>
      <c r="J130" s="15">
        <v>0.2</v>
      </c>
      <c r="K130" s="2" t="s">
        <v>790</v>
      </c>
      <c r="L130" s="15">
        <v>0.8</v>
      </c>
      <c r="M130">
        <v>0</v>
      </c>
      <c r="N130" s="15">
        <v>0</v>
      </c>
      <c r="O130" t="s">
        <v>802</v>
      </c>
      <c r="P130" s="18" t="s">
        <v>805</v>
      </c>
      <c r="Q130" s="22">
        <v>0.115</v>
      </c>
      <c r="R130" s="19" t="s">
        <v>810</v>
      </c>
      <c r="S130" s="2" t="s">
        <v>145</v>
      </c>
      <c r="T130" s="1" t="s">
        <v>244</v>
      </c>
    </row>
    <row r="131" spans="1:20">
      <c r="A131">
        <v>128</v>
      </c>
      <c r="B131">
        <v>8616</v>
      </c>
      <c r="C131" t="s">
        <v>241</v>
      </c>
      <c r="D131" t="s">
        <v>65</v>
      </c>
      <c r="E131" s="2">
        <v>44557</v>
      </c>
      <c r="F131" s="2">
        <v>44560</v>
      </c>
      <c r="G131" s="2" t="s">
        <v>348</v>
      </c>
      <c r="H131" s="2" t="s">
        <v>347</v>
      </c>
      <c r="I131" s="2" t="s">
        <v>790</v>
      </c>
      <c r="J131" s="15">
        <v>1</v>
      </c>
      <c r="K131">
        <v>0</v>
      </c>
      <c r="L131" s="15">
        <v>0</v>
      </c>
      <c r="M131">
        <v>0</v>
      </c>
      <c r="N131" s="15">
        <v>0</v>
      </c>
      <c r="O131" t="s">
        <v>802</v>
      </c>
      <c r="P131" s="18" t="s">
        <v>805</v>
      </c>
      <c r="Q131" s="22">
        <v>0.16600000000000001</v>
      </c>
      <c r="R131" s="19" t="s">
        <v>810</v>
      </c>
      <c r="S131" s="2" t="s">
        <v>145</v>
      </c>
      <c r="T131" s="1" t="s">
        <v>243</v>
      </c>
    </row>
    <row r="132" spans="1:20">
      <c r="A132">
        <v>129</v>
      </c>
      <c r="B132">
        <v>8617</v>
      </c>
      <c r="C132" t="s">
        <v>241</v>
      </c>
      <c r="D132" t="s">
        <v>65</v>
      </c>
      <c r="E132" s="2">
        <v>44557</v>
      </c>
      <c r="F132" s="2">
        <v>44560</v>
      </c>
      <c r="G132" s="2" t="s">
        <v>348</v>
      </c>
      <c r="H132" s="2" t="s">
        <v>349</v>
      </c>
      <c r="I132" s="2" t="s">
        <v>790</v>
      </c>
      <c r="J132" s="15">
        <v>1</v>
      </c>
      <c r="K132">
        <v>0</v>
      </c>
      <c r="L132" s="15">
        <v>0</v>
      </c>
      <c r="M132">
        <v>0</v>
      </c>
      <c r="N132" s="15">
        <v>0</v>
      </c>
      <c r="O132" t="s">
        <v>802</v>
      </c>
      <c r="P132" s="18" t="s">
        <v>805</v>
      </c>
      <c r="Q132" s="22">
        <v>0.155</v>
      </c>
      <c r="R132" s="19" t="s">
        <v>810</v>
      </c>
      <c r="S132" s="2" t="s">
        <v>145</v>
      </c>
      <c r="T132" s="1" t="s">
        <v>242</v>
      </c>
    </row>
    <row r="133" spans="1:20">
      <c r="A133">
        <v>130</v>
      </c>
      <c r="B133">
        <v>8618</v>
      </c>
      <c r="C133" t="s">
        <v>241</v>
      </c>
      <c r="D133" t="s">
        <v>65</v>
      </c>
      <c r="E133" s="2">
        <v>44557</v>
      </c>
      <c r="F133" s="2">
        <v>44560</v>
      </c>
      <c r="G133" s="2" t="s">
        <v>348</v>
      </c>
      <c r="H133" s="2" t="s">
        <v>359</v>
      </c>
      <c r="I133" s="2" t="s">
        <v>790</v>
      </c>
      <c r="J133" s="15">
        <v>1</v>
      </c>
      <c r="K133">
        <v>0</v>
      </c>
      <c r="L133" s="15">
        <v>0</v>
      </c>
      <c r="M133">
        <v>0</v>
      </c>
      <c r="N133" s="15">
        <v>0</v>
      </c>
      <c r="O133" t="s">
        <v>802</v>
      </c>
      <c r="P133" s="18" t="s">
        <v>805</v>
      </c>
      <c r="Q133" s="22">
        <v>0.16300000000000001</v>
      </c>
      <c r="R133" s="19" t="s">
        <v>810</v>
      </c>
      <c r="S133" s="2" t="s">
        <v>145</v>
      </c>
      <c r="T133" s="1" t="s">
        <v>252</v>
      </c>
    </row>
    <row r="134" spans="1:20">
      <c r="A134">
        <v>131</v>
      </c>
      <c r="B134">
        <v>8619</v>
      </c>
      <c r="C134" t="s">
        <v>253</v>
      </c>
      <c r="D134" t="s">
        <v>255</v>
      </c>
      <c r="E134" s="2">
        <v>44562</v>
      </c>
      <c r="F134" s="2">
        <v>44564</v>
      </c>
      <c r="G134" s="2" t="s">
        <v>335</v>
      </c>
      <c r="H134" s="2" t="s">
        <v>382</v>
      </c>
      <c r="I134" s="2" t="s">
        <v>787</v>
      </c>
      <c r="J134" s="15">
        <v>0.79</v>
      </c>
      <c r="K134" s="2" t="s">
        <v>785</v>
      </c>
      <c r="L134" s="15">
        <v>0.21</v>
      </c>
      <c r="M134">
        <v>0</v>
      </c>
      <c r="N134" s="15">
        <v>0</v>
      </c>
      <c r="O134" t="s">
        <v>802</v>
      </c>
      <c r="P134" s="18" t="s">
        <v>805</v>
      </c>
      <c r="Q134" s="22">
        <v>0.03</v>
      </c>
      <c r="R134" s="19" t="s">
        <v>810</v>
      </c>
      <c r="S134" s="2" t="s">
        <v>145</v>
      </c>
      <c r="T134" s="1" t="s">
        <v>257</v>
      </c>
    </row>
    <row r="135" spans="1:20">
      <c r="A135">
        <v>132</v>
      </c>
      <c r="B135">
        <v>8620</v>
      </c>
      <c r="C135" t="s">
        <v>27</v>
      </c>
      <c r="D135" t="s">
        <v>35</v>
      </c>
      <c r="E135" s="2">
        <v>44562</v>
      </c>
      <c r="F135" s="2">
        <v>44563</v>
      </c>
      <c r="G135" s="2" t="s">
        <v>335</v>
      </c>
      <c r="H135" s="2" t="s">
        <v>13</v>
      </c>
      <c r="I135" s="2" t="s">
        <v>790</v>
      </c>
      <c r="J135" s="15">
        <v>1</v>
      </c>
      <c r="K135">
        <v>0</v>
      </c>
      <c r="L135" s="15">
        <v>0</v>
      </c>
      <c r="M135">
        <v>0</v>
      </c>
      <c r="N135" s="15">
        <v>0</v>
      </c>
      <c r="O135" t="s">
        <v>802</v>
      </c>
      <c r="P135" s="18" t="s">
        <v>805</v>
      </c>
      <c r="Q135" s="22">
        <v>0.17399999999999999</v>
      </c>
      <c r="R135" s="18"/>
      <c r="S135" s="2" t="s">
        <v>145</v>
      </c>
      <c r="T135" s="1" t="s">
        <v>258</v>
      </c>
    </row>
    <row r="136" spans="1:20">
      <c r="A136">
        <v>133</v>
      </c>
      <c r="B136">
        <v>8621</v>
      </c>
      <c r="C136" t="s">
        <v>227</v>
      </c>
      <c r="D136" t="s">
        <v>34</v>
      </c>
      <c r="E136" s="2">
        <v>44558</v>
      </c>
      <c r="F136" s="2">
        <v>44560</v>
      </c>
      <c r="G136" s="2" t="s">
        <v>336</v>
      </c>
      <c r="H136" s="2" t="s">
        <v>383</v>
      </c>
      <c r="I136" s="2" t="s">
        <v>788</v>
      </c>
      <c r="J136" s="15">
        <v>0.2</v>
      </c>
      <c r="K136" s="2" t="s">
        <v>790</v>
      </c>
      <c r="L136" s="15">
        <v>0.3</v>
      </c>
      <c r="M136" t="s">
        <v>786</v>
      </c>
      <c r="N136" s="15">
        <v>0.5</v>
      </c>
      <c r="O136" t="s">
        <v>801</v>
      </c>
      <c r="P136" s="13" t="s">
        <v>815</v>
      </c>
      <c r="Q136" s="22">
        <v>9.6000000000000002E-2</v>
      </c>
      <c r="R136" s="19" t="s">
        <v>810</v>
      </c>
      <c r="S136" s="2" t="s">
        <v>814</v>
      </c>
      <c r="T136" s="1" t="s">
        <v>259</v>
      </c>
    </row>
    <row r="137" spans="1:20">
      <c r="A137">
        <v>134</v>
      </c>
      <c r="B137">
        <v>8622</v>
      </c>
      <c r="C137" t="s">
        <v>114</v>
      </c>
      <c r="D137" t="s">
        <v>102</v>
      </c>
      <c r="E137" s="2">
        <v>44563</v>
      </c>
      <c r="F137" s="2">
        <v>44563</v>
      </c>
      <c r="G137" s="2" t="s">
        <v>335</v>
      </c>
      <c r="H137" s="2" t="s">
        <v>13</v>
      </c>
      <c r="I137" s="2" t="s">
        <v>787</v>
      </c>
      <c r="J137" s="15">
        <v>1</v>
      </c>
      <c r="K137">
        <v>0</v>
      </c>
      <c r="L137" s="15">
        <v>0</v>
      </c>
      <c r="M137">
        <v>0</v>
      </c>
      <c r="N137" s="15">
        <v>0</v>
      </c>
      <c r="O137" t="s">
        <v>802</v>
      </c>
      <c r="P137" s="18" t="s">
        <v>807</v>
      </c>
      <c r="Q137" s="22">
        <v>5.2999999999999999E-2</v>
      </c>
      <c r="R137" s="18"/>
      <c r="S137" s="2" t="s">
        <v>145</v>
      </c>
      <c r="T137" s="1" t="s">
        <v>260</v>
      </c>
    </row>
    <row r="138" spans="1:20">
      <c r="A138">
        <v>135</v>
      </c>
      <c r="B138">
        <v>8623</v>
      </c>
      <c r="C138" t="s">
        <v>227</v>
      </c>
      <c r="D138" t="s">
        <v>34</v>
      </c>
      <c r="E138" s="2">
        <v>44564</v>
      </c>
      <c r="F138" s="2">
        <v>44564</v>
      </c>
      <c r="G138" s="2" t="s">
        <v>336</v>
      </c>
      <c r="H138" s="2" t="s">
        <v>384</v>
      </c>
      <c r="I138" s="2" t="s">
        <v>788</v>
      </c>
      <c r="J138" s="15">
        <v>0.2</v>
      </c>
      <c r="K138" s="2" t="s">
        <v>790</v>
      </c>
      <c r="L138" s="15">
        <v>0.3</v>
      </c>
      <c r="M138" t="s">
        <v>786</v>
      </c>
      <c r="N138" s="15">
        <v>0.5</v>
      </c>
      <c r="O138" t="s">
        <v>801</v>
      </c>
      <c r="P138" s="13" t="s">
        <v>815</v>
      </c>
      <c r="Q138" s="22">
        <v>0.123</v>
      </c>
      <c r="R138" s="19" t="s">
        <v>810</v>
      </c>
      <c r="S138" s="2" t="s">
        <v>814</v>
      </c>
      <c r="T138" s="1" t="s">
        <v>261</v>
      </c>
    </row>
    <row r="139" spans="1:20">
      <c r="A139">
        <v>136</v>
      </c>
      <c r="B139">
        <v>8624</v>
      </c>
      <c r="C139" t="s">
        <v>254</v>
      </c>
      <c r="D139" t="s">
        <v>256</v>
      </c>
      <c r="E139" s="2">
        <v>44563</v>
      </c>
      <c r="F139" s="2">
        <v>44564</v>
      </c>
      <c r="G139" s="2" t="s">
        <v>335</v>
      </c>
      <c r="H139" s="2" t="s">
        <v>365</v>
      </c>
      <c r="I139" s="2" t="s">
        <v>784</v>
      </c>
      <c r="J139" s="15">
        <v>0.45700000000000002</v>
      </c>
      <c r="K139" s="2" t="s">
        <v>786</v>
      </c>
      <c r="L139" s="15">
        <v>0.54300000000000004</v>
      </c>
      <c r="M139">
        <v>0</v>
      </c>
      <c r="N139" s="15">
        <v>0</v>
      </c>
      <c r="O139" t="s">
        <v>802</v>
      </c>
      <c r="P139" s="18" t="s">
        <v>807</v>
      </c>
      <c r="Q139" s="22">
        <v>2.3E-2</v>
      </c>
      <c r="R139" s="18" t="s">
        <v>811</v>
      </c>
      <c r="S139" s="2" t="s">
        <v>145</v>
      </c>
      <c r="T139" s="1" t="s">
        <v>262</v>
      </c>
    </row>
    <row r="140" spans="1:20">
      <c r="A140">
        <v>137</v>
      </c>
      <c r="B140">
        <v>8626</v>
      </c>
      <c r="C140" t="s">
        <v>227</v>
      </c>
      <c r="D140" t="s">
        <v>34</v>
      </c>
      <c r="E140" s="2">
        <v>44558</v>
      </c>
      <c r="F140" s="2">
        <v>44560</v>
      </c>
      <c r="G140" s="2" t="s">
        <v>336</v>
      </c>
      <c r="H140" s="2" t="s">
        <v>388</v>
      </c>
      <c r="I140" s="2" t="s">
        <v>784</v>
      </c>
      <c r="J140" s="15">
        <v>0.2</v>
      </c>
      <c r="K140" s="2" t="s">
        <v>786</v>
      </c>
      <c r="L140" s="15">
        <v>0.3</v>
      </c>
      <c r="M140" t="s">
        <v>790</v>
      </c>
      <c r="N140" s="15">
        <v>0.5</v>
      </c>
      <c r="O140" t="s">
        <v>801</v>
      </c>
      <c r="P140" s="13" t="s">
        <v>815</v>
      </c>
      <c r="Q140" s="22">
        <v>6.4000000000000001E-2</v>
      </c>
      <c r="R140" s="19" t="s">
        <v>810</v>
      </c>
      <c r="S140" s="2" t="s">
        <v>814</v>
      </c>
      <c r="T140" s="1" t="s">
        <v>263</v>
      </c>
    </row>
    <row r="141" spans="1:20">
      <c r="A141">
        <v>138</v>
      </c>
      <c r="B141">
        <v>8627</v>
      </c>
      <c r="C141" t="s">
        <v>253</v>
      </c>
      <c r="D141" t="s">
        <v>255</v>
      </c>
      <c r="E141" s="2">
        <v>44563</v>
      </c>
      <c r="F141" s="2">
        <v>44565</v>
      </c>
      <c r="G141" s="2" t="s">
        <v>335</v>
      </c>
      <c r="H141" s="2" t="s">
        <v>266</v>
      </c>
      <c r="I141" s="2" t="s">
        <v>787</v>
      </c>
      <c r="J141" s="15">
        <v>0.8</v>
      </c>
      <c r="K141" s="2" t="s">
        <v>784</v>
      </c>
      <c r="L141" s="15">
        <v>0.2</v>
      </c>
      <c r="M141">
        <v>0</v>
      </c>
      <c r="N141" s="15">
        <v>0</v>
      </c>
      <c r="O141" t="s">
        <v>802</v>
      </c>
      <c r="P141" s="18" t="s">
        <v>805</v>
      </c>
      <c r="Q141" s="22">
        <v>3.5999999999999997E-2</v>
      </c>
      <c r="R141" s="19" t="s">
        <v>810</v>
      </c>
      <c r="S141" s="2" t="s">
        <v>145</v>
      </c>
      <c r="T141" s="1" t="s">
        <v>264</v>
      </c>
    </row>
    <row r="142" spans="1:20">
      <c r="A142">
        <v>139</v>
      </c>
      <c r="B142">
        <v>8629</v>
      </c>
      <c r="C142" t="s">
        <v>227</v>
      </c>
      <c r="D142" t="s">
        <v>34</v>
      </c>
      <c r="E142" s="2">
        <v>44559</v>
      </c>
      <c r="F142" s="2">
        <v>44561</v>
      </c>
      <c r="G142" s="2" t="s">
        <v>390</v>
      </c>
      <c r="H142" s="2" t="s">
        <v>389</v>
      </c>
      <c r="I142" s="2" t="s">
        <v>788</v>
      </c>
      <c r="J142" s="15">
        <v>0.2</v>
      </c>
      <c r="K142" s="2" t="s">
        <v>790</v>
      </c>
      <c r="L142" s="15">
        <v>0.3</v>
      </c>
      <c r="M142" t="s">
        <v>786</v>
      </c>
      <c r="N142" s="15">
        <v>0.5</v>
      </c>
      <c r="O142" t="s">
        <v>801</v>
      </c>
      <c r="P142" s="13" t="s">
        <v>815</v>
      </c>
      <c r="Q142" s="22">
        <v>0.13</v>
      </c>
      <c r="R142" s="19" t="s">
        <v>810</v>
      </c>
      <c r="S142" s="2" t="s">
        <v>814</v>
      </c>
      <c r="T142" s="1" t="s">
        <v>272</v>
      </c>
    </row>
    <row r="143" spans="1:20">
      <c r="A143">
        <v>140</v>
      </c>
      <c r="B143">
        <v>8630</v>
      </c>
      <c r="C143" t="s">
        <v>227</v>
      </c>
      <c r="D143" t="s">
        <v>34</v>
      </c>
      <c r="E143" s="2">
        <v>44559</v>
      </c>
      <c r="F143" s="2">
        <v>44561</v>
      </c>
      <c r="G143" s="2" t="s">
        <v>390</v>
      </c>
      <c r="H143" s="2" t="s">
        <v>402</v>
      </c>
      <c r="I143" s="2" t="s">
        <v>788</v>
      </c>
      <c r="J143" s="15">
        <v>0.2</v>
      </c>
      <c r="K143" s="2" t="s">
        <v>790</v>
      </c>
      <c r="L143" s="15">
        <v>0.3</v>
      </c>
      <c r="M143" t="s">
        <v>786</v>
      </c>
      <c r="N143" s="15">
        <v>0.5</v>
      </c>
      <c r="O143" t="s">
        <v>801</v>
      </c>
      <c r="P143" s="13" t="s">
        <v>815</v>
      </c>
      <c r="Q143" s="22">
        <v>0.13700000000000001</v>
      </c>
      <c r="R143" s="19" t="s">
        <v>810</v>
      </c>
      <c r="S143" s="2" t="s">
        <v>814</v>
      </c>
      <c r="T143" s="1" t="s">
        <v>271</v>
      </c>
    </row>
    <row r="144" spans="1:20">
      <c r="A144">
        <v>141</v>
      </c>
      <c r="B144">
        <v>8631</v>
      </c>
      <c r="C144" t="s">
        <v>63</v>
      </c>
      <c r="D144" t="s">
        <v>34</v>
      </c>
      <c r="E144" s="2">
        <v>44564</v>
      </c>
      <c r="F144" s="2">
        <v>44565</v>
      </c>
      <c r="G144" s="2" t="s">
        <v>335</v>
      </c>
      <c r="H144" s="2" t="s">
        <v>13</v>
      </c>
      <c r="I144" s="2" t="s">
        <v>787</v>
      </c>
      <c r="J144" s="15">
        <v>1</v>
      </c>
      <c r="K144">
        <v>0</v>
      </c>
      <c r="L144" s="15">
        <v>0</v>
      </c>
      <c r="M144">
        <v>0</v>
      </c>
      <c r="N144" s="15">
        <v>0</v>
      </c>
      <c r="O144" t="s">
        <v>801</v>
      </c>
      <c r="P144" s="18" t="s">
        <v>805</v>
      </c>
      <c r="Q144" s="22">
        <v>6.9000000000000006E-2</v>
      </c>
      <c r="R144" s="18" t="s">
        <v>810</v>
      </c>
      <c r="S144" s="2" t="s">
        <v>816</v>
      </c>
      <c r="T144" s="1" t="s">
        <v>270</v>
      </c>
    </row>
    <row r="145" spans="1:20">
      <c r="A145">
        <v>142</v>
      </c>
      <c r="B145">
        <v>8632</v>
      </c>
      <c r="C145" t="s">
        <v>66</v>
      </c>
      <c r="D145" t="s">
        <v>33</v>
      </c>
      <c r="E145" s="2">
        <v>44564</v>
      </c>
      <c r="F145" s="2">
        <v>44565</v>
      </c>
      <c r="G145" s="2" t="s">
        <v>335</v>
      </c>
      <c r="H145" s="2" t="s">
        <v>13</v>
      </c>
      <c r="I145" s="2" t="s">
        <v>790</v>
      </c>
      <c r="J145" s="15">
        <v>0.879</v>
      </c>
      <c r="K145" s="2" t="s">
        <v>789</v>
      </c>
      <c r="L145" s="15">
        <v>0.121</v>
      </c>
      <c r="M145">
        <v>0</v>
      </c>
      <c r="N145" s="15">
        <v>0</v>
      </c>
      <c r="O145" t="s">
        <v>802</v>
      </c>
      <c r="P145" s="18" t="s">
        <v>806</v>
      </c>
      <c r="Q145" s="22">
        <v>0.17</v>
      </c>
      <c r="R145" s="18"/>
      <c r="S145" s="2" t="s">
        <v>145</v>
      </c>
      <c r="T145" s="1" t="s">
        <v>269</v>
      </c>
    </row>
    <row r="146" spans="1:20">
      <c r="A146">
        <v>143</v>
      </c>
      <c r="B146">
        <v>8633</v>
      </c>
      <c r="C146" t="s">
        <v>115</v>
      </c>
      <c r="D146" t="s">
        <v>36</v>
      </c>
      <c r="E146" s="2">
        <v>44565</v>
      </c>
      <c r="F146" s="2">
        <v>44565</v>
      </c>
      <c r="G146" s="2" t="s">
        <v>335</v>
      </c>
      <c r="H146" s="2" t="s">
        <v>13</v>
      </c>
      <c r="I146" s="2" t="s">
        <v>787</v>
      </c>
      <c r="J146" s="15">
        <v>1</v>
      </c>
      <c r="K146">
        <v>0</v>
      </c>
      <c r="L146" s="15">
        <v>0</v>
      </c>
      <c r="M146">
        <v>0</v>
      </c>
      <c r="N146" s="15">
        <v>0</v>
      </c>
      <c r="O146" t="s">
        <v>801</v>
      </c>
      <c r="P146" s="18" t="s">
        <v>806</v>
      </c>
      <c r="Q146" s="22">
        <v>0.1</v>
      </c>
      <c r="R146" s="18"/>
      <c r="S146" s="2" t="s">
        <v>145</v>
      </c>
      <c r="T146" s="1" t="s">
        <v>268</v>
      </c>
    </row>
    <row r="147" spans="1:20">
      <c r="A147">
        <v>144</v>
      </c>
      <c r="B147">
        <v>8640</v>
      </c>
      <c r="C147" t="s">
        <v>127</v>
      </c>
      <c r="D147" t="s">
        <v>65</v>
      </c>
      <c r="E147" s="2">
        <v>44564</v>
      </c>
      <c r="F147" s="2">
        <v>44565</v>
      </c>
      <c r="G147" s="2" t="s">
        <v>335</v>
      </c>
      <c r="H147" s="2" t="s">
        <v>13</v>
      </c>
      <c r="I147" s="2" t="s">
        <v>790</v>
      </c>
      <c r="J147" s="15">
        <v>1</v>
      </c>
      <c r="K147">
        <v>0</v>
      </c>
      <c r="L147" s="15">
        <v>0</v>
      </c>
      <c r="M147">
        <v>0</v>
      </c>
      <c r="N147" s="15">
        <v>0</v>
      </c>
      <c r="O147" t="s">
        <v>802</v>
      </c>
      <c r="P147" s="18" t="s">
        <v>805</v>
      </c>
      <c r="Q147" s="22">
        <v>0.19</v>
      </c>
      <c r="R147" s="18"/>
      <c r="S147" s="2" t="s">
        <v>145</v>
      </c>
      <c r="T147" s="1" t="s">
        <v>273</v>
      </c>
    </row>
    <row r="148" spans="1:20">
      <c r="A148">
        <v>145</v>
      </c>
      <c r="B148">
        <v>8642</v>
      </c>
      <c r="C148" t="s">
        <v>21</v>
      </c>
      <c r="D148" t="s">
        <v>30</v>
      </c>
      <c r="E148" s="2">
        <v>44565</v>
      </c>
      <c r="F148" s="2">
        <v>44566</v>
      </c>
      <c r="G148" s="2" t="s">
        <v>335</v>
      </c>
      <c r="H148" s="2" t="s">
        <v>13</v>
      </c>
      <c r="I148" s="2" t="s">
        <v>787</v>
      </c>
      <c r="J148" s="15">
        <v>1</v>
      </c>
      <c r="K148">
        <v>0</v>
      </c>
      <c r="L148" s="15">
        <v>0</v>
      </c>
      <c r="M148">
        <v>0</v>
      </c>
      <c r="N148" s="15">
        <v>0</v>
      </c>
      <c r="O148" t="s">
        <v>802</v>
      </c>
      <c r="P148" s="18" t="s">
        <v>807</v>
      </c>
      <c r="Q148" s="22">
        <v>0.08</v>
      </c>
      <c r="R148" s="18"/>
      <c r="S148" s="2" t="s">
        <v>145</v>
      </c>
      <c r="T148" s="1" t="s">
        <v>274</v>
      </c>
    </row>
    <row r="149" spans="1:20">
      <c r="A149">
        <v>146</v>
      </c>
      <c r="B149">
        <v>8643</v>
      </c>
      <c r="C149" t="s">
        <v>67</v>
      </c>
      <c r="D149" t="s">
        <v>68</v>
      </c>
      <c r="E149" s="2">
        <v>44565</v>
      </c>
      <c r="F149" s="2">
        <v>44566</v>
      </c>
      <c r="G149" s="2" t="s">
        <v>335</v>
      </c>
      <c r="H149" s="2" t="s">
        <v>13</v>
      </c>
      <c r="I149" s="2" t="s">
        <v>787</v>
      </c>
      <c r="J149" s="15">
        <v>1</v>
      </c>
      <c r="K149">
        <v>0</v>
      </c>
      <c r="L149" s="15">
        <v>0</v>
      </c>
      <c r="M149">
        <v>0</v>
      </c>
      <c r="N149" s="15">
        <v>0</v>
      </c>
      <c r="O149" t="s">
        <v>801</v>
      </c>
      <c r="P149" s="18" t="s">
        <v>805</v>
      </c>
      <c r="Q149" s="22">
        <v>5.5E-2</v>
      </c>
      <c r="R149" s="18"/>
      <c r="S149" s="2" t="s">
        <v>145</v>
      </c>
      <c r="T149" s="1" t="s">
        <v>275</v>
      </c>
    </row>
    <row r="150" spans="1:20">
      <c r="A150">
        <v>147</v>
      </c>
      <c r="B150">
        <v>8644</v>
      </c>
      <c r="C150" t="s">
        <v>127</v>
      </c>
      <c r="D150" t="s">
        <v>65</v>
      </c>
      <c r="E150" s="2">
        <v>44564</v>
      </c>
      <c r="F150" s="2">
        <v>44565</v>
      </c>
      <c r="G150" s="2" t="s">
        <v>335</v>
      </c>
      <c r="H150" s="2" t="s">
        <v>13</v>
      </c>
      <c r="I150" s="2" t="s">
        <v>790</v>
      </c>
      <c r="J150" s="15">
        <v>1</v>
      </c>
      <c r="K150">
        <v>0</v>
      </c>
      <c r="L150" s="15">
        <v>0</v>
      </c>
      <c r="M150">
        <v>0</v>
      </c>
      <c r="N150" s="15">
        <v>0</v>
      </c>
      <c r="O150" t="s">
        <v>802</v>
      </c>
      <c r="P150" s="18" t="s">
        <v>805</v>
      </c>
      <c r="Q150" s="22">
        <v>0.19</v>
      </c>
      <c r="R150" s="18"/>
      <c r="S150" s="2" t="s">
        <v>145</v>
      </c>
      <c r="T150" s="1" t="s">
        <v>276</v>
      </c>
    </row>
    <row r="151" spans="1:20">
      <c r="A151">
        <v>148</v>
      </c>
      <c r="B151">
        <v>8646</v>
      </c>
      <c r="C151" t="s">
        <v>23</v>
      </c>
      <c r="D151" t="s">
        <v>20</v>
      </c>
      <c r="E151" s="2">
        <v>44564</v>
      </c>
      <c r="F151" s="2">
        <v>44566</v>
      </c>
      <c r="G151" s="2" t="s">
        <v>335</v>
      </c>
      <c r="H151" s="2" t="s">
        <v>13</v>
      </c>
      <c r="I151" s="2" t="s">
        <v>790</v>
      </c>
      <c r="J151" s="15">
        <v>1</v>
      </c>
      <c r="K151">
        <v>0</v>
      </c>
      <c r="L151" s="15">
        <v>0</v>
      </c>
      <c r="M151">
        <v>0</v>
      </c>
      <c r="N151" s="15">
        <v>0</v>
      </c>
      <c r="O151" t="s">
        <v>802</v>
      </c>
      <c r="P151" s="18" t="s">
        <v>805</v>
      </c>
      <c r="Q151" s="22">
        <v>0.27900000000000003</v>
      </c>
      <c r="R151" s="18"/>
      <c r="S151" s="2" t="s">
        <v>145</v>
      </c>
      <c r="T151" s="1" t="s">
        <v>277</v>
      </c>
    </row>
    <row r="152" spans="1:20">
      <c r="A152">
        <v>149</v>
      </c>
      <c r="B152">
        <v>8649</v>
      </c>
      <c r="C152" t="s">
        <v>226</v>
      </c>
      <c r="D152" t="s">
        <v>12</v>
      </c>
      <c r="E152" s="2">
        <v>44565</v>
      </c>
      <c r="F152" s="2">
        <v>44567</v>
      </c>
      <c r="G152" s="2" t="s">
        <v>335</v>
      </c>
      <c r="H152" s="2" t="s">
        <v>13</v>
      </c>
      <c r="I152" s="2" t="s">
        <v>787</v>
      </c>
      <c r="J152" s="15">
        <v>0.85</v>
      </c>
      <c r="K152" s="2" t="s">
        <v>784</v>
      </c>
      <c r="L152" s="15">
        <v>0.15</v>
      </c>
      <c r="M152">
        <v>0</v>
      </c>
      <c r="N152" s="15">
        <v>0</v>
      </c>
      <c r="O152" t="s">
        <v>802</v>
      </c>
      <c r="P152" s="18" t="s">
        <v>805</v>
      </c>
      <c r="Q152" s="22">
        <v>5.8999999999999997E-2</v>
      </c>
      <c r="R152" s="18"/>
      <c r="S152" s="2" t="s">
        <v>145</v>
      </c>
      <c r="T152" s="1" t="s">
        <v>280</v>
      </c>
    </row>
    <row r="153" spans="1:20">
      <c r="A153">
        <v>150</v>
      </c>
      <c r="B153">
        <v>8650</v>
      </c>
      <c r="C153" t="s">
        <v>25</v>
      </c>
      <c r="D153" t="s">
        <v>33</v>
      </c>
      <c r="E153" s="2">
        <v>44565</v>
      </c>
      <c r="F153" s="2">
        <v>44567</v>
      </c>
      <c r="G153" s="2" t="s">
        <v>335</v>
      </c>
      <c r="H153" s="2" t="s">
        <v>13</v>
      </c>
      <c r="I153" s="2" t="s">
        <v>790</v>
      </c>
      <c r="J153" s="15">
        <v>0.9</v>
      </c>
      <c r="K153" s="2" t="s">
        <v>789</v>
      </c>
      <c r="L153" s="15">
        <v>0.1</v>
      </c>
      <c r="M153">
        <v>0</v>
      </c>
      <c r="N153" s="15">
        <v>0</v>
      </c>
      <c r="O153" t="s">
        <v>802</v>
      </c>
      <c r="P153" s="18" t="s">
        <v>806</v>
      </c>
      <c r="Q153" s="22">
        <v>0.14499999999999999</v>
      </c>
      <c r="R153" s="18"/>
      <c r="S153" s="2" t="s">
        <v>368</v>
      </c>
      <c r="T153" s="1" t="s">
        <v>281</v>
      </c>
    </row>
    <row r="154" spans="1:20">
      <c r="A154">
        <v>151</v>
      </c>
      <c r="B154">
        <v>8651</v>
      </c>
      <c r="C154" t="s">
        <v>278</v>
      </c>
      <c r="D154" t="s">
        <v>256</v>
      </c>
      <c r="E154" s="2">
        <v>44567</v>
      </c>
      <c r="F154" s="2">
        <v>44568</v>
      </c>
      <c r="G154" s="2" t="s">
        <v>335</v>
      </c>
      <c r="H154" s="2" t="s">
        <v>403</v>
      </c>
      <c r="I154" s="2" t="s">
        <v>784</v>
      </c>
      <c r="J154" s="15">
        <v>0.35299999999999998</v>
      </c>
      <c r="K154" s="2" t="s">
        <v>786</v>
      </c>
      <c r="L154" s="15">
        <v>0.64700000000000002</v>
      </c>
      <c r="M154">
        <v>0</v>
      </c>
      <c r="N154" s="15">
        <v>0</v>
      </c>
      <c r="O154" t="s">
        <v>802</v>
      </c>
      <c r="P154" s="18" t="s">
        <v>807</v>
      </c>
      <c r="Q154" s="22">
        <v>6.5000000000000002E-2</v>
      </c>
      <c r="R154" s="19" t="s">
        <v>810</v>
      </c>
      <c r="S154" s="2" t="s">
        <v>145</v>
      </c>
      <c r="T154" s="1" t="s">
        <v>282</v>
      </c>
    </row>
    <row r="155" spans="1:20">
      <c r="A155">
        <v>152</v>
      </c>
      <c r="B155">
        <v>8652</v>
      </c>
      <c r="C155" t="s">
        <v>127</v>
      </c>
      <c r="D155" t="s">
        <v>65</v>
      </c>
      <c r="E155" s="2">
        <v>44564</v>
      </c>
      <c r="F155" s="2">
        <v>44565</v>
      </c>
      <c r="G155" s="2" t="s">
        <v>335</v>
      </c>
      <c r="H155" s="2" t="s">
        <v>509</v>
      </c>
      <c r="I155" s="2" t="s">
        <v>790</v>
      </c>
      <c r="J155" s="15">
        <v>1</v>
      </c>
      <c r="K155">
        <v>0</v>
      </c>
      <c r="L155" s="15">
        <v>0</v>
      </c>
      <c r="M155">
        <v>0</v>
      </c>
      <c r="N155" s="15">
        <v>0</v>
      </c>
      <c r="O155" t="s">
        <v>802</v>
      </c>
      <c r="P155" s="18" t="s">
        <v>805</v>
      </c>
      <c r="Q155" s="22">
        <v>0.182</v>
      </c>
      <c r="R155" s="18" t="s">
        <v>811</v>
      </c>
      <c r="S155" s="2" t="s">
        <v>145</v>
      </c>
      <c r="T155" s="1" t="s">
        <v>283</v>
      </c>
    </row>
    <row r="156" spans="1:20">
      <c r="A156">
        <v>153</v>
      </c>
      <c r="B156">
        <v>8653</v>
      </c>
      <c r="C156" t="s">
        <v>27</v>
      </c>
      <c r="D156" t="s">
        <v>35</v>
      </c>
      <c r="E156" s="2">
        <v>44566</v>
      </c>
      <c r="F156" s="2">
        <v>44567</v>
      </c>
      <c r="G156" s="2" t="s">
        <v>335</v>
      </c>
      <c r="H156" s="2" t="s">
        <v>13</v>
      </c>
      <c r="I156" s="2" t="s">
        <v>790</v>
      </c>
      <c r="J156" s="15">
        <v>1</v>
      </c>
      <c r="K156">
        <v>0</v>
      </c>
      <c r="L156" s="15">
        <v>0</v>
      </c>
      <c r="M156">
        <v>0</v>
      </c>
      <c r="N156" s="15">
        <v>0</v>
      </c>
      <c r="O156" t="s">
        <v>802</v>
      </c>
      <c r="P156" s="18" t="s">
        <v>805</v>
      </c>
      <c r="Q156" s="22">
        <v>0.112</v>
      </c>
      <c r="R156" s="18"/>
      <c r="S156" s="2" t="s">
        <v>145</v>
      </c>
      <c r="T156" s="1" t="s">
        <v>284</v>
      </c>
    </row>
    <row r="157" spans="1:20">
      <c r="A157">
        <v>154</v>
      </c>
      <c r="B157">
        <v>8654</v>
      </c>
      <c r="C157" t="s">
        <v>127</v>
      </c>
      <c r="D157" t="s">
        <v>65</v>
      </c>
      <c r="E157" s="2">
        <v>44564</v>
      </c>
      <c r="F157" s="2">
        <v>44565</v>
      </c>
      <c r="G157" s="2" t="s">
        <v>335</v>
      </c>
      <c r="H157" s="2" t="s">
        <v>13</v>
      </c>
      <c r="I157" s="2" t="s">
        <v>790</v>
      </c>
      <c r="J157" s="15">
        <v>1</v>
      </c>
      <c r="K157">
        <v>0</v>
      </c>
      <c r="L157" s="15">
        <v>0</v>
      </c>
      <c r="M157">
        <v>0</v>
      </c>
      <c r="N157" s="15">
        <v>0</v>
      </c>
      <c r="O157" t="s">
        <v>802</v>
      </c>
      <c r="P157" s="18" t="s">
        <v>805</v>
      </c>
      <c r="Q157" s="22">
        <v>0.19</v>
      </c>
      <c r="R157" s="18"/>
      <c r="S157" s="2" t="s">
        <v>145</v>
      </c>
      <c r="T157" s="1" t="s">
        <v>285</v>
      </c>
    </row>
    <row r="158" spans="1:20">
      <c r="A158">
        <v>155</v>
      </c>
      <c r="B158">
        <v>8655</v>
      </c>
      <c r="C158" t="s">
        <v>26</v>
      </c>
      <c r="D158" t="s">
        <v>34</v>
      </c>
      <c r="E158" s="2">
        <v>44563</v>
      </c>
      <c r="F158" s="2">
        <v>44568</v>
      </c>
      <c r="G158" s="2" t="s">
        <v>339</v>
      </c>
      <c r="H158" s="2" t="s">
        <v>13</v>
      </c>
      <c r="I158" s="2" t="s">
        <v>784</v>
      </c>
      <c r="J158" s="15">
        <v>0.05</v>
      </c>
      <c r="K158" s="2" t="s">
        <v>786</v>
      </c>
      <c r="L158" s="15">
        <v>0.75</v>
      </c>
      <c r="M158" s="2" t="s">
        <v>790</v>
      </c>
      <c r="N158" s="15">
        <v>0.2</v>
      </c>
      <c r="O158" t="s">
        <v>801</v>
      </c>
      <c r="P158" s="18" t="s">
        <v>805</v>
      </c>
      <c r="Q158" s="22">
        <v>7.5999999999999998E-2</v>
      </c>
      <c r="R158" s="18"/>
      <c r="S158" s="2" t="s">
        <v>145</v>
      </c>
      <c r="T158" s="1" t="s">
        <v>286</v>
      </c>
    </row>
    <row r="159" spans="1:20">
      <c r="A159">
        <v>156</v>
      </c>
      <c r="B159">
        <v>8656</v>
      </c>
      <c r="C159" t="s">
        <v>86</v>
      </c>
      <c r="D159" t="s">
        <v>36</v>
      </c>
      <c r="E159" s="2">
        <v>44568</v>
      </c>
      <c r="F159" s="2">
        <v>44569</v>
      </c>
      <c r="G159" s="2" t="s">
        <v>335</v>
      </c>
      <c r="H159" s="2" t="s">
        <v>13</v>
      </c>
      <c r="I159" s="2" t="s">
        <v>786</v>
      </c>
      <c r="J159" s="15">
        <v>0.9</v>
      </c>
      <c r="K159" s="2" t="s">
        <v>784</v>
      </c>
      <c r="L159" s="15">
        <v>0.1</v>
      </c>
      <c r="M159">
        <v>0</v>
      </c>
      <c r="N159" s="15">
        <v>0</v>
      </c>
      <c r="O159" t="s">
        <v>801</v>
      </c>
      <c r="P159" s="18" t="s">
        <v>805</v>
      </c>
      <c r="Q159" s="22">
        <v>6.0999999999999999E-2</v>
      </c>
      <c r="R159" s="18"/>
      <c r="S159" s="2" t="s">
        <v>145</v>
      </c>
      <c r="T159" s="1" t="s">
        <v>287</v>
      </c>
    </row>
    <row r="160" spans="1:20">
      <c r="A160">
        <v>157</v>
      </c>
      <c r="B160">
        <v>8657</v>
      </c>
      <c r="C160" t="s">
        <v>279</v>
      </c>
      <c r="D160" t="s">
        <v>44</v>
      </c>
      <c r="E160" s="2">
        <v>44568</v>
      </c>
      <c r="F160" s="2">
        <v>44569</v>
      </c>
      <c r="G160" s="2" t="s">
        <v>335</v>
      </c>
      <c r="H160" s="2" t="s">
        <v>13</v>
      </c>
      <c r="I160" s="2" t="s">
        <v>786</v>
      </c>
      <c r="J160" s="15">
        <v>1</v>
      </c>
      <c r="K160">
        <v>0</v>
      </c>
      <c r="L160" s="15">
        <v>0</v>
      </c>
      <c r="M160">
        <v>0</v>
      </c>
      <c r="N160" s="15">
        <v>0</v>
      </c>
      <c r="O160" t="s">
        <v>802</v>
      </c>
      <c r="P160" s="18" t="s">
        <v>805</v>
      </c>
      <c r="Q160" s="22">
        <v>8.6999999999999994E-2</v>
      </c>
      <c r="R160" s="18"/>
      <c r="S160" s="2" t="s">
        <v>145</v>
      </c>
      <c r="T160" s="1" t="s">
        <v>404</v>
      </c>
    </row>
    <row r="161" spans="1:20">
      <c r="A161">
        <v>158</v>
      </c>
      <c r="B161">
        <v>8658</v>
      </c>
      <c r="C161" t="s">
        <v>87</v>
      </c>
      <c r="D161" t="s">
        <v>88</v>
      </c>
      <c r="E161" s="2">
        <v>44568</v>
      </c>
      <c r="F161" s="2">
        <v>44569</v>
      </c>
      <c r="G161" s="2" t="s">
        <v>335</v>
      </c>
      <c r="H161" s="2" t="s">
        <v>13</v>
      </c>
      <c r="I161" s="2" t="s">
        <v>790</v>
      </c>
      <c r="J161" s="15">
        <v>1</v>
      </c>
      <c r="K161">
        <v>0</v>
      </c>
      <c r="L161" s="15">
        <v>0</v>
      </c>
      <c r="M161">
        <v>0</v>
      </c>
      <c r="N161" s="15">
        <v>0</v>
      </c>
      <c r="O161" t="s">
        <v>802</v>
      </c>
      <c r="P161" s="18" t="s">
        <v>805</v>
      </c>
      <c r="Q161" s="22">
        <v>0.22500000000000001</v>
      </c>
      <c r="R161" s="18"/>
      <c r="S161" s="2" t="s">
        <v>145</v>
      </c>
      <c r="T161" s="1" t="s">
        <v>288</v>
      </c>
    </row>
    <row r="162" spans="1:20">
      <c r="A162">
        <v>159</v>
      </c>
      <c r="B162">
        <v>8660</v>
      </c>
      <c r="C162" t="s">
        <v>152</v>
      </c>
      <c r="D162" t="s">
        <v>153</v>
      </c>
      <c r="E162" s="2">
        <v>44568</v>
      </c>
      <c r="F162" s="2">
        <v>44569</v>
      </c>
      <c r="G162" s="2" t="s">
        <v>335</v>
      </c>
      <c r="H162" s="2" t="s">
        <v>13</v>
      </c>
      <c r="I162" s="2" t="s">
        <v>790</v>
      </c>
      <c r="J162" s="15">
        <v>1</v>
      </c>
      <c r="K162">
        <v>0</v>
      </c>
      <c r="L162" s="15">
        <v>0</v>
      </c>
      <c r="M162">
        <v>0</v>
      </c>
      <c r="N162" s="15">
        <v>0</v>
      </c>
      <c r="O162" t="s">
        <v>802</v>
      </c>
      <c r="P162" s="18" t="s">
        <v>805</v>
      </c>
      <c r="Q162" s="22">
        <v>0.19900000000000001</v>
      </c>
      <c r="R162" s="18"/>
      <c r="S162" s="2" t="s">
        <v>145</v>
      </c>
      <c r="T162" s="1" t="s">
        <v>289</v>
      </c>
    </row>
    <row r="163" spans="1:20">
      <c r="A163">
        <v>160</v>
      </c>
      <c r="B163">
        <v>8661</v>
      </c>
      <c r="C163" t="s">
        <v>47</v>
      </c>
      <c r="D163" t="s">
        <v>32</v>
      </c>
      <c r="E163" s="2">
        <v>44568</v>
      </c>
      <c r="F163" s="2">
        <v>44569</v>
      </c>
      <c r="G163" s="2" t="s">
        <v>335</v>
      </c>
      <c r="H163" s="2" t="s">
        <v>13</v>
      </c>
      <c r="I163" s="2" t="s">
        <v>786</v>
      </c>
      <c r="J163" s="15">
        <v>1</v>
      </c>
      <c r="K163">
        <v>0</v>
      </c>
      <c r="L163" s="15">
        <v>0</v>
      </c>
      <c r="M163">
        <v>0</v>
      </c>
      <c r="N163" s="15">
        <v>0</v>
      </c>
      <c r="O163" t="s">
        <v>801</v>
      </c>
      <c r="P163" s="18" t="s">
        <v>805</v>
      </c>
      <c r="Q163" s="22">
        <v>7.2999999999999995E-2</v>
      </c>
      <c r="R163" s="18"/>
      <c r="S163" s="2" t="s">
        <v>145</v>
      </c>
      <c r="T163" s="1" t="s">
        <v>290</v>
      </c>
    </row>
    <row r="164" spans="1:20">
      <c r="A164">
        <v>161</v>
      </c>
      <c r="B164">
        <v>8662</v>
      </c>
      <c r="C164" t="s">
        <v>3</v>
      </c>
      <c r="D164" t="s">
        <v>102</v>
      </c>
      <c r="E164" s="2">
        <v>44569</v>
      </c>
      <c r="F164" s="2">
        <v>44569</v>
      </c>
      <c r="G164" s="2" t="s">
        <v>335</v>
      </c>
      <c r="H164" s="2" t="s">
        <v>13</v>
      </c>
      <c r="I164" s="2" t="s">
        <v>786</v>
      </c>
      <c r="J164" s="15">
        <v>1</v>
      </c>
      <c r="K164">
        <v>0</v>
      </c>
      <c r="L164" s="15">
        <v>0</v>
      </c>
      <c r="M164">
        <v>0</v>
      </c>
      <c r="N164" s="15">
        <v>0</v>
      </c>
      <c r="O164" t="s">
        <v>802</v>
      </c>
      <c r="P164" s="18" t="s">
        <v>807</v>
      </c>
      <c r="Q164" s="22">
        <v>5.5E-2</v>
      </c>
      <c r="R164" s="18"/>
      <c r="S164" s="2" t="s">
        <v>145</v>
      </c>
      <c r="T164" s="1" t="s">
        <v>291</v>
      </c>
    </row>
    <row r="165" spans="1:20">
      <c r="A165">
        <v>162</v>
      </c>
      <c r="B165">
        <v>8664</v>
      </c>
      <c r="C165" t="s">
        <v>48</v>
      </c>
      <c r="D165" t="s">
        <v>49</v>
      </c>
      <c r="E165" s="2">
        <v>44569</v>
      </c>
      <c r="F165" s="2">
        <v>44570</v>
      </c>
      <c r="G165" s="2" t="s">
        <v>335</v>
      </c>
      <c r="H165" s="2" t="s">
        <v>13</v>
      </c>
      <c r="I165" s="2" t="s">
        <v>786</v>
      </c>
      <c r="J165" s="15">
        <v>1</v>
      </c>
      <c r="K165">
        <v>0</v>
      </c>
      <c r="L165" s="15">
        <v>0</v>
      </c>
      <c r="M165">
        <v>0</v>
      </c>
      <c r="N165" s="15">
        <v>0</v>
      </c>
      <c r="O165" t="s">
        <v>802</v>
      </c>
      <c r="P165" s="18" t="s">
        <v>805</v>
      </c>
      <c r="Q165" s="22">
        <v>7.0999999999999994E-2</v>
      </c>
      <c r="R165" s="18"/>
      <c r="S165" s="2" t="s">
        <v>145</v>
      </c>
      <c r="T165" s="1" t="s">
        <v>292</v>
      </c>
    </row>
    <row r="166" spans="1:20">
      <c r="A166">
        <v>163</v>
      </c>
      <c r="B166">
        <v>8665</v>
      </c>
      <c r="C166" t="s">
        <v>127</v>
      </c>
      <c r="D166" t="s">
        <v>65</v>
      </c>
      <c r="E166" s="2">
        <v>44568</v>
      </c>
      <c r="F166" s="2">
        <v>44570</v>
      </c>
      <c r="G166" s="2" t="s">
        <v>335</v>
      </c>
      <c r="H166" s="2" t="s">
        <v>13</v>
      </c>
      <c r="I166" s="2" t="s">
        <v>790</v>
      </c>
      <c r="J166" s="15">
        <v>1</v>
      </c>
      <c r="K166">
        <v>0</v>
      </c>
      <c r="L166" s="15">
        <v>0</v>
      </c>
      <c r="M166">
        <v>0</v>
      </c>
      <c r="N166" s="15">
        <v>0</v>
      </c>
      <c r="O166" t="s">
        <v>802</v>
      </c>
      <c r="P166" s="18" t="s">
        <v>805</v>
      </c>
      <c r="Q166" s="22">
        <v>0.13200000000000001</v>
      </c>
      <c r="R166" s="18" t="s">
        <v>810</v>
      </c>
      <c r="S166" s="2" t="s">
        <v>816</v>
      </c>
      <c r="T166" s="1" t="s">
        <v>293</v>
      </c>
    </row>
    <row r="167" spans="1:20">
      <c r="A167">
        <v>164</v>
      </c>
      <c r="B167">
        <v>8666</v>
      </c>
      <c r="C167" t="s">
        <v>103</v>
      </c>
      <c r="D167" t="s">
        <v>104</v>
      </c>
      <c r="E167" s="2">
        <v>44569</v>
      </c>
      <c r="F167" s="2">
        <v>44571</v>
      </c>
      <c r="G167" s="2" t="s">
        <v>335</v>
      </c>
      <c r="H167" s="2" t="s">
        <v>13</v>
      </c>
      <c r="I167" s="2" t="s">
        <v>788</v>
      </c>
      <c r="J167" s="15">
        <v>0.17399999999999999</v>
      </c>
      <c r="K167" s="2" t="s">
        <v>786</v>
      </c>
      <c r="L167" s="15">
        <v>0.82599999999999996</v>
      </c>
      <c r="M167">
        <v>0</v>
      </c>
      <c r="N167" s="15">
        <v>0</v>
      </c>
      <c r="O167" t="s">
        <v>802</v>
      </c>
      <c r="P167" s="18" t="s">
        <v>807</v>
      </c>
      <c r="Q167" s="22">
        <v>6.8000000000000005E-2</v>
      </c>
      <c r="R167" s="18"/>
      <c r="S167" s="2" t="s">
        <v>145</v>
      </c>
      <c r="T167" s="1" t="s">
        <v>294</v>
      </c>
    </row>
    <row r="168" spans="1:20">
      <c r="A168">
        <v>165</v>
      </c>
      <c r="B168">
        <v>8667</v>
      </c>
      <c r="C168" t="s">
        <v>62</v>
      </c>
      <c r="D168" t="s">
        <v>46</v>
      </c>
      <c r="E168" s="2">
        <v>44569</v>
      </c>
      <c r="F168" s="2">
        <v>44570</v>
      </c>
      <c r="G168" s="2" t="s">
        <v>335</v>
      </c>
      <c r="H168" s="2" t="s">
        <v>13</v>
      </c>
      <c r="I168" s="2" t="s">
        <v>786</v>
      </c>
      <c r="J168" s="15">
        <v>1</v>
      </c>
      <c r="K168">
        <v>0</v>
      </c>
      <c r="L168" s="15">
        <v>0</v>
      </c>
      <c r="M168">
        <v>0</v>
      </c>
      <c r="N168" s="15">
        <v>0</v>
      </c>
      <c r="O168" t="s">
        <v>801</v>
      </c>
      <c r="P168" s="18" t="s">
        <v>807</v>
      </c>
      <c r="Q168" s="22">
        <v>5.0999999999999997E-2</v>
      </c>
      <c r="R168" s="18"/>
      <c r="S168" s="2" t="s">
        <v>145</v>
      </c>
      <c r="T168" s="1" t="s">
        <v>295</v>
      </c>
    </row>
    <row r="169" spans="1:20">
      <c r="A169">
        <v>166</v>
      </c>
      <c r="B169">
        <v>8672</v>
      </c>
      <c r="C169" t="s">
        <v>63</v>
      </c>
      <c r="D169" t="s">
        <v>34</v>
      </c>
      <c r="E169" s="2">
        <v>44571</v>
      </c>
      <c r="F169" s="2">
        <v>44572</v>
      </c>
      <c r="G169" s="2" t="s">
        <v>335</v>
      </c>
      <c r="H169" s="2" t="s">
        <v>13</v>
      </c>
      <c r="I169" s="2" t="s">
        <v>784</v>
      </c>
      <c r="J169" s="15">
        <v>0.1</v>
      </c>
      <c r="K169" s="2" t="s">
        <v>786</v>
      </c>
      <c r="L169" s="15">
        <v>0.9</v>
      </c>
      <c r="M169">
        <v>0</v>
      </c>
      <c r="N169" s="15">
        <v>0</v>
      </c>
      <c r="O169" t="s">
        <v>801</v>
      </c>
      <c r="P169" s="18" t="s">
        <v>805</v>
      </c>
      <c r="Q169" s="22">
        <v>0.10100000000000001</v>
      </c>
      <c r="R169" s="18"/>
      <c r="S169" s="2" t="s">
        <v>145</v>
      </c>
      <c r="T169" s="1" t="s">
        <v>296</v>
      </c>
    </row>
    <row r="170" spans="1:20">
      <c r="A170">
        <v>167</v>
      </c>
      <c r="B170">
        <v>8674</v>
      </c>
      <c r="C170" t="s">
        <v>23</v>
      </c>
      <c r="D170" t="s">
        <v>88</v>
      </c>
      <c r="E170" s="2">
        <v>44571</v>
      </c>
      <c r="F170" s="2">
        <v>44573</v>
      </c>
      <c r="G170" s="2" t="s">
        <v>335</v>
      </c>
      <c r="H170" s="2" t="s">
        <v>13</v>
      </c>
      <c r="I170" s="2" t="s">
        <v>790</v>
      </c>
      <c r="J170" s="15">
        <v>1</v>
      </c>
      <c r="K170">
        <v>0</v>
      </c>
      <c r="L170" s="15">
        <v>0</v>
      </c>
      <c r="M170">
        <v>0</v>
      </c>
      <c r="N170" s="15">
        <v>0</v>
      </c>
      <c r="O170" t="s">
        <v>802</v>
      </c>
      <c r="P170" s="18" t="s">
        <v>805</v>
      </c>
      <c r="Q170" s="22">
        <v>0.29299999999999998</v>
      </c>
      <c r="R170" s="18"/>
      <c r="S170" s="2" t="s">
        <v>145</v>
      </c>
      <c r="T170" s="1" t="s">
        <v>301</v>
      </c>
    </row>
    <row r="171" spans="1:20">
      <c r="A171">
        <v>168</v>
      </c>
      <c r="B171">
        <v>8675</v>
      </c>
      <c r="C171" t="s">
        <v>87</v>
      </c>
      <c r="D171" t="s">
        <v>88</v>
      </c>
      <c r="E171" s="2">
        <v>44572</v>
      </c>
      <c r="F171" s="2">
        <v>44573</v>
      </c>
      <c r="G171" s="2" t="s">
        <v>335</v>
      </c>
      <c r="H171" s="2" t="s">
        <v>13</v>
      </c>
      <c r="I171" s="2" t="s">
        <v>790</v>
      </c>
      <c r="J171" s="15">
        <v>1</v>
      </c>
      <c r="K171">
        <v>0</v>
      </c>
      <c r="L171" s="15">
        <v>0</v>
      </c>
      <c r="M171">
        <v>0</v>
      </c>
      <c r="N171" s="15">
        <v>0</v>
      </c>
      <c r="O171" t="s">
        <v>802</v>
      </c>
      <c r="P171" s="18" t="s">
        <v>805</v>
      </c>
      <c r="Q171" s="22">
        <v>0.224</v>
      </c>
      <c r="R171" s="18"/>
      <c r="S171" s="2" t="s">
        <v>145</v>
      </c>
      <c r="T171" s="1" t="s">
        <v>300</v>
      </c>
    </row>
    <row r="172" spans="1:20">
      <c r="A172">
        <v>169</v>
      </c>
      <c r="B172">
        <v>8677</v>
      </c>
      <c r="C172" t="s">
        <v>115</v>
      </c>
      <c r="D172" t="s">
        <v>36</v>
      </c>
      <c r="E172" s="2">
        <v>44573</v>
      </c>
      <c r="F172" s="2">
        <v>44574</v>
      </c>
      <c r="G172" s="2" t="s">
        <v>335</v>
      </c>
      <c r="H172" s="2" t="s">
        <v>13</v>
      </c>
      <c r="I172" s="2" t="s">
        <v>786</v>
      </c>
      <c r="J172" s="15">
        <v>1</v>
      </c>
      <c r="K172">
        <v>0</v>
      </c>
      <c r="L172" s="15">
        <v>0</v>
      </c>
      <c r="M172">
        <v>0</v>
      </c>
      <c r="N172" s="15">
        <v>0</v>
      </c>
      <c r="O172" t="s">
        <v>801</v>
      </c>
      <c r="P172" s="18" t="s">
        <v>805</v>
      </c>
      <c r="Q172" s="22">
        <v>7.1999999999999995E-2</v>
      </c>
      <c r="R172" s="18"/>
      <c r="S172" s="2" t="s">
        <v>145</v>
      </c>
      <c r="T172" s="1" t="s">
        <v>299</v>
      </c>
    </row>
    <row r="173" spans="1:20">
      <c r="A173">
        <v>170</v>
      </c>
      <c r="B173">
        <v>8678</v>
      </c>
      <c r="C173" t="s">
        <v>226</v>
      </c>
      <c r="D173" t="s">
        <v>12</v>
      </c>
      <c r="E173" s="2">
        <v>44572</v>
      </c>
      <c r="F173" s="2">
        <v>44574</v>
      </c>
      <c r="G173" s="2" t="s">
        <v>335</v>
      </c>
      <c r="H173" s="2" t="s">
        <v>13</v>
      </c>
      <c r="I173" s="2" t="s">
        <v>786</v>
      </c>
      <c r="J173" s="15">
        <v>0.85</v>
      </c>
      <c r="K173" s="2" t="s">
        <v>784</v>
      </c>
      <c r="L173" s="15">
        <v>0.15</v>
      </c>
      <c r="M173">
        <v>0</v>
      </c>
      <c r="N173" s="15">
        <v>0</v>
      </c>
      <c r="O173" t="s">
        <v>802</v>
      </c>
      <c r="P173" s="18" t="s">
        <v>805</v>
      </c>
      <c r="Q173" s="22">
        <v>6.2E-2</v>
      </c>
      <c r="R173" s="18"/>
      <c r="S173" s="2" t="s">
        <v>145</v>
      </c>
      <c r="T173" s="1" t="s">
        <v>298</v>
      </c>
    </row>
    <row r="174" spans="1:20">
      <c r="A174">
        <v>171</v>
      </c>
      <c r="B174">
        <v>8679</v>
      </c>
      <c r="C174" t="s">
        <v>25</v>
      </c>
      <c r="D174" t="s">
        <v>33</v>
      </c>
      <c r="E174" s="2">
        <v>44572</v>
      </c>
      <c r="F174" s="2">
        <v>44574</v>
      </c>
      <c r="G174" s="2" t="s">
        <v>335</v>
      </c>
      <c r="H174" s="2" t="s">
        <v>13</v>
      </c>
      <c r="I174" s="2" t="s">
        <v>790</v>
      </c>
      <c r="J174" s="15">
        <v>0.9</v>
      </c>
      <c r="K174" s="2" t="s">
        <v>788</v>
      </c>
      <c r="L174" s="15">
        <v>0.1</v>
      </c>
      <c r="M174">
        <v>0</v>
      </c>
      <c r="N174" s="15">
        <v>0</v>
      </c>
      <c r="O174" t="s">
        <v>802</v>
      </c>
      <c r="P174" s="18" t="s">
        <v>806</v>
      </c>
      <c r="Q174" s="22">
        <v>0.13500000000000001</v>
      </c>
      <c r="R174" s="18"/>
      <c r="S174" s="2" t="s">
        <v>145</v>
      </c>
      <c r="T174" s="1" t="s">
        <v>297</v>
      </c>
    </row>
    <row r="175" spans="1:20">
      <c r="A175">
        <v>172</v>
      </c>
      <c r="B175">
        <v>8680</v>
      </c>
      <c r="C175" t="s">
        <v>79</v>
      </c>
      <c r="D175" t="s">
        <v>80</v>
      </c>
      <c r="E175" s="2">
        <v>44574</v>
      </c>
      <c r="F175" s="2">
        <v>44574</v>
      </c>
      <c r="G175" s="2" t="s">
        <v>335</v>
      </c>
      <c r="H175" s="2" t="s">
        <v>13</v>
      </c>
      <c r="I175" s="2" t="s">
        <v>786</v>
      </c>
      <c r="J175" s="15">
        <v>1</v>
      </c>
      <c r="K175">
        <v>0</v>
      </c>
      <c r="L175" s="15">
        <v>0</v>
      </c>
      <c r="M175">
        <v>0</v>
      </c>
      <c r="N175" s="15">
        <v>0</v>
      </c>
      <c r="O175" t="s">
        <v>801</v>
      </c>
      <c r="P175" s="18" t="s">
        <v>807</v>
      </c>
      <c r="Q175" s="22">
        <v>0.106</v>
      </c>
      <c r="R175" s="18"/>
      <c r="S175" s="2" t="s">
        <v>145</v>
      </c>
      <c r="T175" s="1" t="s">
        <v>313</v>
      </c>
    </row>
    <row r="176" spans="1:20">
      <c r="A176">
        <v>173</v>
      </c>
      <c r="B176">
        <v>8681</v>
      </c>
      <c r="C176" t="s">
        <v>97</v>
      </c>
      <c r="D176" t="s">
        <v>98</v>
      </c>
      <c r="E176" s="2">
        <v>44571</v>
      </c>
      <c r="F176" s="2">
        <v>44573</v>
      </c>
      <c r="G176" s="2" t="s">
        <v>335</v>
      </c>
      <c r="H176" s="2" t="s">
        <v>13</v>
      </c>
      <c r="I176" s="2" t="s">
        <v>788</v>
      </c>
      <c r="J176" s="15">
        <v>0.11</v>
      </c>
      <c r="K176" s="2" t="s">
        <v>790</v>
      </c>
      <c r="L176" s="15">
        <v>0.89</v>
      </c>
      <c r="M176">
        <v>0</v>
      </c>
      <c r="N176" s="15">
        <v>0</v>
      </c>
      <c r="O176" t="s">
        <v>802</v>
      </c>
      <c r="P176" s="18" t="s">
        <v>805</v>
      </c>
      <c r="Q176" s="22">
        <v>0.16</v>
      </c>
      <c r="R176" s="18"/>
      <c r="S176" s="2" t="s">
        <v>145</v>
      </c>
      <c r="T176" s="1" t="s">
        <v>311</v>
      </c>
    </row>
    <row r="177" spans="1:20">
      <c r="A177">
        <v>174</v>
      </c>
      <c r="B177">
        <v>8682</v>
      </c>
      <c r="C177" t="s">
        <v>302</v>
      </c>
      <c r="D177" t="s">
        <v>30</v>
      </c>
      <c r="E177" s="2">
        <v>44574</v>
      </c>
      <c r="F177" s="2">
        <v>44575</v>
      </c>
      <c r="G177" s="2" t="s">
        <v>335</v>
      </c>
      <c r="H177" s="2" t="s">
        <v>13</v>
      </c>
      <c r="I177" s="2" t="s">
        <v>786</v>
      </c>
      <c r="J177" s="15">
        <v>1</v>
      </c>
      <c r="K177">
        <v>0</v>
      </c>
      <c r="L177" s="15">
        <v>0</v>
      </c>
      <c r="M177">
        <v>0</v>
      </c>
      <c r="N177" s="15">
        <v>0</v>
      </c>
      <c r="O177" t="s">
        <v>802</v>
      </c>
      <c r="P177" s="18" t="s">
        <v>807</v>
      </c>
      <c r="Q177" s="22">
        <v>7.1999999999999995E-2</v>
      </c>
      <c r="R177" s="18"/>
      <c r="S177" s="2" t="s">
        <v>145</v>
      </c>
      <c r="T177" s="1" t="s">
        <v>312</v>
      </c>
    </row>
    <row r="178" spans="1:20">
      <c r="A178">
        <v>175</v>
      </c>
      <c r="B178">
        <v>8684</v>
      </c>
      <c r="C178" t="s">
        <v>26</v>
      </c>
      <c r="D178" t="s">
        <v>34</v>
      </c>
      <c r="E178" s="2">
        <v>44570</v>
      </c>
      <c r="F178" s="2">
        <v>44575</v>
      </c>
      <c r="G178" s="2" t="s">
        <v>339</v>
      </c>
      <c r="H178" s="2" t="s">
        <v>13</v>
      </c>
      <c r="I178" s="2" t="s">
        <v>784</v>
      </c>
      <c r="J178" s="15">
        <v>0.05</v>
      </c>
      <c r="K178" s="2" t="s">
        <v>786</v>
      </c>
      <c r="L178" s="15">
        <v>0.75</v>
      </c>
      <c r="M178" t="s">
        <v>790</v>
      </c>
      <c r="N178" s="15">
        <v>0.2</v>
      </c>
      <c r="O178" t="s">
        <v>801</v>
      </c>
      <c r="P178" s="18" t="s">
        <v>805</v>
      </c>
      <c r="Q178" s="22">
        <v>7.5999999999999998E-2</v>
      </c>
      <c r="R178" s="18"/>
      <c r="S178" s="2" t="s">
        <v>145</v>
      </c>
      <c r="T178" s="1" t="s">
        <v>310</v>
      </c>
    </row>
    <row r="179" spans="1:20">
      <c r="A179">
        <v>176</v>
      </c>
      <c r="B179">
        <v>8685</v>
      </c>
      <c r="C179" t="s">
        <v>86</v>
      </c>
      <c r="D179" t="s">
        <v>36</v>
      </c>
      <c r="E179" s="2">
        <v>44575</v>
      </c>
      <c r="F179" s="2">
        <v>44576</v>
      </c>
      <c r="G179" s="2" t="s">
        <v>335</v>
      </c>
      <c r="H179" s="2" t="s">
        <v>13</v>
      </c>
      <c r="I179" s="2" t="s">
        <v>786</v>
      </c>
      <c r="J179" s="15">
        <v>0.9</v>
      </c>
      <c r="K179" s="2" t="s">
        <v>784</v>
      </c>
      <c r="L179" s="15">
        <v>0.1</v>
      </c>
      <c r="M179">
        <v>0</v>
      </c>
      <c r="N179" s="15">
        <v>0</v>
      </c>
      <c r="O179" t="s">
        <v>801</v>
      </c>
      <c r="P179" s="18" t="s">
        <v>805</v>
      </c>
      <c r="Q179" s="22">
        <v>7.3999999999999996E-2</v>
      </c>
      <c r="R179" s="18"/>
      <c r="S179" s="2" t="s">
        <v>145</v>
      </c>
      <c r="T179" s="1" t="s">
        <v>309</v>
      </c>
    </row>
    <row r="180" spans="1:20">
      <c r="A180">
        <v>177</v>
      </c>
      <c r="B180">
        <v>8686</v>
      </c>
      <c r="C180" t="s">
        <v>279</v>
      </c>
      <c r="D180" t="s">
        <v>44</v>
      </c>
      <c r="E180" s="2">
        <v>44575</v>
      </c>
      <c r="F180" s="2">
        <v>44576</v>
      </c>
      <c r="G180" s="2" t="s">
        <v>335</v>
      </c>
      <c r="H180" s="2" t="s">
        <v>13</v>
      </c>
      <c r="I180" s="2" t="s">
        <v>786</v>
      </c>
      <c r="J180" s="15">
        <v>1</v>
      </c>
      <c r="K180">
        <v>0</v>
      </c>
      <c r="L180" s="15">
        <v>0</v>
      </c>
      <c r="M180">
        <v>0</v>
      </c>
      <c r="N180" s="15">
        <v>0</v>
      </c>
      <c r="O180" t="s">
        <v>802</v>
      </c>
      <c r="P180" s="18" t="s">
        <v>805</v>
      </c>
      <c r="Q180" s="22">
        <v>8.7999999999999995E-2</v>
      </c>
      <c r="R180" s="18"/>
      <c r="S180" s="2" t="s">
        <v>145</v>
      </c>
      <c r="T180" s="1" t="s">
        <v>308</v>
      </c>
    </row>
    <row r="181" spans="1:20">
      <c r="A181">
        <v>178</v>
      </c>
      <c r="B181">
        <v>8687</v>
      </c>
      <c r="C181" t="s">
        <v>152</v>
      </c>
      <c r="D181" t="s">
        <v>153</v>
      </c>
      <c r="E181" s="2">
        <v>44575</v>
      </c>
      <c r="F181" s="2">
        <v>44576</v>
      </c>
      <c r="G181" s="2" t="s">
        <v>335</v>
      </c>
      <c r="H181" s="2" t="s">
        <v>13</v>
      </c>
      <c r="I181" s="2" t="s">
        <v>790</v>
      </c>
      <c r="J181" s="15">
        <v>1</v>
      </c>
      <c r="K181">
        <v>0</v>
      </c>
      <c r="L181" s="15">
        <v>0</v>
      </c>
      <c r="M181">
        <v>0</v>
      </c>
      <c r="N181" s="15">
        <v>0</v>
      </c>
      <c r="O181" t="s">
        <v>802</v>
      </c>
      <c r="P181" s="18" t="s">
        <v>805</v>
      </c>
      <c r="Q181" s="22">
        <v>0.20799999999999999</v>
      </c>
      <c r="R181" s="18"/>
      <c r="S181" s="2" t="s">
        <v>145</v>
      </c>
      <c r="T181" s="1" t="s">
        <v>307</v>
      </c>
    </row>
    <row r="182" spans="1:20">
      <c r="A182">
        <v>179</v>
      </c>
      <c r="B182">
        <v>8688</v>
      </c>
      <c r="C182" t="s">
        <v>303</v>
      </c>
      <c r="D182" t="s">
        <v>304</v>
      </c>
      <c r="E182" s="2">
        <v>44575</v>
      </c>
      <c r="F182" s="2">
        <v>44576</v>
      </c>
      <c r="G182" s="2" t="s">
        <v>335</v>
      </c>
      <c r="H182" s="2" t="s">
        <v>509</v>
      </c>
      <c r="I182" s="2" t="s">
        <v>786</v>
      </c>
      <c r="J182" s="15">
        <v>0.85</v>
      </c>
      <c r="K182" s="2" t="s">
        <v>784</v>
      </c>
      <c r="L182" s="15">
        <v>0.15</v>
      </c>
      <c r="M182">
        <v>0</v>
      </c>
      <c r="N182" s="15">
        <v>0</v>
      </c>
      <c r="O182" t="s">
        <v>802</v>
      </c>
      <c r="P182" s="18" t="s">
        <v>805</v>
      </c>
      <c r="Q182" s="22">
        <v>0.125</v>
      </c>
      <c r="R182" s="18" t="s">
        <v>811</v>
      </c>
      <c r="S182" s="2" t="s">
        <v>145</v>
      </c>
      <c r="T182" s="1" t="s">
        <v>306</v>
      </c>
    </row>
    <row r="183" spans="1:20">
      <c r="A183">
        <v>180</v>
      </c>
      <c r="B183">
        <v>8689</v>
      </c>
      <c r="C183" t="s">
        <v>303</v>
      </c>
      <c r="D183" t="s">
        <v>304</v>
      </c>
      <c r="E183" s="2">
        <v>44575</v>
      </c>
      <c r="F183" s="2">
        <v>44576</v>
      </c>
      <c r="G183" s="2" t="s">
        <v>335</v>
      </c>
      <c r="H183" s="2" t="s">
        <v>350</v>
      </c>
      <c r="I183" s="2" t="s">
        <v>786</v>
      </c>
      <c r="J183" s="15">
        <v>0.87</v>
      </c>
      <c r="K183" s="2" t="s">
        <v>784</v>
      </c>
      <c r="L183" s="15">
        <v>0.13</v>
      </c>
      <c r="M183">
        <v>0</v>
      </c>
      <c r="N183" s="15">
        <v>0</v>
      </c>
      <c r="O183" t="s">
        <v>802</v>
      </c>
      <c r="P183" s="18" t="s">
        <v>805</v>
      </c>
      <c r="Q183" s="22">
        <v>0.107</v>
      </c>
      <c r="R183" s="18" t="s">
        <v>811</v>
      </c>
      <c r="S183" s="2" t="s">
        <v>145</v>
      </c>
      <c r="T183" s="1" t="s">
        <v>305</v>
      </c>
    </row>
    <row r="184" spans="1:20">
      <c r="A184">
        <v>181</v>
      </c>
      <c r="B184">
        <v>8690</v>
      </c>
      <c r="C184" t="s">
        <v>128</v>
      </c>
      <c r="D184" t="s">
        <v>36</v>
      </c>
      <c r="E184" s="2">
        <v>44576</v>
      </c>
      <c r="F184" s="2">
        <v>44577</v>
      </c>
      <c r="G184" s="2" t="s">
        <v>335</v>
      </c>
      <c r="H184" s="2" t="s">
        <v>13</v>
      </c>
      <c r="I184" s="2" t="s">
        <v>786</v>
      </c>
      <c r="J184" s="15">
        <v>1</v>
      </c>
      <c r="K184">
        <v>0</v>
      </c>
      <c r="L184" s="15">
        <v>0</v>
      </c>
      <c r="M184">
        <v>0</v>
      </c>
      <c r="N184" s="15">
        <v>0</v>
      </c>
      <c r="O184" t="s">
        <v>801</v>
      </c>
      <c r="P184" s="18" t="s">
        <v>805</v>
      </c>
      <c r="Q184" s="22">
        <v>7.6999999999999999E-2</v>
      </c>
      <c r="R184" s="18"/>
      <c r="S184" s="2" t="s">
        <v>145</v>
      </c>
      <c r="T184" s="1" t="s">
        <v>315</v>
      </c>
    </row>
    <row r="185" spans="1:20">
      <c r="A185">
        <v>182</v>
      </c>
      <c r="B185">
        <v>8691</v>
      </c>
      <c r="C185" t="s">
        <v>47</v>
      </c>
      <c r="D185" t="s">
        <v>32</v>
      </c>
      <c r="E185" s="2">
        <v>44575</v>
      </c>
      <c r="F185" s="2">
        <v>44576</v>
      </c>
      <c r="G185" s="2" t="s">
        <v>335</v>
      </c>
      <c r="H185" s="2" t="s">
        <v>13</v>
      </c>
      <c r="I185" s="2" t="s">
        <v>786</v>
      </c>
      <c r="J185" s="15">
        <v>1</v>
      </c>
      <c r="K185">
        <v>0</v>
      </c>
      <c r="L185" s="15">
        <v>0</v>
      </c>
      <c r="M185">
        <v>0</v>
      </c>
      <c r="N185" s="15">
        <v>0</v>
      </c>
      <c r="O185" t="s">
        <v>801</v>
      </c>
      <c r="P185" s="18" t="s">
        <v>805</v>
      </c>
      <c r="Q185" s="22">
        <v>9.7000000000000003E-2</v>
      </c>
      <c r="R185" s="18"/>
      <c r="S185" s="2" t="s">
        <v>145</v>
      </c>
      <c r="T185" s="1" t="s">
        <v>316</v>
      </c>
    </row>
    <row r="186" spans="1:20">
      <c r="A186">
        <v>183</v>
      </c>
      <c r="B186">
        <v>8693</v>
      </c>
      <c r="C186" t="s">
        <v>113</v>
      </c>
      <c r="D186" t="s">
        <v>118</v>
      </c>
      <c r="E186" s="2">
        <v>44576</v>
      </c>
      <c r="F186" s="2">
        <v>44577</v>
      </c>
      <c r="G186" s="2" t="s">
        <v>335</v>
      </c>
      <c r="H186" s="2" t="s">
        <v>13</v>
      </c>
      <c r="I186" s="2" t="s">
        <v>790</v>
      </c>
      <c r="J186" s="15">
        <v>0.86</v>
      </c>
      <c r="K186" s="2" t="s">
        <v>788</v>
      </c>
      <c r="L186" s="15">
        <v>0.14000000000000001</v>
      </c>
      <c r="M186">
        <v>0</v>
      </c>
      <c r="N186" s="15">
        <v>0</v>
      </c>
      <c r="O186" t="s">
        <v>802</v>
      </c>
      <c r="P186" s="18" t="s">
        <v>805</v>
      </c>
      <c r="Q186" s="22">
        <v>0.191</v>
      </c>
      <c r="R186" s="18"/>
      <c r="S186" s="2" t="s">
        <v>145</v>
      </c>
      <c r="T186" s="1" t="s">
        <v>317</v>
      </c>
    </row>
    <row r="187" spans="1:20">
      <c r="A187">
        <v>184</v>
      </c>
      <c r="B187">
        <v>8694</v>
      </c>
      <c r="C187" t="s">
        <v>314</v>
      </c>
      <c r="D187" t="s">
        <v>30</v>
      </c>
      <c r="E187" s="2">
        <v>44576</v>
      </c>
      <c r="F187" s="2">
        <v>44577</v>
      </c>
      <c r="G187" s="2" t="s">
        <v>335</v>
      </c>
      <c r="H187" s="2" t="s">
        <v>266</v>
      </c>
      <c r="I187" s="2" t="s">
        <v>786</v>
      </c>
      <c r="J187" s="15">
        <v>1</v>
      </c>
      <c r="K187">
        <v>0</v>
      </c>
      <c r="L187" s="15">
        <v>0</v>
      </c>
      <c r="M187">
        <v>0</v>
      </c>
      <c r="N187" s="15">
        <v>0</v>
      </c>
      <c r="O187" t="s">
        <v>802</v>
      </c>
      <c r="P187" s="18" t="s">
        <v>807</v>
      </c>
      <c r="Q187" s="22">
        <v>8.1000000000000003E-2</v>
      </c>
      <c r="R187" s="18" t="s">
        <v>812</v>
      </c>
      <c r="S187" s="2" t="s">
        <v>145</v>
      </c>
      <c r="T187" s="1" t="s">
        <v>318</v>
      </c>
    </row>
    <row r="188" spans="1:20">
      <c r="A188">
        <v>185</v>
      </c>
      <c r="B188">
        <v>8695</v>
      </c>
      <c r="C188" t="s">
        <v>314</v>
      </c>
      <c r="D188" t="s">
        <v>30</v>
      </c>
      <c r="E188" s="2">
        <v>44576</v>
      </c>
      <c r="F188" s="2">
        <v>44577</v>
      </c>
      <c r="G188" s="2" t="s">
        <v>335</v>
      </c>
      <c r="H188" s="2" t="s">
        <v>382</v>
      </c>
      <c r="I188" s="2" t="s">
        <v>786</v>
      </c>
      <c r="J188" s="15">
        <v>1</v>
      </c>
      <c r="K188">
        <v>0</v>
      </c>
      <c r="L188" s="15">
        <v>0</v>
      </c>
      <c r="M188">
        <v>0</v>
      </c>
      <c r="N188" s="15">
        <v>0</v>
      </c>
      <c r="O188" t="s">
        <v>802</v>
      </c>
      <c r="P188" s="18" t="s">
        <v>807</v>
      </c>
      <c r="Q188" s="22">
        <v>7.2999999999999995E-2</v>
      </c>
      <c r="R188" s="18" t="s">
        <v>813</v>
      </c>
      <c r="S188" s="2" t="s">
        <v>145</v>
      </c>
      <c r="T188" s="1" t="s">
        <v>319</v>
      </c>
    </row>
    <row r="189" spans="1:20">
      <c r="A189">
        <v>186</v>
      </c>
      <c r="B189">
        <v>8697</v>
      </c>
      <c r="C189" t="s">
        <v>203</v>
      </c>
      <c r="D189" t="s">
        <v>18</v>
      </c>
      <c r="E189" s="2">
        <v>44576</v>
      </c>
      <c r="F189" s="2">
        <v>44577</v>
      </c>
      <c r="G189" s="2" t="s">
        <v>335</v>
      </c>
      <c r="H189" s="2" t="s">
        <v>13</v>
      </c>
      <c r="I189" s="2" t="s">
        <v>788</v>
      </c>
      <c r="J189" s="15">
        <v>0.11799999999999999</v>
      </c>
      <c r="K189" s="2" t="s">
        <v>790</v>
      </c>
      <c r="L189" s="15">
        <v>0.88200000000000001</v>
      </c>
      <c r="M189">
        <v>0</v>
      </c>
      <c r="N189" s="15">
        <v>0</v>
      </c>
      <c r="O189" t="s">
        <v>802</v>
      </c>
      <c r="P189" s="18" t="s">
        <v>806</v>
      </c>
      <c r="Q189" s="22">
        <v>0.10199999999999999</v>
      </c>
      <c r="R189" s="18"/>
      <c r="S189" s="2" t="s">
        <v>145</v>
      </c>
      <c r="T189" s="1" t="s">
        <v>320</v>
      </c>
    </row>
    <row r="190" spans="1:20">
      <c r="A190">
        <v>187</v>
      </c>
      <c r="B190">
        <v>8698</v>
      </c>
      <c r="C190" t="s">
        <v>19</v>
      </c>
      <c r="D190" t="s">
        <v>20</v>
      </c>
      <c r="E190" s="2">
        <v>44572</v>
      </c>
      <c r="F190" s="2">
        <v>44574</v>
      </c>
      <c r="G190" s="2" t="s">
        <v>419</v>
      </c>
      <c r="H190" s="2" t="s">
        <v>13</v>
      </c>
      <c r="I190" s="16" t="s">
        <v>793</v>
      </c>
      <c r="K190" s="2"/>
      <c r="M190">
        <v>0</v>
      </c>
      <c r="N190" s="15">
        <v>0</v>
      </c>
      <c r="O190" t="s">
        <v>802</v>
      </c>
      <c r="P190" s="18" t="s">
        <v>805</v>
      </c>
      <c r="Q190" s="22">
        <v>0.94099999999999995</v>
      </c>
      <c r="R190" s="20" t="s">
        <v>810</v>
      </c>
      <c r="S190" s="2" t="s">
        <v>794</v>
      </c>
      <c r="T190" s="1" t="s">
        <v>321</v>
      </c>
    </row>
    <row r="191" spans="1:20">
      <c r="A191">
        <v>188</v>
      </c>
      <c r="B191">
        <v>8700</v>
      </c>
      <c r="C191" t="s">
        <v>168</v>
      </c>
      <c r="D191" t="s">
        <v>34</v>
      </c>
      <c r="E191" s="2">
        <v>44576</v>
      </c>
      <c r="F191" s="2">
        <v>44577</v>
      </c>
      <c r="G191" s="2" t="s">
        <v>335</v>
      </c>
      <c r="H191" s="2" t="s">
        <v>13</v>
      </c>
      <c r="I191" s="2" t="s">
        <v>784</v>
      </c>
      <c r="J191" s="15">
        <v>0.05</v>
      </c>
      <c r="K191" s="2" t="s">
        <v>786</v>
      </c>
      <c r="L191" s="15">
        <v>0.95</v>
      </c>
      <c r="M191">
        <v>0</v>
      </c>
      <c r="N191" s="15">
        <v>0</v>
      </c>
      <c r="O191" t="s">
        <v>801</v>
      </c>
      <c r="P191" s="18" t="s">
        <v>805</v>
      </c>
      <c r="Q191" s="22">
        <v>7.9000000000000001E-2</v>
      </c>
      <c r="R191" s="18"/>
      <c r="S191" s="2" t="s">
        <v>145</v>
      </c>
      <c r="T191" s="1" t="s">
        <v>324</v>
      </c>
    </row>
    <row r="192" spans="1:20">
      <c r="A192">
        <v>189</v>
      </c>
      <c r="B192">
        <v>8701</v>
      </c>
      <c r="C192" t="s">
        <v>48</v>
      </c>
      <c r="D192" t="s">
        <v>49</v>
      </c>
      <c r="E192" s="2">
        <v>44576</v>
      </c>
      <c r="F192" s="2">
        <v>44577</v>
      </c>
      <c r="G192" s="2" t="s">
        <v>335</v>
      </c>
      <c r="H192" s="2" t="s">
        <v>13</v>
      </c>
      <c r="I192" s="2" t="s">
        <v>786</v>
      </c>
      <c r="J192" s="15">
        <v>1</v>
      </c>
      <c r="K192">
        <v>0</v>
      </c>
      <c r="L192" s="15">
        <v>0</v>
      </c>
      <c r="M192">
        <v>0</v>
      </c>
      <c r="N192" s="15">
        <v>0</v>
      </c>
      <c r="O192" t="s">
        <v>802</v>
      </c>
      <c r="P192" s="18" t="s">
        <v>805</v>
      </c>
      <c r="Q192" s="22">
        <v>7.9000000000000001E-2</v>
      </c>
      <c r="R192" s="18"/>
      <c r="S192" s="2" t="s">
        <v>145</v>
      </c>
      <c r="T192" s="1" t="s">
        <v>325</v>
      </c>
    </row>
    <row r="193" spans="1:20">
      <c r="A193">
        <v>190</v>
      </c>
      <c r="B193">
        <v>8702</v>
      </c>
      <c r="C193" t="s">
        <v>236</v>
      </c>
      <c r="D193" t="s">
        <v>20</v>
      </c>
      <c r="E193" s="2">
        <v>44576</v>
      </c>
      <c r="F193" s="2">
        <v>44577</v>
      </c>
      <c r="G193" s="2" t="s">
        <v>335</v>
      </c>
      <c r="H193" s="2" t="s">
        <v>13</v>
      </c>
      <c r="I193" s="2" t="s">
        <v>788</v>
      </c>
      <c r="J193" s="15">
        <v>0.14799999999999999</v>
      </c>
      <c r="K193" s="2" t="s">
        <v>790</v>
      </c>
      <c r="L193" s="15">
        <v>0.85199999999999998</v>
      </c>
      <c r="M193">
        <v>0</v>
      </c>
      <c r="N193" s="15">
        <v>0</v>
      </c>
      <c r="O193" t="s">
        <v>802</v>
      </c>
      <c r="P193" s="18" t="s">
        <v>805</v>
      </c>
      <c r="Q193" s="22">
        <v>0.17100000000000001</v>
      </c>
      <c r="R193" s="18"/>
      <c r="S193" s="2" t="s">
        <v>145</v>
      </c>
      <c r="T193" s="1" t="s">
        <v>326</v>
      </c>
    </row>
    <row r="194" spans="1:20">
      <c r="A194">
        <v>191</v>
      </c>
      <c r="B194">
        <v>8704</v>
      </c>
      <c r="C194" t="s">
        <v>19</v>
      </c>
      <c r="D194" t="s">
        <v>20</v>
      </c>
      <c r="E194" s="2">
        <v>44572</v>
      </c>
      <c r="F194" s="2">
        <v>44574</v>
      </c>
      <c r="G194" s="2" t="s">
        <v>419</v>
      </c>
      <c r="H194" s="2" t="s">
        <v>13</v>
      </c>
      <c r="I194" s="16" t="s">
        <v>793</v>
      </c>
      <c r="K194" s="2"/>
      <c r="M194">
        <v>0</v>
      </c>
      <c r="N194" s="15">
        <v>0</v>
      </c>
      <c r="O194" t="s">
        <v>802</v>
      </c>
      <c r="P194" s="18" t="s">
        <v>805</v>
      </c>
      <c r="Q194" s="22">
        <v>0.94099999999999995</v>
      </c>
      <c r="R194" s="20" t="s">
        <v>810</v>
      </c>
      <c r="S194" s="2" t="s">
        <v>473</v>
      </c>
      <c r="T194" s="1" t="s">
        <v>327</v>
      </c>
    </row>
    <row r="195" spans="1:20">
      <c r="A195">
        <v>192</v>
      </c>
      <c r="B195">
        <v>8705</v>
      </c>
      <c r="C195" t="s">
        <v>322</v>
      </c>
      <c r="D195" t="s">
        <v>20</v>
      </c>
      <c r="E195" s="2">
        <v>44577</v>
      </c>
      <c r="F195" s="2">
        <v>44578</v>
      </c>
      <c r="G195" s="2" t="s">
        <v>335</v>
      </c>
      <c r="H195" s="2" t="s">
        <v>13</v>
      </c>
      <c r="I195" s="2" t="s">
        <v>790</v>
      </c>
      <c r="J195" s="15">
        <v>1</v>
      </c>
      <c r="K195">
        <v>0</v>
      </c>
      <c r="L195" s="15">
        <v>0</v>
      </c>
      <c r="M195">
        <v>0</v>
      </c>
      <c r="N195" s="15">
        <v>0</v>
      </c>
      <c r="O195" t="s">
        <v>802</v>
      </c>
      <c r="P195" s="18" t="s">
        <v>805</v>
      </c>
      <c r="Q195" s="22">
        <v>0.19500000000000001</v>
      </c>
      <c r="R195" s="18"/>
      <c r="S195" s="2" t="s">
        <v>145</v>
      </c>
      <c r="T195" s="1" t="s">
        <v>328</v>
      </c>
    </row>
    <row r="196" spans="1:20">
      <c r="A196">
        <v>193</v>
      </c>
      <c r="B196">
        <v>8706</v>
      </c>
      <c r="C196" t="s">
        <v>3</v>
      </c>
      <c r="D196" t="s">
        <v>50</v>
      </c>
      <c r="E196" s="2">
        <v>44578</v>
      </c>
      <c r="F196" s="2">
        <v>44578</v>
      </c>
      <c r="G196" s="2" t="s">
        <v>335</v>
      </c>
      <c r="H196" s="2" t="s">
        <v>13</v>
      </c>
      <c r="I196" s="2" t="s">
        <v>786</v>
      </c>
      <c r="J196" s="15">
        <v>1</v>
      </c>
      <c r="K196">
        <v>0</v>
      </c>
      <c r="L196" s="15">
        <v>0</v>
      </c>
      <c r="M196">
        <v>0</v>
      </c>
      <c r="N196" s="15">
        <v>0</v>
      </c>
      <c r="O196" t="s">
        <v>802</v>
      </c>
      <c r="P196" s="18" t="s">
        <v>807</v>
      </c>
      <c r="Q196" s="22">
        <v>0.05</v>
      </c>
      <c r="R196" s="18"/>
      <c r="S196" s="2" t="s">
        <v>145</v>
      </c>
      <c r="T196" s="1" t="s">
        <v>329</v>
      </c>
    </row>
    <row r="197" spans="1:20">
      <c r="A197">
        <v>194</v>
      </c>
      <c r="B197">
        <v>8708</v>
      </c>
      <c r="C197" t="s">
        <v>27</v>
      </c>
      <c r="D197" t="s">
        <v>35</v>
      </c>
      <c r="E197" s="2">
        <v>44577</v>
      </c>
      <c r="F197" s="2">
        <v>44578</v>
      </c>
      <c r="G197" s="2" t="s">
        <v>335</v>
      </c>
      <c r="H197" s="2" t="s">
        <v>13</v>
      </c>
      <c r="I197" s="2" t="s">
        <v>790</v>
      </c>
      <c r="J197" s="15">
        <v>1</v>
      </c>
      <c r="K197">
        <v>0</v>
      </c>
      <c r="L197" s="15">
        <v>0</v>
      </c>
      <c r="M197">
        <v>0</v>
      </c>
      <c r="N197" s="15">
        <v>0</v>
      </c>
      <c r="O197" t="s">
        <v>802</v>
      </c>
      <c r="P197" s="18" t="s">
        <v>805</v>
      </c>
      <c r="Q197" s="22">
        <v>0.16900000000000001</v>
      </c>
      <c r="R197" s="18"/>
      <c r="S197" s="2" t="s">
        <v>145</v>
      </c>
      <c r="T197" s="1" t="s">
        <v>330</v>
      </c>
    </row>
    <row r="198" spans="1:20">
      <c r="A198">
        <v>195</v>
      </c>
      <c r="B198">
        <v>8709</v>
      </c>
      <c r="C198" t="s">
        <v>66</v>
      </c>
      <c r="D198" t="s">
        <v>33</v>
      </c>
      <c r="E198" s="2">
        <v>44578</v>
      </c>
      <c r="F198" s="2">
        <v>44579</v>
      </c>
      <c r="G198" s="2" t="s">
        <v>335</v>
      </c>
      <c r="H198" s="2" t="s">
        <v>13</v>
      </c>
      <c r="I198" s="2" t="s">
        <v>790</v>
      </c>
      <c r="J198" s="15">
        <v>0.878</v>
      </c>
      <c r="K198" s="2" t="s">
        <v>789</v>
      </c>
      <c r="L198" s="15">
        <v>0.122</v>
      </c>
      <c r="M198">
        <v>0</v>
      </c>
      <c r="N198" s="15">
        <v>0</v>
      </c>
      <c r="O198" t="s">
        <v>802</v>
      </c>
      <c r="P198" s="18" t="s">
        <v>806</v>
      </c>
      <c r="Q198" s="22">
        <v>0.17599999999999999</v>
      </c>
      <c r="R198" s="18"/>
      <c r="S198" s="2" t="s">
        <v>145</v>
      </c>
      <c r="T198" s="1" t="s">
        <v>331</v>
      </c>
    </row>
    <row r="199" spans="1:20">
      <c r="A199">
        <v>196</v>
      </c>
      <c r="B199">
        <v>8711</v>
      </c>
      <c r="C199" t="s">
        <v>399</v>
      </c>
      <c r="D199" t="s">
        <v>50</v>
      </c>
      <c r="E199" s="2">
        <v>44576</v>
      </c>
      <c r="F199" s="2">
        <v>44576</v>
      </c>
      <c r="G199" s="2" t="s">
        <v>335</v>
      </c>
      <c r="H199" s="2" t="s">
        <v>426</v>
      </c>
      <c r="I199" s="2" t="s">
        <v>784</v>
      </c>
      <c r="J199" s="15">
        <v>0.12</v>
      </c>
      <c r="K199" s="2" t="s">
        <v>786</v>
      </c>
      <c r="L199" s="15">
        <v>0.88</v>
      </c>
      <c r="M199">
        <v>0</v>
      </c>
      <c r="N199" s="15">
        <v>0</v>
      </c>
      <c r="O199" t="s">
        <v>802</v>
      </c>
      <c r="P199" s="18" t="s">
        <v>807</v>
      </c>
      <c r="Q199" s="22">
        <v>0.05</v>
      </c>
      <c r="R199" s="19" t="s">
        <v>810</v>
      </c>
      <c r="S199" s="2" t="s">
        <v>145</v>
      </c>
      <c r="T199" s="1" t="s">
        <v>425</v>
      </c>
    </row>
    <row r="200" spans="1:20">
      <c r="A200">
        <v>197</v>
      </c>
      <c r="B200">
        <v>8712</v>
      </c>
      <c r="C200" t="s">
        <v>400</v>
      </c>
      <c r="D200" t="s">
        <v>46</v>
      </c>
      <c r="E200" s="2">
        <v>44577</v>
      </c>
      <c r="F200" s="2">
        <v>44578</v>
      </c>
      <c r="G200" s="2" t="s">
        <v>348</v>
      </c>
      <c r="H200" s="2" t="s">
        <v>347</v>
      </c>
      <c r="I200" s="2" t="s">
        <v>786</v>
      </c>
      <c r="J200" s="15">
        <v>1</v>
      </c>
      <c r="K200">
        <v>0</v>
      </c>
      <c r="L200" s="15">
        <v>0</v>
      </c>
      <c r="M200">
        <v>0</v>
      </c>
      <c r="N200" s="15">
        <v>0</v>
      </c>
      <c r="O200" t="s">
        <v>801</v>
      </c>
      <c r="P200" s="18" t="s">
        <v>807</v>
      </c>
      <c r="Q200" s="22">
        <v>6.3E-2</v>
      </c>
      <c r="R200" s="19" t="s">
        <v>810</v>
      </c>
      <c r="S200" s="2" t="s">
        <v>145</v>
      </c>
      <c r="T200" s="1" t="s">
        <v>427</v>
      </c>
    </row>
    <row r="201" spans="1:20">
      <c r="A201">
        <v>198</v>
      </c>
      <c r="B201">
        <v>8715</v>
      </c>
      <c r="C201" t="s">
        <v>67</v>
      </c>
      <c r="D201" t="s">
        <v>68</v>
      </c>
      <c r="E201" s="2">
        <v>44579</v>
      </c>
      <c r="F201" s="2">
        <v>44580</v>
      </c>
      <c r="G201" s="2" t="s">
        <v>335</v>
      </c>
      <c r="H201" s="2" t="s">
        <v>13</v>
      </c>
      <c r="I201" s="2" t="s">
        <v>786</v>
      </c>
      <c r="J201" s="15">
        <v>1</v>
      </c>
      <c r="K201">
        <v>0</v>
      </c>
      <c r="L201" s="15">
        <v>0</v>
      </c>
      <c r="M201">
        <v>0</v>
      </c>
      <c r="N201" s="15">
        <v>0</v>
      </c>
      <c r="O201" t="s">
        <v>801</v>
      </c>
      <c r="P201" s="18" t="s">
        <v>805</v>
      </c>
      <c r="Q201" s="22">
        <v>6.7000000000000004E-2</v>
      </c>
      <c r="R201" s="18"/>
      <c r="S201" s="2" t="s">
        <v>145</v>
      </c>
      <c r="T201" s="1" t="s">
        <v>428</v>
      </c>
    </row>
    <row r="202" spans="1:20">
      <c r="A202">
        <v>199</v>
      </c>
      <c r="B202">
        <v>8716</v>
      </c>
      <c r="C202" t="s">
        <v>323</v>
      </c>
      <c r="D202" t="s">
        <v>65</v>
      </c>
      <c r="E202" s="2">
        <v>44573</v>
      </c>
      <c r="F202" s="2">
        <v>44576</v>
      </c>
      <c r="G202" s="2" t="s">
        <v>410</v>
      </c>
      <c r="H202" s="2" t="s">
        <v>13</v>
      </c>
      <c r="I202" s="2" t="s">
        <v>790</v>
      </c>
      <c r="J202" s="15">
        <v>1</v>
      </c>
      <c r="K202">
        <v>0</v>
      </c>
      <c r="L202" s="15">
        <v>0</v>
      </c>
      <c r="M202">
        <v>0</v>
      </c>
      <c r="N202" s="15">
        <v>0</v>
      </c>
      <c r="O202" t="s">
        <v>802</v>
      </c>
      <c r="P202" s="18" t="s">
        <v>805</v>
      </c>
      <c r="Q202" s="22">
        <v>9.2999999999999999E-2</v>
      </c>
      <c r="R202" s="18"/>
      <c r="S202" s="2" t="s">
        <v>145</v>
      </c>
      <c r="T202" s="1" t="s">
        <v>332</v>
      </c>
    </row>
    <row r="203" spans="1:20">
      <c r="A203">
        <v>200</v>
      </c>
      <c r="B203">
        <v>8719</v>
      </c>
      <c r="C203" s="5" t="s">
        <v>23</v>
      </c>
      <c r="D203" t="s">
        <v>70</v>
      </c>
      <c r="E203" s="2">
        <v>44578</v>
      </c>
      <c r="F203" s="2">
        <v>44580</v>
      </c>
      <c r="G203" s="2" t="s">
        <v>335</v>
      </c>
      <c r="H203" t="s">
        <v>13</v>
      </c>
      <c r="I203" s="2" t="s">
        <v>790</v>
      </c>
      <c r="J203" s="15">
        <v>1</v>
      </c>
      <c r="K203">
        <v>0</v>
      </c>
      <c r="L203" s="15">
        <v>0</v>
      </c>
      <c r="M203">
        <v>0</v>
      </c>
      <c r="N203" s="15">
        <v>0</v>
      </c>
      <c r="O203" t="s">
        <v>802</v>
      </c>
      <c r="P203" s="18" t="s">
        <v>805</v>
      </c>
      <c r="Q203" s="22">
        <v>0.26500000000000001</v>
      </c>
      <c r="R203" s="18"/>
      <c r="S203" s="2" t="s">
        <v>145</v>
      </c>
      <c r="T203" s="1" t="s">
        <v>338</v>
      </c>
    </row>
    <row r="204" spans="1:20">
      <c r="A204">
        <v>201</v>
      </c>
      <c r="B204">
        <v>8720</v>
      </c>
      <c r="C204" t="s">
        <v>127</v>
      </c>
      <c r="D204" t="s">
        <v>65</v>
      </c>
      <c r="E204" s="2">
        <v>44578</v>
      </c>
      <c r="F204" s="2">
        <v>44580</v>
      </c>
      <c r="G204" s="2" t="s">
        <v>335</v>
      </c>
      <c r="H204" t="s">
        <v>429</v>
      </c>
      <c r="I204" s="2" t="s">
        <v>790</v>
      </c>
      <c r="J204" s="15">
        <v>1</v>
      </c>
      <c r="K204">
        <v>0</v>
      </c>
      <c r="L204" s="15">
        <v>0</v>
      </c>
      <c r="M204">
        <v>0</v>
      </c>
      <c r="N204" s="15">
        <v>0</v>
      </c>
      <c r="O204" t="s">
        <v>802</v>
      </c>
      <c r="P204" s="18" t="s">
        <v>805</v>
      </c>
      <c r="Q204" s="22">
        <v>0.14199999999999999</v>
      </c>
      <c r="R204" s="18" t="s">
        <v>811</v>
      </c>
      <c r="S204" s="2" t="s">
        <v>145</v>
      </c>
      <c r="T204" s="1" t="s">
        <v>430</v>
      </c>
    </row>
    <row r="205" spans="1:20">
      <c r="A205">
        <v>202</v>
      </c>
      <c r="B205">
        <v>8721</v>
      </c>
      <c r="C205" t="s">
        <v>127</v>
      </c>
      <c r="D205" t="s">
        <v>65</v>
      </c>
      <c r="E205" s="2">
        <v>44578</v>
      </c>
      <c r="F205" s="2">
        <v>44580</v>
      </c>
      <c r="G205" s="2" t="s">
        <v>335</v>
      </c>
      <c r="H205" t="s">
        <v>13</v>
      </c>
      <c r="I205" s="2" t="s">
        <v>790</v>
      </c>
      <c r="J205" s="15">
        <v>1</v>
      </c>
      <c r="K205">
        <v>0</v>
      </c>
      <c r="L205" s="15">
        <v>0</v>
      </c>
      <c r="M205">
        <v>0</v>
      </c>
      <c r="N205" s="15">
        <v>0</v>
      </c>
      <c r="O205" t="s">
        <v>802</v>
      </c>
      <c r="P205" s="18" t="s">
        <v>805</v>
      </c>
      <c r="Q205" s="22">
        <v>0.191</v>
      </c>
      <c r="R205" s="18"/>
      <c r="S205" s="2" t="s">
        <v>145</v>
      </c>
      <c r="T205" s="1" t="s">
        <v>341</v>
      </c>
    </row>
    <row r="206" spans="1:20">
      <c r="A206">
        <v>203</v>
      </c>
      <c r="B206">
        <v>8722</v>
      </c>
      <c r="C206" t="s">
        <v>115</v>
      </c>
      <c r="D206" t="s">
        <v>36</v>
      </c>
      <c r="E206" s="2">
        <v>44580</v>
      </c>
      <c r="F206" s="2">
        <v>44581</v>
      </c>
      <c r="G206" s="2" t="s">
        <v>335</v>
      </c>
      <c r="H206" t="s">
        <v>13</v>
      </c>
      <c r="I206" s="2" t="s">
        <v>786</v>
      </c>
      <c r="J206" s="15">
        <v>1</v>
      </c>
      <c r="K206">
        <v>0</v>
      </c>
      <c r="L206" s="15">
        <v>0</v>
      </c>
      <c r="M206">
        <v>0</v>
      </c>
      <c r="N206" s="15">
        <v>0</v>
      </c>
      <c r="O206" t="s">
        <v>801</v>
      </c>
      <c r="P206" s="18" t="s">
        <v>805</v>
      </c>
      <c r="Q206" s="22">
        <v>0.104</v>
      </c>
      <c r="R206" s="18"/>
      <c r="S206" s="2" t="s">
        <v>145</v>
      </c>
      <c r="T206" s="1" t="s">
        <v>431</v>
      </c>
    </row>
    <row r="207" spans="1:20">
      <c r="A207">
        <v>204</v>
      </c>
      <c r="B207">
        <v>8723</v>
      </c>
      <c r="C207" t="s">
        <v>226</v>
      </c>
      <c r="D207" t="s">
        <v>12</v>
      </c>
      <c r="E207" s="2">
        <v>44579</v>
      </c>
      <c r="F207" s="2">
        <v>44581</v>
      </c>
      <c r="G207" s="2" t="s">
        <v>335</v>
      </c>
      <c r="H207" s="2" t="s">
        <v>13</v>
      </c>
      <c r="I207" s="2" t="s">
        <v>786</v>
      </c>
      <c r="J207" s="15">
        <v>0.85</v>
      </c>
      <c r="K207" s="2" t="s">
        <v>784</v>
      </c>
      <c r="L207" s="15">
        <v>0.15</v>
      </c>
      <c r="M207">
        <v>0</v>
      </c>
      <c r="N207" s="15">
        <v>0</v>
      </c>
      <c r="O207" t="s">
        <v>802</v>
      </c>
      <c r="P207" s="18" t="s">
        <v>805</v>
      </c>
      <c r="Q207" s="22">
        <v>6.7000000000000004E-2</v>
      </c>
      <c r="R207" s="18"/>
      <c r="S207" s="2" t="s">
        <v>145</v>
      </c>
      <c r="T207" s="1" t="s">
        <v>346</v>
      </c>
    </row>
    <row r="208" spans="1:20">
      <c r="A208">
        <v>205</v>
      </c>
      <c r="B208">
        <v>8724</v>
      </c>
      <c r="C208" t="s">
        <v>25</v>
      </c>
      <c r="D208" t="s">
        <v>33</v>
      </c>
      <c r="E208" s="2">
        <v>44579</v>
      </c>
      <c r="F208" s="2">
        <v>44581</v>
      </c>
      <c r="G208" s="2" t="s">
        <v>335</v>
      </c>
      <c r="H208" s="2" t="s">
        <v>13</v>
      </c>
      <c r="I208" s="2" t="s">
        <v>790</v>
      </c>
      <c r="J208" s="15">
        <v>0.9</v>
      </c>
      <c r="K208" s="2" t="s">
        <v>788</v>
      </c>
      <c r="L208" s="15">
        <v>0.1</v>
      </c>
      <c r="M208">
        <v>0</v>
      </c>
      <c r="N208" s="15">
        <v>0</v>
      </c>
      <c r="O208" t="s">
        <v>802</v>
      </c>
      <c r="P208" s="18" t="s">
        <v>806</v>
      </c>
      <c r="Q208" s="22">
        <v>0.13600000000000001</v>
      </c>
      <c r="R208" s="18"/>
      <c r="S208" s="2" t="s">
        <v>368</v>
      </c>
      <c r="T208" s="1" t="s">
        <v>351</v>
      </c>
    </row>
    <row r="209" spans="1:20">
      <c r="A209">
        <v>206</v>
      </c>
      <c r="B209">
        <v>8730</v>
      </c>
      <c r="C209" t="s">
        <v>26</v>
      </c>
      <c r="D209" t="s">
        <v>34</v>
      </c>
      <c r="E209" s="2">
        <v>44577</v>
      </c>
      <c r="F209" s="2">
        <v>44582</v>
      </c>
      <c r="G209" s="2" t="s">
        <v>339</v>
      </c>
      <c r="H209" s="2" t="s">
        <v>13</v>
      </c>
      <c r="I209" s="2" t="s">
        <v>785</v>
      </c>
      <c r="J209" s="15">
        <v>0.05</v>
      </c>
      <c r="K209" s="2" t="s">
        <v>787</v>
      </c>
      <c r="L209" s="15">
        <v>0.75</v>
      </c>
      <c r="M209" t="s">
        <v>791</v>
      </c>
      <c r="N209" s="15">
        <v>0.2</v>
      </c>
      <c r="O209" t="s">
        <v>801</v>
      </c>
      <c r="P209" s="18" t="s">
        <v>805</v>
      </c>
      <c r="Q209" s="22">
        <v>8.6999999999999994E-2</v>
      </c>
      <c r="R209" s="18"/>
      <c r="S209" s="2" t="s">
        <v>145</v>
      </c>
      <c r="T209" s="1" t="s">
        <v>432</v>
      </c>
    </row>
    <row r="210" spans="1:20">
      <c r="A210">
        <v>207</v>
      </c>
      <c r="B210">
        <v>8731</v>
      </c>
      <c r="C210" t="s">
        <v>86</v>
      </c>
      <c r="D210" t="s">
        <v>36</v>
      </c>
      <c r="E210" s="2">
        <v>44582</v>
      </c>
      <c r="F210" s="2">
        <v>44583</v>
      </c>
      <c r="G210" s="2" t="s">
        <v>370</v>
      </c>
      <c r="H210" s="2" t="s">
        <v>13</v>
      </c>
      <c r="I210" s="2" t="s">
        <v>786</v>
      </c>
      <c r="J210" s="15">
        <v>0.9</v>
      </c>
      <c r="K210" s="2" t="s">
        <v>784</v>
      </c>
      <c r="L210" s="15">
        <v>0.1</v>
      </c>
      <c r="M210">
        <v>0</v>
      </c>
      <c r="N210" s="15">
        <v>0</v>
      </c>
      <c r="O210" t="s">
        <v>801</v>
      </c>
      <c r="P210" s="18" t="s">
        <v>805</v>
      </c>
      <c r="Q210" s="22">
        <v>8.1000000000000003E-2</v>
      </c>
      <c r="R210" s="18"/>
      <c r="S210" s="2" t="s">
        <v>145</v>
      </c>
      <c r="T210" s="1" t="s">
        <v>371</v>
      </c>
    </row>
    <row r="211" spans="1:20">
      <c r="A211">
        <v>208</v>
      </c>
      <c r="B211">
        <v>8732</v>
      </c>
      <c r="C211" t="s">
        <v>279</v>
      </c>
      <c r="D211" t="s">
        <v>44</v>
      </c>
      <c r="E211" s="2">
        <v>44582</v>
      </c>
      <c r="F211" s="2">
        <v>44583</v>
      </c>
      <c r="G211" s="2" t="s">
        <v>335</v>
      </c>
      <c r="H211" s="2" t="s">
        <v>13</v>
      </c>
      <c r="I211" s="2" t="s">
        <v>786</v>
      </c>
      <c r="J211" s="15">
        <v>1</v>
      </c>
      <c r="K211">
        <v>0</v>
      </c>
      <c r="L211" s="15">
        <v>0</v>
      </c>
      <c r="M211">
        <v>0</v>
      </c>
      <c r="N211" s="15">
        <v>0</v>
      </c>
      <c r="O211" t="s">
        <v>802</v>
      </c>
      <c r="P211" s="18" t="s">
        <v>805</v>
      </c>
      <c r="Q211" s="22">
        <v>8.3000000000000004E-2</v>
      </c>
      <c r="R211" s="18"/>
      <c r="S211" s="2" t="s">
        <v>145</v>
      </c>
      <c r="T211" s="1" t="s">
        <v>372</v>
      </c>
    </row>
    <row r="212" spans="1:20">
      <c r="A212">
        <v>209</v>
      </c>
      <c r="B212">
        <v>8734</v>
      </c>
      <c r="C212" t="s">
        <v>152</v>
      </c>
      <c r="D212" t="s">
        <v>153</v>
      </c>
      <c r="E212" s="2">
        <v>44582</v>
      </c>
      <c r="F212" s="2">
        <v>44583</v>
      </c>
      <c r="G212" s="2" t="s">
        <v>335</v>
      </c>
      <c r="H212" s="2" t="s">
        <v>13</v>
      </c>
      <c r="I212" s="2" t="s">
        <v>790</v>
      </c>
      <c r="J212" s="15">
        <v>1</v>
      </c>
      <c r="K212">
        <v>0</v>
      </c>
      <c r="L212" s="15">
        <v>0</v>
      </c>
      <c r="M212">
        <v>0</v>
      </c>
      <c r="N212" s="15">
        <v>0</v>
      </c>
      <c r="O212" t="s">
        <v>802</v>
      </c>
      <c r="P212" s="18" t="s">
        <v>805</v>
      </c>
      <c r="Q212" s="22">
        <v>0.2</v>
      </c>
      <c r="R212" s="18"/>
      <c r="S212" s="2" t="s">
        <v>145</v>
      </c>
      <c r="T212" s="1" t="s">
        <v>373</v>
      </c>
    </row>
    <row r="213" spans="1:20">
      <c r="A213">
        <v>210</v>
      </c>
      <c r="B213">
        <v>8736</v>
      </c>
      <c r="C213" t="s">
        <v>401</v>
      </c>
      <c r="D213" t="s">
        <v>189</v>
      </c>
      <c r="E213" s="2">
        <v>44582</v>
      </c>
      <c r="F213" s="2">
        <v>44583</v>
      </c>
      <c r="G213" s="2" t="s">
        <v>336</v>
      </c>
      <c r="H213" s="2" t="s">
        <v>355</v>
      </c>
      <c r="I213" s="2" t="s">
        <v>790</v>
      </c>
      <c r="J213" s="15">
        <v>1</v>
      </c>
      <c r="K213">
        <v>0</v>
      </c>
      <c r="L213" s="15">
        <v>0</v>
      </c>
      <c r="M213">
        <v>0</v>
      </c>
      <c r="N213" s="15">
        <v>0</v>
      </c>
      <c r="O213" t="s">
        <v>802</v>
      </c>
      <c r="P213" s="18" t="s">
        <v>806</v>
      </c>
      <c r="Q213" s="22">
        <v>0.22</v>
      </c>
      <c r="R213" s="19" t="s">
        <v>810</v>
      </c>
      <c r="S213" s="2" t="s">
        <v>145</v>
      </c>
      <c r="T213" s="1" t="s">
        <v>433</v>
      </c>
    </row>
    <row r="214" spans="1:20">
      <c r="A214">
        <v>211</v>
      </c>
      <c r="B214">
        <v>8739</v>
      </c>
      <c r="C214" t="s">
        <v>154</v>
      </c>
      <c r="D214" t="s">
        <v>155</v>
      </c>
      <c r="E214" s="2">
        <v>44581</v>
      </c>
      <c r="F214" s="2">
        <v>44583</v>
      </c>
      <c r="G214" s="2" t="s">
        <v>335</v>
      </c>
      <c r="H214" s="2" t="s">
        <v>13</v>
      </c>
      <c r="I214" s="2" t="s">
        <v>788</v>
      </c>
      <c r="J214" s="15">
        <v>9.8000000000000004E-2</v>
      </c>
      <c r="K214" s="2" t="s">
        <v>790</v>
      </c>
      <c r="L214" s="15">
        <v>0.90200000000000002</v>
      </c>
      <c r="M214">
        <v>0</v>
      </c>
      <c r="N214" s="15">
        <v>0</v>
      </c>
      <c r="O214" t="s">
        <v>802</v>
      </c>
      <c r="P214" s="18" t="s">
        <v>805</v>
      </c>
      <c r="Q214" s="22">
        <v>0.13100000000000001</v>
      </c>
      <c r="R214" s="18"/>
      <c r="S214" s="2" t="s">
        <v>145</v>
      </c>
      <c r="T214" s="1" t="s">
        <v>374</v>
      </c>
    </row>
    <row r="215" spans="1:20">
      <c r="A215">
        <v>212</v>
      </c>
      <c r="B215">
        <v>8742</v>
      </c>
      <c r="C215" t="s">
        <v>47</v>
      </c>
      <c r="D215" t="s">
        <v>32</v>
      </c>
      <c r="E215" s="2">
        <v>44582</v>
      </c>
      <c r="F215" s="2">
        <v>44583</v>
      </c>
      <c r="G215" s="2" t="s">
        <v>335</v>
      </c>
      <c r="H215" s="2" t="s">
        <v>13</v>
      </c>
      <c r="I215" s="2" t="s">
        <v>786</v>
      </c>
      <c r="J215" s="15">
        <v>1</v>
      </c>
      <c r="K215">
        <v>0</v>
      </c>
      <c r="L215" s="15">
        <v>0</v>
      </c>
      <c r="M215">
        <v>0</v>
      </c>
      <c r="N215" s="15">
        <v>0</v>
      </c>
      <c r="O215" t="s">
        <v>801</v>
      </c>
      <c r="P215" s="18" t="s">
        <v>805</v>
      </c>
      <c r="Q215" s="22">
        <v>8.5000000000000006E-2</v>
      </c>
      <c r="R215" s="18"/>
      <c r="S215" s="2" t="s">
        <v>145</v>
      </c>
      <c r="T215" s="1" t="s">
        <v>434</v>
      </c>
    </row>
    <row r="216" spans="1:20">
      <c r="A216">
        <v>213</v>
      </c>
      <c r="B216">
        <v>8743</v>
      </c>
      <c r="C216" t="s">
        <v>236</v>
      </c>
      <c r="D216" t="s">
        <v>20</v>
      </c>
      <c r="E216" s="2">
        <v>44556</v>
      </c>
      <c r="F216" s="2">
        <v>44559</v>
      </c>
      <c r="G216" s="2" t="s">
        <v>370</v>
      </c>
      <c r="H216" s="2" t="s">
        <v>13</v>
      </c>
      <c r="I216" s="2" t="s">
        <v>788</v>
      </c>
      <c r="J216" s="15">
        <v>0.16</v>
      </c>
      <c r="K216" s="2" t="s">
        <v>790</v>
      </c>
      <c r="L216" s="15">
        <v>0.84</v>
      </c>
      <c r="M216">
        <v>0</v>
      </c>
      <c r="N216" s="15">
        <v>0</v>
      </c>
      <c r="O216" t="s">
        <v>802</v>
      </c>
      <c r="P216" s="18" t="s">
        <v>805</v>
      </c>
      <c r="Q216" s="22">
        <v>0.121</v>
      </c>
      <c r="R216" s="18"/>
      <c r="S216" t="s">
        <v>435</v>
      </c>
      <c r="T216" s="6" t="s">
        <v>385</v>
      </c>
    </row>
    <row r="217" spans="1:20">
      <c r="A217">
        <v>214</v>
      </c>
      <c r="B217">
        <v>8744</v>
      </c>
      <c r="C217" t="s">
        <v>3</v>
      </c>
      <c r="D217" t="s">
        <v>102</v>
      </c>
      <c r="E217" s="2">
        <v>44584</v>
      </c>
      <c r="F217" s="2">
        <v>44584</v>
      </c>
      <c r="G217" s="2" t="s">
        <v>335</v>
      </c>
      <c r="H217" s="2" t="s">
        <v>13</v>
      </c>
      <c r="I217" s="2" t="s">
        <v>786</v>
      </c>
      <c r="J217" s="15">
        <v>1</v>
      </c>
      <c r="K217">
        <v>0</v>
      </c>
      <c r="L217" s="15">
        <v>0</v>
      </c>
      <c r="M217">
        <v>0</v>
      </c>
      <c r="N217" s="15">
        <v>0</v>
      </c>
      <c r="O217" t="s">
        <v>802</v>
      </c>
      <c r="P217" s="18" t="s">
        <v>807</v>
      </c>
      <c r="Q217" s="22">
        <v>5.7000000000000002E-2</v>
      </c>
      <c r="R217" s="18"/>
      <c r="S217" s="2" t="s">
        <v>145</v>
      </c>
      <c r="T217" s="6" t="s">
        <v>436</v>
      </c>
    </row>
    <row r="218" spans="1:20">
      <c r="A218">
        <v>215</v>
      </c>
      <c r="B218">
        <v>8747</v>
      </c>
      <c r="C218" t="s">
        <v>199</v>
      </c>
      <c r="D218" t="s">
        <v>46</v>
      </c>
      <c r="E218" s="2">
        <v>44581</v>
      </c>
      <c r="F218" s="2">
        <v>44584</v>
      </c>
      <c r="G218" s="2" t="s">
        <v>339</v>
      </c>
      <c r="H218" s="2" t="s">
        <v>13</v>
      </c>
      <c r="I218" s="2" t="s">
        <v>786</v>
      </c>
      <c r="J218" s="15">
        <v>1</v>
      </c>
      <c r="K218">
        <v>0</v>
      </c>
      <c r="L218" s="15">
        <v>0</v>
      </c>
      <c r="M218">
        <v>0</v>
      </c>
      <c r="N218" s="15">
        <v>0</v>
      </c>
      <c r="O218" t="s">
        <v>801</v>
      </c>
      <c r="P218" s="18" t="s">
        <v>807</v>
      </c>
      <c r="Q218" s="22">
        <v>3.7999999999999999E-2</v>
      </c>
      <c r="R218" s="18"/>
      <c r="S218" s="2" t="s">
        <v>145</v>
      </c>
      <c r="T218" s="1" t="s">
        <v>386</v>
      </c>
    </row>
    <row r="219" spans="1:20">
      <c r="A219">
        <v>216</v>
      </c>
      <c r="B219">
        <v>8748</v>
      </c>
      <c r="C219" t="s">
        <v>413</v>
      </c>
      <c r="D219" t="s">
        <v>414</v>
      </c>
      <c r="E219" s="2">
        <v>44581</v>
      </c>
      <c r="F219" s="2">
        <v>44583</v>
      </c>
      <c r="G219" s="2" t="s">
        <v>438</v>
      </c>
      <c r="H219" s="2" t="s">
        <v>437</v>
      </c>
      <c r="I219" s="2" t="s">
        <v>786</v>
      </c>
      <c r="J219" s="15">
        <v>0.79500000000000004</v>
      </c>
      <c r="K219" s="2" t="s">
        <v>784</v>
      </c>
      <c r="L219" s="15">
        <v>0.20499999999999999</v>
      </c>
      <c r="M219">
        <v>0</v>
      </c>
      <c r="N219" s="15">
        <v>0</v>
      </c>
      <c r="O219" t="s">
        <v>801</v>
      </c>
      <c r="P219" s="18" t="s">
        <v>805</v>
      </c>
      <c r="Q219" s="22">
        <v>6.4000000000000001E-2</v>
      </c>
      <c r="R219" s="19" t="s">
        <v>810</v>
      </c>
      <c r="S219" s="2" t="s">
        <v>145</v>
      </c>
      <c r="T219" s="1" t="s">
        <v>439</v>
      </c>
    </row>
    <row r="220" spans="1:20">
      <c r="A220">
        <v>217</v>
      </c>
      <c r="B220">
        <v>8749</v>
      </c>
      <c r="C220" t="s">
        <v>413</v>
      </c>
      <c r="D220" t="s">
        <v>414</v>
      </c>
      <c r="E220" s="2">
        <v>44581</v>
      </c>
      <c r="F220" s="2">
        <v>44583</v>
      </c>
      <c r="G220" s="2" t="s">
        <v>441</v>
      </c>
      <c r="H220" s="2" t="s">
        <v>440</v>
      </c>
      <c r="I220" s="2" t="s">
        <v>786</v>
      </c>
      <c r="J220" s="15">
        <v>0.80100000000000005</v>
      </c>
      <c r="K220" s="2" t="s">
        <v>784</v>
      </c>
      <c r="L220" s="15">
        <v>0.19900000000000001</v>
      </c>
      <c r="M220">
        <v>0</v>
      </c>
      <c r="N220" s="15">
        <v>0</v>
      </c>
      <c r="O220" t="s">
        <v>801</v>
      </c>
      <c r="P220" s="18" t="s">
        <v>805</v>
      </c>
      <c r="Q220" s="22">
        <v>3.7999999999999999E-2</v>
      </c>
      <c r="R220" s="19" t="s">
        <v>810</v>
      </c>
      <c r="S220" s="2" t="s">
        <v>145</v>
      </c>
      <c r="T220" s="1" t="s">
        <v>442</v>
      </c>
    </row>
    <row r="221" spans="1:20">
      <c r="A221">
        <v>218</v>
      </c>
      <c r="B221">
        <v>8750</v>
      </c>
      <c r="C221" t="s">
        <v>27</v>
      </c>
      <c r="D221" t="s">
        <v>35</v>
      </c>
      <c r="E221" s="2">
        <v>44583</v>
      </c>
      <c r="F221" s="2">
        <v>44584</v>
      </c>
      <c r="G221" s="2" t="s">
        <v>335</v>
      </c>
      <c r="H221" s="2" t="s">
        <v>13</v>
      </c>
      <c r="I221" s="2" t="s">
        <v>790</v>
      </c>
      <c r="J221" s="15">
        <v>1</v>
      </c>
      <c r="K221">
        <v>0</v>
      </c>
      <c r="L221" s="15">
        <v>0</v>
      </c>
      <c r="M221">
        <v>0</v>
      </c>
      <c r="N221" s="15">
        <v>0</v>
      </c>
      <c r="O221" t="s">
        <v>802</v>
      </c>
      <c r="P221" s="18" t="s">
        <v>805</v>
      </c>
      <c r="Q221" s="22">
        <v>0.12</v>
      </c>
      <c r="R221" s="18"/>
      <c r="S221" s="2" t="s">
        <v>145</v>
      </c>
      <c r="T221" s="1" t="s">
        <v>387</v>
      </c>
    </row>
    <row r="222" spans="1:20">
      <c r="A222">
        <v>219</v>
      </c>
      <c r="B222">
        <v>8753</v>
      </c>
      <c r="C222" t="s">
        <v>48</v>
      </c>
      <c r="D222" t="s">
        <v>49</v>
      </c>
      <c r="E222" s="2">
        <v>44583</v>
      </c>
      <c r="F222" s="2">
        <v>44584</v>
      </c>
      <c r="G222" s="2" t="s">
        <v>335</v>
      </c>
      <c r="H222" s="2" t="s">
        <v>13</v>
      </c>
      <c r="I222" s="2" t="s">
        <v>786</v>
      </c>
      <c r="J222" s="15">
        <v>1</v>
      </c>
      <c r="K222">
        <v>0</v>
      </c>
      <c r="L222" s="15">
        <v>0</v>
      </c>
      <c r="M222">
        <v>0</v>
      </c>
      <c r="N222" s="15">
        <v>0</v>
      </c>
      <c r="O222" t="s">
        <v>802</v>
      </c>
      <c r="P222" s="18" t="s">
        <v>805</v>
      </c>
      <c r="Q222" s="22">
        <v>8.4000000000000005E-2</v>
      </c>
      <c r="R222" s="18"/>
      <c r="S222" s="2" t="s">
        <v>145</v>
      </c>
      <c r="T222" s="1" t="s">
        <v>393</v>
      </c>
    </row>
    <row r="223" spans="1:20">
      <c r="A223">
        <v>220</v>
      </c>
      <c r="B223">
        <v>8754</v>
      </c>
      <c r="C223" t="s">
        <v>391</v>
      </c>
      <c r="D223" t="s">
        <v>12</v>
      </c>
      <c r="E223" s="2">
        <v>44581</v>
      </c>
      <c r="F223" s="2">
        <v>44582</v>
      </c>
      <c r="G223" s="2" t="s">
        <v>336</v>
      </c>
      <c r="H223" s="2" t="s">
        <v>395</v>
      </c>
      <c r="I223" s="2" t="s">
        <v>786</v>
      </c>
      <c r="J223" s="15">
        <v>0.8</v>
      </c>
      <c r="K223" s="2" t="s">
        <v>784</v>
      </c>
      <c r="L223" s="15">
        <v>0.2</v>
      </c>
      <c r="M223">
        <v>0</v>
      </c>
      <c r="N223" s="15">
        <v>0</v>
      </c>
      <c r="O223" s="12" t="s">
        <v>797</v>
      </c>
      <c r="P223" s="18" t="s">
        <v>805</v>
      </c>
      <c r="Q223" s="22">
        <v>7.0999999999999994E-2</v>
      </c>
      <c r="R223" s="19" t="s">
        <v>810</v>
      </c>
      <c r="S223" s="2" t="s">
        <v>145</v>
      </c>
      <c r="T223" s="1" t="s">
        <v>394</v>
      </c>
    </row>
    <row r="224" spans="1:20">
      <c r="A224">
        <v>221</v>
      </c>
      <c r="B224">
        <v>8756</v>
      </c>
      <c r="C224" t="s">
        <v>177</v>
      </c>
      <c r="D224" t="s">
        <v>104</v>
      </c>
      <c r="E224" s="2">
        <v>44583</v>
      </c>
      <c r="F224" s="2">
        <v>44585</v>
      </c>
      <c r="G224" s="2" t="s">
        <v>340</v>
      </c>
      <c r="H224" s="2" t="s">
        <v>13</v>
      </c>
      <c r="I224" s="2" t="s">
        <v>788</v>
      </c>
      <c r="J224" s="15">
        <v>0.16600000000000001</v>
      </c>
      <c r="K224" s="2" t="s">
        <v>786</v>
      </c>
      <c r="L224" s="15">
        <v>0.83399999999999996</v>
      </c>
      <c r="M224">
        <v>0</v>
      </c>
      <c r="N224" s="15">
        <v>0</v>
      </c>
      <c r="O224" s="12" t="s">
        <v>797</v>
      </c>
      <c r="P224" s="18" t="s">
        <v>807</v>
      </c>
      <c r="Q224" s="22">
        <v>5.8000000000000003E-2</v>
      </c>
      <c r="R224" s="18"/>
      <c r="S224" s="2" t="s">
        <v>145</v>
      </c>
      <c r="T224" s="1" t="s">
        <v>412</v>
      </c>
    </row>
    <row r="225" spans="1:20">
      <c r="A225">
        <v>222</v>
      </c>
      <c r="B225">
        <v>8758</v>
      </c>
      <c r="C225" t="s">
        <v>392</v>
      </c>
      <c r="D225" t="s">
        <v>46</v>
      </c>
      <c r="E225" s="2">
        <v>44583</v>
      </c>
      <c r="F225" s="2">
        <v>44584</v>
      </c>
      <c r="G225" s="2" t="s">
        <v>348</v>
      </c>
      <c r="H225" s="2" t="s">
        <v>397</v>
      </c>
      <c r="I225" t="s">
        <v>786</v>
      </c>
      <c r="J225" s="15">
        <v>1</v>
      </c>
      <c r="K225">
        <v>0</v>
      </c>
      <c r="L225" s="15">
        <v>0</v>
      </c>
      <c r="M225">
        <v>0</v>
      </c>
      <c r="N225" s="15">
        <v>0</v>
      </c>
      <c r="O225" t="s">
        <v>801</v>
      </c>
      <c r="P225" s="18" t="s">
        <v>807</v>
      </c>
      <c r="Q225" s="22">
        <v>0.111</v>
      </c>
      <c r="R225" s="19" t="s">
        <v>810</v>
      </c>
      <c r="S225" s="2" t="s">
        <v>145</v>
      </c>
      <c r="T225" s="1" t="s">
        <v>396</v>
      </c>
    </row>
    <row r="226" spans="1:20">
      <c r="A226">
        <v>223</v>
      </c>
      <c r="B226">
        <v>8760</v>
      </c>
      <c r="C226" t="s">
        <v>323</v>
      </c>
      <c r="D226" t="s">
        <v>65</v>
      </c>
      <c r="E226" s="2">
        <v>44573</v>
      </c>
      <c r="F226" s="2">
        <v>44576</v>
      </c>
      <c r="G226" s="2" t="s">
        <v>410</v>
      </c>
      <c r="H226" s="2" t="s">
        <v>13</v>
      </c>
      <c r="I226" t="s">
        <v>790</v>
      </c>
      <c r="J226" s="15">
        <v>1</v>
      </c>
      <c r="K226">
        <v>0</v>
      </c>
      <c r="L226" s="15">
        <v>0</v>
      </c>
      <c r="M226">
        <v>0</v>
      </c>
      <c r="N226" s="15">
        <v>0</v>
      </c>
      <c r="O226" t="s">
        <v>802</v>
      </c>
      <c r="P226" s="18" t="s">
        <v>805</v>
      </c>
      <c r="Q226" s="22">
        <v>9.2999999999999999E-2</v>
      </c>
      <c r="R226" s="18"/>
      <c r="S226" s="5" t="s">
        <v>145</v>
      </c>
      <c r="T226" s="1" t="s">
        <v>411</v>
      </c>
    </row>
    <row r="227" spans="1:20">
      <c r="A227">
        <v>224</v>
      </c>
      <c r="B227">
        <v>8761</v>
      </c>
      <c r="C227" t="s">
        <v>213</v>
      </c>
      <c r="D227" t="s">
        <v>213</v>
      </c>
      <c r="E227" s="2">
        <v>44580</v>
      </c>
      <c r="F227" s="2">
        <v>44582</v>
      </c>
      <c r="G227" s="2" t="s">
        <v>335</v>
      </c>
      <c r="H227" s="2" t="s">
        <v>13</v>
      </c>
      <c r="I227" t="s">
        <v>786</v>
      </c>
      <c r="J227" s="15">
        <v>1</v>
      </c>
      <c r="K227">
        <v>0</v>
      </c>
      <c r="L227" s="15">
        <v>0</v>
      </c>
      <c r="M227">
        <v>0</v>
      </c>
      <c r="N227" s="15">
        <v>0</v>
      </c>
      <c r="O227" t="s">
        <v>802</v>
      </c>
      <c r="P227" s="18" t="s">
        <v>805</v>
      </c>
      <c r="Q227" s="22">
        <v>2.1999999999999999E-2</v>
      </c>
      <c r="R227" s="18"/>
      <c r="S227" s="8" t="s">
        <v>145</v>
      </c>
      <c r="T227" s="1" t="s">
        <v>398</v>
      </c>
    </row>
    <row r="228" spans="1:20">
      <c r="A228">
        <v>225</v>
      </c>
      <c r="B228">
        <v>8763</v>
      </c>
      <c r="C228" t="s">
        <v>424</v>
      </c>
      <c r="D228" t="s">
        <v>30</v>
      </c>
      <c r="E228" s="2">
        <v>44584</v>
      </c>
      <c r="F228" s="2">
        <v>44585</v>
      </c>
      <c r="G228" s="2" t="s">
        <v>390</v>
      </c>
      <c r="H228" s="2" t="s">
        <v>443</v>
      </c>
      <c r="I228" t="s">
        <v>786</v>
      </c>
      <c r="J228" s="15">
        <v>1</v>
      </c>
      <c r="K228">
        <v>0</v>
      </c>
      <c r="L228" s="15">
        <v>0</v>
      </c>
      <c r="M228">
        <v>0</v>
      </c>
      <c r="N228" s="15">
        <v>0</v>
      </c>
      <c r="O228" t="s">
        <v>802</v>
      </c>
      <c r="P228" s="18" t="s">
        <v>807</v>
      </c>
      <c r="Q228" s="22">
        <v>5.1999999999999998E-2</v>
      </c>
      <c r="R228" s="19" t="s">
        <v>810</v>
      </c>
      <c r="S228" s="5" t="s">
        <v>145</v>
      </c>
      <c r="T228" s="6" t="s">
        <v>444</v>
      </c>
    </row>
    <row r="229" spans="1:20">
      <c r="A229">
        <v>226</v>
      </c>
      <c r="B229">
        <v>8765</v>
      </c>
      <c r="C229" t="s">
        <v>405</v>
      </c>
      <c r="D229" t="s">
        <v>34</v>
      </c>
      <c r="E229" s="2">
        <v>44584</v>
      </c>
      <c r="F229" s="2">
        <v>44585</v>
      </c>
      <c r="G229" s="2" t="s">
        <v>337</v>
      </c>
      <c r="H229" t="s">
        <v>366</v>
      </c>
      <c r="I229" t="s">
        <v>784</v>
      </c>
      <c r="J229" s="15">
        <v>0.2</v>
      </c>
      <c r="K229" t="s">
        <v>786</v>
      </c>
      <c r="L229" s="15">
        <v>0.8</v>
      </c>
      <c r="M229">
        <v>0</v>
      </c>
      <c r="N229" s="15">
        <v>0</v>
      </c>
      <c r="O229" t="s">
        <v>801</v>
      </c>
      <c r="P229" s="18" t="s">
        <v>805</v>
      </c>
      <c r="Q229" s="22">
        <v>8.3000000000000004E-2</v>
      </c>
      <c r="R229" s="18" t="s">
        <v>812</v>
      </c>
      <c r="S229" s="8" t="s">
        <v>145</v>
      </c>
      <c r="T229" s="1" t="s">
        <v>406</v>
      </c>
    </row>
    <row r="230" spans="1:20">
      <c r="A230">
        <v>227</v>
      </c>
      <c r="B230">
        <v>8766</v>
      </c>
      <c r="C230" t="s">
        <v>405</v>
      </c>
      <c r="D230" t="s">
        <v>34</v>
      </c>
      <c r="E230" s="2">
        <v>44584</v>
      </c>
      <c r="F230" s="2">
        <v>44585</v>
      </c>
      <c r="G230" s="2" t="s">
        <v>337</v>
      </c>
      <c r="H230" s="2" t="s">
        <v>367</v>
      </c>
      <c r="I230" t="s">
        <v>784</v>
      </c>
      <c r="J230" s="15">
        <v>0.2</v>
      </c>
      <c r="K230" t="s">
        <v>786</v>
      </c>
      <c r="L230" s="15">
        <v>0.8</v>
      </c>
      <c r="M230">
        <v>0</v>
      </c>
      <c r="N230" s="15">
        <v>0</v>
      </c>
      <c r="O230" t="s">
        <v>801</v>
      </c>
      <c r="P230" s="18" t="s">
        <v>805</v>
      </c>
      <c r="Q230" s="22">
        <v>9.0999999999999998E-2</v>
      </c>
      <c r="R230" s="18" t="s">
        <v>813</v>
      </c>
      <c r="S230" s="8" t="s">
        <v>145</v>
      </c>
      <c r="T230" s="1" t="s">
        <v>407</v>
      </c>
    </row>
    <row r="231" spans="1:20">
      <c r="A231">
        <v>228</v>
      </c>
      <c r="B231">
        <v>8767</v>
      </c>
      <c r="C231" t="s">
        <v>62</v>
      </c>
      <c r="D231" t="s">
        <v>46</v>
      </c>
      <c r="E231" s="2">
        <v>44583</v>
      </c>
      <c r="F231" s="2">
        <v>44585</v>
      </c>
      <c r="G231" s="2" t="s">
        <v>335</v>
      </c>
      <c r="H231" s="2" t="s">
        <v>13</v>
      </c>
      <c r="I231" t="s">
        <v>786</v>
      </c>
      <c r="J231" s="15">
        <v>1</v>
      </c>
      <c r="K231">
        <v>0</v>
      </c>
      <c r="L231" s="15">
        <v>0</v>
      </c>
      <c r="M231">
        <v>0</v>
      </c>
      <c r="N231" s="15">
        <v>0</v>
      </c>
      <c r="O231" t="s">
        <v>801</v>
      </c>
      <c r="P231" s="18" t="s">
        <v>807</v>
      </c>
      <c r="Q231" s="22">
        <v>0.05</v>
      </c>
      <c r="R231" s="18"/>
      <c r="S231" s="8" t="s">
        <v>145</v>
      </c>
      <c r="T231" s="1" t="s">
        <v>408</v>
      </c>
    </row>
    <row r="232" spans="1:20">
      <c r="A232">
        <v>229</v>
      </c>
      <c r="B232">
        <v>8768</v>
      </c>
      <c r="C232" t="s">
        <v>413</v>
      </c>
      <c r="D232" t="s">
        <v>414</v>
      </c>
      <c r="E232" s="2">
        <v>44583</v>
      </c>
      <c r="F232" s="2">
        <v>44584</v>
      </c>
      <c r="G232" s="2" t="s">
        <v>441</v>
      </c>
      <c r="H232" s="2" t="s">
        <v>446</v>
      </c>
      <c r="I232" t="s">
        <v>786</v>
      </c>
      <c r="J232" s="15">
        <v>0.80100000000000005</v>
      </c>
      <c r="K232" t="s">
        <v>784</v>
      </c>
      <c r="L232" s="15">
        <v>0.19900000000000001</v>
      </c>
      <c r="M232">
        <v>0</v>
      </c>
      <c r="N232" s="15">
        <v>0</v>
      </c>
      <c r="O232" t="s">
        <v>801</v>
      </c>
      <c r="P232" s="18" t="s">
        <v>805</v>
      </c>
      <c r="Q232" s="22">
        <v>7.2999999999999995E-2</v>
      </c>
      <c r="R232" s="19" t="s">
        <v>810</v>
      </c>
      <c r="S232" s="8" t="s">
        <v>145</v>
      </c>
      <c r="T232" s="1" t="s">
        <v>445</v>
      </c>
    </row>
    <row r="233" spans="1:20">
      <c r="A233">
        <v>230</v>
      </c>
      <c r="B233">
        <v>8769</v>
      </c>
      <c r="C233" t="s">
        <v>413</v>
      </c>
      <c r="D233" t="s">
        <v>414</v>
      </c>
      <c r="E233" s="2">
        <v>44583</v>
      </c>
      <c r="F233" s="2">
        <v>44584</v>
      </c>
      <c r="G233" s="2" t="s">
        <v>448</v>
      </c>
      <c r="H233" s="2" t="s">
        <v>447</v>
      </c>
      <c r="I233" t="s">
        <v>786</v>
      </c>
      <c r="J233" s="15">
        <v>0.70799999999999996</v>
      </c>
      <c r="K233" t="s">
        <v>784</v>
      </c>
      <c r="L233" s="15">
        <v>0.29199999999999998</v>
      </c>
      <c r="M233">
        <v>0</v>
      </c>
      <c r="N233" s="15">
        <v>0</v>
      </c>
      <c r="O233" t="s">
        <v>801</v>
      </c>
      <c r="P233" s="18" t="s">
        <v>805</v>
      </c>
      <c r="Q233" s="22">
        <v>0.109</v>
      </c>
      <c r="R233" s="19" t="s">
        <v>810</v>
      </c>
      <c r="S233" s="8" t="s">
        <v>145</v>
      </c>
      <c r="T233" s="1" t="s">
        <v>449</v>
      </c>
    </row>
    <row r="234" spans="1:20">
      <c r="A234">
        <v>231</v>
      </c>
      <c r="B234">
        <v>8770</v>
      </c>
      <c r="C234" t="s">
        <v>63</v>
      </c>
      <c r="D234" t="s">
        <v>34</v>
      </c>
      <c r="E234" s="2">
        <v>44585</v>
      </c>
      <c r="F234" s="2">
        <v>44586</v>
      </c>
      <c r="G234" s="2" t="s">
        <v>335</v>
      </c>
      <c r="H234" s="2" t="s">
        <v>13</v>
      </c>
      <c r="I234" t="s">
        <v>784</v>
      </c>
      <c r="J234" s="15">
        <v>0.1</v>
      </c>
      <c r="K234" t="s">
        <v>786</v>
      </c>
      <c r="L234" s="15">
        <v>0.9</v>
      </c>
      <c r="M234">
        <v>0</v>
      </c>
      <c r="N234" s="15">
        <v>0</v>
      </c>
      <c r="O234" t="s">
        <v>801</v>
      </c>
      <c r="P234" s="18" t="s">
        <v>805</v>
      </c>
      <c r="Q234" s="22">
        <v>8.6999999999999994E-2</v>
      </c>
      <c r="R234" s="18"/>
      <c r="S234" s="8" t="s">
        <v>145</v>
      </c>
      <c r="T234" s="1" t="s">
        <v>409</v>
      </c>
    </row>
    <row r="235" spans="1:20">
      <c r="A235">
        <v>232</v>
      </c>
      <c r="B235">
        <v>8771</v>
      </c>
      <c r="C235" t="s">
        <v>415</v>
      </c>
      <c r="D235" t="s">
        <v>255</v>
      </c>
      <c r="E235" s="2">
        <v>44585</v>
      </c>
      <c r="F235" s="2">
        <v>44586</v>
      </c>
      <c r="G235" s="2" t="s">
        <v>335</v>
      </c>
      <c r="H235" s="2" t="s">
        <v>13</v>
      </c>
      <c r="I235" t="s">
        <v>786</v>
      </c>
      <c r="J235" s="15">
        <v>0.96</v>
      </c>
      <c r="K235" t="s">
        <v>784</v>
      </c>
      <c r="L235" s="15">
        <v>0.04</v>
      </c>
      <c r="M235">
        <v>0</v>
      </c>
      <c r="N235" s="15">
        <v>0</v>
      </c>
      <c r="O235" t="s">
        <v>802</v>
      </c>
      <c r="P235" s="18" t="s">
        <v>805</v>
      </c>
      <c r="Q235" s="22">
        <v>6.7000000000000004E-2</v>
      </c>
      <c r="R235" s="18"/>
      <c r="S235" s="8" t="s">
        <v>145</v>
      </c>
      <c r="T235" s="1" t="s">
        <v>418</v>
      </c>
    </row>
    <row r="236" spans="1:20">
      <c r="A236">
        <v>233</v>
      </c>
      <c r="B236">
        <v>8772</v>
      </c>
      <c r="C236" t="s">
        <v>176</v>
      </c>
      <c r="D236" t="s">
        <v>20</v>
      </c>
      <c r="E236" s="2">
        <v>44585</v>
      </c>
      <c r="F236" s="2">
        <v>44586</v>
      </c>
      <c r="G236" s="2" t="s">
        <v>335</v>
      </c>
      <c r="H236" s="2" t="s">
        <v>13</v>
      </c>
      <c r="I236" t="s">
        <v>790</v>
      </c>
      <c r="J236" s="15">
        <v>1</v>
      </c>
      <c r="K236">
        <v>0</v>
      </c>
      <c r="L236" s="15">
        <v>0</v>
      </c>
      <c r="M236">
        <v>0</v>
      </c>
      <c r="N236" s="15">
        <v>0</v>
      </c>
      <c r="O236" t="s">
        <v>802</v>
      </c>
      <c r="P236" s="18" t="s">
        <v>805</v>
      </c>
      <c r="Q236" s="22">
        <v>0.17399999999999999</v>
      </c>
      <c r="R236" s="18"/>
      <c r="S236" s="8" t="s">
        <v>145</v>
      </c>
      <c r="T236" s="1" t="s">
        <v>450</v>
      </c>
    </row>
    <row r="237" spans="1:20">
      <c r="A237">
        <v>234</v>
      </c>
      <c r="B237">
        <v>8773</v>
      </c>
      <c r="C237" t="s">
        <v>416</v>
      </c>
      <c r="D237" t="s">
        <v>32</v>
      </c>
      <c r="E237" s="2">
        <v>44586</v>
      </c>
      <c r="F237" s="2">
        <v>44586</v>
      </c>
      <c r="G237" s="2" t="s">
        <v>335</v>
      </c>
      <c r="H237" s="2" t="s">
        <v>13</v>
      </c>
      <c r="I237" t="s">
        <v>786</v>
      </c>
      <c r="J237" s="15">
        <v>1</v>
      </c>
      <c r="K237">
        <v>0</v>
      </c>
      <c r="L237" s="15">
        <v>0</v>
      </c>
      <c r="M237">
        <v>0</v>
      </c>
      <c r="N237" s="15">
        <v>0</v>
      </c>
      <c r="O237" t="s">
        <v>801</v>
      </c>
      <c r="P237" s="18" t="s">
        <v>805</v>
      </c>
      <c r="Q237" s="22">
        <v>8.5999999999999993E-2</v>
      </c>
      <c r="R237" s="18"/>
      <c r="S237" s="8" t="s">
        <v>145</v>
      </c>
      <c r="T237" s="1" t="s">
        <v>417</v>
      </c>
    </row>
    <row r="238" spans="1:20">
      <c r="A238">
        <v>235</v>
      </c>
      <c r="B238">
        <v>8779</v>
      </c>
      <c r="C238" t="s">
        <v>215</v>
      </c>
      <c r="D238" t="s">
        <v>118</v>
      </c>
      <c r="E238" s="2">
        <v>44585</v>
      </c>
      <c r="F238" s="2">
        <v>44586</v>
      </c>
      <c r="G238" s="2" t="s">
        <v>335</v>
      </c>
      <c r="H238" s="2" t="s">
        <v>13</v>
      </c>
      <c r="I238" t="s">
        <v>790</v>
      </c>
      <c r="J238" s="15">
        <v>0.86</v>
      </c>
      <c r="K238" t="s">
        <v>788</v>
      </c>
      <c r="L238" s="15">
        <v>0.14000000000000001</v>
      </c>
      <c r="M238">
        <v>0</v>
      </c>
      <c r="N238" s="15">
        <v>0</v>
      </c>
      <c r="O238" t="s">
        <v>802</v>
      </c>
      <c r="P238" s="18" t="s">
        <v>805</v>
      </c>
      <c r="Q238" s="22">
        <v>0.182</v>
      </c>
      <c r="R238" s="18"/>
      <c r="S238" s="5" t="s">
        <v>145</v>
      </c>
      <c r="T238" s="6" t="s">
        <v>451</v>
      </c>
    </row>
    <row r="239" spans="1:20">
      <c r="A239">
        <v>236</v>
      </c>
      <c r="B239">
        <v>8781</v>
      </c>
      <c r="C239" t="s">
        <v>67</v>
      </c>
      <c r="D239" t="s">
        <v>68</v>
      </c>
      <c r="E239" s="2">
        <v>44586</v>
      </c>
      <c r="F239" s="2">
        <v>44587</v>
      </c>
      <c r="G239" s="2" t="s">
        <v>335</v>
      </c>
      <c r="H239" s="2" t="s">
        <v>13</v>
      </c>
      <c r="I239" t="s">
        <v>786</v>
      </c>
      <c r="J239" s="15">
        <v>1</v>
      </c>
      <c r="K239">
        <v>0</v>
      </c>
      <c r="L239" s="15">
        <v>0</v>
      </c>
      <c r="M239">
        <v>0</v>
      </c>
      <c r="N239" s="15">
        <v>0</v>
      </c>
      <c r="O239" t="s">
        <v>801</v>
      </c>
      <c r="P239" s="18" t="s">
        <v>805</v>
      </c>
      <c r="Q239" s="22">
        <v>0.06</v>
      </c>
      <c r="R239" s="18"/>
      <c r="S239" s="5" t="s">
        <v>145</v>
      </c>
      <c r="T239" s="6" t="s">
        <v>452</v>
      </c>
    </row>
    <row r="240" spans="1:20">
      <c r="A240">
        <v>237</v>
      </c>
      <c r="B240">
        <v>8783</v>
      </c>
      <c r="C240" t="s">
        <v>22</v>
      </c>
      <c r="D240" t="s">
        <v>31</v>
      </c>
      <c r="E240" s="2">
        <v>44584</v>
      </c>
      <c r="F240" s="2">
        <v>44586</v>
      </c>
      <c r="G240" s="2" t="s">
        <v>376</v>
      </c>
      <c r="H240" s="2" t="s">
        <v>13</v>
      </c>
      <c r="I240" t="s">
        <v>790</v>
      </c>
      <c r="J240" s="15">
        <v>1</v>
      </c>
      <c r="K240">
        <v>0</v>
      </c>
      <c r="L240" s="15">
        <v>0</v>
      </c>
      <c r="M240">
        <v>0</v>
      </c>
      <c r="N240" s="15">
        <v>0</v>
      </c>
      <c r="O240" t="s">
        <v>801</v>
      </c>
      <c r="P240" s="18" t="s">
        <v>805</v>
      </c>
      <c r="Q240" s="22">
        <v>0.222</v>
      </c>
      <c r="R240" s="18"/>
      <c r="S240" s="2" t="s">
        <v>145</v>
      </c>
      <c r="T240" s="1" t="s">
        <v>453</v>
      </c>
    </row>
    <row r="241" spans="1:20">
      <c r="A241">
        <v>238</v>
      </c>
      <c r="B241">
        <v>8784</v>
      </c>
      <c r="C241" t="s">
        <v>423</v>
      </c>
      <c r="D241" t="s">
        <v>189</v>
      </c>
      <c r="E241" s="2">
        <v>44585</v>
      </c>
      <c r="F241" s="2">
        <v>44586</v>
      </c>
      <c r="G241" s="2" t="s">
        <v>348</v>
      </c>
      <c r="H241" s="2" t="s">
        <v>343</v>
      </c>
      <c r="I241" t="s">
        <v>790</v>
      </c>
      <c r="J241" s="15">
        <v>0.89800000000000002</v>
      </c>
      <c r="K241" t="s">
        <v>788</v>
      </c>
      <c r="L241" s="15">
        <v>0.10199999999999999</v>
      </c>
      <c r="M241">
        <v>0</v>
      </c>
      <c r="N241" s="15">
        <v>0</v>
      </c>
      <c r="O241" t="s">
        <v>802</v>
      </c>
      <c r="P241" s="18" t="s">
        <v>806</v>
      </c>
      <c r="Q241" s="22">
        <v>0.152</v>
      </c>
      <c r="R241" s="19" t="s">
        <v>810</v>
      </c>
      <c r="S241" s="2" t="s">
        <v>145</v>
      </c>
      <c r="T241" s="6" t="s">
        <v>455</v>
      </c>
    </row>
    <row r="242" spans="1:20">
      <c r="A242">
        <v>239</v>
      </c>
      <c r="B242">
        <v>8785</v>
      </c>
      <c r="C242" t="s">
        <v>423</v>
      </c>
      <c r="D242" t="s">
        <v>189</v>
      </c>
      <c r="E242" s="2">
        <v>44585</v>
      </c>
      <c r="F242" s="2">
        <v>44586</v>
      </c>
      <c r="G242" s="2" t="s">
        <v>348</v>
      </c>
      <c r="H242" s="2" t="s">
        <v>344</v>
      </c>
      <c r="I242" t="s">
        <v>790</v>
      </c>
      <c r="J242" s="15">
        <v>0.89300000000000002</v>
      </c>
      <c r="K242" t="s">
        <v>788</v>
      </c>
      <c r="L242" s="15">
        <v>0.107</v>
      </c>
      <c r="M242">
        <v>0</v>
      </c>
      <c r="N242" s="15">
        <v>0</v>
      </c>
      <c r="O242" t="s">
        <v>802</v>
      </c>
      <c r="P242" s="18" t="s">
        <v>806</v>
      </c>
      <c r="Q242" s="22">
        <v>0.184</v>
      </c>
      <c r="R242" s="19" t="s">
        <v>810</v>
      </c>
      <c r="S242" s="2" t="s">
        <v>145</v>
      </c>
      <c r="T242" s="6" t="s">
        <v>454</v>
      </c>
    </row>
    <row r="243" spans="1:20">
      <c r="A243">
        <v>240</v>
      </c>
      <c r="B243">
        <v>8786</v>
      </c>
      <c r="C243" t="s">
        <v>23</v>
      </c>
      <c r="D243" t="s">
        <v>65</v>
      </c>
      <c r="E243" s="2">
        <v>44585</v>
      </c>
      <c r="F243" s="2">
        <v>44587</v>
      </c>
      <c r="G243" s="2" t="s">
        <v>335</v>
      </c>
      <c r="H243" s="2" t="s">
        <v>13</v>
      </c>
      <c r="I243" t="s">
        <v>790</v>
      </c>
      <c r="J243" s="15">
        <v>1</v>
      </c>
      <c r="K243">
        <v>0</v>
      </c>
      <c r="L243" s="15">
        <v>0</v>
      </c>
      <c r="M243">
        <v>0</v>
      </c>
      <c r="N243" s="15">
        <v>0</v>
      </c>
      <c r="O243" t="s">
        <v>802</v>
      </c>
      <c r="P243" s="18" t="s">
        <v>805</v>
      </c>
      <c r="Q243" s="22">
        <v>0.26700000000000002</v>
      </c>
      <c r="R243" s="18"/>
      <c r="S243" s="2" t="s">
        <v>145</v>
      </c>
      <c r="T243" s="1" t="s">
        <v>456</v>
      </c>
    </row>
    <row r="244" spans="1:20">
      <c r="A244">
        <v>241</v>
      </c>
      <c r="B244">
        <v>8787</v>
      </c>
      <c r="C244" t="s">
        <v>114</v>
      </c>
      <c r="D244" t="s">
        <v>102</v>
      </c>
      <c r="E244" s="2">
        <v>44586</v>
      </c>
      <c r="F244" s="2">
        <v>44587</v>
      </c>
      <c r="G244" s="2" t="s">
        <v>335</v>
      </c>
      <c r="H244" s="2" t="s">
        <v>13</v>
      </c>
      <c r="I244" t="s">
        <v>786</v>
      </c>
      <c r="J244" s="15">
        <v>1</v>
      </c>
      <c r="K244">
        <v>0</v>
      </c>
      <c r="L244" s="15">
        <v>0</v>
      </c>
      <c r="M244">
        <v>0</v>
      </c>
      <c r="N244" s="15">
        <v>0</v>
      </c>
      <c r="O244" t="s">
        <v>802</v>
      </c>
      <c r="P244" s="18" t="s">
        <v>807</v>
      </c>
      <c r="Q244" s="22">
        <v>5.3999999999999999E-2</v>
      </c>
      <c r="R244" s="18"/>
      <c r="S244" s="2" t="s">
        <v>145</v>
      </c>
      <c r="T244" s="6" t="s">
        <v>457</v>
      </c>
    </row>
    <row r="245" spans="1:20">
      <c r="A245">
        <v>242</v>
      </c>
      <c r="B245">
        <v>8792</v>
      </c>
      <c r="C245" t="s">
        <v>422</v>
      </c>
      <c r="D245" t="s">
        <v>88</v>
      </c>
      <c r="E245" s="2">
        <v>44586</v>
      </c>
      <c r="F245" s="2">
        <v>44587</v>
      </c>
      <c r="G245" s="2" t="s">
        <v>335</v>
      </c>
      <c r="H245" s="2" t="s">
        <v>363</v>
      </c>
      <c r="I245" t="s">
        <v>790</v>
      </c>
      <c r="J245" s="15">
        <v>1</v>
      </c>
      <c r="K245">
        <v>0</v>
      </c>
      <c r="L245" s="15">
        <v>0</v>
      </c>
      <c r="M245">
        <v>0</v>
      </c>
      <c r="N245" s="15">
        <v>0</v>
      </c>
      <c r="O245" t="s">
        <v>802</v>
      </c>
      <c r="P245" s="18" t="s">
        <v>805</v>
      </c>
      <c r="Q245" s="22">
        <v>0.188</v>
      </c>
      <c r="R245" s="19" t="s">
        <v>810</v>
      </c>
      <c r="S245" s="2" t="s">
        <v>145</v>
      </c>
      <c r="T245" s="6" t="s">
        <v>462</v>
      </c>
    </row>
    <row r="246" spans="1:20">
      <c r="A246">
        <v>243</v>
      </c>
      <c r="B246">
        <v>8794</v>
      </c>
      <c r="C246" t="s">
        <v>421</v>
      </c>
      <c r="D246" t="s">
        <v>12</v>
      </c>
      <c r="E246" s="2">
        <v>44585</v>
      </c>
      <c r="F246" s="2">
        <v>44586</v>
      </c>
      <c r="G246" s="2" t="s">
        <v>335</v>
      </c>
      <c r="H246" s="2" t="s">
        <v>343</v>
      </c>
      <c r="I246" t="s">
        <v>786</v>
      </c>
      <c r="J246" s="15">
        <v>1</v>
      </c>
      <c r="K246">
        <v>0</v>
      </c>
      <c r="L246" s="15">
        <v>0</v>
      </c>
      <c r="M246">
        <v>0</v>
      </c>
      <c r="N246" s="15">
        <v>0</v>
      </c>
      <c r="O246" t="s">
        <v>802</v>
      </c>
      <c r="P246" s="18" t="s">
        <v>805</v>
      </c>
      <c r="Q246" s="22">
        <v>9.6000000000000002E-2</v>
      </c>
      <c r="R246" s="19" t="s">
        <v>810</v>
      </c>
      <c r="S246" s="2" t="s">
        <v>145</v>
      </c>
      <c r="T246" s="6" t="s">
        <v>463</v>
      </c>
    </row>
    <row r="247" spans="1:20">
      <c r="A247">
        <v>244</v>
      </c>
      <c r="B247">
        <v>8795</v>
      </c>
      <c r="C247" t="s">
        <v>421</v>
      </c>
      <c r="D247" t="s">
        <v>12</v>
      </c>
      <c r="E247" s="2">
        <v>44585</v>
      </c>
      <c r="F247" s="2">
        <v>44586</v>
      </c>
      <c r="G247" s="2" t="s">
        <v>335</v>
      </c>
      <c r="H247" s="2" t="s">
        <v>344</v>
      </c>
      <c r="I247" t="s">
        <v>786</v>
      </c>
      <c r="J247" s="15">
        <v>1</v>
      </c>
      <c r="K247">
        <v>0</v>
      </c>
      <c r="L247" s="15">
        <v>0</v>
      </c>
      <c r="M247">
        <v>0</v>
      </c>
      <c r="N247" s="15">
        <v>0</v>
      </c>
      <c r="O247" t="s">
        <v>802</v>
      </c>
      <c r="P247" s="18" t="s">
        <v>805</v>
      </c>
      <c r="Q247" s="22">
        <v>0.1</v>
      </c>
      <c r="R247" s="19" t="s">
        <v>810</v>
      </c>
      <c r="S247" s="2" t="s">
        <v>145</v>
      </c>
      <c r="T247" s="6" t="s">
        <v>465</v>
      </c>
    </row>
    <row r="248" spans="1:20">
      <c r="A248">
        <v>245</v>
      </c>
      <c r="B248">
        <v>8796</v>
      </c>
      <c r="C248" t="s">
        <v>64</v>
      </c>
      <c r="D248" t="s">
        <v>65</v>
      </c>
      <c r="E248" s="2">
        <v>44584</v>
      </c>
      <c r="F248" s="2">
        <v>44587</v>
      </c>
      <c r="G248" s="2" t="s">
        <v>335</v>
      </c>
      <c r="H248" s="2" t="s">
        <v>343</v>
      </c>
      <c r="I248" t="s">
        <v>790</v>
      </c>
      <c r="J248" s="15">
        <v>1</v>
      </c>
      <c r="K248">
        <v>0</v>
      </c>
      <c r="L248" s="15">
        <v>0</v>
      </c>
      <c r="M248">
        <v>0</v>
      </c>
      <c r="N248" s="15">
        <v>0</v>
      </c>
      <c r="O248" t="s">
        <v>802</v>
      </c>
      <c r="P248" s="18" t="s">
        <v>805</v>
      </c>
      <c r="Q248" s="22">
        <v>0.192</v>
      </c>
      <c r="R248" s="19" t="s">
        <v>810</v>
      </c>
      <c r="S248" s="2" t="s">
        <v>145</v>
      </c>
      <c r="T248" s="1" t="s">
        <v>464</v>
      </c>
    </row>
    <row r="249" spans="1:20">
      <c r="A249">
        <v>246</v>
      </c>
      <c r="B249">
        <v>8798</v>
      </c>
      <c r="C249" t="s">
        <v>64</v>
      </c>
      <c r="D249" t="s">
        <v>65</v>
      </c>
      <c r="E249" s="2">
        <v>44584</v>
      </c>
      <c r="F249" s="2">
        <v>44587</v>
      </c>
      <c r="G249" s="2" t="s">
        <v>335</v>
      </c>
      <c r="H249" s="2" t="s">
        <v>344</v>
      </c>
      <c r="I249" t="s">
        <v>790</v>
      </c>
      <c r="J249" s="15">
        <v>1</v>
      </c>
      <c r="K249">
        <v>0</v>
      </c>
      <c r="L249" s="15">
        <v>0</v>
      </c>
      <c r="M249">
        <v>0</v>
      </c>
      <c r="N249" s="15">
        <v>0</v>
      </c>
      <c r="O249" t="s">
        <v>802</v>
      </c>
      <c r="P249" s="18" t="s">
        <v>805</v>
      </c>
      <c r="Q249" s="22">
        <v>0.20899999999999999</v>
      </c>
      <c r="R249" s="19" t="s">
        <v>810</v>
      </c>
      <c r="S249" s="2" t="s">
        <v>145</v>
      </c>
      <c r="T249" s="1" t="s">
        <v>466</v>
      </c>
    </row>
    <row r="250" spans="1:20">
      <c r="A250">
        <v>247</v>
      </c>
      <c r="B250">
        <v>8800</v>
      </c>
      <c r="C250" t="s">
        <v>226</v>
      </c>
      <c r="D250" t="s">
        <v>12</v>
      </c>
      <c r="E250" s="2">
        <v>44586</v>
      </c>
      <c r="F250" s="2">
        <v>44588</v>
      </c>
      <c r="G250" s="2" t="s">
        <v>335</v>
      </c>
      <c r="H250" s="2" t="s">
        <v>13</v>
      </c>
      <c r="I250" t="s">
        <v>786</v>
      </c>
      <c r="J250" s="15">
        <v>0.85</v>
      </c>
      <c r="K250" t="s">
        <v>784</v>
      </c>
      <c r="L250" s="15">
        <v>0.15</v>
      </c>
      <c r="M250">
        <v>0</v>
      </c>
      <c r="N250" s="15">
        <v>0</v>
      </c>
      <c r="O250" t="s">
        <v>802</v>
      </c>
      <c r="P250" s="18" t="s">
        <v>805</v>
      </c>
      <c r="Q250" s="22">
        <v>6.2E-2</v>
      </c>
      <c r="R250" s="18"/>
      <c r="S250" s="2" t="s">
        <v>145</v>
      </c>
      <c r="T250" s="6" t="s">
        <v>467</v>
      </c>
    </row>
    <row r="251" spans="1:20">
      <c r="A251">
        <v>248</v>
      </c>
      <c r="B251">
        <v>8802</v>
      </c>
      <c r="C251" s="5" t="s">
        <v>475</v>
      </c>
      <c r="D251" t="s">
        <v>189</v>
      </c>
      <c r="E251" s="2">
        <v>44587</v>
      </c>
      <c r="F251" s="2">
        <v>44588</v>
      </c>
      <c r="G251" s="2" t="s">
        <v>336</v>
      </c>
      <c r="H251" s="2" t="s">
        <v>476</v>
      </c>
      <c r="I251" t="s">
        <v>790</v>
      </c>
      <c r="J251" s="15">
        <v>0.89800000000000002</v>
      </c>
      <c r="K251" t="s">
        <v>788</v>
      </c>
      <c r="L251" s="15">
        <v>0.10199999999999999</v>
      </c>
      <c r="M251">
        <v>0</v>
      </c>
      <c r="N251" s="15">
        <v>0</v>
      </c>
      <c r="O251" t="s">
        <v>802</v>
      </c>
      <c r="P251" s="18" t="s">
        <v>806</v>
      </c>
      <c r="Q251" s="22">
        <v>0.17100000000000001</v>
      </c>
      <c r="R251" s="19" t="s">
        <v>810</v>
      </c>
      <c r="S251" s="2" t="s">
        <v>145</v>
      </c>
      <c r="T251" s="6" t="s">
        <v>477</v>
      </c>
    </row>
    <row r="252" spans="1:20">
      <c r="A252">
        <v>249</v>
      </c>
      <c r="B252">
        <v>8804</v>
      </c>
      <c r="C252" s="5" t="s">
        <v>475</v>
      </c>
      <c r="D252" t="s">
        <v>189</v>
      </c>
      <c r="E252" s="2">
        <v>44587</v>
      </c>
      <c r="F252" s="2">
        <v>44588</v>
      </c>
      <c r="G252" s="2" t="s">
        <v>336</v>
      </c>
      <c r="H252" s="2" t="s">
        <v>478</v>
      </c>
      <c r="I252" t="s">
        <v>790</v>
      </c>
      <c r="J252" s="15">
        <v>0.89600000000000002</v>
      </c>
      <c r="K252" t="s">
        <v>788</v>
      </c>
      <c r="L252" s="15">
        <v>0.104</v>
      </c>
      <c r="M252">
        <v>0</v>
      </c>
      <c r="N252" s="15">
        <v>0</v>
      </c>
      <c r="O252" t="s">
        <v>802</v>
      </c>
      <c r="P252" s="18" t="s">
        <v>806</v>
      </c>
      <c r="Q252" s="22">
        <v>0.20300000000000001</v>
      </c>
      <c r="R252" s="19" t="s">
        <v>810</v>
      </c>
      <c r="S252" s="2" t="s">
        <v>145</v>
      </c>
      <c r="T252" s="6" t="s">
        <v>479</v>
      </c>
    </row>
    <row r="253" spans="1:20">
      <c r="A253">
        <v>250</v>
      </c>
      <c r="B253">
        <v>8806</v>
      </c>
      <c r="C253" s="5" t="s">
        <v>475</v>
      </c>
      <c r="D253" t="s">
        <v>189</v>
      </c>
      <c r="E253" s="2">
        <v>44587</v>
      </c>
      <c r="F253" s="2">
        <v>44588</v>
      </c>
      <c r="G253" s="2" t="s">
        <v>336</v>
      </c>
      <c r="H253" s="2" t="s">
        <v>480</v>
      </c>
      <c r="I253" t="s">
        <v>790</v>
      </c>
      <c r="J253" s="15">
        <v>0.9</v>
      </c>
      <c r="K253" t="s">
        <v>788</v>
      </c>
      <c r="L253" s="15">
        <v>0.1</v>
      </c>
      <c r="M253">
        <v>0</v>
      </c>
      <c r="N253" s="15">
        <v>0</v>
      </c>
      <c r="O253" t="s">
        <v>802</v>
      </c>
      <c r="P253" s="18" t="s">
        <v>806</v>
      </c>
      <c r="Q253" s="22">
        <v>0.28199999999999997</v>
      </c>
      <c r="R253" s="19" t="s">
        <v>810</v>
      </c>
      <c r="S253" s="2" t="s">
        <v>145</v>
      </c>
      <c r="T253" s="6" t="s">
        <v>481</v>
      </c>
    </row>
    <row r="254" spans="1:20">
      <c r="A254">
        <v>251</v>
      </c>
      <c r="B254">
        <v>8807</v>
      </c>
      <c r="C254" s="5" t="s">
        <v>470</v>
      </c>
      <c r="D254" t="s">
        <v>36</v>
      </c>
      <c r="E254" s="2">
        <v>44587</v>
      </c>
      <c r="F254" s="2">
        <v>44588</v>
      </c>
      <c r="G254" s="2" t="s">
        <v>335</v>
      </c>
      <c r="H254" s="2" t="s">
        <v>13</v>
      </c>
      <c r="I254" t="s">
        <v>786</v>
      </c>
      <c r="J254" s="15">
        <v>1</v>
      </c>
      <c r="K254">
        <v>0</v>
      </c>
      <c r="L254" s="15">
        <v>0</v>
      </c>
      <c r="M254">
        <v>0</v>
      </c>
      <c r="N254" s="15">
        <v>0</v>
      </c>
      <c r="O254" t="s">
        <v>801</v>
      </c>
      <c r="P254" s="18" t="s">
        <v>805</v>
      </c>
      <c r="Q254" s="22">
        <v>8.4000000000000005E-2</v>
      </c>
      <c r="R254" s="18"/>
      <c r="S254" s="2" t="s">
        <v>145</v>
      </c>
      <c r="T254" s="6" t="s">
        <v>482</v>
      </c>
    </row>
    <row r="255" spans="1:20">
      <c r="A255">
        <v>252</v>
      </c>
      <c r="B255">
        <v>8809</v>
      </c>
      <c r="C255" t="s">
        <v>25</v>
      </c>
      <c r="D255" t="s">
        <v>33</v>
      </c>
      <c r="E255" s="2">
        <v>44586</v>
      </c>
      <c r="F255" s="2">
        <v>44588</v>
      </c>
      <c r="G255" s="2" t="s">
        <v>335</v>
      </c>
      <c r="H255" s="2" t="s">
        <v>13</v>
      </c>
      <c r="I255" t="s">
        <v>790</v>
      </c>
      <c r="J255" s="15">
        <v>0.9</v>
      </c>
      <c r="K255" t="s">
        <v>788</v>
      </c>
      <c r="L255" s="15">
        <v>0.1</v>
      </c>
      <c r="M255">
        <v>0</v>
      </c>
      <c r="N255" s="15">
        <v>0</v>
      </c>
      <c r="O255" t="s">
        <v>802</v>
      </c>
      <c r="P255" s="18" t="s">
        <v>806</v>
      </c>
      <c r="Q255" s="22">
        <v>0.151</v>
      </c>
      <c r="R255" s="18"/>
      <c r="S255" s="2" t="s">
        <v>368</v>
      </c>
      <c r="T255" s="6" t="s">
        <v>468</v>
      </c>
    </row>
    <row r="256" spans="1:20">
      <c r="A256">
        <v>253</v>
      </c>
      <c r="B256">
        <v>8810</v>
      </c>
      <c r="C256" s="5" t="s">
        <v>87</v>
      </c>
      <c r="D256" t="s">
        <v>88</v>
      </c>
      <c r="E256" s="2">
        <v>44587</v>
      </c>
      <c r="F256" s="2">
        <v>44588</v>
      </c>
      <c r="G256" s="2" t="s">
        <v>335</v>
      </c>
      <c r="H256" s="2" t="s">
        <v>13</v>
      </c>
      <c r="I256" t="s">
        <v>790</v>
      </c>
      <c r="J256" s="15">
        <v>1</v>
      </c>
      <c r="K256">
        <v>0</v>
      </c>
      <c r="L256" s="15">
        <v>0</v>
      </c>
      <c r="M256">
        <v>0</v>
      </c>
      <c r="N256" s="15">
        <v>0</v>
      </c>
      <c r="O256" t="s">
        <v>802</v>
      </c>
      <c r="P256" s="18" t="s">
        <v>805</v>
      </c>
      <c r="Q256" s="22">
        <v>0.17</v>
      </c>
      <c r="R256" s="18"/>
      <c r="S256" s="2" t="s">
        <v>145</v>
      </c>
      <c r="T256" s="1" t="s">
        <v>471</v>
      </c>
    </row>
    <row r="257" spans="1:20">
      <c r="A257">
        <v>254</v>
      </c>
      <c r="B257">
        <v>8811</v>
      </c>
      <c r="C257" s="5" t="s">
        <v>420</v>
      </c>
      <c r="D257" t="s">
        <v>88</v>
      </c>
      <c r="E257" s="2">
        <v>44585</v>
      </c>
      <c r="F257" s="2">
        <v>44587</v>
      </c>
      <c r="G257" s="2" t="s">
        <v>336</v>
      </c>
      <c r="H257" s="2" t="s">
        <v>458</v>
      </c>
      <c r="I257" t="s">
        <v>790</v>
      </c>
      <c r="J257" s="15">
        <v>1</v>
      </c>
      <c r="K257">
        <v>0</v>
      </c>
      <c r="L257" s="15">
        <v>0</v>
      </c>
      <c r="M257">
        <v>0</v>
      </c>
      <c r="N257" s="15">
        <v>0</v>
      </c>
      <c r="O257" t="s">
        <v>802</v>
      </c>
      <c r="P257" s="18" t="s">
        <v>805</v>
      </c>
      <c r="Q257" s="22">
        <v>0.22700000000000001</v>
      </c>
      <c r="R257" s="19" t="s">
        <v>810</v>
      </c>
      <c r="S257" s="2" t="s">
        <v>145</v>
      </c>
      <c r="T257" s="6" t="s">
        <v>483</v>
      </c>
    </row>
    <row r="258" spans="1:20">
      <c r="A258">
        <v>255</v>
      </c>
      <c r="B258">
        <v>8812</v>
      </c>
      <c r="C258" s="5" t="s">
        <v>420</v>
      </c>
      <c r="D258" t="s">
        <v>88</v>
      </c>
      <c r="E258" s="2">
        <v>44585</v>
      </c>
      <c r="F258" s="2">
        <v>44587</v>
      </c>
      <c r="G258" s="2" t="s">
        <v>336</v>
      </c>
      <c r="H258" s="2" t="s">
        <v>459</v>
      </c>
      <c r="I258" t="s">
        <v>790</v>
      </c>
      <c r="J258" s="15">
        <v>1</v>
      </c>
      <c r="K258">
        <v>0</v>
      </c>
      <c r="L258" s="15">
        <v>0</v>
      </c>
      <c r="M258">
        <v>0</v>
      </c>
      <c r="N258" s="15">
        <v>0</v>
      </c>
      <c r="O258" t="s">
        <v>802</v>
      </c>
      <c r="P258" s="18" t="s">
        <v>805</v>
      </c>
      <c r="Q258" s="22">
        <v>0.17699999999999999</v>
      </c>
      <c r="R258" s="19" t="s">
        <v>810</v>
      </c>
      <c r="S258" s="2" t="s">
        <v>145</v>
      </c>
      <c r="T258" s="6" t="s">
        <v>484</v>
      </c>
    </row>
    <row r="259" spans="1:20">
      <c r="A259">
        <v>256</v>
      </c>
      <c r="B259">
        <v>8813</v>
      </c>
      <c r="C259" s="5" t="s">
        <v>420</v>
      </c>
      <c r="D259" t="s">
        <v>88</v>
      </c>
      <c r="E259" s="2">
        <v>44585</v>
      </c>
      <c r="F259" s="2">
        <v>44587</v>
      </c>
      <c r="G259" s="2" t="s">
        <v>336</v>
      </c>
      <c r="H259" s="2" t="s">
        <v>461</v>
      </c>
      <c r="I259" t="s">
        <v>790</v>
      </c>
      <c r="J259" s="15">
        <v>1</v>
      </c>
      <c r="K259">
        <v>0</v>
      </c>
      <c r="L259" s="15">
        <v>0</v>
      </c>
      <c r="M259">
        <v>0</v>
      </c>
      <c r="N259" s="15">
        <v>0</v>
      </c>
      <c r="O259" t="s">
        <v>802</v>
      </c>
      <c r="P259" s="18" t="s">
        <v>805</v>
      </c>
      <c r="Q259" s="22">
        <v>0.193</v>
      </c>
      <c r="R259" s="19" t="s">
        <v>810</v>
      </c>
      <c r="S259" s="2" t="s">
        <v>145</v>
      </c>
      <c r="T259" s="6" t="s">
        <v>485</v>
      </c>
    </row>
    <row r="260" spans="1:20">
      <c r="A260">
        <v>257</v>
      </c>
      <c r="B260">
        <v>8814</v>
      </c>
      <c r="C260" s="5" t="s">
        <v>420</v>
      </c>
      <c r="D260" t="s">
        <v>88</v>
      </c>
      <c r="E260" s="2">
        <v>44585</v>
      </c>
      <c r="F260" s="2">
        <v>44587</v>
      </c>
      <c r="G260" s="2" t="s">
        <v>336</v>
      </c>
      <c r="H260" s="2" t="s">
        <v>460</v>
      </c>
      <c r="I260" t="s">
        <v>790</v>
      </c>
      <c r="J260" s="15">
        <v>1</v>
      </c>
      <c r="K260">
        <v>0</v>
      </c>
      <c r="L260" s="15">
        <v>0</v>
      </c>
      <c r="M260">
        <v>0</v>
      </c>
      <c r="N260" s="15">
        <v>0</v>
      </c>
      <c r="O260" t="s">
        <v>802</v>
      </c>
      <c r="P260" s="18" t="s">
        <v>805</v>
      </c>
      <c r="Q260" s="22">
        <v>0.19600000000000001</v>
      </c>
      <c r="R260" s="19" t="s">
        <v>810</v>
      </c>
      <c r="S260" s="2" t="s">
        <v>145</v>
      </c>
      <c r="T260" s="6" t="s">
        <v>486</v>
      </c>
    </row>
    <row r="261" spans="1:20">
      <c r="A261">
        <v>258</v>
      </c>
      <c r="B261">
        <v>8815</v>
      </c>
      <c r="C261" t="s">
        <v>469</v>
      </c>
      <c r="D261" t="s">
        <v>213</v>
      </c>
      <c r="E261" s="2">
        <v>44585</v>
      </c>
      <c r="F261" s="2">
        <v>44588</v>
      </c>
      <c r="G261" s="2" t="s">
        <v>335</v>
      </c>
      <c r="H261" s="2" t="s">
        <v>13</v>
      </c>
      <c r="I261" t="s">
        <v>786</v>
      </c>
      <c r="J261" s="15">
        <v>1</v>
      </c>
      <c r="K261">
        <v>0</v>
      </c>
      <c r="L261" s="15">
        <v>0</v>
      </c>
      <c r="M261">
        <v>0</v>
      </c>
      <c r="N261" s="15">
        <v>0</v>
      </c>
      <c r="O261" t="s">
        <v>802</v>
      </c>
      <c r="P261" s="18" t="s">
        <v>805</v>
      </c>
      <c r="Q261" s="22">
        <v>3.1E-2</v>
      </c>
      <c r="R261" s="18"/>
      <c r="S261" s="2" t="s">
        <v>145</v>
      </c>
      <c r="T261" s="1" t="s">
        <v>472</v>
      </c>
    </row>
    <row r="262" spans="1:20">
      <c r="A262">
        <v>259</v>
      </c>
      <c r="B262">
        <v>8817</v>
      </c>
      <c r="C262" s="5" t="s">
        <v>26</v>
      </c>
      <c r="D262" t="s">
        <v>34</v>
      </c>
      <c r="E262" s="2">
        <v>44584</v>
      </c>
      <c r="F262" s="2">
        <v>44589</v>
      </c>
      <c r="G262" s="2" t="s">
        <v>339</v>
      </c>
      <c r="H262" s="2" t="s">
        <v>13</v>
      </c>
      <c r="I262" t="s">
        <v>784</v>
      </c>
      <c r="J262" s="15">
        <v>0.05</v>
      </c>
      <c r="K262" t="s">
        <v>786</v>
      </c>
      <c r="L262" s="15">
        <v>0.65</v>
      </c>
      <c r="M262" t="s">
        <v>790</v>
      </c>
      <c r="N262" s="15">
        <v>0.3</v>
      </c>
      <c r="O262" t="s">
        <v>801</v>
      </c>
      <c r="P262" s="18" t="s">
        <v>805</v>
      </c>
      <c r="Q262" s="22">
        <v>0.1</v>
      </c>
      <c r="R262" s="18"/>
      <c r="S262" s="2" t="s">
        <v>145</v>
      </c>
      <c r="T262" s="1" t="s">
        <v>487</v>
      </c>
    </row>
    <row r="263" spans="1:20">
      <c r="A263">
        <v>260</v>
      </c>
      <c r="B263">
        <v>8819</v>
      </c>
      <c r="C263" s="5" t="s">
        <v>475</v>
      </c>
      <c r="D263" t="s">
        <v>189</v>
      </c>
      <c r="E263" s="2">
        <v>44588</v>
      </c>
      <c r="F263" s="2">
        <v>44589</v>
      </c>
      <c r="G263" s="2" t="s">
        <v>336</v>
      </c>
      <c r="H263" s="2" t="s">
        <v>488</v>
      </c>
      <c r="I263" t="s">
        <v>790</v>
      </c>
      <c r="J263" s="15">
        <v>0.89900000000000002</v>
      </c>
      <c r="K263" t="s">
        <v>788</v>
      </c>
      <c r="L263" s="15">
        <v>0.10100000000000001</v>
      </c>
      <c r="M263">
        <v>0</v>
      </c>
      <c r="N263" s="15">
        <v>0</v>
      </c>
      <c r="O263" t="s">
        <v>802</v>
      </c>
      <c r="P263" s="18" t="s">
        <v>806</v>
      </c>
      <c r="Q263" s="22">
        <v>0.27200000000000002</v>
      </c>
      <c r="R263" s="19" t="s">
        <v>810</v>
      </c>
      <c r="S263" s="2" t="s">
        <v>145</v>
      </c>
      <c r="T263" s="1" t="s">
        <v>491</v>
      </c>
    </row>
    <row r="264" spans="1:20">
      <c r="A264">
        <v>261</v>
      </c>
      <c r="B264">
        <v>8821</v>
      </c>
      <c r="C264" s="5" t="s">
        <v>475</v>
      </c>
      <c r="D264" t="s">
        <v>189</v>
      </c>
      <c r="E264" s="2">
        <v>44588</v>
      </c>
      <c r="F264" s="2">
        <v>44589</v>
      </c>
      <c r="G264" s="2" t="s">
        <v>336</v>
      </c>
      <c r="H264" s="2" t="s">
        <v>489</v>
      </c>
      <c r="I264" t="s">
        <v>790</v>
      </c>
      <c r="J264" s="15">
        <v>0.90100000000000002</v>
      </c>
      <c r="K264" t="s">
        <v>788</v>
      </c>
      <c r="L264" s="15">
        <v>9.9000000000000005E-2</v>
      </c>
      <c r="M264">
        <v>0</v>
      </c>
      <c r="N264" s="15">
        <v>0</v>
      </c>
      <c r="O264" t="s">
        <v>802</v>
      </c>
      <c r="P264" s="18" t="s">
        <v>806</v>
      </c>
      <c r="Q264" s="22">
        <v>0.28799999999999998</v>
      </c>
      <c r="R264" s="19" t="s">
        <v>810</v>
      </c>
      <c r="S264" s="2" t="s">
        <v>145</v>
      </c>
      <c r="T264" s="1" t="s">
        <v>490</v>
      </c>
    </row>
    <row r="265" spans="1:20">
      <c r="A265">
        <v>262</v>
      </c>
      <c r="B265">
        <v>8824</v>
      </c>
      <c r="C265" s="5" t="s">
        <v>474</v>
      </c>
      <c r="D265" t="s">
        <v>96</v>
      </c>
      <c r="E265" s="2">
        <v>44588</v>
      </c>
      <c r="F265" s="2">
        <v>44589</v>
      </c>
      <c r="G265" s="2" t="s">
        <v>336</v>
      </c>
      <c r="H265" s="2" t="s">
        <v>492</v>
      </c>
      <c r="I265" t="s">
        <v>784</v>
      </c>
      <c r="J265" s="15">
        <v>0.4</v>
      </c>
      <c r="K265" t="s">
        <v>786</v>
      </c>
      <c r="L265" s="15">
        <v>0.6</v>
      </c>
      <c r="M265">
        <v>0</v>
      </c>
      <c r="N265" s="15">
        <v>0</v>
      </c>
      <c r="O265" t="s">
        <v>802</v>
      </c>
      <c r="P265" s="18" t="s">
        <v>807</v>
      </c>
      <c r="Q265" s="22">
        <v>9.6000000000000002E-2</v>
      </c>
      <c r="R265" s="19" t="s">
        <v>810</v>
      </c>
      <c r="S265" s="2" t="s">
        <v>145</v>
      </c>
      <c r="T265" s="6" t="s">
        <v>493</v>
      </c>
    </row>
    <row r="266" spans="1:20">
      <c r="A266">
        <v>263</v>
      </c>
      <c r="B266">
        <v>8826</v>
      </c>
      <c r="C266" s="5" t="s">
        <v>101</v>
      </c>
      <c r="D266" t="s">
        <v>102</v>
      </c>
      <c r="E266" s="2">
        <v>44588</v>
      </c>
      <c r="F266" s="2">
        <v>44589</v>
      </c>
      <c r="G266" s="2" t="s">
        <v>348</v>
      </c>
      <c r="H266" s="2" t="s">
        <v>347</v>
      </c>
      <c r="I266" t="s">
        <v>784</v>
      </c>
      <c r="J266" s="15">
        <v>0.23</v>
      </c>
      <c r="K266" t="s">
        <v>786</v>
      </c>
      <c r="L266" s="15">
        <v>0.77</v>
      </c>
      <c r="M266">
        <v>0</v>
      </c>
      <c r="N266" s="15">
        <v>0</v>
      </c>
      <c r="O266" t="s">
        <v>802</v>
      </c>
      <c r="P266" s="18" t="s">
        <v>807</v>
      </c>
      <c r="Q266" s="22">
        <v>3.5999999999999997E-2</v>
      </c>
      <c r="R266" s="19" t="s">
        <v>810</v>
      </c>
      <c r="S266" s="2" t="s">
        <v>145</v>
      </c>
      <c r="T266" s="1" t="s">
        <v>503</v>
      </c>
    </row>
    <row r="267" spans="1:20">
      <c r="A267">
        <v>264</v>
      </c>
      <c r="B267">
        <v>8827</v>
      </c>
      <c r="C267" s="5" t="s">
        <v>86</v>
      </c>
      <c r="D267" t="s">
        <v>36</v>
      </c>
      <c r="E267" s="2">
        <v>44589</v>
      </c>
      <c r="F267" s="2">
        <v>44590</v>
      </c>
      <c r="G267" s="2" t="s">
        <v>370</v>
      </c>
      <c r="H267" s="2" t="s">
        <v>13</v>
      </c>
      <c r="I267" t="s">
        <v>786</v>
      </c>
      <c r="J267" s="15">
        <v>0.9</v>
      </c>
      <c r="K267" t="s">
        <v>784</v>
      </c>
      <c r="L267" s="15">
        <v>0.1</v>
      </c>
      <c r="M267">
        <v>0</v>
      </c>
      <c r="N267" s="15">
        <v>0</v>
      </c>
      <c r="O267" t="s">
        <v>801</v>
      </c>
      <c r="P267" s="18" t="s">
        <v>805</v>
      </c>
      <c r="Q267" s="22">
        <v>7.9000000000000001E-2</v>
      </c>
      <c r="R267" s="18"/>
      <c r="S267" s="2" t="s">
        <v>145</v>
      </c>
      <c r="T267" s="1" t="s">
        <v>494</v>
      </c>
    </row>
    <row r="268" spans="1:20">
      <c r="A268">
        <v>265</v>
      </c>
      <c r="B268">
        <v>8828</v>
      </c>
      <c r="C268" s="5" t="s">
        <v>152</v>
      </c>
      <c r="D268" t="s">
        <v>153</v>
      </c>
      <c r="E268" s="2">
        <v>44589</v>
      </c>
      <c r="F268" s="2">
        <v>44590</v>
      </c>
      <c r="G268" s="2" t="s">
        <v>335</v>
      </c>
      <c r="H268" s="2" t="s">
        <v>13</v>
      </c>
      <c r="I268" t="s">
        <v>790</v>
      </c>
      <c r="J268" s="15">
        <v>1</v>
      </c>
      <c r="K268">
        <v>0</v>
      </c>
      <c r="L268" s="15">
        <v>0</v>
      </c>
      <c r="M268">
        <v>0</v>
      </c>
      <c r="N268" s="15">
        <v>0</v>
      </c>
      <c r="O268" t="s">
        <v>802</v>
      </c>
      <c r="P268" s="18" t="s">
        <v>805</v>
      </c>
      <c r="Q268" s="22">
        <v>0.20499999999999999</v>
      </c>
      <c r="R268" s="18"/>
      <c r="S268" s="2" t="s">
        <v>145</v>
      </c>
      <c r="T268" s="1" t="s">
        <v>495</v>
      </c>
    </row>
    <row r="269" spans="1:20">
      <c r="A269">
        <v>266</v>
      </c>
      <c r="B269">
        <v>8829</v>
      </c>
      <c r="C269" s="5" t="s">
        <v>127</v>
      </c>
      <c r="D269" t="s">
        <v>65</v>
      </c>
      <c r="E269" s="2">
        <v>44588</v>
      </c>
      <c r="F269" s="2">
        <v>44590</v>
      </c>
      <c r="G269" s="2" t="s">
        <v>335</v>
      </c>
      <c r="H269" s="2" t="s">
        <v>13</v>
      </c>
      <c r="I269" t="s">
        <v>790</v>
      </c>
      <c r="J269" s="15">
        <v>1</v>
      </c>
      <c r="K269">
        <v>0</v>
      </c>
      <c r="L269" s="15">
        <v>0</v>
      </c>
      <c r="M269">
        <v>0</v>
      </c>
      <c r="N269" s="15">
        <v>0</v>
      </c>
      <c r="O269" t="s">
        <v>802</v>
      </c>
      <c r="P269" s="18" t="s">
        <v>805</v>
      </c>
      <c r="Q269" s="22">
        <v>0.21199999999999999</v>
      </c>
      <c r="R269" s="18"/>
      <c r="S269" s="2" t="s">
        <v>145</v>
      </c>
      <c r="T269" s="1" t="s">
        <v>496</v>
      </c>
    </row>
    <row r="270" spans="1:20">
      <c r="A270">
        <v>267</v>
      </c>
      <c r="B270">
        <v>8830</v>
      </c>
      <c r="C270" s="5" t="s">
        <v>43</v>
      </c>
      <c r="D270" t="s">
        <v>44</v>
      </c>
      <c r="E270" s="2">
        <v>44589</v>
      </c>
      <c r="F270" s="2">
        <v>44590</v>
      </c>
      <c r="G270" s="2" t="s">
        <v>335</v>
      </c>
      <c r="H270" s="2" t="s">
        <v>13</v>
      </c>
      <c r="I270" t="s">
        <v>786</v>
      </c>
      <c r="J270" s="15">
        <v>1</v>
      </c>
      <c r="K270">
        <v>0</v>
      </c>
      <c r="L270" s="15">
        <v>0</v>
      </c>
      <c r="M270">
        <v>0</v>
      </c>
      <c r="N270" s="15">
        <v>0</v>
      </c>
      <c r="O270" t="s">
        <v>802</v>
      </c>
      <c r="P270" s="18" t="s">
        <v>805</v>
      </c>
      <c r="Q270" s="22">
        <v>8.7999999999999995E-2</v>
      </c>
      <c r="R270" s="18"/>
      <c r="S270" s="2" t="s">
        <v>145</v>
      </c>
      <c r="T270" s="1" t="s">
        <v>497</v>
      </c>
    </row>
    <row r="271" spans="1:20">
      <c r="A271">
        <v>268</v>
      </c>
      <c r="B271">
        <v>8832</v>
      </c>
      <c r="C271" s="5" t="s">
        <v>47</v>
      </c>
      <c r="D271" t="s">
        <v>32</v>
      </c>
      <c r="E271" s="2">
        <v>44590</v>
      </c>
      <c r="F271" s="2">
        <v>44590</v>
      </c>
      <c r="G271" s="2" t="s">
        <v>335</v>
      </c>
      <c r="H271" s="2" t="s">
        <v>13</v>
      </c>
      <c r="I271" t="s">
        <v>786</v>
      </c>
      <c r="J271" s="15">
        <v>1</v>
      </c>
      <c r="K271">
        <v>0</v>
      </c>
      <c r="L271" s="15">
        <v>0</v>
      </c>
      <c r="M271">
        <v>0</v>
      </c>
      <c r="N271" s="15">
        <v>0</v>
      </c>
      <c r="O271" t="s">
        <v>801</v>
      </c>
      <c r="P271" s="18" t="s">
        <v>805</v>
      </c>
      <c r="Q271" s="22">
        <v>7.8E-2</v>
      </c>
      <c r="R271" s="18"/>
      <c r="S271" s="2" t="s">
        <v>145</v>
      </c>
      <c r="T271" s="1" t="s">
        <v>498</v>
      </c>
    </row>
    <row r="272" spans="1:20">
      <c r="A272">
        <v>269</v>
      </c>
      <c r="B272">
        <v>8833</v>
      </c>
      <c r="C272" s="5" t="s">
        <v>500</v>
      </c>
      <c r="D272" t="s">
        <v>501</v>
      </c>
      <c r="E272" s="2">
        <v>44589</v>
      </c>
      <c r="F272" s="2">
        <v>44590</v>
      </c>
      <c r="G272" s="2" t="s">
        <v>335</v>
      </c>
      <c r="H272" s="2" t="s">
        <v>382</v>
      </c>
      <c r="I272" t="s">
        <v>786</v>
      </c>
      <c r="J272" s="15">
        <v>1</v>
      </c>
      <c r="K272">
        <v>0</v>
      </c>
      <c r="L272" s="15">
        <v>0</v>
      </c>
      <c r="M272">
        <v>0</v>
      </c>
      <c r="N272" s="15">
        <v>0</v>
      </c>
      <c r="O272" t="s">
        <v>802</v>
      </c>
      <c r="P272" s="18" t="s">
        <v>805</v>
      </c>
      <c r="Q272" s="22">
        <v>6.8000000000000005E-2</v>
      </c>
      <c r="R272" s="19" t="s">
        <v>810</v>
      </c>
      <c r="S272" s="2" t="s">
        <v>145</v>
      </c>
      <c r="T272" s="1" t="s">
        <v>502</v>
      </c>
    </row>
    <row r="273" spans="1:20">
      <c r="A273">
        <v>270</v>
      </c>
      <c r="B273">
        <v>8834</v>
      </c>
      <c r="C273" s="5" t="s">
        <v>103</v>
      </c>
      <c r="D273" t="s">
        <v>104</v>
      </c>
      <c r="E273" s="2">
        <v>44594</v>
      </c>
      <c r="F273" s="2">
        <v>44594</v>
      </c>
      <c r="G273" s="2" t="s">
        <v>335</v>
      </c>
      <c r="H273" s="2" t="s">
        <v>13</v>
      </c>
      <c r="I273" t="s">
        <v>788</v>
      </c>
      <c r="J273" s="15">
        <v>0.16200000000000001</v>
      </c>
      <c r="K273" t="s">
        <v>786</v>
      </c>
      <c r="L273" s="15">
        <v>0.83799999999999997</v>
      </c>
      <c r="M273">
        <v>0</v>
      </c>
      <c r="N273" s="15">
        <v>0</v>
      </c>
      <c r="O273" t="s">
        <v>802</v>
      </c>
      <c r="P273" s="18" t="s">
        <v>807</v>
      </c>
      <c r="Q273" s="22">
        <v>0.04</v>
      </c>
      <c r="R273" s="18"/>
      <c r="S273" s="2" t="s">
        <v>145</v>
      </c>
      <c r="T273" s="6" t="s">
        <v>499</v>
      </c>
    </row>
    <row r="274" spans="1:20">
      <c r="A274">
        <v>271</v>
      </c>
      <c r="B274">
        <v>8835</v>
      </c>
      <c r="C274" s="5" t="s">
        <v>52</v>
      </c>
      <c r="D274" t="s">
        <v>53</v>
      </c>
      <c r="E274" s="2">
        <v>44593</v>
      </c>
      <c r="F274" s="2">
        <v>44594</v>
      </c>
      <c r="G274" s="2" t="s">
        <v>336</v>
      </c>
      <c r="H274" s="2" t="s">
        <v>342</v>
      </c>
      <c r="I274" t="s">
        <v>784</v>
      </c>
      <c r="J274" s="15">
        <v>0.19</v>
      </c>
      <c r="K274" t="s">
        <v>786</v>
      </c>
      <c r="L274" s="15">
        <v>0.81</v>
      </c>
      <c r="M274">
        <v>0</v>
      </c>
      <c r="N274" s="15">
        <v>0</v>
      </c>
      <c r="O274" t="s">
        <v>802</v>
      </c>
      <c r="P274" s="18" t="s">
        <v>806</v>
      </c>
      <c r="Q274" s="22">
        <v>3.1E-2</v>
      </c>
      <c r="R274" s="19" t="s">
        <v>810</v>
      </c>
      <c r="S274" s="2" t="s">
        <v>145</v>
      </c>
      <c r="T274" s="1" t="s">
        <v>504</v>
      </c>
    </row>
    <row r="275" spans="1:20">
      <c r="A275">
        <v>272</v>
      </c>
      <c r="B275">
        <v>8836</v>
      </c>
      <c r="C275" s="5" t="s">
        <v>190</v>
      </c>
      <c r="D275" t="s">
        <v>44</v>
      </c>
      <c r="E275" s="2">
        <v>44594</v>
      </c>
      <c r="F275" s="2">
        <v>44595</v>
      </c>
      <c r="G275" s="2" t="s">
        <v>335</v>
      </c>
      <c r="H275" s="2" t="s">
        <v>13</v>
      </c>
      <c r="I275" t="s">
        <v>786</v>
      </c>
      <c r="J275" s="15">
        <v>1</v>
      </c>
      <c r="K275">
        <v>0</v>
      </c>
      <c r="L275" s="15">
        <v>0</v>
      </c>
      <c r="M275">
        <v>0</v>
      </c>
      <c r="N275" s="15">
        <v>0</v>
      </c>
      <c r="O275" t="s">
        <v>802</v>
      </c>
      <c r="P275" s="18" t="s">
        <v>805</v>
      </c>
      <c r="Q275" s="22">
        <v>8.4000000000000005E-2</v>
      </c>
      <c r="R275" s="18"/>
      <c r="S275" s="2" t="s">
        <v>145</v>
      </c>
      <c r="T275" s="1" t="s">
        <v>506</v>
      </c>
    </row>
    <row r="276" spans="1:20">
      <c r="A276">
        <v>273</v>
      </c>
      <c r="B276">
        <v>8837</v>
      </c>
      <c r="C276" s="5" t="s">
        <v>226</v>
      </c>
      <c r="D276" t="s">
        <v>12</v>
      </c>
      <c r="E276" s="2">
        <v>44593</v>
      </c>
      <c r="F276" s="2">
        <v>44595</v>
      </c>
      <c r="G276" s="2" t="s">
        <v>335</v>
      </c>
      <c r="H276" s="2" t="s">
        <v>13</v>
      </c>
      <c r="I276" t="s">
        <v>786</v>
      </c>
      <c r="J276" s="15">
        <v>0.85</v>
      </c>
      <c r="K276" t="s">
        <v>784</v>
      </c>
      <c r="L276" s="15">
        <v>0.15</v>
      </c>
      <c r="M276">
        <v>0</v>
      </c>
      <c r="N276" s="15">
        <v>0</v>
      </c>
      <c r="O276" t="s">
        <v>802</v>
      </c>
      <c r="P276" s="18" t="s">
        <v>805</v>
      </c>
      <c r="Q276" s="22">
        <v>6.0999999999999999E-2</v>
      </c>
      <c r="R276" s="18"/>
      <c r="S276" s="2" t="s">
        <v>145</v>
      </c>
      <c r="T276" s="1" t="s">
        <v>505</v>
      </c>
    </row>
    <row r="277" spans="1:20">
      <c r="A277">
        <v>274</v>
      </c>
      <c r="B277">
        <v>8838</v>
      </c>
      <c r="C277" s="5" t="s">
        <v>470</v>
      </c>
      <c r="D277" t="s">
        <v>36</v>
      </c>
      <c r="E277" s="2">
        <v>44594</v>
      </c>
      <c r="F277" s="2">
        <v>44595</v>
      </c>
      <c r="G277" s="2" t="s">
        <v>370</v>
      </c>
      <c r="H277" s="2" t="s">
        <v>13</v>
      </c>
      <c r="I277" t="s">
        <v>786</v>
      </c>
      <c r="J277" s="15">
        <v>1</v>
      </c>
      <c r="K277">
        <v>0</v>
      </c>
      <c r="L277" s="15">
        <v>0</v>
      </c>
      <c r="M277">
        <v>0</v>
      </c>
      <c r="N277" s="15">
        <v>0</v>
      </c>
      <c r="O277" t="s">
        <v>801</v>
      </c>
      <c r="P277" s="18" t="s">
        <v>805</v>
      </c>
      <c r="Q277" s="22">
        <v>0.10299999999999999</v>
      </c>
      <c r="R277" s="18"/>
      <c r="S277" s="2" t="s">
        <v>145</v>
      </c>
      <c r="T277" s="6" t="s">
        <v>507</v>
      </c>
    </row>
    <row r="278" spans="1:20">
      <c r="A278">
        <v>275</v>
      </c>
      <c r="B278">
        <v>8840</v>
      </c>
      <c r="C278" s="5" t="s">
        <v>303</v>
      </c>
      <c r="D278" t="s">
        <v>255</v>
      </c>
      <c r="E278" s="2">
        <v>44595</v>
      </c>
      <c r="F278" s="2">
        <v>44596</v>
      </c>
      <c r="G278" s="2" t="s">
        <v>335</v>
      </c>
      <c r="H278" s="2" t="s">
        <v>509</v>
      </c>
      <c r="I278" t="s">
        <v>786</v>
      </c>
      <c r="J278" s="15">
        <v>0.81</v>
      </c>
      <c r="K278" t="s">
        <v>784</v>
      </c>
      <c r="L278" s="15">
        <v>0.19</v>
      </c>
      <c r="M278">
        <v>0</v>
      </c>
      <c r="N278" s="15">
        <v>0</v>
      </c>
      <c r="O278" t="s">
        <v>802</v>
      </c>
      <c r="P278" s="18" t="s">
        <v>805</v>
      </c>
      <c r="Q278" s="22">
        <v>0.10199999999999999</v>
      </c>
      <c r="R278" s="18" t="s">
        <v>811</v>
      </c>
      <c r="S278" s="2" t="s">
        <v>145</v>
      </c>
      <c r="T278" s="1" t="s">
        <v>508</v>
      </c>
    </row>
    <row r="279" spans="1:20">
      <c r="A279">
        <v>276</v>
      </c>
      <c r="B279">
        <v>8841</v>
      </c>
      <c r="C279" s="5" t="s">
        <v>303</v>
      </c>
      <c r="D279" t="s">
        <v>255</v>
      </c>
      <c r="E279" s="2">
        <v>44595</v>
      </c>
      <c r="F279" s="2">
        <v>44596</v>
      </c>
      <c r="G279" s="2" t="s">
        <v>335</v>
      </c>
      <c r="H279" s="2" t="s">
        <v>375</v>
      </c>
      <c r="I279" t="s">
        <v>786</v>
      </c>
      <c r="J279" s="15">
        <v>0.82</v>
      </c>
      <c r="K279" t="s">
        <v>784</v>
      </c>
      <c r="L279" s="15">
        <v>0.18</v>
      </c>
      <c r="M279">
        <v>0</v>
      </c>
      <c r="N279" s="15">
        <v>0</v>
      </c>
      <c r="O279" t="s">
        <v>802</v>
      </c>
      <c r="P279" s="18" t="s">
        <v>805</v>
      </c>
      <c r="Q279" s="22">
        <v>9.6000000000000002E-2</v>
      </c>
      <c r="R279" s="18" t="s">
        <v>811</v>
      </c>
      <c r="S279" s="2" t="s">
        <v>145</v>
      </c>
      <c r="T279" s="1" t="s">
        <v>510</v>
      </c>
    </row>
    <row r="280" spans="1:20">
      <c r="A280">
        <v>277</v>
      </c>
      <c r="B280">
        <v>8843</v>
      </c>
      <c r="C280" t="s">
        <v>26</v>
      </c>
      <c r="D280" t="s">
        <v>34</v>
      </c>
      <c r="E280" s="2">
        <v>44594</v>
      </c>
      <c r="F280" s="2">
        <v>44596</v>
      </c>
      <c r="G280" s="2" t="s">
        <v>410</v>
      </c>
      <c r="H280" s="2" t="s">
        <v>13</v>
      </c>
      <c r="I280" t="s">
        <v>784</v>
      </c>
      <c r="J280" s="15">
        <v>0.05</v>
      </c>
      <c r="K280" t="s">
        <v>786</v>
      </c>
      <c r="L280" s="15">
        <v>0.71</v>
      </c>
      <c r="M280" t="s">
        <v>790</v>
      </c>
      <c r="N280" s="15">
        <v>0.24</v>
      </c>
      <c r="O280" t="s">
        <v>801</v>
      </c>
      <c r="P280" s="18" t="s">
        <v>805</v>
      </c>
      <c r="Q280" s="22">
        <v>9.2999999999999999E-2</v>
      </c>
      <c r="R280" s="18"/>
      <c r="S280" s="2" t="s">
        <v>145</v>
      </c>
      <c r="T280" s="1" t="s">
        <v>511</v>
      </c>
    </row>
    <row r="281" spans="1:20">
      <c r="A281">
        <v>278</v>
      </c>
      <c r="B281">
        <v>8844</v>
      </c>
      <c r="C281" t="s">
        <v>69</v>
      </c>
      <c r="D281" t="s">
        <v>44</v>
      </c>
      <c r="E281" s="2">
        <v>44595</v>
      </c>
      <c r="F281" s="2">
        <v>44596</v>
      </c>
      <c r="G281" s="2" t="s">
        <v>335</v>
      </c>
      <c r="H281" t="s">
        <v>13</v>
      </c>
      <c r="I281" t="s">
        <v>790</v>
      </c>
      <c r="J281" s="15">
        <v>1</v>
      </c>
      <c r="K281">
        <v>0</v>
      </c>
      <c r="L281" s="15">
        <v>0</v>
      </c>
      <c r="M281">
        <v>0</v>
      </c>
      <c r="N281" s="15">
        <v>0</v>
      </c>
      <c r="O281" t="s">
        <v>802</v>
      </c>
      <c r="P281" s="18" t="s">
        <v>805</v>
      </c>
      <c r="Q281" s="22">
        <v>0.153</v>
      </c>
      <c r="R281" s="18"/>
      <c r="S281" s="2" t="s">
        <v>145</v>
      </c>
      <c r="T281" s="6" t="s">
        <v>512</v>
      </c>
    </row>
    <row r="282" spans="1:20">
      <c r="A282">
        <v>279</v>
      </c>
      <c r="B282">
        <v>8845</v>
      </c>
      <c r="C282" t="s">
        <v>513</v>
      </c>
      <c r="D282" t="s">
        <v>70</v>
      </c>
      <c r="E282" s="2">
        <v>44595</v>
      </c>
      <c r="F282" s="2">
        <v>44596</v>
      </c>
      <c r="G282" s="2" t="s">
        <v>335</v>
      </c>
      <c r="H282" t="s">
        <v>13</v>
      </c>
      <c r="I282" t="s">
        <v>790</v>
      </c>
      <c r="J282" s="15">
        <v>1</v>
      </c>
      <c r="K282">
        <v>0</v>
      </c>
      <c r="L282" s="15">
        <v>0</v>
      </c>
      <c r="M282">
        <v>0</v>
      </c>
      <c r="N282" s="15">
        <v>0</v>
      </c>
      <c r="O282" t="s">
        <v>802</v>
      </c>
      <c r="P282" s="18" t="s">
        <v>805</v>
      </c>
      <c r="Q282" s="22">
        <v>0.19</v>
      </c>
      <c r="R282" s="18"/>
      <c r="S282" s="5" t="s">
        <v>369</v>
      </c>
      <c r="T282" s="1" t="s">
        <v>515</v>
      </c>
    </row>
    <row r="283" spans="1:20">
      <c r="A283">
        <v>280</v>
      </c>
      <c r="B283">
        <v>8846</v>
      </c>
      <c r="C283" s="5" t="s">
        <v>543</v>
      </c>
      <c r="D283" t="s">
        <v>189</v>
      </c>
      <c r="E283" s="2">
        <v>44595</v>
      </c>
      <c r="F283" s="2">
        <v>44596</v>
      </c>
      <c r="G283" s="2" t="s">
        <v>335</v>
      </c>
      <c r="H283" s="2" t="s">
        <v>363</v>
      </c>
      <c r="I283" t="s">
        <v>790</v>
      </c>
      <c r="J283" s="15">
        <v>0.9</v>
      </c>
      <c r="K283" t="s">
        <v>788</v>
      </c>
      <c r="L283" s="15">
        <v>0.1</v>
      </c>
      <c r="M283">
        <v>0</v>
      </c>
      <c r="N283" s="15">
        <v>0</v>
      </c>
      <c r="O283" t="s">
        <v>802</v>
      </c>
      <c r="P283" s="18" t="s">
        <v>806</v>
      </c>
      <c r="Q283" s="22">
        <v>0.16400000000000001</v>
      </c>
      <c r="R283" s="19" t="s">
        <v>810</v>
      </c>
      <c r="S283" s="2" t="s">
        <v>145</v>
      </c>
      <c r="T283" s="1" t="s">
        <v>544</v>
      </c>
    </row>
    <row r="284" spans="1:20">
      <c r="A284">
        <v>281</v>
      </c>
      <c r="B284">
        <v>8848</v>
      </c>
      <c r="C284" t="s">
        <v>152</v>
      </c>
      <c r="D284" t="s">
        <v>153</v>
      </c>
      <c r="E284" s="2">
        <v>44596</v>
      </c>
      <c r="F284" s="2">
        <v>44597</v>
      </c>
      <c r="G284" s="2" t="s">
        <v>335</v>
      </c>
      <c r="H284" t="s">
        <v>13</v>
      </c>
      <c r="I284" t="s">
        <v>790</v>
      </c>
      <c r="J284" s="15">
        <v>1</v>
      </c>
      <c r="K284">
        <v>0</v>
      </c>
      <c r="L284" s="15">
        <v>0</v>
      </c>
      <c r="M284">
        <v>0</v>
      </c>
      <c r="N284" s="15">
        <v>0</v>
      </c>
      <c r="O284" t="s">
        <v>802</v>
      </c>
      <c r="P284" s="18" t="s">
        <v>805</v>
      </c>
      <c r="Q284" s="22">
        <v>0.20899999999999999</v>
      </c>
      <c r="R284" s="18"/>
      <c r="S284" s="2" t="s">
        <v>145</v>
      </c>
      <c r="T284" s="1" t="s">
        <v>516</v>
      </c>
    </row>
    <row r="285" spans="1:20">
      <c r="A285">
        <v>282</v>
      </c>
      <c r="B285">
        <v>8849</v>
      </c>
      <c r="C285" t="s">
        <v>514</v>
      </c>
      <c r="D285" t="s">
        <v>34</v>
      </c>
      <c r="E285" s="2">
        <v>44595</v>
      </c>
      <c r="F285" s="2">
        <v>44596</v>
      </c>
      <c r="G285" s="2" t="s">
        <v>340</v>
      </c>
      <c r="H285" t="s">
        <v>13</v>
      </c>
      <c r="I285" t="s">
        <v>784</v>
      </c>
      <c r="J285" s="15">
        <v>0.05</v>
      </c>
      <c r="K285" t="s">
        <v>786</v>
      </c>
      <c r="L285" s="15">
        <v>0.95</v>
      </c>
      <c r="M285">
        <v>0</v>
      </c>
      <c r="N285" s="15">
        <v>0</v>
      </c>
      <c r="O285" t="s">
        <v>801</v>
      </c>
      <c r="P285" s="18" t="s">
        <v>805</v>
      </c>
      <c r="Q285" s="22">
        <v>7.3999999999999996E-2</v>
      </c>
      <c r="R285" s="18"/>
      <c r="S285" s="2" t="s">
        <v>145</v>
      </c>
      <c r="T285" s="6" t="s">
        <v>517</v>
      </c>
    </row>
    <row r="286" spans="1:20">
      <c r="A286">
        <v>283</v>
      </c>
      <c r="B286">
        <v>8850</v>
      </c>
      <c r="C286" t="s">
        <v>82</v>
      </c>
      <c r="D286" t="s">
        <v>34</v>
      </c>
      <c r="E286" s="2">
        <v>44594</v>
      </c>
      <c r="F286" s="2">
        <v>44595</v>
      </c>
      <c r="G286" s="2" t="s">
        <v>390</v>
      </c>
      <c r="H286" t="s">
        <v>518</v>
      </c>
      <c r="I286" t="s">
        <v>784</v>
      </c>
      <c r="J286" s="15">
        <v>0.1</v>
      </c>
      <c r="K286" t="s">
        <v>786</v>
      </c>
      <c r="L286" s="15">
        <v>0.9</v>
      </c>
      <c r="M286">
        <v>0</v>
      </c>
      <c r="N286" s="15">
        <v>0</v>
      </c>
      <c r="O286" t="s">
        <v>801</v>
      </c>
      <c r="P286" s="18" t="s">
        <v>805</v>
      </c>
      <c r="Q286" s="22">
        <v>4.5999999999999999E-2</v>
      </c>
      <c r="R286" s="19" t="s">
        <v>810</v>
      </c>
      <c r="S286" s="2" t="s">
        <v>145</v>
      </c>
      <c r="T286" s="1" t="s">
        <v>523</v>
      </c>
    </row>
    <row r="287" spans="1:20">
      <c r="A287">
        <v>284</v>
      </c>
      <c r="B287">
        <v>8851</v>
      </c>
      <c r="C287" t="s">
        <v>82</v>
      </c>
      <c r="D287" t="s">
        <v>34</v>
      </c>
      <c r="E287" s="2">
        <v>44594</v>
      </c>
      <c r="F287" s="2">
        <v>44595</v>
      </c>
      <c r="G287" s="2" t="s">
        <v>390</v>
      </c>
      <c r="H287" t="s">
        <v>519</v>
      </c>
      <c r="I287" t="s">
        <v>784</v>
      </c>
      <c r="J287" s="15">
        <v>0.1</v>
      </c>
      <c r="K287" t="s">
        <v>786</v>
      </c>
      <c r="L287" s="15">
        <v>0.9</v>
      </c>
      <c r="M287">
        <v>0</v>
      </c>
      <c r="N287" s="15">
        <v>0</v>
      </c>
      <c r="O287" t="s">
        <v>801</v>
      </c>
      <c r="P287" s="18" t="s">
        <v>805</v>
      </c>
      <c r="Q287" s="22">
        <v>5.2999999999999999E-2</v>
      </c>
      <c r="R287" s="19" t="s">
        <v>810</v>
      </c>
      <c r="S287" s="2" t="s">
        <v>145</v>
      </c>
      <c r="T287" s="1" t="s">
        <v>524</v>
      </c>
    </row>
    <row r="288" spans="1:20">
      <c r="A288">
        <v>285</v>
      </c>
      <c r="B288">
        <v>8852</v>
      </c>
      <c r="C288" t="s">
        <v>82</v>
      </c>
      <c r="D288" t="s">
        <v>34</v>
      </c>
      <c r="E288" s="2">
        <v>44594</v>
      </c>
      <c r="F288" s="2">
        <v>44595</v>
      </c>
      <c r="G288" s="2" t="s">
        <v>390</v>
      </c>
      <c r="H288" t="s">
        <v>520</v>
      </c>
      <c r="I288" t="s">
        <v>784</v>
      </c>
      <c r="J288" s="15">
        <v>0.1</v>
      </c>
      <c r="K288" t="s">
        <v>786</v>
      </c>
      <c r="L288" s="15">
        <v>0.9</v>
      </c>
      <c r="M288">
        <v>0</v>
      </c>
      <c r="N288" s="15">
        <v>0</v>
      </c>
      <c r="O288" t="s">
        <v>801</v>
      </c>
      <c r="P288" s="18" t="s">
        <v>805</v>
      </c>
      <c r="Q288" s="22">
        <v>5.3999999999999999E-2</v>
      </c>
      <c r="R288" s="19" t="s">
        <v>810</v>
      </c>
      <c r="S288" s="2" t="s">
        <v>145</v>
      </c>
      <c r="T288" s="1" t="s">
        <v>525</v>
      </c>
    </row>
    <row r="289" spans="1:20">
      <c r="A289">
        <v>286</v>
      </c>
      <c r="B289">
        <v>8853</v>
      </c>
      <c r="C289" t="s">
        <v>82</v>
      </c>
      <c r="D289" t="s">
        <v>34</v>
      </c>
      <c r="E289" s="2">
        <v>44594</v>
      </c>
      <c r="F289" s="2">
        <v>44595</v>
      </c>
      <c r="G289" s="2" t="s">
        <v>390</v>
      </c>
      <c r="H289" t="s">
        <v>521</v>
      </c>
      <c r="I289" t="s">
        <v>784</v>
      </c>
      <c r="J289" s="15">
        <v>0.1</v>
      </c>
      <c r="K289" t="s">
        <v>786</v>
      </c>
      <c r="L289" s="15">
        <v>0.9</v>
      </c>
      <c r="M289">
        <v>0</v>
      </c>
      <c r="N289" s="15">
        <v>0</v>
      </c>
      <c r="O289" t="s">
        <v>801</v>
      </c>
      <c r="P289" s="18" t="s">
        <v>805</v>
      </c>
      <c r="Q289" s="22">
        <v>5.5E-2</v>
      </c>
      <c r="R289" s="19" t="s">
        <v>810</v>
      </c>
      <c r="S289" s="2" t="s">
        <v>145</v>
      </c>
      <c r="T289" s="1" t="s">
        <v>526</v>
      </c>
    </row>
    <row r="290" spans="1:20">
      <c r="A290">
        <v>287</v>
      </c>
      <c r="B290">
        <v>8854</v>
      </c>
      <c r="C290" t="s">
        <v>82</v>
      </c>
      <c r="D290" t="s">
        <v>34</v>
      </c>
      <c r="E290" s="2">
        <v>44594</v>
      </c>
      <c r="F290" s="2">
        <v>44595</v>
      </c>
      <c r="G290" s="2" t="s">
        <v>336</v>
      </c>
      <c r="H290" t="s">
        <v>522</v>
      </c>
      <c r="I290" t="s">
        <v>784</v>
      </c>
      <c r="J290" s="15">
        <v>0.1</v>
      </c>
      <c r="K290" t="s">
        <v>786</v>
      </c>
      <c r="L290" s="15">
        <v>0.9</v>
      </c>
      <c r="M290">
        <v>0</v>
      </c>
      <c r="N290" s="15">
        <v>0</v>
      </c>
      <c r="O290" t="s">
        <v>801</v>
      </c>
      <c r="P290" s="18" t="s">
        <v>805</v>
      </c>
      <c r="Q290" s="22">
        <v>5.1999999999999998E-2</v>
      </c>
      <c r="R290" s="19" t="s">
        <v>810</v>
      </c>
      <c r="S290" s="2" t="s">
        <v>145</v>
      </c>
      <c r="T290" s="1" t="s">
        <v>527</v>
      </c>
    </row>
    <row r="291" spans="1:20">
      <c r="A291">
        <v>288</v>
      </c>
      <c r="B291">
        <v>8860</v>
      </c>
      <c r="C291" t="s">
        <v>203</v>
      </c>
      <c r="D291" t="s">
        <v>18</v>
      </c>
      <c r="E291" s="2">
        <v>44596</v>
      </c>
      <c r="F291" s="2">
        <v>44597</v>
      </c>
      <c r="G291" s="2" t="s">
        <v>335</v>
      </c>
      <c r="H291" t="s">
        <v>13</v>
      </c>
      <c r="I291" t="s">
        <v>788</v>
      </c>
      <c r="J291" s="15">
        <v>0.11</v>
      </c>
      <c r="K291" t="s">
        <v>790</v>
      </c>
      <c r="L291" s="15">
        <v>0.89</v>
      </c>
      <c r="M291">
        <v>0</v>
      </c>
      <c r="N291" s="15">
        <v>0</v>
      </c>
      <c r="O291" t="s">
        <v>802</v>
      </c>
      <c r="P291" s="18" t="s">
        <v>806</v>
      </c>
      <c r="Q291" s="22">
        <v>0.108</v>
      </c>
      <c r="R291" s="18"/>
      <c r="S291" s="2" t="s">
        <v>145</v>
      </c>
      <c r="T291" s="1" t="s">
        <v>528</v>
      </c>
    </row>
    <row r="292" spans="1:20">
      <c r="A292">
        <v>289</v>
      </c>
      <c r="B292">
        <v>8861</v>
      </c>
      <c r="C292" s="5" t="s">
        <v>86</v>
      </c>
      <c r="D292" t="s">
        <v>36</v>
      </c>
      <c r="E292" s="2">
        <v>44596</v>
      </c>
      <c r="F292" s="2">
        <v>44597</v>
      </c>
      <c r="G292" s="2" t="s">
        <v>370</v>
      </c>
      <c r="H292" t="s">
        <v>13</v>
      </c>
      <c r="I292" t="s">
        <v>786</v>
      </c>
      <c r="J292" s="15">
        <v>0.9</v>
      </c>
      <c r="K292" t="s">
        <v>784</v>
      </c>
      <c r="L292" s="15">
        <v>0.1</v>
      </c>
      <c r="M292">
        <v>0</v>
      </c>
      <c r="N292" s="15">
        <v>0</v>
      </c>
      <c r="O292" t="s">
        <v>801</v>
      </c>
      <c r="P292" s="18" t="s">
        <v>805</v>
      </c>
      <c r="Q292" s="22">
        <v>9.0999999999999998E-2</v>
      </c>
      <c r="R292" s="18"/>
      <c r="S292" s="2" t="s">
        <v>145</v>
      </c>
      <c r="T292" s="6" t="s">
        <v>532</v>
      </c>
    </row>
    <row r="293" spans="1:20">
      <c r="A293">
        <v>290</v>
      </c>
      <c r="B293">
        <v>8862</v>
      </c>
      <c r="C293" s="5" t="s">
        <v>43</v>
      </c>
      <c r="D293" t="s">
        <v>44</v>
      </c>
      <c r="E293" s="2">
        <v>44596</v>
      </c>
      <c r="F293" s="2">
        <v>44597</v>
      </c>
      <c r="G293" s="2" t="s">
        <v>335</v>
      </c>
      <c r="H293" t="s">
        <v>13</v>
      </c>
      <c r="I293" t="s">
        <v>786</v>
      </c>
      <c r="J293" s="15">
        <v>1</v>
      </c>
      <c r="K293">
        <v>0</v>
      </c>
      <c r="L293" s="15">
        <v>0</v>
      </c>
      <c r="M293">
        <v>0</v>
      </c>
      <c r="N293" s="15">
        <v>0</v>
      </c>
      <c r="O293" t="s">
        <v>802</v>
      </c>
      <c r="P293" s="18" t="s">
        <v>805</v>
      </c>
      <c r="Q293" s="22">
        <v>9.4E-2</v>
      </c>
      <c r="R293" s="18"/>
      <c r="S293" s="2" t="s">
        <v>145</v>
      </c>
      <c r="T293" s="6" t="s">
        <v>533</v>
      </c>
    </row>
    <row r="294" spans="1:20">
      <c r="A294">
        <v>291</v>
      </c>
      <c r="B294">
        <v>8864</v>
      </c>
      <c r="C294" s="5" t="s">
        <v>236</v>
      </c>
      <c r="D294" t="s">
        <v>20</v>
      </c>
      <c r="E294" s="2">
        <v>44596</v>
      </c>
      <c r="F294" s="2">
        <v>44597</v>
      </c>
      <c r="G294" s="2" t="s">
        <v>335</v>
      </c>
      <c r="H294" t="s">
        <v>13</v>
      </c>
      <c r="I294" t="s">
        <v>788</v>
      </c>
      <c r="J294" s="15">
        <v>0.154</v>
      </c>
      <c r="K294" t="s">
        <v>790</v>
      </c>
      <c r="L294" s="15">
        <v>0.84599999999999997</v>
      </c>
      <c r="M294">
        <v>0</v>
      </c>
      <c r="N294" s="15">
        <v>0</v>
      </c>
      <c r="O294" t="s">
        <v>802</v>
      </c>
      <c r="P294" s="18" t="s">
        <v>805</v>
      </c>
      <c r="Q294" s="22">
        <v>0.16600000000000001</v>
      </c>
      <c r="R294" s="18"/>
      <c r="S294" s="2" t="s">
        <v>145</v>
      </c>
      <c r="T294" s="6" t="s">
        <v>534</v>
      </c>
    </row>
    <row r="295" spans="1:20">
      <c r="A295">
        <v>292</v>
      </c>
      <c r="B295">
        <v>8866</v>
      </c>
      <c r="C295" s="5" t="s">
        <v>529</v>
      </c>
      <c r="D295" t="s">
        <v>46</v>
      </c>
      <c r="E295" s="2">
        <v>44596</v>
      </c>
      <c r="F295" s="2">
        <v>44597</v>
      </c>
      <c r="G295" s="2" t="s">
        <v>335</v>
      </c>
      <c r="H295" t="s">
        <v>266</v>
      </c>
      <c r="I295" t="s">
        <v>786</v>
      </c>
      <c r="J295" s="15">
        <v>1</v>
      </c>
      <c r="K295">
        <v>0</v>
      </c>
      <c r="L295" s="15">
        <v>0</v>
      </c>
      <c r="M295">
        <v>0</v>
      </c>
      <c r="N295" s="15">
        <v>0</v>
      </c>
      <c r="O295" t="s">
        <v>801</v>
      </c>
      <c r="P295" s="18" t="s">
        <v>807</v>
      </c>
      <c r="Q295" s="22">
        <v>7.8E-2</v>
      </c>
      <c r="R295" s="18" t="s">
        <v>812</v>
      </c>
      <c r="S295" s="2" t="s">
        <v>145</v>
      </c>
      <c r="T295" s="6" t="s">
        <v>535</v>
      </c>
    </row>
    <row r="296" spans="1:20">
      <c r="A296">
        <v>293</v>
      </c>
      <c r="B296">
        <v>8867</v>
      </c>
      <c r="C296" s="5" t="s">
        <v>530</v>
      </c>
      <c r="D296" t="s">
        <v>46</v>
      </c>
      <c r="E296" s="2">
        <v>44596</v>
      </c>
      <c r="F296" s="2">
        <v>44597</v>
      </c>
      <c r="G296" s="2" t="s">
        <v>335</v>
      </c>
      <c r="H296" t="s">
        <v>382</v>
      </c>
      <c r="I296" t="s">
        <v>786</v>
      </c>
      <c r="J296" s="15">
        <v>1</v>
      </c>
      <c r="K296">
        <v>0</v>
      </c>
      <c r="L296" s="15">
        <v>0</v>
      </c>
      <c r="M296">
        <v>0</v>
      </c>
      <c r="N296" s="15">
        <v>0</v>
      </c>
      <c r="O296" t="s">
        <v>801</v>
      </c>
      <c r="P296" s="18" t="s">
        <v>807</v>
      </c>
      <c r="Q296" s="22">
        <v>8.8999999999999996E-2</v>
      </c>
      <c r="R296" s="18" t="s">
        <v>813</v>
      </c>
      <c r="S296" s="2" t="s">
        <v>145</v>
      </c>
      <c r="T296" s="1" t="s">
        <v>536</v>
      </c>
    </row>
    <row r="297" spans="1:20">
      <c r="A297">
        <v>294</v>
      </c>
      <c r="B297">
        <v>8868</v>
      </c>
      <c r="C297" s="5" t="s">
        <v>322</v>
      </c>
      <c r="D297" t="s">
        <v>20</v>
      </c>
      <c r="E297" s="2">
        <v>44597</v>
      </c>
      <c r="F297" s="2">
        <v>44598</v>
      </c>
      <c r="G297" s="2" t="s">
        <v>335</v>
      </c>
      <c r="H297" t="s">
        <v>13</v>
      </c>
      <c r="I297" t="s">
        <v>790</v>
      </c>
      <c r="J297" s="15">
        <v>1</v>
      </c>
      <c r="K297">
        <v>0</v>
      </c>
      <c r="L297" s="15">
        <v>0</v>
      </c>
      <c r="M297">
        <v>0</v>
      </c>
      <c r="N297" s="15">
        <v>0</v>
      </c>
      <c r="O297" t="s">
        <v>802</v>
      </c>
      <c r="P297" s="18" t="s">
        <v>805</v>
      </c>
      <c r="Q297" s="22">
        <v>0.20399999999999999</v>
      </c>
      <c r="R297" s="18"/>
      <c r="S297" s="2" t="s">
        <v>145</v>
      </c>
      <c r="T297" s="1" t="s">
        <v>537</v>
      </c>
    </row>
    <row r="298" spans="1:20">
      <c r="A298">
        <v>295</v>
      </c>
      <c r="B298">
        <v>8869</v>
      </c>
      <c r="C298" s="5" t="s">
        <v>531</v>
      </c>
      <c r="D298" t="s">
        <v>34</v>
      </c>
      <c r="E298" s="2">
        <v>44597</v>
      </c>
      <c r="F298" s="2">
        <v>44598</v>
      </c>
      <c r="G298" s="2" t="s">
        <v>340</v>
      </c>
      <c r="H298" t="s">
        <v>13</v>
      </c>
      <c r="I298" t="s">
        <v>784</v>
      </c>
      <c r="J298" s="15">
        <v>0.05</v>
      </c>
      <c r="K298" t="s">
        <v>786</v>
      </c>
      <c r="L298" s="15">
        <v>0.95</v>
      </c>
      <c r="M298">
        <v>0</v>
      </c>
      <c r="N298" s="15">
        <v>0</v>
      </c>
      <c r="O298" t="s">
        <v>801</v>
      </c>
      <c r="P298" s="18" t="s">
        <v>805</v>
      </c>
      <c r="Q298" s="22">
        <v>9.6000000000000002E-2</v>
      </c>
      <c r="R298" s="18"/>
      <c r="S298" s="2" t="s">
        <v>145</v>
      </c>
      <c r="T298" s="6" t="s">
        <v>538</v>
      </c>
    </row>
    <row r="299" spans="1:20">
      <c r="A299">
        <v>296</v>
      </c>
      <c r="B299">
        <v>8870</v>
      </c>
      <c r="C299" s="5" t="s">
        <v>470</v>
      </c>
      <c r="D299" t="s">
        <v>36</v>
      </c>
      <c r="E299" s="2">
        <v>44597</v>
      </c>
      <c r="F299" s="2">
        <v>44598</v>
      </c>
      <c r="G299" s="2" t="s">
        <v>340</v>
      </c>
      <c r="H299" t="s">
        <v>13</v>
      </c>
      <c r="I299" t="s">
        <v>786</v>
      </c>
      <c r="J299" s="15">
        <v>0.9</v>
      </c>
      <c r="K299" t="s">
        <v>784</v>
      </c>
      <c r="L299" s="15">
        <v>0.1</v>
      </c>
      <c r="M299">
        <v>0</v>
      </c>
      <c r="N299" s="15">
        <v>0</v>
      </c>
      <c r="O299" t="s">
        <v>801</v>
      </c>
      <c r="P299" s="18" t="s">
        <v>806</v>
      </c>
      <c r="Q299" s="22">
        <v>0.106</v>
      </c>
      <c r="R299" s="18"/>
      <c r="S299" s="2" t="s">
        <v>145</v>
      </c>
      <c r="T299" s="1" t="s">
        <v>545</v>
      </c>
    </row>
    <row r="300" spans="1:20">
      <c r="A300">
        <v>297</v>
      </c>
      <c r="B300">
        <v>8871</v>
      </c>
      <c r="C300" s="5" t="s">
        <v>237</v>
      </c>
      <c r="D300" t="s">
        <v>31</v>
      </c>
      <c r="E300" s="2">
        <v>44596</v>
      </c>
      <c r="F300" s="2">
        <v>44597</v>
      </c>
      <c r="G300" s="2" t="s">
        <v>340</v>
      </c>
      <c r="H300" t="s">
        <v>13</v>
      </c>
      <c r="I300" t="s">
        <v>788</v>
      </c>
      <c r="J300" s="15">
        <v>0.19</v>
      </c>
      <c r="K300" t="s">
        <v>790</v>
      </c>
      <c r="L300" s="15">
        <v>0.81</v>
      </c>
      <c r="M300">
        <v>0</v>
      </c>
      <c r="N300" s="15">
        <v>0</v>
      </c>
      <c r="O300" t="s">
        <v>802</v>
      </c>
      <c r="P300" s="18" t="s">
        <v>805</v>
      </c>
      <c r="Q300" s="22">
        <v>0.10199999999999999</v>
      </c>
      <c r="R300" s="18"/>
      <c r="S300" s="2" t="s">
        <v>145</v>
      </c>
      <c r="T300" s="1" t="s">
        <v>539</v>
      </c>
    </row>
    <row r="301" spans="1:20">
      <c r="A301">
        <v>298</v>
      </c>
      <c r="B301">
        <v>8872</v>
      </c>
      <c r="C301" s="5" t="s">
        <v>113</v>
      </c>
      <c r="D301" t="s">
        <v>118</v>
      </c>
      <c r="E301" s="2">
        <v>44597</v>
      </c>
      <c r="F301" s="2">
        <v>44598</v>
      </c>
      <c r="G301" s="2" t="s">
        <v>335</v>
      </c>
      <c r="H301" t="s">
        <v>13</v>
      </c>
      <c r="I301" t="s">
        <v>790</v>
      </c>
      <c r="J301" s="15">
        <v>0.87</v>
      </c>
      <c r="K301" t="s">
        <v>788</v>
      </c>
      <c r="L301" s="15">
        <v>0.13</v>
      </c>
      <c r="M301">
        <v>0</v>
      </c>
      <c r="N301" s="15">
        <v>0</v>
      </c>
      <c r="O301" t="s">
        <v>802</v>
      </c>
      <c r="P301" s="18" t="s">
        <v>805</v>
      </c>
      <c r="Q301" s="22">
        <v>0.23300000000000001</v>
      </c>
      <c r="R301" s="18"/>
      <c r="S301" s="2" t="s">
        <v>145</v>
      </c>
      <c r="T301" s="6" t="s">
        <v>546</v>
      </c>
    </row>
    <row r="302" spans="1:20">
      <c r="A302">
        <v>299</v>
      </c>
      <c r="B302">
        <v>8874</v>
      </c>
      <c r="C302" s="5" t="s">
        <v>542</v>
      </c>
      <c r="D302" t="s">
        <v>414</v>
      </c>
      <c r="E302" s="2">
        <v>44596</v>
      </c>
      <c r="F302" s="2">
        <v>44598</v>
      </c>
      <c r="G302" s="2" t="s">
        <v>335</v>
      </c>
      <c r="H302" s="2" t="s">
        <v>266</v>
      </c>
      <c r="I302" t="s">
        <v>786</v>
      </c>
      <c r="J302" s="15">
        <v>0.71799999999999997</v>
      </c>
      <c r="K302" t="s">
        <v>784</v>
      </c>
      <c r="L302" s="15">
        <v>0.28199999999999997</v>
      </c>
      <c r="M302">
        <v>0</v>
      </c>
      <c r="N302" s="15">
        <v>0</v>
      </c>
      <c r="O302" t="s">
        <v>801</v>
      </c>
      <c r="P302" s="18" t="s">
        <v>805</v>
      </c>
      <c r="Q302" s="22">
        <v>2.7E-2</v>
      </c>
      <c r="R302" s="19" t="s">
        <v>810</v>
      </c>
      <c r="S302" s="2" t="s">
        <v>145</v>
      </c>
      <c r="T302" s="6" t="s">
        <v>547</v>
      </c>
    </row>
    <row r="303" spans="1:20">
      <c r="A303">
        <v>300</v>
      </c>
      <c r="B303">
        <v>8876</v>
      </c>
      <c r="C303" s="5" t="s">
        <v>3</v>
      </c>
      <c r="D303" t="s">
        <v>50</v>
      </c>
      <c r="E303" s="2">
        <v>44597</v>
      </c>
      <c r="F303" s="2">
        <v>44597</v>
      </c>
      <c r="G303" s="2" t="s">
        <v>335</v>
      </c>
      <c r="H303" t="s">
        <v>13</v>
      </c>
      <c r="I303" t="s">
        <v>786</v>
      </c>
      <c r="J303" s="15">
        <v>1</v>
      </c>
      <c r="K303">
        <v>0</v>
      </c>
      <c r="L303" s="15">
        <v>0</v>
      </c>
      <c r="M303">
        <v>0</v>
      </c>
      <c r="N303" s="15">
        <v>0</v>
      </c>
      <c r="O303" t="s">
        <v>802</v>
      </c>
      <c r="P303" s="18" t="s">
        <v>807</v>
      </c>
      <c r="Q303" s="22">
        <v>5.7000000000000002E-2</v>
      </c>
      <c r="R303" s="18"/>
      <c r="S303" s="2" t="s">
        <v>145</v>
      </c>
      <c r="T303" s="6" t="s">
        <v>548</v>
      </c>
    </row>
    <row r="304" spans="1:20">
      <c r="A304">
        <v>301</v>
      </c>
      <c r="B304">
        <v>8877</v>
      </c>
      <c r="C304" s="5" t="s">
        <v>47</v>
      </c>
      <c r="D304" t="s">
        <v>32</v>
      </c>
      <c r="E304" s="2">
        <v>44596</v>
      </c>
      <c r="F304" s="2">
        <v>44597</v>
      </c>
      <c r="G304" s="2" t="s">
        <v>335</v>
      </c>
      <c r="H304" t="s">
        <v>13</v>
      </c>
      <c r="I304" t="s">
        <v>786</v>
      </c>
      <c r="J304" s="15">
        <v>1</v>
      </c>
      <c r="K304">
        <v>0</v>
      </c>
      <c r="L304" s="15">
        <v>0</v>
      </c>
      <c r="M304">
        <v>0</v>
      </c>
      <c r="N304" s="15">
        <v>0</v>
      </c>
      <c r="O304" t="s">
        <v>801</v>
      </c>
      <c r="P304" s="18" t="s">
        <v>805</v>
      </c>
      <c r="Q304" s="22">
        <v>8.6999999999999994E-2</v>
      </c>
      <c r="R304" s="18"/>
      <c r="S304" s="2" t="s">
        <v>145</v>
      </c>
      <c r="T304" s="6" t="s">
        <v>549</v>
      </c>
    </row>
    <row r="305" spans="1:20">
      <c r="A305">
        <v>302</v>
      </c>
      <c r="B305">
        <v>8878</v>
      </c>
      <c r="C305" s="5" t="s">
        <v>239</v>
      </c>
      <c r="D305" t="s">
        <v>70</v>
      </c>
      <c r="E305" s="2">
        <v>44595</v>
      </c>
      <c r="F305" s="2">
        <v>44596</v>
      </c>
      <c r="G305" s="2" t="s">
        <v>335</v>
      </c>
      <c r="H305" s="2" t="s">
        <v>380</v>
      </c>
      <c r="I305" t="s">
        <v>790</v>
      </c>
      <c r="J305" s="15">
        <v>1</v>
      </c>
      <c r="K305">
        <v>0</v>
      </c>
      <c r="L305" s="15">
        <v>0</v>
      </c>
      <c r="M305">
        <v>0</v>
      </c>
      <c r="N305" s="15">
        <v>0</v>
      </c>
      <c r="O305" t="s">
        <v>802</v>
      </c>
      <c r="P305" s="18" t="s">
        <v>806</v>
      </c>
      <c r="Q305" s="22">
        <v>0.188</v>
      </c>
      <c r="R305" s="19" t="s">
        <v>810</v>
      </c>
      <c r="S305" s="2" t="s">
        <v>369</v>
      </c>
      <c r="T305" s="6" t="s">
        <v>550</v>
      </c>
    </row>
    <row r="306" spans="1:20">
      <c r="A306">
        <v>303</v>
      </c>
      <c r="B306">
        <v>8880</v>
      </c>
      <c r="C306" s="5" t="s">
        <v>568</v>
      </c>
      <c r="D306" t="s">
        <v>12</v>
      </c>
      <c r="E306" s="2">
        <v>44595</v>
      </c>
      <c r="F306" s="2">
        <v>44596</v>
      </c>
      <c r="G306" s="2" t="s">
        <v>335</v>
      </c>
      <c r="H306" t="s">
        <v>356</v>
      </c>
      <c r="I306" t="s">
        <v>786</v>
      </c>
      <c r="J306" s="15">
        <v>0.8</v>
      </c>
      <c r="K306" t="s">
        <v>784</v>
      </c>
      <c r="L306" s="15">
        <v>0.2</v>
      </c>
      <c r="M306">
        <v>0</v>
      </c>
      <c r="N306" s="15">
        <v>0</v>
      </c>
      <c r="O306" t="s">
        <v>802</v>
      </c>
      <c r="P306" s="18" t="s">
        <v>805</v>
      </c>
      <c r="Q306" s="22">
        <v>4.3999999999999997E-2</v>
      </c>
      <c r="R306" s="19" t="s">
        <v>810</v>
      </c>
      <c r="S306" s="2" t="s">
        <v>369</v>
      </c>
      <c r="T306" s="1" t="s">
        <v>563</v>
      </c>
    </row>
    <row r="307" spans="1:20">
      <c r="A307">
        <v>304</v>
      </c>
      <c r="B307">
        <v>8883</v>
      </c>
      <c r="C307" s="5" t="s">
        <v>541</v>
      </c>
      <c r="D307" t="s">
        <v>255</v>
      </c>
      <c r="E307" s="2">
        <v>44597</v>
      </c>
      <c r="F307" s="2">
        <v>44597</v>
      </c>
      <c r="G307" s="2" t="s">
        <v>336</v>
      </c>
      <c r="H307" t="s">
        <v>559</v>
      </c>
      <c r="I307" t="s">
        <v>786</v>
      </c>
      <c r="J307" s="15">
        <v>0.74</v>
      </c>
      <c r="K307" t="s">
        <v>784</v>
      </c>
      <c r="L307" s="15">
        <v>0.26</v>
      </c>
      <c r="M307">
        <v>0</v>
      </c>
      <c r="N307" s="15">
        <v>0</v>
      </c>
      <c r="O307" t="s">
        <v>802</v>
      </c>
      <c r="P307" s="18" t="s">
        <v>807</v>
      </c>
      <c r="Q307" s="22">
        <v>0.158</v>
      </c>
      <c r="R307" s="19" t="s">
        <v>810</v>
      </c>
      <c r="S307" s="2" t="s">
        <v>145</v>
      </c>
      <c r="T307" s="1" t="s">
        <v>560</v>
      </c>
    </row>
    <row r="308" spans="1:20">
      <c r="A308">
        <v>305</v>
      </c>
      <c r="B308">
        <v>8884</v>
      </c>
      <c r="C308" s="5" t="s">
        <v>541</v>
      </c>
      <c r="D308" t="s">
        <v>255</v>
      </c>
      <c r="E308" s="2">
        <v>44597</v>
      </c>
      <c r="F308" s="2">
        <v>44597</v>
      </c>
      <c r="G308" s="2" t="s">
        <v>336</v>
      </c>
      <c r="H308" t="s">
        <v>551</v>
      </c>
      <c r="I308" t="s">
        <v>786</v>
      </c>
      <c r="J308" s="15">
        <v>0.71</v>
      </c>
      <c r="K308" t="s">
        <v>784</v>
      </c>
      <c r="L308" s="15">
        <v>0.28999999999999998</v>
      </c>
      <c r="M308">
        <v>0</v>
      </c>
      <c r="N308" s="15">
        <v>0</v>
      </c>
      <c r="O308" t="s">
        <v>802</v>
      </c>
      <c r="P308" s="18" t="s">
        <v>807</v>
      </c>
      <c r="Q308" s="22">
        <v>8.5000000000000006E-2</v>
      </c>
      <c r="R308" s="19" t="s">
        <v>810</v>
      </c>
      <c r="S308" s="2" t="s">
        <v>145</v>
      </c>
      <c r="T308" s="6" t="s">
        <v>552</v>
      </c>
    </row>
    <row r="309" spans="1:20">
      <c r="A309">
        <v>306</v>
      </c>
      <c r="B309">
        <v>8885</v>
      </c>
      <c r="C309" s="5" t="s">
        <v>87</v>
      </c>
      <c r="D309" t="s">
        <v>88</v>
      </c>
      <c r="E309" s="2">
        <v>44597</v>
      </c>
      <c r="F309" s="2">
        <v>44598</v>
      </c>
      <c r="G309" s="2" t="s">
        <v>335</v>
      </c>
      <c r="H309" t="s">
        <v>13</v>
      </c>
      <c r="I309" t="s">
        <v>790</v>
      </c>
      <c r="J309" s="15">
        <v>1</v>
      </c>
      <c r="K309">
        <v>0</v>
      </c>
      <c r="L309" s="15">
        <v>0</v>
      </c>
      <c r="M309">
        <v>0</v>
      </c>
      <c r="N309" s="15">
        <v>0</v>
      </c>
      <c r="O309" t="s">
        <v>802</v>
      </c>
      <c r="P309" s="18" t="s">
        <v>805</v>
      </c>
      <c r="Q309" s="22">
        <v>0.25600000000000001</v>
      </c>
      <c r="R309" s="18"/>
      <c r="S309" s="2" t="s">
        <v>145</v>
      </c>
      <c r="T309" s="6" t="s">
        <v>553</v>
      </c>
    </row>
    <row r="310" spans="1:20">
      <c r="A310">
        <v>307</v>
      </c>
      <c r="B310">
        <v>8886</v>
      </c>
      <c r="C310" t="s">
        <v>540</v>
      </c>
      <c r="D310" t="s">
        <v>255</v>
      </c>
      <c r="E310" s="2">
        <v>44597</v>
      </c>
      <c r="F310" s="2">
        <v>44598</v>
      </c>
      <c r="G310" s="2" t="s">
        <v>336</v>
      </c>
      <c r="H310" s="2" t="s">
        <v>437</v>
      </c>
      <c r="I310" t="s">
        <v>786</v>
      </c>
      <c r="J310" s="15">
        <v>0.71</v>
      </c>
      <c r="K310" t="s">
        <v>784</v>
      </c>
      <c r="L310" s="15">
        <v>0.28999999999999998</v>
      </c>
      <c r="M310">
        <v>0</v>
      </c>
      <c r="N310" s="15">
        <v>0</v>
      </c>
      <c r="O310" t="s">
        <v>802</v>
      </c>
      <c r="P310" s="18" t="s">
        <v>807</v>
      </c>
      <c r="Q310" s="22">
        <v>6.2E-2</v>
      </c>
      <c r="R310" s="19" t="s">
        <v>810</v>
      </c>
      <c r="S310" s="2" t="s">
        <v>145</v>
      </c>
      <c r="T310" s="6" t="s">
        <v>554</v>
      </c>
    </row>
    <row r="311" spans="1:20">
      <c r="A311">
        <v>308</v>
      </c>
      <c r="B311">
        <v>8887</v>
      </c>
      <c r="C311" s="5" t="s">
        <v>48</v>
      </c>
      <c r="D311" t="s">
        <v>49</v>
      </c>
      <c r="E311" s="2">
        <v>44597</v>
      </c>
      <c r="F311" s="2">
        <v>44598</v>
      </c>
      <c r="G311" s="2" t="s">
        <v>335</v>
      </c>
      <c r="H311" t="s">
        <v>13</v>
      </c>
      <c r="I311" t="s">
        <v>786</v>
      </c>
      <c r="J311" s="15">
        <v>1</v>
      </c>
      <c r="K311">
        <v>0</v>
      </c>
      <c r="L311" s="15">
        <v>0</v>
      </c>
      <c r="M311">
        <v>0</v>
      </c>
      <c r="N311" s="15">
        <v>0</v>
      </c>
      <c r="O311" t="s">
        <v>802</v>
      </c>
      <c r="P311" s="18" t="s">
        <v>805</v>
      </c>
      <c r="Q311" s="22">
        <v>9.5000000000000001E-2</v>
      </c>
      <c r="R311" s="18"/>
      <c r="S311" s="2" t="s">
        <v>145</v>
      </c>
      <c r="T311" s="6" t="s">
        <v>555</v>
      </c>
    </row>
    <row r="312" spans="1:20">
      <c r="A312">
        <v>309</v>
      </c>
      <c r="B312">
        <v>8888</v>
      </c>
      <c r="C312" t="s">
        <v>27</v>
      </c>
      <c r="D312" t="s">
        <v>35</v>
      </c>
      <c r="E312" s="2">
        <v>44597</v>
      </c>
      <c r="F312" s="2">
        <v>44598</v>
      </c>
      <c r="G312" s="2" t="s">
        <v>335</v>
      </c>
      <c r="H312" t="s">
        <v>13</v>
      </c>
      <c r="I312" t="s">
        <v>790</v>
      </c>
      <c r="J312" s="15">
        <v>1</v>
      </c>
      <c r="K312">
        <v>0</v>
      </c>
      <c r="L312" s="15">
        <v>0</v>
      </c>
      <c r="M312">
        <v>0</v>
      </c>
      <c r="N312" s="15">
        <v>0</v>
      </c>
      <c r="O312" t="s">
        <v>802</v>
      </c>
      <c r="P312" s="18" t="s">
        <v>805</v>
      </c>
      <c r="Q312" s="22">
        <v>0.17799999999999999</v>
      </c>
      <c r="R312" s="18"/>
      <c r="S312" s="2" t="s">
        <v>145</v>
      </c>
      <c r="T312" s="6" t="s">
        <v>556</v>
      </c>
    </row>
    <row r="313" spans="1:20">
      <c r="A313">
        <v>310</v>
      </c>
      <c r="B313">
        <v>8889</v>
      </c>
      <c r="C313" s="5" t="s">
        <v>198</v>
      </c>
      <c r="D313" t="s">
        <v>53</v>
      </c>
      <c r="E313" s="2">
        <v>44598</v>
      </c>
      <c r="F313" s="2">
        <v>44599</v>
      </c>
      <c r="G313" s="2" t="s">
        <v>336</v>
      </c>
      <c r="H313" s="2" t="s">
        <v>570</v>
      </c>
      <c r="I313" t="s">
        <v>784</v>
      </c>
      <c r="J313" s="15">
        <v>0.184</v>
      </c>
      <c r="K313" t="s">
        <v>786</v>
      </c>
      <c r="L313" s="15">
        <v>0.81599999999999995</v>
      </c>
      <c r="M313">
        <v>0</v>
      </c>
      <c r="N313" s="15">
        <v>0</v>
      </c>
      <c r="O313" t="s">
        <v>802</v>
      </c>
      <c r="P313" s="18" t="s">
        <v>806</v>
      </c>
      <c r="Q313" s="22">
        <v>3.7999999999999999E-2</v>
      </c>
      <c r="R313" s="19" t="s">
        <v>810</v>
      </c>
      <c r="S313" s="2" t="s">
        <v>145</v>
      </c>
      <c r="T313" s="1" t="s">
        <v>569</v>
      </c>
    </row>
    <row r="314" spans="1:20">
      <c r="A314">
        <v>311</v>
      </c>
      <c r="B314">
        <v>8891</v>
      </c>
      <c r="C314" s="5" t="s">
        <v>62</v>
      </c>
      <c r="D314" t="s">
        <v>46</v>
      </c>
      <c r="E314" s="2">
        <v>44597</v>
      </c>
      <c r="F314" s="2">
        <v>44598</v>
      </c>
      <c r="G314" s="2" t="s">
        <v>335</v>
      </c>
      <c r="H314" s="2" t="s">
        <v>13</v>
      </c>
      <c r="I314" t="s">
        <v>786</v>
      </c>
      <c r="J314" s="15">
        <v>1</v>
      </c>
      <c r="K314">
        <v>0</v>
      </c>
      <c r="L314" s="15">
        <v>0</v>
      </c>
      <c r="M314">
        <v>0</v>
      </c>
      <c r="N314" s="15">
        <v>0</v>
      </c>
      <c r="O314" t="s">
        <v>801</v>
      </c>
      <c r="P314" s="18" t="s">
        <v>805</v>
      </c>
      <c r="Q314" s="22">
        <v>5.1999999999999998E-2</v>
      </c>
      <c r="R314" s="18"/>
      <c r="S314" s="2" t="s">
        <v>145</v>
      </c>
      <c r="T314" s="6" t="s">
        <v>571</v>
      </c>
    </row>
    <row r="315" spans="1:20">
      <c r="A315">
        <v>312</v>
      </c>
      <c r="B315">
        <v>8892</v>
      </c>
      <c r="C315" t="s">
        <v>540</v>
      </c>
      <c r="D315" t="s">
        <v>255</v>
      </c>
      <c r="E315" s="2">
        <v>44597</v>
      </c>
      <c r="F315" s="2">
        <v>44597</v>
      </c>
      <c r="G315" s="2" t="s">
        <v>336</v>
      </c>
      <c r="H315" t="s">
        <v>558</v>
      </c>
      <c r="I315" t="s">
        <v>786</v>
      </c>
      <c r="J315" s="15">
        <v>0.71</v>
      </c>
      <c r="K315" t="s">
        <v>784</v>
      </c>
      <c r="L315" s="15">
        <v>0.28999999999999998</v>
      </c>
      <c r="M315">
        <v>0</v>
      </c>
      <c r="N315" s="15">
        <v>0</v>
      </c>
      <c r="O315" t="s">
        <v>802</v>
      </c>
      <c r="P315" s="18" t="s">
        <v>807</v>
      </c>
      <c r="Q315" s="22">
        <v>0.161</v>
      </c>
      <c r="R315" s="19" t="s">
        <v>810</v>
      </c>
      <c r="S315" s="2" t="s">
        <v>145</v>
      </c>
      <c r="T315" s="1" t="s">
        <v>557</v>
      </c>
    </row>
    <row r="316" spans="1:20">
      <c r="A316">
        <v>313</v>
      </c>
      <c r="B316">
        <v>8897</v>
      </c>
      <c r="C316" t="s">
        <v>400</v>
      </c>
      <c r="D316" t="s">
        <v>46</v>
      </c>
      <c r="E316" s="2">
        <v>44598</v>
      </c>
      <c r="F316" s="2">
        <v>44599</v>
      </c>
      <c r="G316" s="2" t="s">
        <v>348</v>
      </c>
      <c r="H316" s="2" t="s">
        <v>359</v>
      </c>
      <c r="I316" t="s">
        <v>786</v>
      </c>
      <c r="J316" s="15">
        <v>1</v>
      </c>
      <c r="K316">
        <v>0</v>
      </c>
      <c r="L316" s="15">
        <v>0</v>
      </c>
      <c r="M316">
        <v>0</v>
      </c>
      <c r="N316" s="15">
        <v>0</v>
      </c>
      <c r="O316" t="s">
        <v>801</v>
      </c>
      <c r="P316" s="18" t="s">
        <v>807</v>
      </c>
      <c r="Q316" s="22">
        <v>0.08</v>
      </c>
      <c r="R316" s="19" t="s">
        <v>810</v>
      </c>
      <c r="S316" s="2" t="s">
        <v>145</v>
      </c>
      <c r="T316" s="6" t="s">
        <v>572</v>
      </c>
    </row>
    <row r="317" spans="1:20">
      <c r="A317">
        <v>314</v>
      </c>
      <c r="B317">
        <v>8898</v>
      </c>
      <c r="C317" t="s">
        <v>561</v>
      </c>
      <c r="D317" t="s">
        <v>118</v>
      </c>
      <c r="E317" s="2">
        <v>44599</v>
      </c>
      <c r="F317" s="2">
        <v>44600</v>
      </c>
      <c r="G317" s="2" t="s">
        <v>335</v>
      </c>
      <c r="H317" s="2" t="s">
        <v>13</v>
      </c>
      <c r="I317" t="s">
        <v>790</v>
      </c>
      <c r="J317" s="15">
        <v>0.86</v>
      </c>
      <c r="K317" t="s">
        <v>788</v>
      </c>
      <c r="L317" s="15">
        <v>0.14000000000000001</v>
      </c>
      <c r="M317">
        <v>0</v>
      </c>
      <c r="N317" s="15">
        <v>0</v>
      </c>
      <c r="O317" t="s">
        <v>802</v>
      </c>
      <c r="P317" s="18" t="s">
        <v>805</v>
      </c>
      <c r="Q317" s="22">
        <v>0.189</v>
      </c>
      <c r="R317" s="18"/>
      <c r="S317" s="2" t="s">
        <v>145</v>
      </c>
      <c r="T317" s="6" t="s">
        <v>573</v>
      </c>
    </row>
    <row r="318" spans="1:20">
      <c r="A318">
        <v>315</v>
      </c>
      <c r="B318">
        <v>8899</v>
      </c>
      <c r="C318" t="s">
        <v>562</v>
      </c>
      <c r="D318" t="s">
        <v>88</v>
      </c>
      <c r="E318" s="2">
        <v>44599</v>
      </c>
      <c r="F318" s="2">
        <v>44600</v>
      </c>
      <c r="G318" s="2" t="s">
        <v>335</v>
      </c>
      <c r="H318" s="2" t="s">
        <v>574</v>
      </c>
      <c r="I318" t="s">
        <v>790</v>
      </c>
      <c r="J318" s="15">
        <v>1</v>
      </c>
      <c r="K318">
        <v>0</v>
      </c>
      <c r="L318" s="15">
        <v>0</v>
      </c>
      <c r="M318">
        <v>0</v>
      </c>
      <c r="N318" s="15">
        <v>0</v>
      </c>
      <c r="O318" t="s">
        <v>802</v>
      </c>
      <c r="P318" s="18" t="s">
        <v>805</v>
      </c>
      <c r="Q318" s="22">
        <v>0.17299999999999999</v>
      </c>
      <c r="R318" s="19" t="s">
        <v>810</v>
      </c>
      <c r="S318" s="2" t="s">
        <v>145</v>
      </c>
      <c r="T318" s="6" t="s">
        <v>575</v>
      </c>
    </row>
    <row r="319" spans="1:20">
      <c r="A319">
        <v>316</v>
      </c>
      <c r="B319">
        <v>8900</v>
      </c>
      <c r="C319" t="s">
        <v>66</v>
      </c>
      <c r="D319" t="s">
        <v>33</v>
      </c>
      <c r="E319" s="2">
        <v>44599</v>
      </c>
      <c r="F319" s="2">
        <v>44600</v>
      </c>
      <c r="G319" s="2" t="s">
        <v>335</v>
      </c>
      <c r="H319" s="2" t="s">
        <v>13</v>
      </c>
      <c r="I319" t="s">
        <v>790</v>
      </c>
      <c r="J319" s="15">
        <v>0.90100000000000002</v>
      </c>
      <c r="K319" t="s">
        <v>788</v>
      </c>
      <c r="L319" s="15">
        <v>9.9000000000000005E-2</v>
      </c>
      <c r="M319">
        <v>0</v>
      </c>
      <c r="N319" s="15">
        <v>0</v>
      </c>
      <c r="O319" t="s">
        <v>802</v>
      </c>
      <c r="P319" s="18" t="s">
        <v>806</v>
      </c>
      <c r="Q319" s="22">
        <v>0.17699999999999999</v>
      </c>
      <c r="R319" s="18"/>
      <c r="S319" s="2" t="s">
        <v>145</v>
      </c>
      <c r="T319" s="1" t="s">
        <v>576</v>
      </c>
    </row>
    <row r="320" spans="1:20">
      <c r="A320">
        <v>317</v>
      </c>
      <c r="B320">
        <v>8906</v>
      </c>
      <c r="C320" s="5" t="s">
        <v>201</v>
      </c>
      <c r="D320" t="s">
        <v>46</v>
      </c>
      <c r="E320" s="2">
        <v>44598</v>
      </c>
      <c r="F320" s="2">
        <v>44600</v>
      </c>
      <c r="G320" s="2" t="s">
        <v>370</v>
      </c>
      <c r="H320" s="2" t="s">
        <v>13</v>
      </c>
      <c r="I320" t="s">
        <v>786</v>
      </c>
      <c r="J320" s="15">
        <v>1</v>
      </c>
      <c r="K320">
        <v>0</v>
      </c>
      <c r="L320" s="15">
        <v>0</v>
      </c>
      <c r="M320">
        <v>0</v>
      </c>
      <c r="N320" s="15">
        <v>0</v>
      </c>
      <c r="O320" t="s">
        <v>801</v>
      </c>
      <c r="P320" s="18" t="s">
        <v>805</v>
      </c>
      <c r="Q320" s="22">
        <v>0.08</v>
      </c>
      <c r="R320" s="18"/>
      <c r="S320" s="2" t="s">
        <v>145</v>
      </c>
      <c r="T320" s="1" t="s">
        <v>588</v>
      </c>
    </row>
    <row r="321" spans="1:20">
      <c r="A321">
        <v>318</v>
      </c>
      <c r="B321">
        <v>8907</v>
      </c>
      <c r="C321" s="5" t="s">
        <v>81</v>
      </c>
      <c r="D321" t="s">
        <v>46</v>
      </c>
      <c r="E321" s="2">
        <v>44598</v>
      </c>
      <c r="F321" s="2">
        <v>44600</v>
      </c>
      <c r="G321" s="2" t="s">
        <v>335</v>
      </c>
      <c r="H321" s="2" t="s">
        <v>13</v>
      </c>
      <c r="I321" t="s">
        <v>786</v>
      </c>
      <c r="J321" s="15">
        <v>1</v>
      </c>
      <c r="K321">
        <v>0</v>
      </c>
      <c r="L321" s="15">
        <v>0</v>
      </c>
      <c r="M321">
        <v>0</v>
      </c>
      <c r="N321" s="15">
        <v>0</v>
      </c>
      <c r="O321" t="s">
        <v>801</v>
      </c>
      <c r="P321" s="18" t="s">
        <v>805</v>
      </c>
      <c r="Q321" s="22">
        <v>3.5000000000000003E-2</v>
      </c>
      <c r="R321" s="18"/>
      <c r="S321" s="2" t="s">
        <v>145</v>
      </c>
      <c r="T321" s="6" t="s">
        <v>577</v>
      </c>
    </row>
    <row r="322" spans="1:20">
      <c r="A322">
        <v>319</v>
      </c>
      <c r="B322">
        <v>8908</v>
      </c>
      <c r="C322" t="s">
        <v>213</v>
      </c>
      <c r="D322" t="s">
        <v>213</v>
      </c>
      <c r="E322" s="2">
        <v>44598</v>
      </c>
      <c r="F322" s="2">
        <v>44600</v>
      </c>
      <c r="G322" s="2" t="s">
        <v>335</v>
      </c>
      <c r="H322" s="2" t="s">
        <v>13</v>
      </c>
      <c r="I322" t="s">
        <v>786</v>
      </c>
      <c r="J322" s="15">
        <v>1</v>
      </c>
      <c r="K322">
        <v>0</v>
      </c>
      <c r="L322" s="15">
        <v>0</v>
      </c>
      <c r="M322">
        <v>0</v>
      </c>
      <c r="N322" s="15">
        <v>0</v>
      </c>
      <c r="O322" t="s">
        <v>802</v>
      </c>
      <c r="P322" s="18" t="s">
        <v>805</v>
      </c>
      <c r="Q322" s="22">
        <v>2.4E-2</v>
      </c>
      <c r="R322" s="18"/>
      <c r="S322" s="2" t="s">
        <v>145</v>
      </c>
      <c r="T322" s="1" t="s">
        <v>567</v>
      </c>
    </row>
    <row r="323" spans="1:20">
      <c r="A323">
        <v>320</v>
      </c>
      <c r="B323">
        <v>8911</v>
      </c>
      <c r="C323" s="5" t="s">
        <v>67</v>
      </c>
      <c r="D323" t="s">
        <v>68</v>
      </c>
      <c r="E323" s="2">
        <v>44600</v>
      </c>
      <c r="F323" s="2">
        <v>44601</v>
      </c>
      <c r="G323" s="2" t="s">
        <v>335</v>
      </c>
      <c r="H323" s="2" t="s">
        <v>13</v>
      </c>
      <c r="I323" t="s">
        <v>786</v>
      </c>
      <c r="J323" s="15">
        <v>1</v>
      </c>
      <c r="K323">
        <v>0</v>
      </c>
      <c r="L323" s="15">
        <v>0</v>
      </c>
      <c r="M323">
        <v>0</v>
      </c>
      <c r="N323" s="15">
        <v>0</v>
      </c>
      <c r="O323" t="s">
        <v>801</v>
      </c>
      <c r="P323" s="18" t="s">
        <v>805</v>
      </c>
      <c r="Q323" s="22">
        <v>6.9000000000000006E-2</v>
      </c>
      <c r="R323" s="18"/>
      <c r="S323" s="2" t="s">
        <v>145</v>
      </c>
      <c r="T323" s="6" t="s">
        <v>583</v>
      </c>
    </row>
    <row r="324" spans="1:20">
      <c r="A324">
        <v>321</v>
      </c>
      <c r="B324">
        <v>8915</v>
      </c>
      <c r="C324" s="5" t="s">
        <v>23</v>
      </c>
      <c r="D324" t="s">
        <v>20</v>
      </c>
      <c r="E324" s="2">
        <v>44599</v>
      </c>
      <c r="F324" s="2">
        <v>44601</v>
      </c>
      <c r="G324" s="2" t="s">
        <v>335</v>
      </c>
      <c r="H324" s="2" t="s">
        <v>13</v>
      </c>
      <c r="I324" t="s">
        <v>790</v>
      </c>
      <c r="J324" s="15">
        <v>1</v>
      </c>
      <c r="K324">
        <v>0</v>
      </c>
      <c r="L324" s="15">
        <v>0</v>
      </c>
      <c r="M324">
        <v>0</v>
      </c>
      <c r="N324" s="15">
        <v>0</v>
      </c>
      <c r="O324" t="s">
        <v>802</v>
      </c>
      <c r="P324" s="18" t="s">
        <v>805</v>
      </c>
      <c r="Q324" s="22">
        <v>0.29699999999999999</v>
      </c>
      <c r="R324" s="18"/>
      <c r="S324" s="2" t="s">
        <v>145</v>
      </c>
      <c r="T324" s="6" t="s">
        <v>578</v>
      </c>
    </row>
    <row r="325" spans="1:20">
      <c r="A325">
        <v>322</v>
      </c>
      <c r="B325">
        <v>8916</v>
      </c>
      <c r="C325" s="5" t="s">
        <v>19</v>
      </c>
      <c r="D325" t="s">
        <v>18</v>
      </c>
      <c r="E325" s="2">
        <v>44600</v>
      </c>
      <c r="F325" s="2">
        <v>44601</v>
      </c>
      <c r="G325" s="2" t="s">
        <v>335</v>
      </c>
      <c r="H325" s="2" t="s">
        <v>13</v>
      </c>
      <c r="I325" t="s">
        <v>788</v>
      </c>
      <c r="J325" s="15">
        <v>0.11799999999999999</v>
      </c>
      <c r="K325" t="s">
        <v>790</v>
      </c>
      <c r="L325" s="15">
        <v>0.88200000000000001</v>
      </c>
      <c r="M325">
        <v>0</v>
      </c>
      <c r="N325" s="15">
        <v>0</v>
      </c>
      <c r="O325" t="s">
        <v>802</v>
      </c>
      <c r="P325" s="18" t="s">
        <v>805</v>
      </c>
      <c r="Q325" s="22">
        <v>0.10299999999999999</v>
      </c>
      <c r="R325" s="18"/>
      <c r="S325" s="2" t="s">
        <v>145</v>
      </c>
      <c r="T325" s="6" t="s">
        <v>579</v>
      </c>
    </row>
    <row r="326" spans="1:20">
      <c r="A326">
        <v>323</v>
      </c>
      <c r="B326">
        <v>8917</v>
      </c>
      <c r="C326" t="s">
        <v>564</v>
      </c>
      <c r="D326" t="s">
        <v>565</v>
      </c>
      <c r="E326" s="2">
        <v>44580</v>
      </c>
      <c r="F326" s="2">
        <v>44586</v>
      </c>
      <c r="G326" s="2" t="s">
        <v>580</v>
      </c>
      <c r="H326" s="8" t="s">
        <v>13</v>
      </c>
      <c r="I326" s="17" t="s">
        <v>799</v>
      </c>
      <c r="J326" s="15">
        <v>1</v>
      </c>
      <c r="K326">
        <v>0</v>
      </c>
      <c r="L326" s="15">
        <v>0</v>
      </c>
      <c r="M326">
        <v>0</v>
      </c>
      <c r="N326" s="15">
        <v>0</v>
      </c>
      <c r="O326" t="s">
        <v>802</v>
      </c>
      <c r="P326" s="18" t="s">
        <v>807</v>
      </c>
      <c r="Q326" s="22">
        <v>0.16500000000000001</v>
      </c>
      <c r="R326" s="20" t="s">
        <v>810</v>
      </c>
      <c r="S326" s="2" t="s">
        <v>816</v>
      </c>
      <c r="T326" s="1" t="s">
        <v>566</v>
      </c>
    </row>
    <row r="327" spans="1:20">
      <c r="A327">
        <v>324</v>
      </c>
      <c r="B327">
        <v>8918</v>
      </c>
      <c r="C327" t="s">
        <v>127</v>
      </c>
      <c r="D327" t="s">
        <v>65</v>
      </c>
      <c r="E327" s="2">
        <v>44599</v>
      </c>
      <c r="F327" s="2">
        <v>44601</v>
      </c>
      <c r="G327" s="2" t="s">
        <v>335</v>
      </c>
      <c r="H327" s="2" t="s">
        <v>13</v>
      </c>
      <c r="I327" t="s">
        <v>790</v>
      </c>
      <c r="J327" s="15">
        <v>1</v>
      </c>
      <c r="K327">
        <v>0</v>
      </c>
      <c r="L327" s="15">
        <v>0</v>
      </c>
      <c r="M327">
        <v>0</v>
      </c>
      <c r="N327" s="15">
        <v>0</v>
      </c>
      <c r="O327" t="s">
        <v>802</v>
      </c>
      <c r="P327" s="18" t="s">
        <v>805</v>
      </c>
      <c r="Q327" s="22">
        <v>0.252</v>
      </c>
      <c r="R327" s="18"/>
      <c r="S327" s="2" t="s">
        <v>145</v>
      </c>
      <c r="T327" s="1" t="s">
        <v>581</v>
      </c>
    </row>
    <row r="328" spans="1:20">
      <c r="A328">
        <v>325</v>
      </c>
      <c r="B328">
        <v>8919</v>
      </c>
      <c r="C328" t="s">
        <v>127</v>
      </c>
      <c r="D328" t="s">
        <v>65</v>
      </c>
      <c r="E328" s="2">
        <v>44599</v>
      </c>
      <c r="F328" s="2">
        <v>44601</v>
      </c>
      <c r="G328" s="2" t="s">
        <v>335</v>
      </c>
      <c r="H328" s="2" t="s">
        <v>375</v>
      </c>
      <c r="I328" t="s">
        <v>790</v>
      </c>
      <c r="J328" s="15">
        <v>1</v>
      </c>
      <c r="K328">
        <v>0</v>
      </c>
      <c r="L328" s="15">
        <v>0</v>
      </c>
      <c r="M328">
        <v>0</v>
      </c>
      <c r="N328" s="15">
        <v>0</v>
      </c>
      <c r="O328" t="s">
        <v>802</v>
      </c>
      <c r="P328" s="18" t="s">
        <v>805</v>
      </c>
      <c r="Q328" s="22">
        <v>0.16300000000000001</v>
      </c>
      <c r="R328" s="18" t="s">
        <v>811</v>
      </c>
      <c r="S328" s="2" t="s">
        <v>145</v>
      </c>
      <c r="T328" s="6" t="s">
        <v>584</v>
      </c>
    </row>
    <row r="329" spans="1:20">
      <c r="A329">
        <v>326</v>
      </c>
      <c r="B329">
        <v>8921</v>
      </c>
      <c r="C329" t="s">
        <v>582</v>
      </c>
      <c r="D329" t="s">
        <v>32</v>
      </c>
      <c r="E329" s="2">
        <v>44601</v>
      </c>
      <c r="F329" s="2">
        <v>44601</v>
      </c>
      <c r="G329" s="2" t="s">
        <v>335</v>
      </c>
      <c r="H329" s="2" t="s">
        <v>13</v>
      </c>
      <c r="I329" t="s">
        <v>786</v>
      </c>
      <c r="J329" s="15">
        <v>1</v>
      </c>
      <c r="K329">
        <v>0</v>
      </c>
      <c r="L329" s="15">
        <v>0</v>
      </c>
      <c r="M329">
        <v>0</v>
      </c>
      <c r="N329" s="15">
        <v>0</v>
      </c>
      <c r="O329" t="s">
        <v>801</v>
      </c>
      <c r="P329" s="18" t="s">
        <v>805</v>
      </c>
      <c r="Q329" s="22">
        <v>7.8E-2</v>
      </c>
      <c r="R329" s="18"/>
      <c r="S329" s="2" t="s">
        <v>145</v>
      </c>
      <c r="T329" s="1" t="s">
        <v>585</v>
      </c>
    </row>
    <row r="330" spans="1:20">
      <c r="A330">
        <v>327</v>
      </c>
      <c r="B330">
        <v>8925</v>
      </c>
      <c r="C330" s="5" t="s">
        <v>470</v>
      </c>
      <c r="D330" t="s">
        <v>36</v>
      </c>
      <c r="E330" s="2">
        <v>44601</v>
      </c>
      <c r="F330" s="2">
        <v>44602</v>
      </c>
      <c r="G330" s="2" t="s">
        <v>335</v>
      </c>
      <c r="H330" s="2" t="s">
        <v>13</v>
      </c>
      <c r="I330" t="s">
        <v>786</v>
      </c>
      <c r="J330" s="15">
        <v>0.9</v>
      </c>
      <c r="K330" t="s">
        <v>784</v>
      </c>
      <c r="L330" s="15">
        <v>0.1</v>
      </c>
      <c r="M330">
        <v>0</v>
      </c>
      <c r="N330" s="15">
        <v>0</v>
      </c>
      <c r="O330" t="s">
        <v>801</v>
      </c>
      <c r="P330" s="18" t="s">
        <v>806</v>
      </c>
      <c r="Q330" s="22">
        <v>9.0999999999999998E-2</v>
      </c>
      <c r="R330" s="18"/>
      <c r="S330" s="2" t="s">
        <v>145</v>
      </c>
      <c r="T330" s="6" t="s">
        <v>589</v>
      </c>
    </row>
    <row r="331" spans="1:20">
      <c r="A331">
        <v>328</v>
      </c>
      <c r="B331">
        <v>8926</v>
      </c>
      <c r="C331" t="s">
        <v>12</v>
      </c>
      <c r="D331" t="s">
        <v>12</v>
      </c>
      <c r="E331" s="2">
        <v>44601</v>
      </c>
      <c r="F331" s="2">
        <v>44602</v>
      </c>
      <c r="G331" s="2" t="s">
        <v>335</v>
      </c>
      <c r="H331" s="2" t="s">
        <v>13</v>
      </c>
      <c r="I331" t="s">
        <v>786</v>
      </c>
      <c r="J331" s="15">
        <v>0.85</v>
      </c>
      <c r="K331" t="s">
        <v>784</v>
      </c>
      <c r="L331" s="15">
        <v>0.15</v>
      </c>
      <c r="M331">
        <v>0</v>
      </c>
      <c r="N331" s="15">
        <v>0</v>
      </c>
      <c r="O331" t="s">
        <v>802</v>
      </c>
      <c r="P331" s="18" t="s">
        <v>805</v>
      </c>
      <c r="Q331" s="22">
        <v>0.06</v>
      </c>
      <c r="R331" s="18"/>
      <c r="S331" s="2" t="s">
        <v>145</v>
      </c>
      <c r="T331" s="1" t="s">
        <v>586</v>
      </c>
    </row>
    <row r="332" spans="1:20">
      <c r="A332">
        <v>329</v>
      </c>
      <c r="B332">
        <v>8927</v>
      </c>
      <c r="C332" t="s">
        <v>25</v>
      </c>
      <c r="D332" t="s">
        <v>33</v>
      </c>
      <c r="E332" s="2">
        <v>44600</v>
      </c>
      <c r="F332" s="2">
        <v>44602</v>
      </c>
      <c r="G332" s="2" t="s">
        <v>335</v>
      </c>
      <c r="H332" s="2" t="s">
        <v>13</v>
      </c>
      <c r="I332" t="s">
        <v>790</v>
      </c>
      <c r="J332" s="15">
        <v>0.9</v>
      </c>
      <c r="K332" t="s">
        <v>788</v>
      </c>
      <c r="L332" s="15">
        <v>0.1</v>
      </c>
      <c r="M332">
        <v>0</v>
      </c>
      <c r="N332" s="15">
        <v>0</v>
      </c>
      <c r="O332" t="s">
        <v>802</v>
      </c>
      <c r="P332" s="18" t="s">
        <v>806</v>
      </c>
      <c r="Q332" s="22">
        <v>0.14699999999999999</v>
      </c>
      <c r="R332" s="18"/>
      <c r="S332" s="2" t="s">
        <v>368</v>
      </c>
      <c r="T332" s="6" t="s">
        <v>587</v>
      </c>
    </row>
    <row r="333" spans="1:20">
      <c r="A333">
        <v>330</v>
      </c>
      <c r="B333">
        <v>8928</v>
      </c>
      <c r="C333" t="s">
        <v>26</v>
      </c>
      <c r="D333" t="s">
        <v>34</v>
      </c>
      <c r="E333" s="2">
        <v>44598</v>
      </c>
      <c r="F333" s="2">
        <v>44603</v>
      </c>
      <c r="G333" s="2" t="s">
        <v>339</v>
      </c>
      <c r="H333" s="2" t="s">
        <v>13</v>
      </c>
      <c r="I333" t="s">
        <v>784</v>
      </c>
      <c r="J333" s="15">
        <v>0.05</v>
      </c>
      <c r="K333" t="s">
        <v>786</v>
      </c>
      <c r="L333" s="15">
        <v>0.65</v>
      </c>
      <c r="M333" t="s">
        <v>790</v>
      </c>
      <c r="N333" s="15">
        <v>0.3</v>
      </c>
      <c r="O333" t="s">
        <v>801</v>
      </c>
      <c r="P333" s="18" t="s">
        <v>805</v>
      </c>
      <c r="Q333" s="22">
        <v>0.112</v>
      </c>
      <c r="R333" s="18"/>
      <c r="S333" s="2" t="s">
        <v>145</v>
      </c>
      <c r="T333" s="6" t="s">
        <v>593</v>
      </c>
    </row>
    <row r="334" spans="1:20">
      <c r="A334">
        <v>331</v>
      </c>
      <c r="B334">
        <v>8931</v>
      </c>
      <c r="C334" t="s">
        <v>152</v>
      </c>
      <c r="D334" t="s">
        <v>153</v>
      </c>
      <c r="E334" s="2">
        <v>44604</v>
      </c>
      <c r="F334" s="2">
        <v>44604</v>
      </c>
      <c r="G334" s="2" t="s">
        <v>335</v>
      </c>
      <c r="H334" s="2" t="s">
        <v>13</v>
      </c>
      <c r="I334" t="s">
        <v>790</v>
      </c>
      <c r="J334" s="15">
        <v>1</v>
      </c>
      <c r="K334">
        <v>0</v>
      </c>
      <c r="L334" s="15">
        <v>0</v>
      </c>
      <c r="M334">
        <v>0</v>
      </c>
      <c r="N334" s="15">
        <v>0</v>
      </c>
      <c r="O334" t="s">
        <v>802</v>
      </c>
      <c r="P334" s="18" t="s">
        <v>805</v>
      </c>
      <c r="Q334" s="22">
        <v>0.153</v>
      </c>
      <c r="R334" s="18"/>
      <c r="S334" s="2" t="s">
        <v>145</v>
      </c>
      <c r="T334" s="6" t="s">
        <v>592</v>
      </c>
    </row>
    <row r="335" spans="1:20">
      <c r="A335">
        <v>332</v>
      </c>
      <c r="B335">
        <v>8932</v>
      </c>
      <c r="C335" t="s">
        <v>86</v>
      </c>
      <c r="D335" t="s">
        <v>36</v>
      </c>
      <c r="E335" s="2">
        <v>44603</v>
      </c>
      <c r="F335" s="2">
        <v>44604</v>
      </c>
      <c r="G335" s="2" t="s">
        <v>370</v>
      </c>
      <c r="H335" s="2" t="s">
        <v>13</v>
      </c>
      <c r="I335" t="s">
        <v>786</v>
      </c>
      <c r="J335" s="15">
        <v>0.9</v>
      </c>
      <c r="K335" t="s">
        <v>784</v>
      </c>
      <c r="L335" s="15">
        <v>0.1</v>
      </c>
      <c r="M335">
        <v>0</v>
      </c>
      <c r="N335" s="15">
        <v>0</v>
      </c>
      <c r="O335" t="s">
        <v>801</v>
      </c>
      <c r="P335" s="18" t="s">
        <v>805</v>
      </c>
      <c r="Q335" s="22">
        <v>9.2999999999999999E-2</v>
      </c>
      <c r="R335" s="18"/>
      <c r="S335" s="2" t="s">
        <v>145</v>
      </c>
      <c r="T335" s="6" t="s">
        <v>591</v>
      </c>
    </row>
    <row r="336" spans="1:20">
      <c r="A336">
        <v>333</v>
      </c>
      <c r="B336">
        <v>8933</v>
      </c>
      <c r="C336" t="s">
        <v>43</v>
      </c>
      <c r="D336" t="s">
        <v>44</v>
      </c>
      <c r="E336" s="2">
        <v>44603</v>
      </c>
      <c r="F336" s="2">
        <v>44604</v>
      </c>
      <c r="G336" s="2" t="s">
        <v>335</v>
      </c>
      <c r="H336" s="2" t="s">
        <v>13</v>
      </c>
      <c r="I336" t="s">
        <v>786</v>
      </c>
      <c r="J336" s="15">
        <v>1</v>
      </c>
      <c r="K336">
        <v>0</v>
      </c>
      <c r="L336" s="15">
        <v>0</v>
      </c>
      <c r="M336">
        <v>0</v>
      </c>
      <c r="N336" s="15">
        <v>0</v>
      </c>
      <c r="O336" t="s">
        <v>802</v>
      </c>
      <c r="P336" s="18" t="s">
        <v>805</v>
      </c>
      <c r="Q336" s="22">
        <v>8.5000000000000006E-2</v>
      </c>
      <c r="R336" s="18"/>
      <c r="S336" s="2" t="s">
        <v>145</v>
      </c>
      <c r="T336" s="6" t="s">
        <v>590</v>
      </c>
    </row>
    <row r="337" spans="1:20">
      <c r="A337">
        <v>334</v>
      </c>
      <c r="B337">
        <v>8934</v>
      </c>
      <c r="C337" t="s">
        <v>470</v>
      </c>
      <c r="D337" t="s">
        <v>36</v>
      </c>
      <c r="E337" s="2">
        <v>44604</v>
      </c>
      <c r="F337" s="2">
        <v>44605</v>
      </c>
      <c r="G337" s="2" t="s">
        <v>335</v>
      </c>
      <c r="H337" s="2" t="s">
        <v>13</v>
      </c>
      <c r="I337" t="s">
        <v>786</v>
      </c>
      <c r="J337" s="15">
        <v>0.9</v>
      </c>
      <c r="K337" t="s">
        <v>784</v>
      </c>
      <c r="L337" s="15">
        <v>0.1</v>
      </c>
      <c r="M337">
        <v>0</v>
      </c>
      <c r="N337" s="15">
        <v>0</v>
      </c>
      <c r="O337" t="s">
        <v>801</v>
      </c>
      <c r="P337" s="18" t="s">
        <v>806</v>
      </c>
      <c r="Q337" s="22">
        <v>0.10199999999999999</v>
      </c>
      <c r="R337" s="18"/>
      <c r="S337" s="2" t="s">
        <v>145</v>
      </c>
      <c r="T337" s="1" t="s">
        <v>599</v>
      </c>
    </row>
    <row r="338" spans="1:20">
      <c r="A338">
        <v>335</v>
      </c>
      <c r="B338">
        <v>8935</v>
      </c>
      <c r="C338" t="s">
        <v>416</v>
      </c>
      <c r="D338" t="s">
        <v>32</v>
      </c>
      <c r="E338" s="2">
        <v>44603</v>
      </c>
      <c r="F338" s="2">
        <v>44604</v>
      </c>
      <c r="G338" s="2" t="s">
        <v>335</v>
      </c>
      <c r="H338" s="2" t="s">
        <v>13</v>
      </c>
      <c r="I338" t="s">
        <v>786</v>
      </c>
      <c r="J338" s="15">
        <v>1</v>
      </c>
      <c r="K338">
        <v>0</v>
      </c>
      <c r="L338" s="15">
        <v>0</v>
      </c>
      <c r="M338">
        <v>0</v>
      </c>
      <c r="N338" s="15">
        <v>0</v>
      </c>
      <c r="O338" t="s">
        <v>801</v>
      </c>
      <c r="P338" s="18" t="s">
        <v>805</v>
      </c>
      <c r="Q338" s="22">
        <v>8.1000000000000003E-2</v>
      </c>
      <c r="R338" s="18"/>
      <c r="S338" s="2" t="s">
        <v>145</v>
      </c>
      <c r="T338" s="1" t="s">
        <v>600</v>
      </c>
    </row>
    <row r="339" spans="1:20">
      <c r="A339">
        <v>336</v>
      </c>
      <c r="B339">
        <v>8936</v>
      </c>
      <c r="C339" s="5" t="s">
        <v>47</v>
      </c>
      <c r="D339" t="s">
        <v>32</v>
      </c>
      <c r="E339" s="2">
        <v>44603</v>
      </c>
      <c r="F339" s="2">
        <v>44604</v>
      </c>
      <c r="G339" s="2" t="s">
        <v>335</v>
      </c>
      <c r="H339" s="2" t="s">
        <v>13</v>
      </c>
      <c r="I339" t="s">
        <v>786</v>
      </c>
      <c r="J339" s="15">
        <v>1</v>
      </c>
      <c r="K339">
        <v>0</v>
      </c>
      <c r="L339" s="15">
        <v>0</v>
      </c>
      <c r="M339">
        <v>0</v>
      </c>
      <c r="N339" s="15">
        <v>0</v>
      </c>
      <c r="O339" t="s">
        <v>801</v>
      </c>
      <c r="P339" s="18" t="s">
        <v>805</v>
      </c>
      <c r="Q339" s="22">
        <v>7.2999999999999995E-2</v>
      </c>
      <c r="R339" s="18"/>
      <c r="S339" s="2" t="s">
        <v>145</v>
      </c>
      <c r="T339" s="1" t="s">
        <v>601</v>
      </c>
    </row>
    <row r="340" spans="1:20">
      <c r="A340">
        <v>337</v>
      </c>
      <c r="B340">
        <v>8937</v>
      </c>
      <c r="C340" t="s">
        <v>203</v>
      </c>
      <c r="D340" t="s">
        <v>18</v>
      </c>
      <c r="E340" s="2">
        <v>44604</v>
      </c>
      <c r="F340" s="2">
        <v>44605</v>
      </c>
      <c r="G340" s="2" t="s">
        <v>335</v>
      </c>
      <c r="H340" s="2" t="s">
        <v>13</v>
      </c>
      <c r="I340" t="s">
        <v>788</v>
      </c>
      <c r="J340" s="15">
        <v>0.10199999999999999</v>
      </c>
      <c r="K340" t="s">
        <v>790</v>
      </c>
      <c r="L340" s="15">
        <v>0.89800000000000002</v>
      </c>
      <c r="M340">
        <v>0</v>
      </c>
      <c r="N340" s="15">
        <v>0</v>
      </c>
      <c r="O340" t="s">
        <v>802</v>
      </c>
      <c r="P340" s="18" t="s">
        <v>806</v>
      </c>
      <c r="Q340" s="22">
        <v>0.11</v>
      </c>
      <c r="R340" s="18"/>
      <c r="S340" s="2" t="s">
        <v>145</v>
      </c>
      <c r="T340" s="6" t="s">
        <v>602</v>
      </c>
    </row>
    <row r="341" spans="1:20">
      <c r="A341">
        <v>338</v>
      </c>
      <c r="B341">
        <v>8942</v>
      </c>
      <c r="C341" s="5" t="s">
        <v>3</v>
      </c>
      <c r="D341" t="s">
        <v>102</v>
      </c>
      <c r="E341" s="2">
        <v>44604</v>
      </c>
      <c r="F341" s="2">
        <v>44604</v>
      </c>
      <c r="G341" s="2" t="s">
        <v>335</v>
      </c>
      <c r="H341" s="2" t="s">
        <v>13</v>
      </c>
      <c r="I341" t="s">
        <v>786</v>
      </c>
      <c r="J341" s="15">
        <v>1</v>
      </c>
      <c r="K341">
        <v>0</v>
      </c>
      <c r="L341" s="15">
        <v>0</v>
      </c>
      <c r="M341">
        <v>0</v>
      </c>
      <c r="N341" s="15">
        <v>0</v>
      </c>
      <c r="O341" t="s">
        <v>802</v>
      </c>
      <c r="P341" s="18" t="s">
        <v>807</v>
      </c>
      <c r="Q341" s="22">
        <v>5.1999999999999998E-2</v>
      </c>
      <c r="R341" s="18"/>
      <c r="S341" s="2" t="s">
        <v>145</v>
      </c>
      <c r="T341" s="1" t="s">
        <v>603</v>
      </c>
    </row>
    <row r="342" spans="1:20">
      <c r="A342">
        <v>339</v>
      </c>
      <c r="B342">
        <v>8944</v>
      </c>
      <c r="C342" t="s">
        <v>595</v>
      </c>
      <c r="D342" t="s">
        <v>46</v>
      </c>
      <c r="E342" s="2">
        <v>44603</v>
      </c>
      <c r="F342" s="2">
        <v>44604</v>
      </c>
      <c r="G342" s="2" t="s">
        <v>336</v>
      </c>
      <c r="H342" s="2" t="s">
        <v>604</v>
      </c>
      <c r="I342" t="s">
        <v>786</v>
      </c>
      <c r="J342" s="15">
        <v>1</v>
      </c>
      <c r="K342">
        <v>0</v>
      </c>
      <c r="L342" s="15">
        <v>0</v>
      </c>
      <c r="M342">
        <v>0</v>
      </c>
      <c r="N342" s="15">
        <v>0</v>
      </c>
      <c r="O342" t="s">
        <v>801</v>
      </c>
      <c r="P342" s="18" t="s">
        <v>807</v>
      </c>
      <c r="Q342" s="22">
        <v>6.2E-2</v>
      </c>
      <c r="R342" s="19" t="s">
        <v>810</v>
      </c>
      <c r="S342" s="2" t="s">
        <v>145</v>
      </c>
      <c r="T342" s="6" t="s">
        <v>605</v>
      </c>
    </row>
    <row r="343" spans="1:20">
      <c r="A343">
        <v>340</v>
      </c>
      <c r="B343">
        <v>8945</v>
      </c>
      <c r="C343" t="s">
        <v>594</v>
      </c>
      <c r="D343" t="s">
        <v>34</v>
      </c>
      <c r="E343" s="2">
        <v>44603</v>
      </c>
      <c r="F343" s="2">
        <v>44604</v>
      </c>
      <c r="G343" s="2" t="s">
        <v>335</v>
      </c>
      <c r="H343" s="2" t="s">
        <v>347</v>
      </c>
      <c r="I343" t="s">
        <v>784</v>
      </c>
      <c r="J343" s="15">
        <v>0.1</v>
      </c>
      <c r="K343" t="s">
        <v>786</v>
      </c>
      <c r="L343" s="15">
        <v>0.9</v>
      </c>
      <c r="M343">
        <v>0</v>
      </c>
      <c r="N343" s="15">
        <v>0</v>
      </c>
      <c r="O343" t="s">
        <v>801</v>
      </c>
      <c r="P343" s="18" t="s">
        <v>805</v>
      </c>
      <c r="Q343" s="22">
        <v>8.4000000000000005E-2</v>
      </c>
      <c r="R343" s="19" t="s">
        <v>810</v>
      </c>
      <c r="S343" s="2" t="s">
        <v>145</v>
      </c>
      <c r="T343" s="6" t="s">
        <v>607</v>
      </c>
    </row>
    <row r="344" spans="1:20">
      <c r="A344">
        <v>341</v>
      </c>
      <c r="B344">
        <v>8946</v>
      </c>
      <c r="C344" t="s">
        <v>594</v>
      </c>
      <c r="D344" t="s">
        <v>34</v>
      </c>
      <c r="E344" s="2">
        <v>44603</v>
      </c>
      <c r="F344" s="2">
        <v>44604</v>
      </c>
      <c r="G344" s="2" t="s">
        <v>337</v>
      </c>
      <c r="H344" s="2" t="s">
        <v>606</v>
      </c>
      <c r="I344" t="s">
        <v>784</v>
      </c>
      <c r="J344" s="15">
        <v>0.1</v>
      </c>
      <c r="K344" t="s">
        <v>786</v>
      </c>
      <c r="L344" s="15">
        <v>0.9</v>
      </c>
      <c r="M344">
        <v>0</v>
      </c>
      <c r="N344" s="15">
        <v>0</v>
      </c>
      <c r="O344" t="s">
        <v>801</v>
      </c>
      <c r="P344" s="18" t="s">
        <v>805</v>
      </c>
      <c r="Q344" s="22">
        <v>6.6000000000000003E-2</v>
      </c>
      <c r="R344" s="19" t="s">
        <v>810</v>
      </c>
      <c r="S344" s="2" t="s">
        <v>145</v>
      </c>
      <c r="T344" s="6" t="s">
        <v>608</v>
      </c>
    </row>
    <row r="345" spans="1:20">
      <c r="A345">
        <v>342</v>
      </c>
      <c r="B345">
        <v>8947</v>
      </c>
      <c r="C345" t="s">
        <v>594</v>
      </c>
      <c r="D345" t="s">
        <v>34</v>
      </c>
      <c r="E345" s="2">
        <v>44603</v>
      </c>
      <c r="F345" s="2">
        <v>44604</v>
      </c>
      <c r="G345" s="2" t="s">
        <v>335</v>
      </c>
      <c r="H345" s="2" t="s">
        <v>359</v>
      </c>
      <c r="I345" t="s">
        <v>784</v>
      </c>
      <c r="J345" s="15">
        <v>0.1</v>
      </c>
      <c r="K345" t="s">
        <v>786</v>
      </c>
      <c r="L345" s="15">
        <v>0.9</v>
      </c>
      <c r="M345">
        <v>0</v>
      </c>
      <c r="N345" s="15">
        <v>0</v>
      </c>
      <c r="O345" t="s">
        <v>801</v>
      </c>
      <c r="P345" s="18" t="s">
        <v>805</v>
      </c>
      <c r="Q345" s="22">
        <v>7.1999999999999995E-2</v>
      </c>
      <c r="R345" s="19" t="s">
        <v>810</v>
      </c>
      <c r="S345" s="2" t="s">
        <v>145</v>
      </c>
      <c r="T345" s="6" t="s">
        <v>609</v>
      </c>
    </row>
    <row r="346" spans="1:20">
      <c r="A346">
        <v>343</v>
      </c>
      <c r="B346">
        <v>8948</v>
      </c>
      <c r="C346" s="5" t="s">
        <v>48</v>
      </c>
      <c r="D346" t="s">
        <v>49</v>
      </c>
      <c r="E346" s="2">
        <v>44604</v>
      </c>
      <c r="F346" s="2">
        <v>44605</v>
      </c>
      <c r="G346" s="2" t="s">
        <v>340</v>
      </c>
      <c r="H346" s="2" t="s">
        <v>13</v>
      </c>
      <c r="I346" t="s">
        <v>786</v>
      </c>
      <c r="J346" s="15">
        <v>1</v>
      </c>
      <c r="K346">
        <v>0</v>
      </c>
      <c r="L346" s="15">
        <v>0</v>
      </c>
      <c r="M346">
        <v>0</v>
      </c>
      <c r="N346" s="15">
        <v>0</v>
      </c>
      <c r="O346" t="s">
        <v>802</v>
      </c>
      <c r="P346" s="18" t="s">
        <v>805</v>
      </c>
      <c r="Q346" s="22">
        <v>8.7999999999999995E-2</v>
      </c>
      <c r="R346" s="18"/>
      <c r="S346" s="2" t="s">
        <v>145</v>
      </c>
      <c r="T346" s="6" t="s">
        <v>610</v>
      </c>
    </row>
    <row r="347" spans="1:20">
      <c r="A347">
        <v>344</v>
      </c>
      <c r="B347">
        <v>8949</v>
      </c>
      <c r="C347" t="s">
        <v>596</v>
      </c>
      <c r="D347" t="s">
        <v>34</v>
      </c>
      <c r="E347" s="2">
        <v>44602</v>
      </c>
      <c r="F347" s="2">
        <v>44604</v>
      </c>
      <c r="G347" s="2" t="s">
        <v>335</v>
      </c>
      <c r="H347" s="2" t="s">
        <v>363</v>
      </c>
      <c r="I347" t="s">
        <v>788</v>
      </c>
      <c r="J347" s="15">
        <v>0.2</v>
      </c>
      <c r="K347" t="s">
        <v>790</v>
      </c>
      <c r="L347" s="15">
        <v>0.3</v>
      </c>
      <c r="M347" t="s">
        <v>786</v>
      </c>
      <c r="N347" s="15">
        <v>0.5</v>
      </c>
      <c r="O347" t="s">
        <v>801</v>
      </c>
      <c r="P347" s="18" t="s">
        <v>805</v>
      </c>
      <c r="Q347" s="22">
        <v>0.104</v>
      </c>
      <c r="R347" s="19" t="s">
        <v>810</v>
      </c>
      <c r="S347" s="2" t="s">
        <v>145</v>
      </c>
      <c r="T347" s="6" t="s">
        <v>611</v>
      </c>
    </row>
    <row r="348" spans="1:20">
      <c r="A348">
        <v>345</v>
      </c>
      <c r="B348">
        <v>8950</v>
      </c>
      <c r="C348" t="s">
        <v>582</v>
      </c>
      <c r="D348" t="s">
        <v>80</v>
      </c>
      <c r="E348" s="2">
        <v>44605</v>
      </c>
      <c r="F348" s="2">
        <v>44605</v>
      </c>
      <c r="G348" s="2" t="s">
        <v>335</v>
      </c>
      <c r="H348" s="2" t="s">
        <v>13</v>
      </c>
      <c r="I348" t="s">
        <v>786</v>
      </c>
      <c r="J348" s="15">
        <v>1</v>
      </c>
      <c r="K348">
        <v>0</v>
      </c>
      <c r="L348" s="15">
        <v>0</v>
      </c>
      <c r="M348">
        <v>0</v>
      </c>
      <c r="N348" s="15">
        <v>0</v>
      </c>
      <c r="O348" t="s">
        <v>801</v>
      </c>
      <c r="P348" s="18" t="s">
        <v>807</v>
      </c>
      <c r="Q348" s="22">
        <v>0.107</v>
      </c>
      <c r="R348" s="18"/>
      <c r="S348" s="2" t="s">
        <v>145</v>
      </c>
      <c r="T348" s="6" t="s">
        <v>612</v>
      </c>
    </row>
    <row r="349" spans="1:20">
      <c r="A349">
        <v>346</v>
      </c>
      <c r="B349">
        <v>8952</v>
      </c>
      <c r="C349" t="s">
        <v>597</v>
      </c>
      <c r="D349" t="s">
        <v>598</v>
      </c>
      <c r="E349" s="2">
        <v>44600</v>
      </c>
      <c r="F349" s="2">
        <v>44602</v>
      </c>
      <c r="G349" s="2" t="s">
        <v>335</v>
      </c>
      <c r="H349" s="2" t="s">
        <v>13</v>
      </c>
      <c r="I349" s="17" t="s">
        <v>800</v>
      </c>
      <c r="J349" s="15">
        <v>1</v>
      </c>
      <c r="K349">
        <v>0</v>
      </c>
      <c r="L349" s="15">
        <v>0</v>
      </c>
      <c r="M349">
        <v>0</v>
      </c>
      <c r="N349" s="15">
        <v>0</v>
      </c>
      <c r="O349" t="s">
        <v>802</v>
      </c>
      <c r="P349" s="18" t="s">
        <v>805</v>
      </c>
      <c r="Q349" s="22">
        <v>0.73399999999999999</v>
      </c>
      <c r="R349" s="20" t="s">
        <v>810</v>
      </c>
      <c r="S349" s="5" t="s">
        <v>626</v>
      </c>
      <c r="T349" s="6" t="s">
        <v>613</v>
      </c>
    </row>
    <row r="350" spans="1:20">
      <c r="A350">
        <v>347</v>
      </c>
      <c r="B350">
        <v>8953</v>
      </c>
      <c r="C350" t="s">
        <v>103</v>
      </c>
      <c r="D350" t="s">
        <v>104</v>
      </c>
      <c r="E350" s="2">
        <v>44604</v>
      </c>
      <c r="F350" s="2">
        <v>44606</v>
      </c>
      <c r="G350" s="2" t="s">
        <v>335</v>
      </c>
      <c r="H350" s="2" t="s">
        <v>13</v>
      </c>
      <c r="I350" t="s">
        <v>788</v>
      </c>
      <c r="J350" s="15">
        <v>0.19400000000000001</v>
      </c>
      <c r="K350" t="s">
        <v>786</v>
      </c>
      <c r="L350" s="15">
        <v>0.80600000000000005</v>
      </c>
      <c r="M350">
        <v>0</v>
      </c>
      <c r="N350" s="15">
        <v>0</v>
      </c>
      <c r="O350" t="s">
        <v>802</v>
      </c>
      <c r="P350" s="18" t="s">
        <v>807</v>
      </c>
      <c r="Q350" s="22">
        <v>5.3999999999999999E-2</v>
      </c>
      <c r="R350" s="18"/>
      <c r="S350" s="2" t="s">
        <v>145</v>
      </c>
      <c r="T350" s="6" t="s">
        <v>614</v>
      </c>
    </row>
    <row r="351" spans="1:20">
      <c r="A351">
        <v>348</v>
      </c>
      <c r="B351">
        <v>8955</v>
      </c>
      <c r="C351" t="s">
        <v>52</v>
      </c>
      <c r="D351" t="s">
        <v>53</v>
      </c>
      <c r="E351" s="2">
        <v>44605</v>
      </c>
      <c r="F351" s="2">
        <v>44606</v>
      </c>
      <c r="G351" s="2" t="s">
        <v>336</v>
      </c>
      <c r="H351" s="5" t="s">
        <v>615</v>
      </c>
      <c r="I351" t="s">
        <v>784</v>
      </c>
      <c r="J351" s="15">
        <v>0.188</v>
      </c>
      <c r="K351" t="s">
        <v>786</v>
      </c>
      <c r="L351" s="15">
        <v>0.81200000000000006</v>
      </c>
      <c r="M351">
        <v>0</v>
      </c>
      <c r="N351" s="15">
        <v>0</v>
      </c>
      <c r="O351" t="s">
        <v>802</v>
      </c>
      <c r="P351" s="18" t="s">
        <v>806</v>
      </c>
      <c r="Q351" s="22">
        <v>4.9000000000000002E-2</v>
      </c>
      <c r="R351" s="19" t="s">
        <v>810</v>
      </c>
      <c r="S351" s="2" t="s">
        <v>145</v>
      </c>
      <c r="T351" s="1" t="s">
        <v>616</v>
      </c>
    </row>
    <row r="352" spans="1:20">
      <c r="A352">
        <v>349</v>
      </c>
      <c r="B352">
        <v>8960</v>
      </c>
      <c r="C352" s="5" t="s">
        <v>67</v>
      </c>
      <c r="D352" t="s">
        <v>68</v>
      </c>
      <c r="E352" s="2">
        <v>44607</v>
      </c>
      <c r="F352" s="2">
        <v>44608</v>
      </c>
      <c r="G352" s="2" t="s">
        <v>335</v>
      </c>
      <c r="H352" s="2" t="s">
        <v>13</v>
      </c>
      <c r="I352" t="s">
        <v>786</v>
      </c>
      <c r="J352" s="15">
        <v>1</v>
      </c>
      <c r="K352">
        <v>0</v>
      </c>
      <c r="L352" s="15">
        <v>0</v>
      </c>
      <c r="M352">
        <v>0</v>
      </c>
      <c r="N352" s="15">
        <v>0</v>
      </c>
      <c r="O352" t="s">
        <v>801</v>
      </c>
      <c r="P352" s="18" t="s">
        <v>805</v>
      </c>
      <c r="Q352" s="22">
        <v>7.3999999999999996E-2</v>
      </c>
      <c r="R352" s="18"/>
      <c r="S352" s="2" t="s">
        <v>145</v>
      </c>
      <c r="T352" s="6" t="s">
        <v>618</v>
      </c>
    </row>
    <row r="353" spans="1:20">
      <c r="A353">
        <v>350</v>
      </c>
      <c r="B353">
        <v>8962</v>
      </c>
      <c r="C353" t="s">
        <v>23</v>
      </c>
      <c r="D353" t="s">
        <v>88</v>
      </c>
      <c r="E353" s="2">
        <v>44606</v>
      </c>
      <c r="F353" s="2">
        <v>44608</v>
      </c>
      <c r="G353" s="2" t="s">
        <v>335</v>
      </c>
      <c r="H353" s="2" t="s">
        <v>13</v>
      </c>
      <c r="I353" t="s">
        <v>790</v>
      </c>
      <c r="J353" s="15">
        <v>1</v>
      </c>
      <c r="K353">
        <v>0</v>
      </c>
      <c r="L353" s="15">
        <v>0</v>
      </c>
      <c r="M353">
        <v>0</v>
      </c>
      <c r="N353" s="15">
        <v>0</v>
      </c>
      <c r="O353" t="s">
        <v>802</v>
      </c>
      <c r="P353" s="18" t="s">
        <v>807</v>
      </c>
      <c r="Q353" s="22">
        <v>0.20300000000000001</v>
      </c>
      <c r="R353" s="18"/>
      <c r="S353" s="2" t="s">
        <v>145</v>
      </c>
      <c r="T353" s="6" t="s">
        <v>617</v>
      </c>
    </row>
    <row r="354" spans="1:20">
      <c r="A354">
        <v>351</v>
      </c>
      <c r="B354">
        <v>8963</v>
      </c>
      <c r="C354" t="s">
        <v>619</v>
      </c>
      <c r="D354" t="s">
        <v>620</v>
      </c>
      <c r="E354" s="2">
        <v>44607</v>
      </c>
      <c r="F354" s="2">
        <v>44608</v>
      </c>
      <c r="G354" s="2" t="s">
        <v>370</v>
      </c>
      <c r="H354" s="2" t="s">
        <v>13</v>
      </c>
      <c r="I354" t="s">
        <v>790</v>
      </c>
      <c r="J354" s="15">
        <v>1</v>
      </c>
      <c r="K354">
        <v>0</v>
      </c>
      <c r="L354" s="15">
        <v>0</v>
      </c>
      <c r="M354">
        <v>0</v>
      </c>
      <c r="N354" s="15">
        <v>0</v>
      </c>
      <c r="O354" t="s">
        <v>802</v>
      </c>
      <c r="P354" s="18" t="s">
        <v>805</v>
      </c>
      <c r="Q354" s="22">
        <v>0.20200000000000001</v>
      </c>
      <c r="R354" s="18"/>
      <c r="S354" s="9" t="s">
        <v>369</v>
      </c>
      <c r="T354" s="6" t="s">
        <v>621</v>
      </c>
    </row>
    <row r="355" spans="1:20">
      <c r="A355">
        <v>352</v>
      </c>
      <c r="B355">
        <v>8964</v>
      </c>
      <c r="C355" t="s">
        <v>213</v>
      </c>
      <c r="D355" t="s">
        <v>213</v>
      </c>
      <c r="E355" s="2">
        <v>44606</v>
      </c>
      <c r="F355" s="2">
        <v>44608</v>
      </c>
      <c r="G355" s="2" t="s">
        <v>335</v>
      </c>
      <c r="H355" s="2" t="s">
        <v>13</v>
      </c>
      <c r="I355" t="s">
        <v>786</v>
      </c>
      <c r="J355" s="15">
        <v>1</v>
      </c>
      <c r="K355">
        <v>0</v>
      </c>
      <c r="L355" s="15">
        <v>0</v>
      </c>
      <c r="M355">
        <v>0</v>
      </c>
      <c r="N355" s="15">
        <v>0</v>
      </c>
      <c r="O355" t="s">
        <v>802</v>
      </c>
      <c r="P355" s="18" t="s">
        <v>805</v>
      </c>
      <c r="Q355" s="22">
        <v>2.1000000000000001E-2</v>
      </c>
      <c r="R355" s="18"/>
      <c r="S355" s="2" t="s">
        <v>145</v>
      </c>
      <c r="T355" s="6" t="s">
        <v>622</v>
      </c>
    </row>
    <row r="356" spans="1:20">
      <c r="A356">
        <v>353</v>
      </c>
      <c r="B356">
        <v>8965</v>
      </c>
      <c r="C356" s="5" t="s">
        <v>470</v>
      </c>
      <c r="D356" t="s">
        <v>36</v>
      </c>
      <c r="E356" s="2">
        <v>44608</v>
      </c>
      <c r="F356" s="2">
        <v>44609</v>
      </c>
      <c r="G356" s="2" t="s">
        <v>335</v>
      </c>
      <c r="H356" s="2" t="s">
        <v>13</v>
      </c>
      <c r="I356" t="s">
        <v>786</v>
      </c>
      <c r="J356" s="15">
        <v>0.9</v>
      </c>
      <c r="K356" t="s">
        <v>784</v>
      </c>
      <c r="L356" s="15">
        <v>0.1</v>
      </c>
      <c r="M356">
        <v>0</v>
      </c>
      <c r="N356" s="15">
        <v>0</v>
      </c>
      <c r="O356" t="s">
        <v>801</v>
      </c>
      <c r="P356" s="18" t="s">
        <v>806</v>
      </c>
      <c r="Q356" s="22">
        <v>8.7999999999999995E-2</v>
      </c>
      <c r="R356" s="18"/>
      <c r="S356" s="2" t="s">
        <v>145</v>
      </c>
      <c r="T356" s="6" t="s">
        <v>625</v>
      </c>
    </row>
    <row r="357" spans="1:20">
      <c r="A357">
        <v>354</v>
      </c>
      <c r="B357">
        <v>8966</v>
      </c>
      <c r="C357" t="s">
        <v>25</v>
      </c>
      <c r="D357" t="s">
        <v>33</v>
      </c>
      <c r="E357" s="2">
        <v>44607</v>
      </c>
      <c r="F357" s="2">
        <v>44609</v>
      </c>
      <c r="G357" s="2" t="s">
        <v>335</v>
      </c>
      <c r="H357" s="2" t="s">
        <v>13</v>
      </c>
      <c r="I357" t="s">
        <v>790</v>
      </c>
      <c r="J357" s="15">
        <v>0.89500000000000002</v>
      </c>
      <c r="K357" t="s">
        <v>788</v>
      </c>
      <c r="L357" s="15">
        <v>0.105</v>
      </c>
      <c r="M357">
        <v>0</v>
      </c>
      <c r="N357" s="15">
        <v>0</v>
      </c>
      <c r="O357" t="s">
        <v>802</v>
      </c>
      <c r="P357" s="18" t="s">
        <v>806</v>
      </c>
      <c r="Q357" s="22">
        <v>0.14099999999999999</v>
      </c>
      <c r="R357" s="18"/>
      <c r="S357" s="9" t="s">
        <v>368</v>
      </c>
      <c r="T357" s="1" t="s">
        <v>623</v>
      </c>
    </row>
    <row r="358" spans="1:20">
      <c r="A358">
        <v>355</v>
      </c>
      <c r="B358">
        <v>8967</v>
      </c>
      <c r="C358" t="s">
        <v>12</v>
      </c>
      <c r="D358" t="s">
        <v>12</v>
      </c>
      <c r="E358" s="2">
        <v>44607</v>
      </c>
      <c r="F358" s="2">
        <v>44609</v>
      </c>
      <c r="G358" s="2" t="s">
        <v>335</v>
      </c>
      <c r="H358" s="2" t="s">
        <v>13</v>
      </c>
      <c r="I358" t="s">
        <v>786</v>
      </c>
      <c r="J358" s="15">
        <v>0.85</v>
      </c>
      <c r="K358" t="s">
        <v>784</v>
      </c>
      <c r="L358" s="15">
        <v>0.15</v>
      </c>
      <c r="M358">
        <v>0</v>
      </c>
      <c r="N358" s="15">
        <v>0</v>
      </c>
      <c r="O358" t="s">
        <v>802</v>
      </c>
      <c r="P358" s="18" t="s">
        <v>805</v>
      </c>
      <c r="Q358" s="22">
        <v>0.06</v>
      </c>
      <c r="R358" s="18"/>
      <c r="S358" s="2" t="s">
        <v>145</v>
      </c>
      <c r="T358" s="6" t="s">
        <v>624</v>
      </c>
    </row>
    <row r="359" spans="1:20">
      <c r="A359">
        <v>356</v>
      </c>
      <c r="B359">
        <v>8968</v>
      </c>
      <c r="C359" t="s">
        <v>26</v>
      </c>
      <c r="D359" t="s">
        <v>34</v>
      </c>
      <c r="E359" s="2">
        <v>44605</v>
      </c>
      <c r="F359" s="2">
        <v>44610</v>
      </c>
      <c r="G359" s="2" t="s">
        <v>339</v>
      </c>
      <c r="H359" s="2" t="s">
        <v>13</v>
      </c>
      <c r="I359" t="s">
        <v>784</v>
      </c>
      <c r="J359" s="15">
        <v>0.05</v>
      </c>
      <c r="K359" t="s">
        <v>786</v>
      </c>
      <c r="L359" s="15">
        <v>0.65</v>
      </c>
      <c r="M359" t="s">
        <v>790</v>
      </c>
      <c r="N359" s="15">
        <v>0.3</v>
      </c>
      <c r="O359" t="s">
        <v>801</v>
      </c>
      <c r="P359" s="18" t="s">
        <v>805</v>
      </c>
      <c r="Q359" s="22">
        <v>0.10299999999999999</v>
      </c>
      <c r="R359" s="18"/>
      <c r="S359" s="2" t="s">
        <v>145</v>
      </c>
      <c r="T359" s="1" t="s">
        <v>642</v>
      </c>
    </row>
    <row r="360" spans="1:20">
      <c r="A360">
        <v>357</v>
      </c>
      <c r="B360">
        <v>8969</v>
      </c>
      <c r="C360" t="s">
        <v>82</v>
      </c>
      <c r="D360" t="s">
        <v>34</v>
      </c>
      <c r="E360" s="2">
        <v>44609</v>
      </c>
      <c r="F360" s="2">
        <v>44610</v>
      </c>
      <c r="G360" s="2" t="s">
        <v>336</v>
      </c>
      <c r="H360" s="2" t="s">
        <v>521</v>
      </c>
      <c r="I360" t="s">
        <v>784</v>
      </c>
      <c r="J360" s="15">
        <v>0.1</v>
      </c>
      <c r="K360" t="s">
        <v>786</v>
      </c>
      <c r="L360" s="15">
        <v>0.9</v>
      </c>
      <c r="M360">
        <v>0</v>
      </c>
      <c r="N360" s="15">
        <v>0</v>
      </c>
      <c r="O360" t="s">
        <v>801</v>
      </c>
      <c r="P360" s="18" t="s">
        <v>805</v>
      </c>
      <c r="Q360" s="22">
        <v>6.4000000000000001E-2</v>
      </c>
      <c r="R360" s="19" t="s">
        <v>810</v>
      </c>
      <c r="S360" s="2" t="s">
        <v>145</v>
      </c>
      <c r="T360" s="1" t="s">
        <v>643</v>
      </c>
    </row>
    <row r="361" spans="1:20">
      <c r="A361">
        <v>358</v>
      </c>
      <c r="B361">
        <v>8975</v>
      </c>
      <c r="C361" t="s">
        <v>641</v>
      </c>
      <c r="D361" t="s">
        <v>119</v>
      </c>
      <c r="E361" s="2">
        <v>44610</v>
      </c>
      <c r="F361" s="2">
        <v>44610</v>
      </c>
      <c r="G361" s="2" t="s">
        <v>335</v>
      </c>
      <c r="H361" s="2" t="s">
        <v>13</v>
      </c>
      <c r="I361" t="s">
        <v>786</v>
      </c>
      <c r="J361" s="15">
        <v>1</v>
      </c>
      <c r="K361">
        <v>0</v>
      </c>
      <c r="L361" s="15">
        <v>0</v>
      </c>
      <c r="M361">
        <v>0</v>
      </c>
      <c r="N361" s="15">
        <v>0</v>
      </c>
      <c r="O361" t="s">
        <v>802</v>
      </c>
      <c r="P361" s="18" t="s">
        <v>805</v>
      </c>
      <c r="Q361" s="22">
        <v>8.4000000000000005E-2</v>
      </c>
      <c r="R361" s="18"/>
      <c r="S361" s="2" t="s">
        <v>145</v>
      </c>
      <c r="T361" s="1" t="s">
        <v>644</v>
      </c>
    </row>
    <row r="362" spans="1:20">
      <c r="A362">
        <v>359</v>
      </c>
      <c r="B362">
        <v>8976</v>
      </c>
      <c r="C362" s="5" t="s">
        <v>682</v>
      </c>
      <c r="D362" t="s">
        <v>36</v>
      </c>
      <c r="E362" s="2">
        <v>44610</v>
      </c>
      <c r="F362" s="2">
        <v>44611</v>
      </c>
      <c r="G362" s="2" t="s">
        <v>335</v>
      </c>
      <c r="H362" s="2" t="s">
        <v>343</v>
      </c>
      <c r="I362" t="s">
        <v>786</v>
      </c>
      <c r="J362" s="15">
        <v>0.8</v>
      </c>
      <c r="K362" t="s">
        <v>784</v>
      </c>
      <c r="L362" s="15">
        <v>0.2</v>
      </c>
      <c r="M362">
        <v>0</v>
      </c>
      <c r="N362" s="15">
        <v>0</v>
      </c>
      <c r="O362" t="s">
        <v>802</v>
      </c>
      <c r="P362" s="18" t="s">
        <v>807</v>
      </c>
      <c r="Q362" s="22">
        <v>0.10299999999999999</v>
      </c>
      <c r="R362" s="19" t="s">
        <v>810</v>
      </c>
      <c r="S362" s="2" t="s">
        <v>145</v>
      </c>
      <c r="T362" s="1" t="s">
        <v>683</v>
      </c>
    </row>
    <row r="363" spans="1:20">
      <c r="A363">
        <v>360</v>
      </c>
      <c r="B363">
        <v>8977</v>
      </c>
      <c r="C363" t="s">
        <v>253</v>
      </c>
      <c r="D363" t="s">
        <v>255</v>
      </c>
      <c r="E363" s="2">
        <v>44609</v>
      </c>
      <c r="F363" s="2">
        <v>44610</v>
      </c>
      <c r="G363" s="2" t="s">
        <v>336</v>
      </c>
      <c r="H363" s="2" t="s">
        <v>356</v>
      </c>
      <c r="I363" t="s">
        <v>786</v>
      </c>
      <c r="J363" s="15">
        <v>0.81</v>
      </c>
      <c r="K363" t="s">
        <v>784</v>
      </c>
      <c r="L363" s="15">
        <v>0.19</v>
      </c>
      <c r="M363">
        <v>0</v>
      </c>
      <c r="N363" s="15">
        <v>0</v>
      </c>
      <c r="O363" t="s">
        <v>802</v>
      </c>
      <c r="P363" s="18" t="s">
        <v>805</v>
      </c>
      <c r="Q363" s="22">
        <v>5.8000000000000003E-2</v>
      </c>
      <c r="R363" s="19" t="s">
        <v>810</v>
      </c>
      <c r="S363" s="2" t="s">
        <v>145</v>
      </c>
      <c r="T363" s="6" t="s">
        <v>645</v>
      </c>
    </row>
    <row r="364" spans="1:20">
      <c r="A364">
        <v>361</v>
      </c>
      <c r="B364">
        <v>8980</v>
      </c>
      <c r="C364" t="s">
        <v>303</v>
      </c>
      <c r="D364" t="s">
        <v>255</v>
      </c>
      <c r="E364" s="2">
        <v>44610</v>
      </c>
      <c r="F364" s="2">
        <v>44611</v>
      </c>
      <c r="G364" s="2" t="s">
        <v>335</v>
      </c>
      <c r="H364" t="s">
        <v>646</v>
      </c>
      <c r="I364" t="s">
        <v>786</v>
      </c>
      <c r="J364" s="15">
        <v>0.81</v>
      </c>
      <c r="K364" t="s">
        <v>784</v>
      </c>
      <c r="L364" s="15">
        <v>0.19</v>
      </c>
      <c r="M364">
        <v>0</v>
      </c>
      <c r="N364" s="15">
        <v>0</v>
      </c>
      <c r="O364" t="s">
        <v>802</v>
      </c>
      <c r="P364" s="18" t="s">
        <v>805</v>
      </c>
      <c r="Q364" s="22">
        <v>0.127</v>
      </c>
      <c r="R364" s="19" t="s">
        <v>810</v>
      </c>
      <c r="S364" s="2" t="s">
        <v>145</v>
      </c>
      <c r="T364" s="1" t="s">
        <v>647</v>
      </c>
    </row>
    <row r="365" spans="1:20">
      <c r="A365">
        <v>362</v>
      </c>
      <c r="B365">
        <v>8981</v>
      </c>
      <c r="C365" t="s">
        <v>303</v>
      </c>
      <c r="D365" t="s">
        <v>255</v>
      </c>
      <c r="E365" s="2">
        <v>44610</v>
      </c>
      <c r="F365" s="2">
        <v>44611</v>
      </c>
      <c r="G365" s="2" t="s">
        <v>335</v>
      </c>
      <c r="H365" t="s">
        <v>509</v>
      </c>
      <c r="I365" t="s">
        <v>786</v>
      </c>
      <c r="J365" s="15">
        <v>0.8</v>
      </c>
      <c r="K365" t="s">
        <v>784</v>
      </c>
      <c r="L365" s="15">
        <v>0.2</v>
      </c>
      <c r="M365">
        <v>0</v>
      </c>
      <c r="N365" s="15">
        <v>0</v>
      </c>
      <c r="O365" t="s">
        <v>802</v>
      </c>
      <c r="P365" s="18" t="s">
        <v>805</v>
      </c>
      <c r="Q365" s="22">
        <v>0.115</v>
      </c>
      <c r="R365" s="18" t="s">
        <v>811</v>
      </c>
      <c r="S365" s="2" t="s">
        <v>145</v>
      </c>
      <c r="T365" s="1" t="s">
        <v>648</v>
      </c>
    </row>
    <row r="366" spans="1:20">
      <c r="A366">
        <v>363</v>
      </c>
      <c r="B366">
        <v>8982</v>
      </c>
      <c r="C366" t="s">
        <v>152</v>
      </c>
      <c r="D366" t="s">
        <v>153</v>
      </c>
      <c r="E366" s="2">
        <v>44610</v>
      </c>
      <c r="F366" s="2">
        <v>44611</v>
      </c>
      <c r="G366" s="2" t="s">
        <v>335</v>
      </c>
      <c r="H366" s="2" t="s">
        <v>13</v>
      </c>
      <c r="I366" t="s">
        <v>790</v>
      </c>
      <c r="J366" s="15">
        <v>1</v>
      </c>
      <c r="K366">
        <v>0</v>
      </c>
      <c r="L366" s="15">
        <v>0</v>
      </c>
      <c r="M366">
        <v>0</v>
      </c>
      <c r="N366" s="15">
        <v>0</v>
      </c>
      <c r="O366" t="s">
        <v>802</v>
      </c>
      <c r="P366" s="18" t="s">
        <v>805</v>
      </c>
      <c r="Q366" s="22">
        <v>0.16300000000000001</v>
      </c>
      <c r="R366" s="18"/>
      <c r="S366" s="2" t="s">
        <v>145</v>
      </c>
      <c r="T366" s="1" t="s">
        <v>649</v>
      </c>
    </row>
    <row r="367" spans="1:20">
      <c r="A367">
        <v>364</v>
      </c>
      <c r="B367">
        <v>8983</v>
      </c>
      <c r="C367" t="s">
        <v>19</v>
      </c>
      <c r="D367" t="s">
        <v>18</v>
      </c>
      <c r="E367" s="2">
        <v>44610</v>
      </c>
      <c r="F367" s="2">
        <v>44611</v>
      </c>
      <c r="G367" s="2" t="s">
        <v>335</v>
      </c>
      <c r="H367" s="2" t="s">
        <v>13</v>
      </c>
      <c r="I367" t="s">
        <v>788</v>
      </c>
      <c r="J367" s="15">
        <v>0.10100000000000001</v>
      </c>
      <c r="K367" t="s">
        <v>790</v>
      </c>
      <c r="L367" s="15">
        <v>0.89900000000000002</v>
      </c>
      <c r="M367">
        <v>0</v>
      </c>
      <c r="N367" s="15">
        <v>0</v>
      </c>
      <c r="O367" t="s">
        <v>802</v>
      </c>
      <c r="P367" s="18" t="s">
        <v>807</v>
      </c>
      <c r="Q367" s="22">
        <v>0.127</v>
      </c>
      <c r="R367" s="18"/>
      <c r="S367" s="2" t="s">
        <v>145</v>
      </c>
      <c r="T367" s="1" t="s">
        <v>650</v>
      </c>
    </row>
    <row r="368" spans="1:20">
      <c r="A368">
        <v>365</v>
      </c>
      <c r="B368">
        <v>8989</v>
      </c>
      <c r="C368" t="s">
        <v>303</v>
      </c>
      <c r="D368" t="s">
        <v>255</v>
      </c>
      <c r="E368" s="2">
        <v>44610</v>
      </c>
      <c r="F368" s="2">
        <v>44611</v>
      </c>
      <c r="G368" s="2" t="s">
        <v>335</v>
      </c>
      <c r="H368" t="s">
        <v>342</v>
      </c>
      <c r="I368" t="s">
        <v>786</v>
      </c>
      <c r="J368" s="15">
        <v>0.79</v>
      </c>
      <c r="K368" t="s">
        <v>784</v>
      </c>
      <c r="L368" s="15">
        <v>0.21</v>
      </c>
      <c r="M368">
        <v>0</v>
      </c>
      <c r="N368" s="15">
        <v>0</v>
      </c>
      <c r="O368" t="s">
        <v>802</v>
      </c>
      <c r="P368" s="18" t="s">
        <v>805</v>
      </c>
      <c r="Q368" s="22">
        <v>4.7E-2</v>
      </c>
      <c r="R368" s="19" t="s">
        <v>810</v>
      </c>
      <c r="S368" s="2" t="s">
        <v>145</v>
      </c>
      <c r="T368" s="1" t="s">
        <v>630</v>
      </c>
    </row>
    <row r="369" spans="1:20">
      <c r="A369">
        <v>366</v>
      </c>
      <c r="B369">
        <v>8990</v>
      </c>
      <c r="C369" t="s">
        <v>86</v>
      </c>
      <c r="D369" t="s">
        <v>36</v>
      </c>
      <c r="E369" s="2">
        <v>44610</v>
      </c>
      <c r="F369" s="2">
        <v>44611</v>
      </c>
      <c r="G369" s="2" t="s">
        <v>370</v>
      </c>
      <c r="H369" s="2" t="s">
        <v>13</v>
      </c>
      <c r="I369" t="s">
        <v>786</v>
      </c>
      <c r="J369" s="15">
        <v>0.9</v>
      </c>
      <c r="K369" t="s">
        <v>784</v>
      </c>
      <c r="L369" s="15">
        <v>0.1</v>
      </c>
      <c r="M369">
        <v>0</v>
      </c>
      <c r="N369" s="15">
        <v>0</v>
      </c>
      <c r="O369" t="s">
        <v>801</v>
      </c>
      <c r="P369" s="18" t="s">
        <v>805</v>
      </c>
      <c r="Q369" s="22">
        <v>8.6999999999999994E-2</v>
      </c>
      <c r="R369" s="18"/>
      <c r="S369" s="2" t="s">
        <v>145</v>
      </c>
      <c r="T369" s="1" t="s">
        <v>631</v>
      </c>
    </row>
    <row r="370" spans="1:20">
      <c r="A370">
        <v>367</v>
      </c>
      <c r="B370">
        <v>8991</v>
      </c>
      <c r="C370" t="s">
        <v>43</v>
      </c>
      <c r="D370" t="s">
        <v>44</v>
      </c>
      <c r="E370" s="2">
        <v>44610</v>
      </c>
      <c r="F370" s="2">
        <v>44611</v>
      </c>
      <c r="G370" s="2" t="s">
        <v>335</v>
      </c>
      <c r="H370" s="2" t="s">
        <v>13</v>
      </c>
      <c r="I370" t="s">
        <v>786</v>
      </c>
      <c r="J370" s="15">
        <v>1</v>
      </c>
      <c r="K370">
        <v>0</v>
      </c>
      <c r="L370" s="15">
        <v>0</v>
      </c>
      <c r="M370">
        <v>0</v>
      </c>
      <c r="N370" s="15">
        <v>0</v>
      </c>
      <c r="O370" t="s">
        <v>802</v>
      </c>
      <c r="P370" s="18" t="s">
        <v>805</v>
      </c>
      <c r="Q370" s="22">
        <v>9.4E-2</v>
      </c>
      <c r="R370" s="18"/>
      <c r="S370" s="2" t="s">
        <v>145</v>
      </c>
      <c r="T370" s="6" t="s">
        <v>632</v>
      </c>
    </row>
    <row r="371" spans="1:20">
      <c r="A371">
        <v>368</v>
      </c>
      <c r="B371">
        <v>8992</v>
      </c>
      <c r="C371" t="s">
        <v>216</v>
      </c>
      <c r="D371" t="s">
        <v>65</v>
      </c>
      <c r="E371" s="2">
        <v>44610</v>
      </c>
      <c r="F371" s="2">
        <v>44611</v>
      </c>
      <c r="G371" s="2" t="s">
        <v>335</v>
      </c>
      <c r="H371" s="2" t="s">
        <v>13</v>
      </c>
      <c r="I371" t="s">
        <v>790</v>
      </c>
      <c r="J371" s="15">
        <v>1</v>
      </c>
      <c r="K371">
        <v>0</v>
      </c>
      <c r="L371" s="15">
        <v>0</v>
      </c>
      <c r="M371">
        <v>0</v>
      </c>
      <c r="N371" s="15">
        <v>0</v>
      </c>
      <c r="O371" t="s">
        <v>802</v>
      </c>
      <c r="P371" s="18" t="s">
        <v>805</v>
      </c>
      <c r="Q371" s="22">
        <v>0.19900000000000001</v>
      </c>
      <c r="R371" s="18"/>
      <c r="S371" s="2" t="s">
        <v>145</v>
      </c>
      <c r="T371" s="1" t="s">
        <v>633</v>
      </c>
    </row>
    <row r="372" spans="1:20">
      <c r="A372">
        <v>369</v>
      </c>
      <c r="B372">
        <v>8993</v>
      </c>
      <c r="C372" t="s">
        <v>237</v>
      </c>
      <c r="D372" t="s">
        <v>31</v>
      </c>
      <c r="E372" s="2">
        <v>44610</v>
      </c>
      <c r="F372" s="2">
        <v>44611</v>
      </c>
      <c r="G372" s="2" t="s">
        <v>335</v>
      </c>
      <c r="H372" s="2" t="s">
        <v>13</v>
      </c>
      <c r="I372" t="s">
        <v>788</v>
      </c>
      <c r="J372" s="15">
        <v>0.2</v>
      </c>
      <c r="K372" t="s">
        <v>790</v>
      </c>
      <c r="L372" s="15">
        <v>0.8</v>
      </c>
      <c r="M372">
        <v>0</v>
      </c>
      <c r="N372" s="15">
        <v>0</v>
      </c>
      <c r="O372" t="s">
        <v>802</v>
      </c>
      <c r="P372" s="18" t="s">
        <v>805</v>
      </c>
      <c r="Q372" s="22">
        <v>0.10299999999999999</v>
      </c>
      <c r="R372" s="18"/>
      <c r="S372" s="2" t="s">
        <v>145</v>
      </c>
      <c r="T372" s="1" t="s">
        <v>634</v>
      </c>
    </row>
    <row r="373" spans="1:20">
      <c r="A373">
        <v>370</v>
      </c>
      <c r="B373">
        <v>8994</v>
      </c>
      <c r="C373" t="s">
        <v>629</v>
      </c>
      <c r="D373" t="s">
        <v>46</v>
      </c>
      <c r="E373" s="2">
        <v>44610</v>
      </c>
      <c r="F373" s="2">
        <v>44611</v>
      </c>
      <c r="G373" s="2" t="s">
        <v>335</v>
      </c>
      <c r="H373" s="2" t="s">
        <v>13</v>
      </c>
      <c r="I373" t="s">
        <v>786</v>
      </c>
      <c r="J373" s="15">
        <v>1</v>
      </c>
      <c r="K373">
        <v>0</v>
      </c>
      <c r="L373" s="15">
        <v>0</v>
      </c>
      <c r="M373">
        <v>0</v>
      </c>
      <c r="N373" s="15">
        <v>0</v>
      </c>
      <c r="O373" t="s">
        <v>801</v>
      </c>
      <c r="P373" s="18" t="s">
        <v>805</v>
      </c>
      <c r="Q373" s="22">
        <v>6.9000000000000006E-2</v>
      </c>
      <c r="R373" s="18"/>
      <c r="S373" s="2" t="s">
        <v>145</v>
      </c>
      <c r="T373" s="6" t="s">
        <v>635</v>
      </c>
    </row>
    <row r="374" spans="1:20">
      <c r="A374">
        <v>371</v>
      </c>
      <c r="B374">
        <v>8995</v>
      </c>
      <c r="C374" s="5" t="s">
        <v>47</v>
      </c>
      <c r="D374" t="s">
        <v>32</v>
      </c>
      <c r="E374" s="2">
        <v>44612</v>
      </c>
      <c r="F374" s="2">
        <v>44612</v>
      </c>
      <c r="G374" s="2" t="s">
        <v>335</v>
      </c>
      <c r="H374" s="2" t="s">
        <v>13</v>
      </c>
      <c r="I374" t="s">
        <v>786</v>
      </c>
      <c r="J374" s="15">
        <v>1</v>
      </c>
      <c r="K374">
        <v>0</v>
      </c>
      <c r="L374" s="15">
        <v>0</v>
      </c>
      <c r="M374">
        <v>0</v>
      </c>
      <c r="N374" s="15">
        <v>0</v>
      </c>
      <c r="O374" t="s">
        <v>801</v>
      </c>
      <c r="P374" s="18" t="s">
        <v>805</v>
      </c>
      <c r="Q374" s="22">
        <v>9.8000000000000004E-2</v>
      </c>
      <c r="R374" s="18"/>
      <c r="S374" s="2" t="s">
        <v>145</v>
      </c>
      <c r="T374" s="1" t="s">
        <v>681</v>
      </c>
    </row>
    <row r="375" spans="1:20">
      <c r="A375">
        <v>372</v>
      </c>
      <c r="B375">
        <v>8999</v>
      </c>
      <c r="C375" t="s">
        <v>627</v>
      </c>
      <c r="D375" t="s">
        <v>628</v>
      </c>
      <c r="E375" s="2">
        <v>44611</v>
      </c>
      <c r="F375" s="2">
        <v>44612</v>
      </c>
      <c r="G375" s="2" t="s">
        <v>335</v>
      </c>
      <c r="H375" t="s">
        <v>381</v>
      </c>
      <c r="I375" t="s">
        <v>786</v>
      </c>
      <c r="J375" s="15">
        <v>1</v>
      </c>
      <c r="K375">
        <v>0</v>
      </c>
      <c r="L375" s="15">
        <v>0</v>
      </c>
      <c r="M375">
        <v>0</v>
      </c>
      <c r="N375" s="15">
        <v>0</v>
      </c>
      <c r="O375" t="s">
        <v>802</v>
      </c>
      <c r="P375" s="18" t="s">
        <v>805</v>
      </c>
      <c r="Q375" s="22">
        <v>0.111</v>
      </c>
      <c r="R375" s="18" t="s">
        <v>812</v>
      </c>
      <c r="S375" s="2" t="s">
        <v>145</v>
      </c>
      <c r="T375" s="6" t="s">
        <v>636</v>
      </c>
    </row>
    <row r="376" spans="1:20">
      <c r="A376">
        <v>373</v>
      </c>
      <c r="B376">
        <v>9000</v>
      </c>
      <c r="C376" s="5" t="s">
        <v>595</v>
      </c>
      <c r="D376" t="s">
        <v>46</v>
      </c>
      <c r="E376" s="2">
        <v>44610</v>
      </c>
      <c r="F376" s="2">
        <v>44611</v>
      </c>
      <c r="G376" s="2" t="s">
        <v>348</v>
      </c>
      <c r="H376" s="2" t="s">
        <v>688</v>
      </c>
      <c r="I376" t="s">
        <v>786</v>
      </c>
      <c r="J376" s="15">
        <v>1</v>
      </c>
      <c r="K376">
        <v>0</v>
      </c>
      <c r="L376" s="15">
        <v>0</v>
      </c>
      <c r="M376">
        <v>0</v>
      </c>
      <c r="N376" s="15">
        <v>0</v>
      </c>
      <c r="O376" t="s">
        <v>801</v>
      </c>
      <c r="P376" s="18" t="s">
        <v>807</v>
      </c>
      <c r="Q376" s="22">
        <v>9.1999999999999998E-2</v>
      </c>
      <c r="R376" s="19" t="s">
        <v>810</v>
      </c>
      <c r="S376" s="2" t="s">
        <v>145</v>
      </c>
      <c r="T376" s="1" t="s">
        <v>680</v>
      </c>
    </row>
    <row r="377" spans="1:20">
      <c r="A377">
        <v>374</v>
      </c>
      <c r="B377">
        <v>9001</v>
      </c>
      <c r="C377" t="s">
        <v>627</v>
      </c>
      <c r="D377" t="s">
        <v>628</v>
      </c>
      <c r="E377" s="2">
        <v>44611</v>
      </c>
      <c r="F377" s="2">
        <v>44612</v>
      </c>
      <c r="G377" s="2" t="s">
        <v>348</v>
      </c>
      <c r="H377" s="2" t="s">
        <v>637</v>
      </c>
      <c r="I377" t="s">
        <v>786</v>
      </c>
      <c r="J377" s="15">
        <v>1</v>
      </c>
      <c r="K377">
        <v>0</v>
      </c>
      <c r="L377" s="15">
        <v>0</v>
      </c>
      <c r="M377">
        <v>0</v>
      </c>
      <c r="N377" s="15">
        <v>0</v>
      </c>
      <c r="O377" t="s">
        <v>802</v>
      </c>
      <c r="P377" s="18" t="s">
        <v>805</v>
      </c>
      <c r="Q377" s="22">
        <v>0.10299999999999999</v>
      </c>
      <c r="R377" s="18" t="s">
        <v>813</v>
      </c>
      <c r="S377" s="2" t="s">
        <v>145</v>
      </c>
      <c r="T377" s="6" t="s">
        <v>638</v>
      </c>
    </row>
    <row r="378" spans="1:20">
      <c r="A378">
        <v>375</v>
      </c>
      <c r="B378">
        <v>9003</v>
      </c>
      <c r="C378" t="s">
        <v>627</v>
      </c>
      <c r="D378" t="s">
        <v>628</v>
      </c>
      <c r="E378" s="2">
        <v>44611</v>
      </c>
      <c r="F378" s="2">
        <v>44612</v>
      </c>
      <c r="G378" s="2" t="s">
        <v>335</v>
      </c>
      <c r="H378" t="s">
        <v>378</v>
      </c>
      <c r="I378" t="s">
        <v>786</v>
      </c>
      <c r="J378" s="15">
        <v>1</v>
      </c>
      <c r="K378">
        <v>0</v>
      </c>
      <c r="L378" s="15">
        <v>0</v>
      </c>
      <c r="M378">
        <v>0</v>
      </c>
      <c r="N378" s="15">
        <v>0</v>
      </c>
      <c r="O378" t="s">
        <v>802</v>
      </c>
      <c r="P378" s="18" t="s">
        <v>805</v>
      </c>
      <c r="Q378" s="22">
        <v>0.105</v>
      </c>
      <c r="R378" s="18" t="s">
        <v>813</v>
      </c>
      <c r="S378" s="2" t="s">
        <v>145</v>
      </c>
      <c r="T378" s="6" t="s">
        <v>639</v>
      </c>
    </row>
    <row r="379" spans="1:20">
      <c r="A379">
        <v>376</v>
      </c>
      <c r="B379">
        <v>9004</v>
      </c>
      <c r="C379" t="s">
        <v>27</v>
      </c>
      <c r="D379" t="s">
        <v>35</v>
      </c>
      <c r="E379" s="2">
        <v>44611</v>
      </c>
      <c r="F379" s="2">
        <v>44612</v>
      </c>
      <c r="G379" s="2" t="s">
        <v>335</v>
      </c>
      <c r="H379" s="2" t="s">
        <v>13</v>
      </c>
      <c r="I379" t="s">
        <v>790</v>
      </c>
      <c r="J379" s="15">
        <v>1</v>
      </c>
      <c r="K379">
        <v>0</v>
      </c>
      <c r="L379" s="15">
        <v>0</v>
      </c>
      <c r="M379">
        <v>0</v>
      </c>
      <c r="N379" s="15">
        <v>0</v>
      </c>
      <c r="O379" t="s">
        <v>802</v>
      </c>
      <c r="P379" s="18" t="s">
        <v>805</v>
      </c>
      <c r="Q379" s="22">
        <v>0.183</v>
      </c>
      <c r="R379" s="18"/>
      <c r="S379" s="2" t="s">
        <v>145</v>
      </c>
      <c r="T379" s="6" t="s">
        <v>640</v>
      </c>
    </row>
    <row r="380" spans="1:20">
      <c r="A380">
        <v>377</v>
      </c>
      <c r="B380">
        <v>9007</v>
      </c>
      <c r="C380" t="s">
        <v>48</v>
      </c>
      <c r="D380" t="s">
        <v>49</v>
      </c>
      <c r="E380" s="2">
        <v>44611</v>
      </c>
      <c r="F380" s="2">
        <v>44612</v>
      </c>
      <c r="G380" s="2" t="s">
        <v>340</v>
      </c>
      <c r="H380" s="2" t="s">
        <v>13</v>
      </c>
      <c r="I380" t="s">
        <v>786</v>
      </c>
      <c r="J380" s="15">
        <v>1</v>
      </c>
      <c r="K380">
        <v>0</v>
      </c>
      <c r="L380" s="15">
        <v>0</v>
      </c>
      <c r="M380">
        <v>0</v>
      </c>
      <c r="N380" s="15">
        <v>0</v>
      </c>
      <c r="O380" t="s">
        <v>802</v>
      </c>
      <c r="P380" s="18" t="s">
        <v>805</v>
      </c>
      <c r="Q380" s="22">
        <v>8.5999999999999993E-2</v>
      </c>
      <c r="R380" s="18"/>
      <c r="S380" s="2" t="s">
        <v>145</v>
      </c>
      <c r="T380" s="1" t="s">
        <v>679</v>
      </c>
    </row>
    <row r="381" spans="1:20">
      <c r="A381">
        <v>378</v>
      </c>
      <c r="B381">
        <v>9008</v>
      </c>
      <c r="C381" t="s">
        <v>51</v>
      </c>
      <c r="D381" t="s">
        <v>104</v>
      </c>
      <c r="E381" s="2">
        <v>44611</v>
      </c>
      <c r="F381" s="2">
        <v>44613</v>
      </c>
      <c r="G381" s="2" t="s">
        <v>335</v>
      </c>
      <c r="H381" s="2" t="s">
        <v>13</v>
      </c>
      <c r="I381" t="s">
        <v>788</v>
      </c>
      <c r="J381" s="15">
        <v>0.16700000000000001</v>
      </c>
      <c r="K381" t="s">
        <v>786</v>
      </c>
      <c r="L381" s="15">
        <v>0.83299999999999996</v>
      </c>
      <c r="M381">
        <v>0</v>
      </c>
      <c r="N381" s="15">
        <v>0</v>
      </c>
      <c r="O381" t="s">
        <v>802</v>
      </c>
      <c r="P381" s="18" t="s">
        <v>805</v>
      </c>
      <c r="Q381" s="22">
        <v>7.8E-2</v>
      </c>
      <c r="R381" s="18"/>
      <c r="S381" s="2" t="s">
        <v>145</v>
      </c>
      <c r="T381" s="1" t="s">
        <v>678</v>
      </c>
    </row>
    <row r="382" spans="1:20">
      <c r="A382">
        <v>379</v>
      </c>
      <c r="B382">
        <v>9012</v>
      </c>
      <c r="C382" t="s">
        <v>3</v>
      </c>
      <c r="D382" t="s">
        <v>50</v>
      </c>
      <c r="E382" s="2">
        <v>44613</v>
      </c>
      <c r="F382" s="2">
        <v>44613</v>
      </c>
      <c r="G382" s="2" t="s">
        <v>335</v>
      </c>
      <c r="H382" s="2" t="s">
        <v>13</v>
      </c>
      <c r="I382" t="s">
        <v>786</v>
      </c>
      <c r="J382" s="15">
        <v>1</v>
      </c>
      <c r="K382">
        <v>0</v>
      </c>
      <c r="L382" s="15">
        <v>0</v>
      </c>
      <c r="M382">
        <v>0</v>
      </c>
      <c r="N382" s="15">
        <v>0</v>
      </c>
      <c r="O382" t="s">
        <v>802</v>
      </c>
      <c r="P382" s="18" t="s">
        <v>807</v>
      </c>
      <c r="Q382" s="22">
        <v>7.5999999999999998E-2</v>
      </c>
      <c r="R382" s="18"/>
      <c r="S382" s="2" t="s">
        <v>145</v>
      </c>
      <c r="T382" s="1" t="s">
        <v>677</v>
      </c>
    </row>
    <row r="383" spans="1:20">
      <c r="A383">
        <v>380</v>
      </c>
      <c r="B383">
        <v>9016</v>
      </c>
      <c r="C383" t="s">
        <v>82</v>
      </c>
      <c r="D383" t="s">
        <v>34</v>
      </c>
      <c r="E383" s="2">
        <v>44611</v>
      </c>
      <c r="F383" s="2">
        <v>44612</v>
      </c>
      <c r="G383" s="2" t="s">
        <v>336</v>
      </c>
      <c r="H383" s="2" t="s">
        <v>345</v>
      </c>
      <c r="I383" t="s">
        <v>784</v>
      </c>
      <c r="J383" s="15">
        <v>0.1</v>
      </c>
      <c r="K383" t="s">
        <v>786</v>
      </c>
      <c r="L383" s="15">
        <v>0.9</v>
      </c>
      <c r="M383">
        <v>0</v>
      </c>
      <c r="N383" s="15">
        <v>0</v>
      </c>
      <c r="O383" t="s">
        <v>801</v>
      </c>
      <c r="P383" s="18" t="s">
        <v>805</v>
      </c>
      <c r="Q383" s="22">
        <v>5.7000000000000002E-2</v>
      </c>
      <c r="R383" s="19" t="s">
        <v>810</v>
      </c>
      <c r="S383" s="2" t="s">
        <v>145</v>
      </c>
      <c r="T383" s="1" t="s">
        <v>676</v>
      </c>
    </row>
    <row r="384" spans="1:20">
      <c r="A384">
        <v>381</v>
      </c>
      <c r="B384">
        <v>9017</v>
      </c>
      <c r="C384" t="s">
        <v>82</v>
      </c>
      <c r="D384" t="s">
        <v>34</v>
      </c>
      <c r="E384" s="2">
        <v>44611</v>
      </c>
      <c r="F384" s="2">
        <v>44612</v>
      </c>
      <c r="G384" s="2" t="s">
        <v>336</v>
      </c>
      <c r="H384" s="2" t="s">
        <v>689</v>
      </c>
      <c r="I384" t="s">
        <v>784</v>
      </c>
      <c r="J384" s="15">
        <v>0.1</v>
      </c>
      <c r="K384" t="s">
        <v>786</v>
      </c>
      <c r="L384" s="15">
        <v>0.9</v>
      </c>
      <c r="M384">
        <v>0</v>
      </c>
      <c r="N384" s="15">
        <v>0</v>
      </c>
      <c r="O384" t="s">
        <v>801</v>
      </c>
      <c r="P384" s="18" t="s">
        <v>805</v>
      </c>
      <c r="Q384" s="22">
        <v>5.7000000000000002E-2</v>
      </c>
      <c r="R384" s="19" t="s">
        <v>810</v>
      </c>
      <c r="S384" s="2" t="s">
        <v>145</v>
      </c>
      <c r="T384" s="1" t="s">
        <v>675</v>
      </c>
    </row>
    <row r="385" spans="1:20">
      <c r="A385">
        <v>382</v>
      </c>
      <c r="B385">
        <v>9018</v>
      </c>
      <c r="C385" t="s">
        <v>595</v>
      </c>
      <c r="D385" t="s">
        <v>46</v>
      </c>
      <c r="E385" s="2">
        <v>44610</v>
      </c>
      <c r="F385" s="2">
        <v>44611</v>
      </c>
      <c r="G385" s="2" t="s">
        <v>390</v>
      </c>
      <c r="H385" s="2" t="s">
        <v>690</v>
      </c>
      <c r="I385" t="s">
        <v>786</v>
      </c>
      <c r="J385" s="15">
        <v>1</v>
      </c>
      <c r="K385">
        <v>0</v>
      </c>
      <c r="L385" s="15">
        <v>0</v>
      </c>
      <c r="M385">
        <v>0</v>
      </c>
      <c r="N385" s="15">
        <v>0</v>
      </c>
      <c r="O385" t="s">
        <v>801</v>
      </c>
      <c r="P385" s="18" t="s">
        <v>807</v>
      </c>
      <c r="Q385" s="22">
        <v>8.6999999999999994E-2</v>
      </c>
      <c r="R385" s="19" t="s">
        <v>810</v>
      </c>
      <c r="S385" s="2" t="s">
        <v>145</v>
      </c>
      <c r="T385" s="1" t="s">
        <v>674</v>
      </c>
    </row>
    <row r="386" spans="1:20">
      <c r="A386">
        <v>383</v>
      </c>
      <c r="B386">
        <v>9019</v>
      </c>
      <c r="C386" t="s">
        <v>198</v>
      </c>
      <c r="D386" t="s">
        <v>53</v>
      </c>
      <c r="E386" s="2">
        <v>44612</v>
      </c>
      <c r="F386" s="2">
        <v>44613</v>
      </c>
      <c r="G386" s="2" t="s">
        <v>336</v>
      </c>
      <c r="H386" s="2" t="s">
        <v>691</v>
      </c>
      <c r="I386" t="s">
        <v>784</v>
      </c>
      <c r="J386" s="15">
        <v>0.188</v>
      </c>
      <c r="K386" t="s">
        <v>786</v>
      </c>
      <c r="L386" s="15">
        <v>0.81200000000000006</v>
      </c>
      <c r="M386">
        <v>0</v>
      </c>
      <c r="N386" s="15">
        <v>0</v>
      </c>
      <c r="O386" t="s">
        <v>802</v>
      </c>
      <c r="P386" s="18" t="s">
        <v>806</v>
      </c>
      <c r="Q386" s="22">
        <v>2.5000000000000001E-2</v>
      </c>
      <c r="R386" s="19" t="s">
        <v>810</v>
      </c>
      <c r="S386" s="2" t="s">
        <v>145</v>
      </c>
      <c r="T386" s="1" t="s">
        <v>673</v>
      </c>
    </row>
    <row r="387" spans="1:20">
      <c r="A387">
        <v>384</v>
      </c>
      <c r="B387">
        <v>9020</v>
      </c>
      <c r="C387" t="s">
        <v>62</v>
      </c>
      <c r="D387" t="s">
        <v>46</v>
      </c>
      <c r="E387" s="2">
        <v>44611</v>
      </c>
      <c r="F387" s="2">
        <v>44612</v>
      </c>
      <c r="G387" s="2" t="s">
        <v>335</v>
      </c>
      <c r="H387" s="2" t="s">
        <v>13</v>
      </c>
      <c r="I387" t="s">
        <v>786</v>
      </c>
      <c r="J387" s="15">
        <v>1</v>
      </c>
      <c r="K387">
        <v>0</v>
      </c>
      <c r="L387" s="15">
        <v>0</v>
      </c>
      <c r="M387">
        <v>0</v>
      </c>
      <c r="N387" s="15">
        <v>0</v>
      </c>
      <c r="O387" t="s">
        <v>801</v>
      </c>
      <c r="P387" s="18" t="s">
        <v>805</v>
      </c>
      <c r="Q387" s="22">
        <v>7.6999999999999999E-2</v>
      </c>
      <c r="R387" s="18"/>
      <c r="S387" s="2" t="s">
        <v>145</v>
      </c>
      <c r="T387" s="1" t="s">
        <v>672</v>
      </c>
    </row>
    <row r="388" spans="1:20">
      <c r="A388">
        <v>385</v>
      </c>
      <c r="B388">
        <v>9021</v>
      </c>
      <c r="C388" t="s">
        <v>670</v>
      </c>
      <c r="D388" t="s">
        <v>213</v>
      </c>
      <c r="E388" s="2">
        <v>44610</v>
      </c>
      <c r="F388" s="2">
        <v>44612</v>
      </c>
      <c r="G388" s="2" t="s">
        <v>335</v>
      </c>
      <c r="H388" s="2" t="s">
        <v>13</v>
      </c>
      <c r="I388" t="s">
        <v>786</v>
      </c>
      <c r="J388" s="15">
        <v>1</v>
      </c>
      <c r="K388">
        <v>0</v>
      </c>
      <c r="L388" s="15">
        <v>0</v>
      </c>
      <c r="M388">
        <v>0</v>
      </c>
      <c r="N388" s="15">
        <v>0</v>
      </c>
      <c r="O388" t="s">
        <v>802</v>
      </c>
      <c r="P388" s="18" t="s">
        <v>805</v>
      </c>
      <c r="Q388" s="22">
        <v>2.1000000000000001E-2</v>
      </c>
      <c r="R388" s="18"/>
      <c r="S388" s="2" t="s">
        <v>145</v>
      </c>
      <c r="T388" s="1" t="s">
        <v>671</v>
      </c>
    </row>
    <row r="389" spans="1:20">
      <c r="A389">
        <v>386</v>
      </c>
      <c r="B389">
        <v>9022</v>
      </c>
      <c r="C389" t="s">
        <v>595</v>
      </c>
      <c r="D389" t="s">
        <v>46</v>
      </c>
      <c r="E389" s="2">
        <v>44611</v>
      </c>
      <c r="F389" s="2">
        <v>44612</v>
      </c>
      <c r="G389" s="2" t="s">
        <v>336</v>
      </c>
      <c r="H389" s="2" t="s">
        <v>692</v>
      </c>
      <c r="I389" t="s">
        <v>786</v>
      </c>
      <c r="J389" s="15">
        <v>1</v>
      </c>
      <c r="K389">
        <v>0</v>
      </c>
      <c r="L389" s="15">
        <v>0</v>
      </c>
      <c r="M389">
        <v>0</v>
      </c>
      <c r="N389" s="15">
        <v>0</v>
      </c>
      <c r="O389" t="s">
        <v>801</v>
      </c>
      <c r="P389" s="18" t="s">
        <v>807</v>
      </c>
      <c r="Q389" s="22">
        <v>0.08</v>
      </c>
      <c r="R389" s="19" t="s">
        <v>810</v>
      </c>
      <c r="S389" s="2" t="s">
        <v>145</v>
      </c>
      <c r="T389" s="1" t="s">
        <v>669</v>
      </c>
    </row>
    <row r="390" spans="1:20">
      <c r="A390">
        <v>387</v>
      </c>
      <c r="B390">
        <v>9023</v>
      </c>
      <c r="C390" t="s">
        <v>595</v>
      </c>
      <c r="D390" t="s">
        <v>46</v>
      </c>
      <c r="E390" s="2">
        <v>44611</v>
      </c>
      <c r="F390" s="2">
        <v>44612</v>
      </c>
      <c r="G390" s="2" t="s">
        <v>336</v>
      </c>
      <c r="H390" s="2" t="s">
        <v>693</v>
      </c>
      <c r="I390" t="s">
        <v>786</v>
      </c>
      <c r="J390" s="15">
        <v>1</v>
      </c>
      <c r="K390">
        <v>0</v>
      </c>
      <c r="L390" s="15">
        <v>0</v>
      </c>
      <c r="M390">
        <v>0</v>
      </c>
      <c r="N390" s="15">
        <v>0</v>
      </c>
      <c r="O390" t="s">
        <v>801</v>
      </c>
      <c r="P390" s="18" t="s">
        <v>807</v>
      </c>
      <c r="Q390" s="22">
        <v>9.1999999999999998E-2</v>
      </c>
      <c r="R390" s="19" t="s">
        <v>810</v>
      </c>
      <c r="S390" s="2" t="s">
        <v>145</v>
      </c>
      <c r="T390" s="1" t="s">
        <v>668</v>
      </c>
    </row>
    <row r="391" spans="1:20">
      <c r="A391">
        <v>388</v>
      </c>
      <c r="B391">
        <v>9024</v>
      </c>
      <c r="C391" t="s">
        <v>666</v>
      </c>
      <c r="D391" t="s">
        <v>189</v>
      </c>
      <c r="E391" s="2">
        <v>44613</v>
      </c>
      <c r="F391" s="2">
        <v>44614</v>
      </c>
      <c r="G391" s="2" t="s">
        <v>335</v>
      </c>
      <c r="H391" s="2" t="s">
        <v>343</v>
      </c>
      <c r="I391" t="s">
        <v>790</v>
      </c>
      <c r="J391" s="15">
        <v>0.89500000000000002</v>
      </c>
      <c r="K391" t="s">
        <v>788</v>
      </c>
      <c r="L391" s="15">
        <v>0.105</v>
      </c>
      <c r="M391">
        <v>0</v>
      </c>
      <c r="N391" s="15">
        <v>0</v>
      </c>
      <c r="O391" t="s">
        <v>802</v>
      </c>
      <c r="P391" s="18" t="s">
        <v>806</v>
      </c>
      <c r="Q391" s="22">
        <v>0.14199999999999999</v>
      </c>
      <c r="R391" s="19" t="s">
        <v>810</v>
      </c>
      <c r="S391" s="2" t="s">
        <v>145</v>
      </c>
      <c r="T391" s="1" t="s">
        <v>667</v>
      </c>
    </row>
    <row r="392" spans="1:20">
      <c r="A392">
        <v>389</v>
      </c>
      <c r="B392">
        <v>9025</v>
      </c>
      <c r="C392" t="s">
        <v>66</v>
      </c>
      <c r="D392" t="s">
        <v>189</v>
      </c>
      <c r="E392" s="2">
        <v>44613</v>
      </c>
      <c r="F392" s="2">
        <v>44614</v>
      </c>
      <c r="G392" s="2" t="s">
        <v>335</v>
      </c>
      <c r="H392" s="2" t="s">
        <v>13</v>
      </c>
      <c r="I392" t="s">
        <v>790</v>
      </c>
      <c r="J392" s="15">
        <v>0.9</v>
      </c>
      <c r="K392" t="s">
        <v>788</v>
      </c>
      <c r="L392" s="15">
        <v>0.1</v>
      </c>
      <c r="M392">
        <v>0</v>
      </c>
      <c r="N392" s="15">
        <v>0</v>
      </c>
      <c r="O392" t="s">
        <v>802</v>
      </c>
      <c r="P392" s="18" t="s">
        <v>806</v>
      </c>
      <c r="Q392" s="22">
        <v>0.17199999999999999</v>
      </c>
      <c r="R392" s="18"/>
      <c r="S392" s="2" t="s">
        <v>145</v>
      </c>
      <c r="T392" s="1" t="s">
        <v>665</v>
      </c>
    </row>
    <row r="393" spans="1:20">
      <c r="A393">
        <v>390</v>
      </c>
      <c r="B393">
        <v>9028</v>
      </c>
      <c r="C393" t="s">
        <v>82</v>
      </c>
      <c r="D393" t="s">
        <v>34</v>
      </c>
      <c r="E393" s="2">
        <v>44612</v>
      </c>
      <c r="F393" s="2">
        <v>44613</v>
      </c>
      <c r="G393" s="2" t="s">
        <v>390</v>
      </c>
      <c r="H393" s="2" t="s">
        <v>694</v>
      </c>
      <c r="I393" t="s">
        <v>784</v>
      </c>
      <c r="J393" s="15">
        <v>0.1</v>
      </c>
      <c r="K393" t="s">
        <v>786</v>
      </c>
      <c r="L393" s="15">
        <v>0.9</v>
      </c>
      <c r="M393">
        <v>0</v>
      </c>
      <c r="N393" s="15">
        <v>0</v>
      </c>
      <c r="O393" t="s">
        <v>801</v>
      </c>
      <c r="P393" s="18" t="s">
        <v>805</v>
      </c>
      <c r="Q393" s="22">
        <v>5.3999999999999999E-2</v>
      </c>
      <c r="R393" s="19" t="s">
        <v>810</v>
      </c>
      <c r="S393" s="2" t="s">
        <v>145</v>
      </c>
      <c r="T393" s="1" t="s">
        <v>664</v>
      </c>
    </row>
    <row r="394" spans="1:20">
      <c r="A394">
        <v>391</v>
      </c>
      <c r="B394">
        <v>9029</v>
      </c>
      <c r="C394" t="s">
        <v>82</v>
      </c>
      <c r="D394" t="s">
        <v>34</v>
      </c>
      <c r="E394" s="2">
        <v>44612</v>
      </c>
      <c r="F394" s="2">
        <v>44613</v>
      </c>
      <c r="G394" s="2" t="s">
        <v>390</v>
      </c>
      <c r="H394" s="2" t="s">
        <v>695</v>
      </c>
      <c r="I394" t="s">
        <v>784</v>
      </c>
      <c r="J394" s="15">
        <v>0.1</v>
      </c>
      <c r="K394" t="s">
        <v>786</v>
      </c>
      <c r="L394" s="15">
        <v>0.9</v>
      </c>
      <c r="M394">
        <v>0</v>
      </c>
      <c r="N394" s="15">
        <v>0</v>
      </c>
      <c r="O394" t="s">
        <v>801</v>
      </c>
      <c r="P394" s="18" t="s">
        <v>805</v>
      </c>
      <c r="Q394" s="22">
        <v>0.06</v>
      </c>
      <c r="R394" s="19" t="s">
        <v>810</v>
      </c>
      <c r="S394" s="2" t="s">
        <v>145</v>
      </c>
      <c r="T394" s="1" t="s">
        <v>663</v>
      </c>
    </row>
    <row r="395" spans="1:20">
      <c r="A395">
        <v>392</v>
      </c>
      <c r="B395">
        <v>9030</v>
      </c>
      <c r="C395" t="s">
        <v>201</v>
      </c>
      <c r="D395" t="s">
        <v>46</v>
      </c>
      <c r="E395" s="2">
        <v>44612</v>
      </c>
      <c r="F395" s="2">
        <v>44614</v>
      </c>
      <c r="G395" s="2" t="s">
        <v>339</v>
      </c>
      <c r="H395" s="2" t="s">
        <v>13</v>
      </c>
      <c r="I395" t="s">
        <v>786</v>
      </c>
      <c r="J395" s="15">
        <v>1</v>
      </c>
      <c r="K395">
        <v>0</v>
      </c>
      <c r="L395" s="15">
        <v>0</v>
      </c>
      <c r="M395">
        <v>0</v>
      </c>
      <c r="N395" s="15">
        <v>0</v>
      </c>
      <c r="O395" t="s">
        <v>801</v>
      </c>
      <c r="P395" s="18" t="s">
        <v>805</v>
      </c>
      <c r="Q395" s="22">
        <v>0.09</v>
      </c>
      <c r="R395" s="18"/>
      <c r="S395" s="2" t="s">
        <v>145</v>
      </c>
      <c r="T395" s="1" t="s">
        <v>662</v>
      </c>
    </row>
    <row r="396" spans="1:20">
      <c r="A396">
        <v>393</v>
      </c>
      <c r="B396">
        <v>9031</v>
      </c>
      <c r="C396" s="5" t="s">
        <v>700</v>
      </c>
      <c r="D396" t="s">
        <v>104</v>
      </c>
      <c r="E396" s="2">
        <v>44613</v>
      </c>
      <c r="F396" s="2">
        <v>44614</v>
      </c>
      <c r="G396" s="2" t="s">
        <v>703</v>
      </c>
      <c r="H396" s="2" t="s">
        <v>702</v>
      </c>
      <c r="I396" t="s">
        <v>786</v>
      </c>
      <c r="J396" s="15">
        <v>1</v>
      </c>
      <c r="K396">
        <v>0</v>
      </c>
      <c r="L396" s="15">
        <v>0</v>
      </c>
      <c r="M396">
        <v>0</v>
      </c>
      <c r="N396" s="15">
        <v>0</v>
      </c>
      <c r="O396" t="s">
        <v>802</v>
      </c>
      <c r="P396" s="18" t="s">
        <v>807</v>
      </c>
      <c r="Q396" s="22">
        <v>0.14000000000000001</v>
      </c>
      <c r="R396" s="19" t="s">
        <v>810</v>
      </c>
      <c r="S396" s="2" t="s">
        <v>145</v>
      </c>
      <c r="T396" s="1" t="s">
        <v>701</v>
      </c>
    </row>
    <row r="397" spans="1:20">
      <c r="A397">
        <v>394</v>
      </c>
      <c r="B397">
        <v>9032</v>
      </c>
      <c r="C397" t="s">
        <v>660</v>
      </c>
      <c r="D397" t="s">
        <v>20</v>
      </c>
      <c r="E397" s="2">
        <v>44602</v>
      </c>
      <c r="F397" s="2">
        <v>44603</v>
      </c>
      <c r="G397" s="2" t="s">
        <v>335</v>
      </c>
      <c r="H397" s="2" t="s">
        <v>13</v>
      </c>
      <c r="I397" s="17" t="s">
        <v>800</v>
      </c>
      <c r="J397" s="15">
        <v>1</v>
      </c>
      <c r="K397">
        <v>0</v>
      </c>
      <c r="L397" s="15">
        <v>0</v>
      </c>
      <c r="M397">
        <v>0</v>
      </c>
      <c r="N397" s="15">
        <v>0</v>
      </c>
      <c r="O397" t="s">
        <v>802</v>
      </c>
      <c r="P397" s="18" t="s">
        <v>807</v>
      </c>
      <c r="Q397" s="22">
        <v>0.106</v>
      </c>
      <c r="R397" s="20" t="s">
        <v>810</v>
      </c>
      <c r="S397" s="8" t="s">
        <v>724</v>
      </c>
      <c r="T397" s="1" t="s">
        <v>661</v>
      </c>
    </row>
    <row r="398" spans="1:20">
      <c r="A398">
        <v>395</v>
      </c>
      <c r="B398">
        <v>9033</v>
      </c>
      <c r="C398" t="s">
        <v>67</v>
      </c>
      <c r="D398" t="s">
        <v>68</v>
      </c>
      <c r="E398" s="2">
        <v>44614</v>
      </c>
      <c r="F398" s="2">
        <v>44615</v>
      </c>
      <c r="G398" s="2" t="s">
        <v>335</v>
      </c>
      <c r="H398" s="2" t="s">
        <v>13</v>
      </c>
      <c r="I398" t="s">
        <v>786</v>
      </c>
      <c r="J398" s="15">
        <v>1</v>
      </c>
      <c r="K398">
        <v>0</v>
      </c>
      <c r="L398" s="15">
        <v>0</v>
      </c>
      <c r="M398">
        <v>0</v>
      </c>
      <c r="N398" s="15">
        <v>0</v>
      </c>
      <c r="O398" t="s">
        <v>801</v>
      </c>
      <c r="P398" s="18" t="s">
        <v>805</v>
      </c>
      <c r="Q398" s="22">
        <v>7.9000000000000001E-2</v>
      </c>
      <c r="R398" s="18"/>
      <c r="S398" s="2" t="s">
        <v>145</v>
      </c>
      <c r="T398" s="1" t="s">
        <v>659</v>
      </c>
    </row>
    <row r="399" spans="1:20">
      <c r="A399">
        <v>396</v>
      </c>
      <c r="B399">
        <v>9034</v>
      </c>
      <c r="C399" s="5" t="s">
        <v>719</v>
      </c>
      <c r="D399" t="s">
        <v>565</v>
      </c>
      <c r="E399" s="2">
        <v>44610</v>
      </c>
      <c r="F399" s="2">
        <v>44611</v>
      </c>
      <c r="G399" s="2" t="s">
        <v>348</v>
      </c>
      <c r="H399" s="2" t="s">
        <v>343</v>
      </c>
      <c r="I399" t="s">
        <v>790</v>
      </c>
      <c r="J399" s="15">
        <v>1</v>
      </c>
      <c r="K399">
        <v>0</v>
      </c>
      <c r="L399" s="15">
        <v>0</v>
      </c>
      <c r="M399">
        <v>0</v>
      </c>
      <c r="N399" s="15">
        <v>0</v>
      </c>
      <c r="O399" t="s">
        <v>802</v>
      </c>
      <c r="P399" s="18" t="s">
        <v>807</v>
      </c>
      <c r="Q399" s="22">
        <v>0.114</v>
      </c>
      <c r="R399" s="19" t="s">
        <v>810</v>
      </c>
      <c r="S399" s="2" t="s">
        <v>145</v>
      </c>
      <c r="T399" s="6" t="s">
        <v>720</v>
      </c>
    </row>
    <row r="400" spans="1:20">
      <c r="A400">
        <v>397</v>
      </c>
      <c r="B400">
        <v>9035</v>
      </c>
      <c r="C400" t="s">
        <v>26</v>
      </c>
      <c r="D400" t="s">
        <v>34</v>
      </c>
      <c r="E400" s="2">
        <v>44612</v>
      </c>
      <c r="F400" s="2">
        <v>44615</v>
      </c>
      <c r="G400" s="2" t="s">
        <v>370</v>
      </c>
      <c r="H400" s="2" t="s">
        <v>13</v>
      </c>
      <c r="I400" t="s">
        <v>784</v>
      </c>
      <c r="J400" s="15">
        <v>0.05</v>
      </c>
      <c r="K400" t="s">
        <v>786</v>
      </c>
      <c r="L400" s="15">
        <v>0.55000000000000004</v>
      </c>
      <c r="M400" t="s">
        <v>790</v>
      </c>
      <c r="N400" s="15">
        <v>0.4</v>
      </c>
      <c r="O400" t="s">
        <v>801</v>
      </c>
      <c r="P400" s="18" t="s">
        <v>805</v>
      </c>
      <c r="Q400" s="22">
        <v>0.113</v>
      </c>
      <c r="R400" s="18"/>
      <c r="S400" s="2" t="s">
        <v>145</v>
      </c>
      <c r="T400" s="1" t="s">
        <v>658</v>
      </c>
    </row>
    <row r="401" spans="1:20">
      <c r="A401">
        <v>398</v>
      </c>
      <c r="B401">
        <v>9036</v>
      </c>
      <c r="C401" t="s">
        <v>87</v>
      </c>
      <c r="D401" t="s">
        <v>88</v>
      </c>
      <c r="E401" s="2">
        <v>44614</v>
      </c>
      <c r="F401" s="2">
        <v>44615</v>
      </c>
      <c r="G401" s="2" t="s">
        <v>335</v>
      </c>
      <c r="H401" s="2" t="s">
        <v>13</v>
      </c>
      <c r="I401" t="s">
        <v>790</v>
      </c>
      <c r="J401" s="15">
        <v>1</v>
      </c>
      <c r="K401">
        <v>0</v>
      </c>
      <c r="L401" s="15">
        <v>0</v>
      </c>
      <c r="M401">
        <v>0</v>
      </c>
      <c r="N401" s="15">
        <v>0</v>
      </c>
      <c r="O401" t="s">
        <v>802</v>
      </c>
      <c r="P401" s="18" t="s">
        <v>805</v>
      </c>
      <c r="Q401" s="22">
        <v>0.19900000000000001</v>
      </c>
      <c r="R401" s="18"/>
      <c r="S401" s="2" t="s">
        <v>145</v>
      </c>
      <c r="T401" s="1" t="s">
        <v>657</v>
      </c>
    </row>
    <row r="402" spans="1:20">
      <c r="A402">
        <v>399</v>
      </c>
      <c r="B402">
        <v>9037</v>
      </c>
      <c r="C402" t="s">
        <v>114</v>
      </c>
      <c r="D402" t="s">
        <v>102</v>
      </c>
      <c r="E402" s="2">
        <v>44615</v>
      </c>
      <c r="F402" s="2">
        <v>44615</v>
      </c>
      <c r="G402" s="2" t="s">
        <v>335</v>
      </c>
      <c r="H402" s="2" t="s">
        <v>13</v>
      </c>
      <c r="I402" t="s">
        <v>786</v>
      </c>
      <c r="J402" s="15">
        <v>1</v>
      </c>
      <c r="K402">
        <v>0</v>
      </c>
      <c r="L402" s="15">
        <v>0</v>
      </c>
      <c r="M402">
        <v>0</v>
      </c>
      <c r="N402" s="15">
        <v>0</v>
      </c>
      <c r="O402" t="s">
        <v>802</v>
      </c>
      <c r="P402" s="18" t="s">
        <v>807</v>
      </c>
      <c r="Q402" s="22">
        <v>0.05</v>
      </c>
      <c r="R402" s="18"/>
      <c r="S402" s="2" t="s">
        <v>145</v>
      </c>
      <c r="T402" s="1" t="s">
        <v>656</v>
      </c>
    </row>
    <row r="403" spans="1:20">
      <c r="A403">
        <v>400</v>
      </c>
      <c r="B403">
        <v>9039</v>
      </c>
      <c r="C403" t="s">
        <v>23</v>
      </c>
      <c r="D403" t="s">
        <v>70</v>
      </c>
      <c r="E403" s="2">
        <v>44613</v>
      </c>
      <c r="F403" s="2">
        <v>44615</v>
      </c>
      <c r="G403" s="2" t="s">
        <v>335</v>
      </c>
      <c r="H403" s="2" t="s">
        <v>13</v>
      </c>
      <c r="I403" t="s">
        <v>790</v>
      </c>
      <c r="J403" s="15">
        <v>1</v>
      </c>
      <c r="K403">
        <v>0</v>
      </c>
      <c r="L403" s="15">
        <v>0</v>
      </c>
      <c r="M403">
        <v>0</v>
      </c>
      <c r="N403" s="15">
        <v>0</v>
      </c>
      <c r="O403" t="s">
        <v>802</v>
      </c>
      <c r="P403" s="18" t="s">
        <v>807</v>
      </c>
      <c r="Q403" s="22">
        <v>0.25900000000000001</v>
      </c>
      <c r="R403" s="18"/>
      <c r="S403" s="2" t="s">
        <v>145</v>
      </c>
      <c r="T403" s="1" t="s">
        <v>655</v>
      </c>
    </row>
    <row r="404" spans="1:20">
      <c r="A404">
        <v>401</v>
      </c>
      <c r="B404">
        <v>9040</v>
      </c>
      <c r="C404" t="s">
        <v>82</v>
      </c>
      <c r="D404" t="s">
        <v>34</v>
      </c>
      <c r="E404" s="2">
        <v>44613</v>
      </c>
      <c r="F404" s="2">
        <v>44614</v>
      </c>
      <c r="G404" s="2" t="s">
        <v>336</v>
      </c>
      <c r="H404" s="2" t="s">
        <v>704</v>
      </c>
      <c r="I404" t="s">
        <v>784</v>
      </c>
      <c r="J404" s="15">
        <v>0.1</v>
      </c>
      <c r="K404" t="s">
        <v>786</v>
      </c>
      <c r="L404" s="15">
        <v>0.9</v>
      </c>
      <c r="M404">
        <v>0</v>
      </c>
      <c r="N404" s="15">
        <v>0</v>
      </c>
      <c r="O404" t="s">
        <v>801</v>
      </c>
      <c r="P404" s="18" t="s">
        <v>805</v>
      </c>
      <c r="Q404" s="22">
        <v>5.8999999999999997E-2</v>
      </c>
      <c r="R404" s="19" t="s">
        <v>810</v>
      </c>
      <c r="S404" s="2" t="s">
        <v>145</v>
      </c>
      <c r="T404" s="1" t="s">
        <v>654</v>
      </c>
    </row>
    <row r="405" spans="1:20">
      <c r="A405">
        <v>402</v>
      </c>
      <c r="B405">
        <v>9041</v>
      </c>
      <c r="C405" t="s">
        <v>236</v>
      </c>
      <c r="D405" t="s">
        <v>20</v>
      </c>
      <c r="E405" s="2">
        <v>44614</v>
      </c>
      <c r="F405" s="2">
        <v>44615</v>
      </c>
      <c r="G405" s="2" t="s">
        <v>335</v>
      </c>
      <c r="H405" s="2" t="s">
        <v>13</v>
      </c>
      <c r="I405" t="s">
        <v>788</v>
      </c>
      <c r="J405" s="15">
        <v>0.13800000000000001</v>
      </c>
      <c r="K405" t="s">
        <v>790</v>
      </c>
      <c r="L405" s="15">
        <v>0.86199999999999999</v>
      </c>
      <c r="M405">
        <v>0</v>
      </c>
      <c r="N405" s="15">
        <v>0</v>
      </c>
      <c r="O405" t="s">
        <v>802</v>
      </c>
      <c r="P405" s="18" t="s">
        <v>805</v>
      </c>
      <c r="Q405" s="22">
        <v>0.156</v>
      </c>
      <c r="R405" s="18"/>
      <c r="S405" s="2" t="s">
        <v>145</v>
      </c>
      <c r="T405" s="1" t="s">
        <v>653</v>
      </c>
    </row>
    <row r="406" spans="1:20">
      <c r="A406">
        <v>403</v>
      </c>
      <c r="B406">
        <v>9042</v>
      </c>
      <c r="C406" s="5" t="s">
        <v>82</v>
      </c>
      <c r="D406" t="s">
        <v>34</v>
      </c>
      <c r="E406" s="2">
        <v>44613</v>
      </c>
      <c r="F406" s="2">
        <v>44614</v>
      </c>
      <c r="G406" s="2" t="s">
        <v>336</v>
      </c>
      <c r="H406" s="2" t="s">
        <v>705</v>
      </c>
      <c r="I406" t="s">
        <v>784</v>
      </c>
      <c r="J406" s="15">
        <v>0.1</v>
      </c>
      <c r="K406" t="s">
        <v>786</v>
      </c>
      <c r="L406" s="15">
        <v>0.9</v>
      </c>
      <c r="M406">
        <v>0</v>
      </c>
      <c r="N406" s="15">
        <v>0</v>
      </c>
      <c r="O406" t="s">
        <v>801</v>
      </c>
      <c r="P406" s="18" t="s">
        <v>805</v>
      </c>
      <c r="Q406" s="22">
        <v>5.8000000000000003E-2</v>
      </c>
      <c r="R406" s="19" t="s">
        <v>810</v>
      </c>
      <c r="S406" s="2" t="s">
        <v>145</v>
      </c>
      <c r="T406" s="1" t="s">
        <v>684</v>
      </c>
    </row>
    <row r="407" spans="1:20">
      <c r="A407">
        <v>404</v>
      </c>
      <c r="B407">
        <v>9043</v>
      </c>
      <c r="C407" s="5" t="s">
        <v>101</v>
      </c>
      <c r="D407" t="s">
        <v>102</v>
      </c>
      <c r="E407" s="2">
        <v>44613</v>
      </c>
      <c r="F407" s="2">
        <v>44614</v>
      </c>
      <c r="G407" s="2" t="s">
        <v>348</v>
      </c>
      <c r="H407" s="2" t="s">
        <v>347</v>
      </c>
      <c r="I407" t="s">
        <v>784</v>
      </c>
      <c r="J407" s="15">
        <v>0.13</v>
      </c>
      <c r="K407" t="s">
        <v>786</v>
      </c>
      <c r="L407" s="15">
        <v>0.87</v>
      </c>
      <c r="M407">
        <v>0</v>
      </c>
      <c r="N407" s="15">
        <v>0</v>
      </c>
      <c r="O407" t="s">
        <v>802</v>
      </c>
      <c r="P407" s="18" t="s">
        <v>805</v>
      </c>
      <c r="Q407" s="22">
        <v>3.3000000000000002E-2</v>
      </c>
      <c r="R407" s="19" t="s">
        <v>810</v>
      </c>
      <c r="S407" s="2" t="s">
        <v>145</v>
      </c>
      <c r="T407" s="1" t="s">
        <v>685</v>
      </c>
    </row>
    <row r="408" spans="1:20">
      <c r="A408">
        <v>405</v>
      </c>
      <c r="B408">
        <v>9044</v>
      </c>
      <c r="C408" s="5" t="s">
        <v>146</v>
      </c>
      <c r="D408" t="s">
        <v>96</v>
      </c>
      <c r="E408" s="2">
        <v>44614</v>
      </c>
      <c r="F408" s="2">
        <v>44615</v>
      </c>
      <c r="G408" s="2" t="s">
        <v>336</v>
      </c>
      <c r="H408" s="2" t="s">
        <v>356</v>
      </c>
      <c r="I408" t="s">
        <v>784</v>
      </c>
      <c r="J408" s="15">
        <v>0.3</v>
      </c>
      <c r="K408" t="s">
        <v>786</v>
      </c>
      <c r="L408" s="15">
        <v>0.3</v>
      </c>
      <c r="M408" t="s">
        <v>790</v>
      </c>
      <c r="N408" s="15">
        <v>0.4</v>
      </c>
      <c r="O408" t="s">
        <v>802</v>
      </c>
      <c r="P408" s="18" t="s">
        <v>807</v>
      </c>
      <c r="Q408" s="22">
        <v>0.11</v>
      </c>
      <c r="R408" s="19" t="s">
        <v>810</v>
      </c>
      <c r="S408" s="2" t="s">
        <v>145</v>
      </c>
      <c r="T408" s="1" t="s">
        <v>721</v>
      </c>
    </row>
    <row r="409" spans="1:20">
      <c r="A409">
        <v>406</v>
      </c>
      <c r="B409">
        <v>9045</v>
      </c>
      <c r="C409" s="5" t="s">
        <v>470</v>
      </c>
      <c r="D409" t="s">
        <v>36</v>
      </c>
      <c r="E409" s="2">
        <v>44615</v>
      </c>
      <c r="F409" s="2">
        <v>44616</v>
      </c>
      <c r="G409" s="2" t="s">
        <v>335</v>
      </c>
      <c r="H409" s="2" t="s">
        <v>13</v>
      </c>
      <c r="I409" t="s">
        <v>786</v>
      </c>
      <c r="J409" s="15">
        <v>0.9</v>
      </c>
      <c r="K409" t="s">
        <v>784</v>
      </c>
      <c r="L409" s="15">
        <v>0.1</v>
      </c>
      <c r="M409">
        <v>0</v>
      </c>
      <c r="N409" s="15">
        <v>0</v>
      </c>
      <c r="O409" t="s">
        <v>801</v>
      </c>
      <c r="P409" s="18" t="s">
        <v>806</v>
      </c>
      <c r="Q409" s="22">
        <v>8.7999999999999995E-2</v>
      </c>
      <c r="R409" s="18"/>
      <c r="S409" s="2" t="s">
        <v>145</v>
      </c>
      <c r="T409" s="1" t="s">
        <v>686</v>
      </c>
    </row>
    <row r="410" spans="1:20">
      <c r="A410">
        <v>407</v>
      </c>
      <c r="B410">
        <v>9046</v>
      </c>
      <c r="C410" s="5" t="s">
        <v>203</v>
      </c>
      <c r="D410" t="s">
        <v>18</v>
      </c>
      <c r="E410" s="2">
        <v>44615</v>
      </c>
      <c r="F410" s="2">
        <v>44616</v>
      </c>
      <c r="G410" s="2" t="s">
        <v>335</v>
      </c>
      <c r="H410" s="2" t="s">
        <v>13</v>
      </c>
      <c r="I410" t="s">
        <v>788</v>
      </c>
      <c r="J410" s="15">
        <v>0.115</v>
      </c>
      <c r="K410" t="s">
        <v>790</v>
      </c>
      <c r="L410" s="15">
        <v>0.88500000000000001</v>
      </c>
      <c r="M410">
        <v>0</v>
      </c>
      <c r="N410" s="15">
        <v>0</v>
      </c>
      <c r="O410" t="s">
        <v>802</v>
      </c>
      <c r="P410" s="18" t="s">
        <v>806</v>
      </c>
      <c r="Q410" s="22">
        <v>0.13600000000000001</v>
      </c>
      <c r="R410" s="18"/>
      <c r="S410" s="2" t="s">
        <v>145</v>
      </c>
      <c r="T410" s="1" t="s">
        <v>687</v>
      </c>
    </row>
    <row r="411" spans="1:20">
      <c r="A411">
        <v>408</v>
      </c>
      <c r="B411">
        <v>9047</v>
      </c>
      <c r="C411" t="s">
        <v>25</v>
      </c>
      <c r="D411" t="s">
        <v>33</v>
      </c>
      <c r="E411" s="2">
        <v>44614</v>
      </c>
      <c r="F411" s="2">
        <v>44616</v>
      </c>
      <c r="G411" s="2" t="s">
        <v>335</v>
      </c>
      <c r="H411" s="2" t="s">
        <v>13</v>
      </c>
      <c r="I411" t="s">
        <v>790</v>
      </c>
      <c r="J411" s="15">
        <v>0.9</v>
      </c>
      <c r="K411" t="s">
        <v>788</v>
      </c>
      <c r="L411" s="15">
        <v>0.1</v>
      </c>
      <c r="M411">
        <v>0</v>
      </c>
      <c r="N411" s="15">
        <v>0</v>
      </c>
      <c r="O411" t="s">
        <v>802</v>
      </c>
      <c r="P411" s="18" t="s">
        <v>806</v>
      </c>
      <c r="Q411" s="22">
        <v>0.15</v>
      </c>
      <c r="R411" s="18"/>
      <c r="S411" s="2" t="s">
        <v>368</v>
      </c>
      <c r="T411" s="1" t="s">
        <v>652</v>
      </c>
    </row>
    <row r="412" spans="1:20">
      <c r="A412">
        <v>409</v>
      </c>
      <c r="B412">
        <v>9048</v>
      </c>
      <c r="C412" t="s">
        <v>12</v>
      </c>
      <c r="D412" t="s">
        <v>12</v>
      </c>
      <c r="E412" s="2">
        <v>44614</v>
      </c>
      <c r="F412" s="2">
        <v>44616</v>
      </c>
      <c r="G412" s="2" t="s">
        <v>335</v>
      </c>
      <c r="H412" s="2" t="s">
        <v>13</v>
      </c>
      <c r="I412" t="s">
        <v>786</v>
      </c>
      <c r="J412" s="15">
        <v>0.85</v>
      </c>
      <c r="K412" t="s">
        <v>784</v>
      </c>
      <c r="L412" s="15">
        <v>0.15</v>
      </c>
      <c r="M412">
        <v>0</v>
      </c>
      <c r="N412" s="15">
        <v>0</v>
      </c>
      <c r="O412" t="s">
        <v>802</v>
      </c>
      <c r="P412" s="18" t="s">
        <v>805</v>
      </c>
      <c r="Q412" s="22">
        <v>6.2E-2</v>
      </c>
      <c r="R412" s="18"/>
      <c r="S412" s="2" t="s">
        <v>145</v>
      </c>
      <c r="T412" s="1" t="s">
        <v>651</v>
      </c>
    </row>
    <row r="413" spans="1:20">
      <c r="A413">
        <v>410</v>
      </c>
      <c r="B413">
        <v>9049</v>
      </c>
      <c r="C413" s="5" t="s">
        <v>698</v>
      </c>
      <c r="D413" t="s">
        <v>102</v>
      </c>
      <c r="E413" s="2">
        <v>44616</v>
      </c>
      <c r="F413" s="2">
        <v>44617</v>
      </c>
      <c r="G413" s="2" t="s">
        <v>335</v>
      </c>
      <c r="H413" s="2" t="s">
        <v>706</v>
      </c>
      <c r="I413" t="s">
        <v>784</v>
      </c>
      <c r="J413" s="15">
        <v>0.4</v>
      </c>
      <c r="K413" t="s">
        <v>786</v>
      </c>
      <c r="L413" s="15">
        <v>0.6</v>
      </c>
      <c r="M413">
        <v>0</v>
      </c>
      <c r="N413" s="15">
        <v>0</v>
      </c>
      <c r="O413" t="s">
        <v>802</v>
      </c>
      <c r="P413" s="18" t="s">
        <v>807</v>
      </c>
      <c r="Q413" s="22">
        <v>7.0999999999999994E-2</v>
      </c>
      <c r="R413" s="19" t="s">
        <v>810</v>
      </c>
      <c r="S413" s="2" t="s">
        <v>145</v>
      </c>
      <c r="T413" s="1" t="s">
        <v>699</v>
      </c>
    </row>
    <row r="414" spans="1:20">
      <c r="A414">
        <v>411</v>
      </c>
      <c r="B414">
        <v>9051</v>
      </c>
      <c r="C414" s="5" t="s">
        <v>717</v>
      </c>
      <c r="D414" t="s">
        <v>119</v>
      </c>
      <c r="E414" s="2">
        <v>44617</v>
      </c>
      <c r="F414" s="2">
        <v>44617</v>
      </c>
      <c r="G414" s="2" t="s">
        <v>441</v>
      </c>
      <c r="H414" s="2" t="s">
        <v>446</v>
      </c>
      <c r="I414" t="s">
        <v>786</v>
      </c>
      <c r="J414" s="15">
        <v>0.72</v>
      </c>
      <c r="K414" t="s">
        <v>784</v>
      </c>
      <c r="L414" s="15">
        <v>0.28000000000000003</v>
      </c>
      <c r="M414">
        <v>0</v>
      </c>
      <c r="N414" s="15">
        <v>0</v>
      </c>
      <c r="O414" t="s">
        <v>802</v>
      </c>
      <c r="P414" s="18" t="s">
        <v>805</v>
      </c>
      <c r="Q414" s="22">
        <v>6.2E-2</v>
      </c>
      <c r="R414" s="19" t="s">
        <v>810</v>
      </c>
      <c r="S414" s="2" t="s">
        <v>145</v>
      </c>
      <c r="T414" s="1" t="s">
        <v>718</v>
      </c>
    </row>
    <row r="415" spans="1:20">
      <c r="A415">
        <v>412</v>
      </c>
      <c r="B415">
        <v>9052</v>
      </c>
      <c r="C415" s="5" t="s">
        <v>735</v>
      </c>
      <c r="D415" t="s">
        <v>414</v>
      </c>
      <c r="E415" s="2">
        <v>44616</v>
      </c>
      <c r="F415" s="2">
        <v>44618</v>
      </c>
      <c r="G415" s="2" t="s">
        <v>441</v>
      </c>
      <c r="H415" s="2" t="s">
        <v>736</v>
      </c>
      <c r="I415" t="s">
        <v>786</v>
      </c>
      <c r="J415" s="15">
        <v>0.80100000000000005</v>
      </c>
      <c r="K415" t="s">
        <v>784</v>
      </c>
      <c r="L415" s="15">
        <v>0.19900000000000001</v>
      </c>
      <c r="M415">
        <v>0</v>
      </c>
      <c r="N415" s="15">
        <v>0</v>
      </c>
      <c r="O415" t="s">
        <v>801</v>
      </c>
      <c r="P415" s="18" t="s">
        <v>805</v>
      </c>
      <c r="Q415" s="22">
        <v>2.5999999999999999E-2</v>
      </c>
      <c r="R415" s="19" t="s">
        <v>810</v>
      </c>
      <c r="S415" s="2" t="s">
        <v>145</v>
      </c>
      <c r="T415" s="6" t="s">
        <v>737</v>
      </c>
    </row>
    <row r="416" spans="1:20">
      <c r="A416">
        <v>413</v>
      </c>
      <c r="B416">
        <v>9053</v>
      </c>
      <c r="C416" t="s">
        <v>322</v>
      </c>
      <c r="D416" t="s">
        <v>20</v>
      </c>
      <c r="E416" s="2">
        <v>44617</v>
      </c>
      <c r="F416" s="2">
        <v>44618</v>
      </c>
      <c r="G416" s="2" t="s">
        <v>335</v>
      </c>
      <c r="H416" s="2" t="s">
        <v>13</v>
      </c>
      <c r="I416" t="s">
        <v>790</v>
      </c>
      <c r="J416" s="15">
        <v>1</v>
      </c>
      <c r="K416">
        <v>0</v>
      </c>
      <c r="L416" s="15">
        <v>0</v>
      </c>
      <c r="M416">
        <v>0</v>
      </c>
      <c r="N416" s="15">
        <v>0</v>
      </c>
      <c r="O416" t="s">
        <v>802</v>
      </c>
      <c r="P416" s="18" t="s">
        <v>805</v>
      </c>
      <c r="Q416" s="22">
        <v>0.22600000000000001</v>
      </c>
      <c r="R416" s="18"/>
      <c r="S416" s="2" t="s">
        <v>145</v>
      </c>
      <c r="T416" s="1" t="s">
        <v>697</v>
      </c>
    </row>
    <row r="417" spans="1:20">
      <c r="A417">
        <v>414</v>
      </c>
      <c r="B417">
        <v>9054</v>
      </c>
      <c r="C417" s="5" t="s">
        <v>127</v>
      </c>
      <c r="D417" t="s">
        <v>65</v>
      </c>
      <c r="E417" s="2">
        <v>44616</v>
      </c>
      <c r="F417" s="2">
        <v>44618</v>
      </c>
      <c r="G417" s="2" t="s">
        <v>370</v>
      </c>
      <c r="H417" s="2" t="s">
        <v>13</v>
      </c>
      <c r="I417" t="s">
        <v>790</v>
      </c>
      <c r="J417" s="15">
        <v>1</v>
      </c>
      <c r="K417">
        <v>0</v>
      </c>
      <c r="L417" s="15">
        <v>0</v>
      </c>
      <c r="M417">
        <v>0</v>
      </c>
      <c r="N417" s="15">
        <v>0</v>
      </c>
      <c r="O417" t="s">
        <v>802</v>
      </c>
      <c r="P417" s="18" t="s">
        <v>805</v>
      </c>
      <c r="Q417" s="22">
        <v>0.247</v>
      </c>
      <c r="R417" s="18"/>
      <c r="S417" s="2" t="s">
        <v>145</v>
      </c>
      <c r="T417" s="1" t="s">
        <v>716</v>
      </c>
    </row>
    <row r="418" spans="1:20">
      <c r="A418">
        <v>415</v>
      </c>
      <c r="B418">
        <v>9055</v>
      </c>
      <c r="C418" s="5" t="s">
        <v>188</v>
      </c>
      <c r="D418" t="s">
        <v>189</v>
      </c>
      <c r="E418" s="2">
        <v>44617</v>
      </c>
      <c r="F418" s="2">
        <v>44618</v>
      </c>
      <c r="G418" s="2" t="s">
        <v>335</v>
      </c>
      <c r="H418" s="2" t="s">
        <v>13</v>
      </c>
      <c r="I418" t="s">
        <v>790</v>
      </c>
      <c r="J418" s="15">
        <v>1</v>
      </c>
      <c r="K418">
        <v>0</v>
      </c>
      <c r="L418" s="15">
        <v>0</v>
      </c>
      <c r="M418">
        <v>0</v>
      </c>
      <c r="N418" s="15">
        <v>0</v>
      </c>
      <c r="O418" t="s">
        <v>802</v>
      </c>
      <c r="P418" s="18" t="s">
        <v>806</v>
      </c>
      <c r="Q418" s="22">
        <v>0.24</v>
      </c>
      <c r="R418" s="18"/>
      <c r="S418" s="2" t="s">
        <v>145</v>
      </c>
      <c r="T418" s="1" t="s">
        <v>715</v>
      </c>
    </row>
    <row r="419" spans="1:20">
      <c r="A419">
        <v>416</v>
      </c>
      <c r="B419">
        <v>9056</v>
      </c>
      <c r="C419" t="s">
        <v>152</v>
      </c>
      <c r="D419" t="s">
        <v>153</v>
      </c>
      <c r="E419" s="2">
        <v>44618</v>
      </c>
      <c r="F419" s="2">
        <v>44618</v>
      </c>
      <c r="G419" s="2" t="s">
        <v>335</v>
      </c>
      <c r="H419" s="2" t="s">
        <v>13</v>
      </c>
      <c r="I419" t="s">
        <v>790</v>
      </c>
      <c r="J419" s="15">
        <v>1</v>
      </c>
      <c r="K419">
        <v>0</v>
      </c>
      <c r="L419" s="15">
        <v>0</v>
      </c>
      <c r="M419">
        <v>0</v>
      </c>
      <c r="N419" s="15">
        <v>0</v>
      </c>
      <c r="O419" t="s">
        <v>802</v>
      </c>
      <c r="P419" s="18" t="s">
        <v>805</v>
      </c>
      <c r="Q419" s="22">
        <v>0.16400000000000001</v>
      </c>
      <c r="R419" s="18"/>
      <c r="S419" s="2" t="s">
        <v>145</v>
      </c>
      <c r="T419" s="1" t="s">
        <v>696</v>
      </c>
    </row>
    <row r="420" spans="1:20">
      <c r="A420">
        <v>417</v>
      </c>
      <c r="B420">
        <v>9059</v>
      </c>
      <c r="C420" t="s">
        <v>707</v>
      </c>
      <c r="D420" t="s">
        <v>102</v>
      </c>
      <c r="E420" s="2">
        <v>44617</v>
      </c>
      <c r="F420" s="2">
        <v>44617</v>
      </c>
      <c r="G420" s="2" t="s">
        <v>335</v>
      </c>
      <c r="H420" s="2" t="s">
        <v>722</v>
      </c>
      <c r="I420" t="s">
        <v>784</v>
      </c>
      <c r="J420" s="15">
        <v>0.4</v>
      </c>
      <c r="K420" t="s">
        <v>786</v>
      </c>
      <c r="L420" s="15">
        <v>0.6</v>
      </c>
      <c r="M420">
        <v>0</v>
      </c>
      <c r="N420" s="15">
        <v>0</v>
      </c>
      <c r="O420" t="s">
        <v>802</v>
      </c>
      <c r="P420" s="18" t="s">
        <v>807</v>
      </c>
      <c r="Q420" s="22">
        <v>8.1000000000000003E-2</v>
      </c>
      <c r="R420" s="19" t="s">
        <v>810</v>
      </c>
      <c r="S420" s="2" t="s">
        <v>145</v>
      </c>
      <c r="T420" s="1" t="s">
        <v>708</v>
      </c>
    </row>
    <row r="421" spans="1:20">
      <c r="A421">
        <v>418</v>
      </c>
      <c r="B421">
        <v>9060</v>
      </c>
      <c r="C421" t="s">
        <v>43</v>
      </c>
      <c r="D421" t="s">
        <v>44</v>
      </c>
      <c r="E421" s="2">
        <v>44617</v>
      </c>
      <c r="F421" s="2">
        <v>44617</v>
      </c>
      <c r="G421" s="2" t="s">
        <v>335</v>
      </c>
      <c r="H421" s="2" t="s">
        <v>13</v>
      </c>
      <c r="I421" t="s">
        <v>786</v>
      </c>
      <c r="J421" s="15">
        <v>1</v>
      </c>
      <c r="K421">
        <v>0</v>
      </c>
      <c r="L421" s="15">
        <v>0</v>
      </c>
      <c r="M421">
        <v>0</v>
      </c>
      <c r="N421" s="15">
        <v>0</v>
      </c>
      <c r="O421" t="s">
        <v>802</v>
      </c>
      <c r="P421" s="18" t="s">
        <v>805</v>
      </c>
      <c r="Q421" s="22">
        <v>9.4E-2</v>
      </c>
      <c r="R421" s="18"/>
      <c r="S421" s="2" t="s">
        <v>145</v>
      </c>
      <c r="T421" s="1" t="s">
        <v>709</v>
      </c>
    </row>
    <row r="422" spans="1:20">
      <c r="A422">
        <v>419</v>
      </c>
      <c r="B422">
        <v>9062</v>
      </c>
      <c r="C422" t="s">
        <v>595</v>
      </c>
      <c r="D422" t="s">
        <v>46</v>
      </c>
      <c r="E422" s="2">
        <v>44617</v>
      </c>
      <c r="F422" s="2">
        <v>44618</v>
      </c>
      <c r="G422" s="2" t="s">
        <v>348</v>
      </c>
      <c r="H422" s="2" t="s">
        <v>397</v>
      </c>
      <c r="I422" t="s">
        <v>786</v>
      </c>
      <c r="J422" s="15">
        <v>1</v>
      </c>
      <c r="K422">
        <v>0</v>
      </c>
      <c r="L422" s="15">
        <v>0</v>
      </c>
      <c r="M422">
        <v>0</v>
      </c>
      <c r="N422" s="15">
        <v>0</v>
      </c>
      <c r="O422" t="s">
        <v>801</v>
      </c>
      <c r="P422" s="18" t="s">
        <v>807</v>
      </c>
      <c r="Q422" s="22">
        <v>0.115</v>
      </c>
      <c r="R422" s="19" t="s">
        <v>810</v>
      </c>
      <c r="S422" s="2" t="s">
        <v>145</v>
      </c>
      <c r="T422" s="1" t="s">
        <v>710</v>
      </c>
    </row>
    <row r="423" spans="1:20">
      <c r="A423">
        <v>420</v>
      </c>
      <c r="B423">
        <v>9063</v>
      </c>
      <c r="C423" s="5" t="s">
        <v>735</v>
      </c>
      <c r="D423" t="s">
        <v>414</v>
      </c>
      <c r="E423" s="2">
        <v>44618</v>
      </c>
      <c r="F423" s="2">
        <v>44619</v>
      </c>
      <c r="G423" s="2" t="s">
        <v>390</v>
      </c>
      <c r="H423" s="2" t="s">
        <v>447</v>
      </c>
      <c r="I423" t="s">
        <v>786</v>
      </c>
      <c r="J423" s="15">
        <v>0.69899999999999995</v>
      </c>
      <c r="K423" t="s">
        <v>784</v>
      </c>
      <c r="L423" s="15">
        <v>0.30099999999999999</v>
      </c>
      <c r="M423">
        <v>0</v>
      </c>
      <c r="N423" s="15">
        <v>0</v>
      </c>
      <c r="O423" t="s">
        <v>801</v>
      </c>
      <c r="P423" s="18" t="s">
        <v>805</v>
      </c>
      <c r="Q423" s="22">
        <v>0.155</v>
      </c>
      <c r="R423" s="19" t="s">
        <v>810</v>
      </c>
      <c r="S423" s="2" t="s">
        <v>145</v>
      </c>
      <c r="T423" s="6" t="s">
        <v>738</v>
      </c>
    </row>
    <row r="424" spans="1:20">
      <c r="A424">
        <v>421</v>
      </c>
      <c r="B424">
        <v>9065</v>
      </c>
      <c r="C424" t="s">
        <v>43</v>
      </c>
      <c r="D424" t="s">
        <v>44</v>
      </c>
      <c r="E424" s="2">
        <v>44617</v>
      </c>
      <c r="F424" s="2">
        <v>44618</v>
      </c>
      <c r="G424" s="2" t="s">
        <v>335</v>
      </c>
      <c r="H424" s="2" t="s">
        <v>13</v>
      </c>
      <c r="I424" t="s">
        <v>790</v>
      </c>
      <c r="J424" s="15">
        <v>1</v>
      </c>
      <c r="K424">
        <v>0</v>
      </c>
      <c r="L424" s="15">
        <v>0</v>
      </c>
      <c r="M424">
        <v>0</v>
      </c>
      <c r="N424" s="15">
        <v>0</v>
      </c>
      <c r="O424" t="s">
        <v>802</v>
      </c>
      <c r="P424" s="18" t="s">
        <v>805</v>
      </c>
      <c r="Q424" s="22">
        <v>0.17100000000000001</v>
      </c>
      <c r="R424" s="18"/>
      <c r="S424" s="2" t="s">
        <v>145</v>
      </c>
      <c r="T424" s="1" t="s">
        <v>711</v>
      </c>
    </row>
    <row r="425" spans="1:20">
      <c r="A425">
        <v>422</v>
      </c>
      <c r="B425">
        <v>9066</v>
      </c>
      <c r="C425" t="s">
        <v>175</v>
      </c>
      <c r="D425" t="s">
        <v>34</v>
      </c>
      <c r="E425" s="2">
        <v>44617</v>
      </c>
      <c r="F425" s="2">
        <v>44617</v>
      </c>
      <c r="G425" s="2" t="s">
        <v>336</v>
      </c>
      <c r="H425" s="2" t="s">
        <v>723</v>
      </c>
      <c r="I425" t="s">
        <v>786</v>
      </c>
      <c r="J425" s="15">
        <v>1</v>
      </c>
      <c r="K425">
        <v>0</v>
      </c>
      <c r="L425" s="15">
        <v>0</v>
      </c>
      <c r="M425">
        <v>0</v>
      </c>
      <c r="N425" s="15">
        <v>0</v>
      </c>
      <c r="O425" t="s">
        <v>801</v>
      </c>
      <c r="P425" s="18" t="s">
        <v>805</v>
      </c>
      <c r="Q425" s="22">
        <v>0.158</v>
      </c>
      <c r="R425" s="19" t="s">
        <v>810</v>
      </c>
      <c r="S425" s="2" t="s">
        <v>145</v>
      </c>
      <c r="T425" s="1" t="s">
        <v>712</v>
      </c>
    </row>
    <row r="426" spans="1:20">
      <c r="A426">
        <v>423</v>
      </c>
      <c r="B426">
        <v>9067</v>
      </c>
      <c r="C426" t="s">
        <v>26</v>
      </c>
      <c r="D426" t="s">
        <v>34</v>
      </c>
      <c r="E426" s="2">
        <v>44616</v>
      </c>
      <c r="F426" s="2">
        <v>44619</v>
      </c>
      <c r="G426" s="2" t="s">
        <v>370</v>
      </c>
      <c r="H426" s="2" t="s">
        <v>13</v>
      </c>
      <c r="I426" t="s">
        <v>784</v>
      </c>
      <c r="J426" s="15">
        <v>0.05</v>
      </c>
      <c r="K426" t="s">
        <v>786</v>
      </c>
      <c r="L426" s="15">
        <v>0.55000000000000004</v>
      </c>
      <c r="M426" t="s">
        <v>790</v>
      </c>
      <c r="N426" s="15">
        <v>0.4</v>
      </c>
      <c r="O426" t="s">
        <v>801</v>
      </c>
      <c r="P426" s="18" t="s">
        <v>805</v>
      </c>
      <c r="Q426" s="22">
        <v>0.13800000000000001</v>
      </c>
      <c r="R426" s="18"/>
      <c r="S426" s="2" t="s">
        <v>145</v>
      </c>
      <c r="T426" s="1" t="s">
        <v>713</v>
      </c>
    </row>
    <row r="427" spans="1:20">
      <c r="A427">
        <v>424</v>
      </c>
      <c r="B427">
        <v>9068</v>
      </c>
      <c r="C427" t="s">
        <v>531</v>
      </c>
      <c r="D427" t="s">
        <v>34</v>
      </c>
      <c r="E427" s="2">
        <v>44618</v>
      </c>
      <c r="F427" s="2">
        <v>44619</v>
      </c>
      <c r="G427" s="2" t="s">
        <v>335</v>
      </c>
      <c r="H427" s="2" t="s">
        <v>13</v>
      </c>
      <c r="I427" t="s">
        <v>784</v>
      </c>
      <c r="J427" s="15">
        <v>0.05</v>
      </c>
      <c r="K427" t="s">
        <v>786</v>
      </c>
      <c r="L427" s="15">
        <v>0.95</v>
      </c>
      <c r="M427">
        <v>0</v>
      </c>
      <c r="N427" s="15">
        <v>0</v>
      </c>
      <c r="O427" t="s">
        <v>801</v>
      </c>
      <c r="P427" s="18" t="s">
        <v>805</v>
      </c>
      <c r="Q427" s="22">
        <v>0.111</v>
      </c>
      <c r="R427" s="18"/>
      <c r="S427" s="2" t="s">
        <v>145</v>
      </c>
      <c r="T427" s="1" t="s">
        <v>714</v>
      </c>
    </row>
    <row r="428" spans="1:20">
      <c r="A428">
        <v>425</v>
      </c>
      <c r="B428">
        <v>9069</v>
      </c>
      <c r="C428" s="5" t="s">
        <v>178</v>
      </c>
      <c r="D428" t="s">
        <v>100</v>
      </c>
      <c r="E428" s="2">
        <v>44618</v>
      </c>
      <c r="F428" s="2">
        <v>44619</v>
      </c>
      <c r="G428" s="2" t="s">
        <v>348</v>
      </c>
      <c r="H428" s="2" t="s">
        <v>363</v>
      </c>
      <c r="I428" t="s">
        <v>788</v>
      </c>
      <c r="J428" s="15">
        <v>0.25600000000000001</v>
      </c>
      <c r="K428" t="s">
        <v>790</v>
      </c>
      <c r="L428" s="15">
        <v>0.74399999999999999</v>
      </c>
      <c r="M428">
        <v>0</v>
      </c>
      <c r="N428" s="15">
        <v>0</v>
      </c>
      <c r="O428" t="s">
        <v>801</v>
      </c>
      <c r="P428" s="18" t="s">
        <v>805</v>
      </c>
      <c r="Q428" s="22">
        <v>0.26600000000000001</v>
      </c>
      <c r="R428" s="18" t="s">
        <v>810</v>
      </c>
      <c r="S428" s="2" t="s">
        <v>145</v>
      </c>
      <c r="T428" s="1" t="s">
        <v>739</v>
      </c>
    </row>
    <row r="429" spans="1:20">
      <c r="A429">
        <v>426</v>
      </c>
      <c r="B429">
        <v>9070</v>
      </c>
      <c r="C429" t="s">
        <v>595</v>
      </c>
      <c r="D429" t="s">
        <v>46</v>
      </c>
      <c r="E429" s="2">
        <v>44618</v>
      </c>
      <c r="F429" s="2">
        <v>44619</v>
      </c>
      <c r="G429" s="2" t="s">
        <v>441</v>
      </c>
      <c r="H429" s="2" t="s">
        <v>725</v>
      </c>
      <c r="I429" t="s">
        <v>786</v>
      </c>
      <c r="J429" s="15">
        <v>1</v>
      </c>
      <c r="K429">
        <v>0</v>
      </c>
      <c r="L429" s="15">
        <v>0</v>
      </c>
      <c r="M429">
        <v>0</v>
      </c>
      <c r="N429" s="15">
        <v>0</v>
      </c>
      <c r="O429" t="s">
        <v>801</v>
      </c>
      <c r="P429" s="18" t="s">
        <v>807</v>
      </c>
      <c r="Q429" s="22">
        <v>9.4E-2</v>
      </c>
      <c r="R429" s="19" t="s">
        <v>810</v>
      </c>
      <c r="S429" s="2" t="s">
        <v>145</v>
      </c>
      <c r="T429" s="6" t="s">
        <v>727</v>
      </c>
    </row>
    <row r="430" spans="1:20">
      <c r="A430">
        <v>427</v>
      </c>
      <c r="B430">
        <v>9071</v>
      </c>
      <c r="C430" t="s">
        <v>241</v>
      </c>
      <c r="D430" t="s">
        <v>65</v>
      </c>
      <c r="E430" s="2">
        <v>44616</v>
      </c>
      <c r="F430" s="2">
        <v>44618</v>
      </c>
      <c r="G430" s="2" t="s">
        <v>335</v>
      </c>
      <c r="H430" s="2" t="s">
        <v>574</v>
      </c>
      <c r="I430" t="s">
        <v>790</v>
      </c>
      <c r="J430" s="15">
        <v>1</v>
      </c>
      <c r="K430">
        <v>0</v>
      </c>
      <c r="L430" s="15">
        <v>0</v>
      </c>
      <c r="M430">
        <v>0</v>
      </c>
      <c r="N430" s="15">
        <v>0</v>
      </c>
      <c r="O430" t="s">
        <v>802</v>
      </c>
      <c r="P430" s="18" t="s">
        <v>805</v>
      </c>
      <c r="Q430" s="22">
        <v>0.215</v>
      </c>
      <c r="R430" s="19" t="s">
        <v>810</v>
      </c>
      <c r="S430" s="2" t="s">
        <v>145</v>
      </c>
      <c r="T430" s="6" t="s">
        <v>726</v>
      </c>
    </row>
    <row r="431" spans="1:20">
      <c r="A431">
        <v>428</v>
      </c>
      <c r="B431">
        <v>9072</v>
      </c>
      <c r="C431" t="s">
        <v>47</v>
      </c>
      <c r="D431" t="s">
        <v>32</v>
      </c>
      <c r="E431" s="2">
        <v>44617</v>
      </c>
      <c r="F431" s="2">
        <v>44619</v>
      </c>
      <c r="G431" s="2" t="s">
        <v>339</v>
      </c>
      <c r="H431" s="2" t="s">
        <v>13</v>
      </c>
      <c r="I431" t="s">
        <v>786</v>
      </c>
      <c r="J431" s="15">
        <v>1</v>
      </c>
      <c r="K431">
        <v>0</v>
      </c>
      <c r="L431" s="15">
        <v>0</v>
      </c>
      <c r="M431">
        <v>0</v>
      </c>
      <c r="N431" s="15">
        <v>0</v>
      </c>
      <c r="O431" t="s">
        <v>801</v>
      </c>
      <c r="P431" s="18" t="s">
        <v>805</v>
      </c>
      <c r="Q431" s="22">
        <v>0.09</v>
      </c>
      <c r="R431" s="18"/>
      <c r="S431" s="2" t="s">
        <v>145</v>
      </c>
      <c r="T431" s="1" t="s">
        <v>728</v>
      </c>
    </row>
    <row r="432" spans="1:20">
      <c r="A432">
        <v>429</v>
      </c>
      <c r="B432">
        <v>9074</v>
      </c>
      <c r="C432" t="s">
        <v>48</v>
      </c>
      <c r="D432" t="s">
        <v>49</v>
      </c>
      <c r="E432" s="2">
        <v>44618</v>
      </c>
      <c r="F432" s="2">
        <v>44619</v>
      </c>
      <c r="G432" s="2" t="s">
        <v>376</v>
      </c>
      <c r="H432" s="2" t="s">
        <v>13</v>
      </c>
      <c r="I432" t="s">
        <v>786</v>
      </c>
      <c r="J432" s="15">
        <v>1</v>
      </c>
      <c r="K432">
        <v>0</v>
      </c>
      <c r="L432" s="15">
        <v>0</v>
      </c>
      <c r="M432">
        <v>0</v>
      </c>
      <c r="N432" s="15">
        <v>0</v>
      </c>
      <c r="O432" t="s">
        <v>802</v>
      </c>
      <c r="P432" s="18" t="s">
        <v>805</v>
      </c>
      <c r="Q432" s="22">
        <v>0.111</v>
      </c>
      <c r="R432" s="18"/>
      <c r="S432" s="2" t="s">
        <v>145</v>
      </c>
      <c r="T432" s="1" t="s">
        <v>729</v>
      </c>
    </row>
    <row r="433" spans="1:20">
      <c r="A433">
        <v>430</v>
      </c>
      <c r="B433">
        <v>9076</v>
      </c>
      <c r="C433" s="5" t="s">
        <v>740</v>
      </c>
      <c r="D433" t="s">
        <v>53</v>
      </c>
      <c r="E433" s="2">
        <v>44619</v>
      </c>
      <c r="F433" s="2">
        <v>44620</v>
      </c>
      <c r="G433" s="2" t="s">
        <v>335</v>
      </c>
      <c r="H433" s="2" t="s">
        <v>13</v>
      </c>
      <c r="I433" t="s">
        <v>786</v>
      </c>
      <c r="J433" s="15">
        <v>1</v>
      </c>
      <c r="K433">
        <v>0</v>
      </c>
      <c r="L433" s="15">
        <v>0</v>
      </c>
      <c r="M433">
        <v>0</v>
      </c>
      <c r="N433" s="15">
        <v>0</v>
      </c>
      <c r="O433" t="s">
        <v>802</v>
      </c>
      <c r="P433" s="18" t="s">
        <v>805</v>
      </c>
      <c r="Q433" s="22">
        <v>7.1999999999999995E-2</v>
      </c>
      <c r="R433" s="18"/>
      <c r="S433" s="2" t="s">
        <v>145</v>
      </c>
      <c r="T433" s="6" t="s">
        <v>741</v>
      </c>
    </row>
    <row r="434" spans="1:20">
      <c r="A434">
        <v>431</v>
      </c>
      <c r="B434">
        <v>9078</v>
      </c>
      <c r="C434" t="s">
        <v>564</v>
      </c>
      <c r="D434" t="s">
        <v>565</v>
      </c>
      <c r="E434" s="2">
        <v>44609</v>
      </c>
      <c r="F434" s="2">
        <v>44616</v>
      </c>
      <c r="G434" s="2" t="s">
        <v>731</v>
      </c>
      <c r="H434" t="s">
        <v>13</v>
      </c>
      <c r="I434" s="17" t="s">
        <v>800</v>
      </c>
      <c r="J434" s="15">
        <v>0.221</v>
      </c>
      <c r="K434" s="17" t="s">
        <v>799</v>
      </c>
      <c r="L434" s="15">
        <v>0.77900000000000003</v>
      </c>
      <c r="M434">
        <v>0</v>
      </c>
      <c r="N434" s="15">
        <v>0</v>
      </c>
      <c r="O434" t="s">
        <v>802</v>
      </c>
      <c r="P434" s="18" t="s">
        <v>805</v>
      </c>
      <c r="Q434" s="22">
        <v>0.83799999999999997</v>
      </c>
      <c r="R434" s="20" t="s">
        <v>810</v>
      </c>
      <c r="S434" s="2" t="s">
        <v>776</v>
      </c>
      <c r="T434" s="1" t="s">
        <v>730</v>
      </c>
    </row>
    <row r="435" spans="1:20">
      <c r="A435">
        <v>432</v>
      </c>
      <c r="B435">
        <v>9079</v>
      </c>
      <c r="C435" t="s">
        <v>670</v>
      </c>
      <c r="D435" t="s">
        <v>213</v>
      </c>
      <c r="E435" s="2">
        <v>44617</v>
      </c>
      <c r="F435" s="2">
        <v>44620</v>
      </c>
      <c r="G435" s="2" t="s">
        <v>335</v>
      </c>
      <c r="H435" t="s">
        <v>13</v>
      </c>
      <c r="I435" t="s">
        <v>786</v>
      </c>
      <c r="J435" s="15">
        <v>1</v>
      </c>
      <c r="K435">
        <v>0</v>
      </c>
      <c r="L435" s="15">
        <v>0</v>
      </c>
      <c r="M435">
        <v>0</v>
      </c>
      <c r="N435" s="15">
        <v>0</v>
      </c>
      <c r="O435" t="s">
        <v>802</v>
      </c>
      <c r="P435" s="18" t="s">
        <v>805</v>
      </c>
      <c r="Q435" s="22">
        <v>0.04</v>
      </c>
      <c r="R435" s="18"/>
      <c r="S435" s="2" t="s">
        <v>145</v>
      </c>
      <c r="T435" s="1" t="s">
        <v>732</v>
      </c>
    </row>
    <row r="436" spans="1:20">
      <c r="A436">
        <v>433</v>
      </c>
      <c r="B436">
        <v>9080</v>
      </c>
      <c r="C436" s="5" t="s">
        <v>52</v>
      </c>
      <c r="D436" t="s">
        <v>53</v>
      </c>
      <c r="E436" s="8">
        <v>44619</v>
      </c>
      <c r="F436" s="8">
        <v>44620</v>
      </c>
      <c r="G436" s="8" t="s">
        <v>336</v>
      </c>
      <c r="H436" s="5" t="s">
        <v>778</v>
      </c>
      <c r="I436" t="s">
        <v>784</v>
      </c>
      <c r="J436" s="15">
        <v>0.16500000000000001</v>
      </c>
      <c r="K436" t="s">
        <v>786</v>
      </c>
      <c r="L436" s="15">
        <v>0.83499999999999996</v>
      </c>
      <c r="M436">
        <v>0</v>
      </c>
      <c r="N436" s="15">
        <v>0</v>
      </c>
      <c r="O436" t="s">
        <v>802</v>
      </c>
      <c r="P436" s="18" t="s">
        <v>805</v>
      </c>
      <c r="Q436" s="22">
        <v>2.1999999999999999E-2</v>
      </c>
      <c r="R436" s="19" t="s">
        <v>810</v>
      </c>
      <c r="S436" s="2" t="s">
        <v>145</v>
      </c>
      <c r="T436" s="1" t="s">
        <v>777</v>
      </c>
    </row>
    <row r="437" spans="1:20">
      <c r="A437">
        <v>434</v>
      </c>
      <c r="B437">
        <v>9082</v>
      </c>
      <c r="C437" t="s">
        <v>303</v>
      </c>
      <c r="D437" t="s">
        <v>255</v>
      </c>
      <c r="E437" s="2">
        <v>44619</v>
      </c>
      <c r="F437" s="2">
        <v>44620</v>
      </c>
      <c r="G437" s="2" t="s">
        <v>335</v>
      </c>
      <c r="H437" t="s">
        <v>509</v>
      </c>
      <c r="I437" t="s">
        <v>786</v>
      </c>
      <c r="J437" s="15">
        <v>0.81</v>
      </c>
      <c r="K437" t="s">
        <v>784</v>
      </c>
      <c r="L437" s="15">
        <v>0.19</v>
      </c>
      <c r="M437">
        <v>0</v>
      </c>
      <c r="N437" s="15">
        <v>0</v>
      </c>
      <c r="O437" t="s">
        <v>802</v>
      </c>
      <c r="P437" s="18" t="s">
        <v>805</v>
      </c>
      <c r="Q437" s="22">
        <v>0.13500000000000001</v>
      </c>
      <c r="R437" s="18" t="s">
        <v>811</v>
      </c>
      <c r="S437" s="2" t="s">
        <v>145</v>
      </c>
      <c r="T437" s="1" t="s">
        <v>733</v>
      </c>
    </row>
    <row r="438" spans="1:20">
      <c r="A438">
        <v>435</v>
      </c>
      <c r="B438">
        <v>9083</v>
      </c>
      <c r="C438" t="s">
        <v>19</v>
      </c>
      <c r="D438" t="s">
        <v>18</v>
      </c>
      <c r="E438" s="2">
        <v>44619</v>
      </c>
      <c r="F438" s="2">
        <v>44621</v>
      </c>
      <c r="G438" s="2" t="s">
        <v>335</v>
      </c>
      <c r="H438" t="s">
        <v>13</v>
      </c>
      <c r="I438" t="s">
        <v>788</v>
      </c>
      <c r="J438" s="15">
        <v>0.109</v>
      </c>
      <c r="K438" t="s">
        <v>790</v>
      </c>
      <c r="L438" s="15">
        <v>0.89100000000000001</v>
      </c>
      <c r="M438">
        <v>0</v>
      </c>
      <c r="N438" s="15">
        <v>0</v>
      </c>
      <c r="O438" t="s">
        <v>802</v>
      </c>
      <c r="P438" s="18" t="s">
        <v>807</v>
      </c>
      <c r="Q438" s="22">
        <v>0.125</v>
      </c>
      <c r="R438" s="18"/>
      <c r="S438" s="2" t="s">
        <v>145</v>
      </c>
      <c r="T438" s="1" t="s">
        <v>734</v>
      </c>
    </row>
    <row r="439" spans="1:20">
      <c r="A439">
        <v>436</v>
      </c>
      <c r="B439">
        <v>9086</v>
      </c>
      <c r="C439" t="s">
        <v>582</v>
      </c>
      <c r="D439" t="s">
        <v>80</v>
      </c>
      <c r="E439" s="2">
        <v>44620</v>
      </c>
      <c r="F439" s="2">
        <v>44620</v>
      </c>
      <c r="G439" s="2" t="s">
        <v>335</v>
      </c>
      <c r="H439" t="s">
        <v>13</v>
      </c>
      <c r="I439" t="s">
        <v>786</v>
      </c>
      <c r="J439" s="15">
        <v>1</v>
      </c>
      <c r="K439">
        <v>0</v>
      </c>
      <c r="L439" s="15">
        <v>0</v>
      </c>
      <c r="M439">
        <v>0</v>
      </c>
      <c r="N439" s="15">
        <v>0</v>
      </c>
      <c r="O439" t="s">
        <v>801</v>
      </c>
      <c r="P439" s="18" t="s">
        <v>805</v>
      </c>
      <c r="Q439" s="22">
        <v>9.2999999999999999E-2</v>
      </c>
      <c r="R439" s="18"/>
      <c r="S439" s="2" t="s">
        <v>145</v>
      </c>
      <c r="T439" s="6" t="s">
        <v>745</v>
      </c>
    </row>
    <row r="440" spans="1:20">
      <c r="A440">
        <v>437</v>
      </c>
      <c r="B440">
        <v>9088</v>
      </c>
      <c r="C440" s="5" t="s">
        <v>67</v>
      </c>
      <c r="D440" t="s">
        <v>68</v>
      </c>
      <c r="E440" s="2">
        <v>44620</v>
      </c>
      <c r="F440" s="2">
        <v>44621</v>
      </c>
      <c r="G440" s="2" t="s">
        <v>335</v>
      </c>
      <c r="H440" t="s">
        <v>13</v>
      </c>
      <c r="I440" t="s">
        <v>786</v>
      </c>
      <c r="J440" s="15">
        <v>1</v>
      </c>
      <c r="K440">
        <v>0</v>
      </c>
      <c r="L440" s="15">
        <v>0</v>
      </c>
      <c r="M440">
        <v>0</v>
      </c>
      <c r="N440" s="15">
        <v>0</v>
      </c>
      <c r="O440" t="s">
        <v>801</v>
      </c>
      <c r="P440" s="18" t="s">
        <v>805</v>
      </c>
      <c r="Q440" s="22">
        <v>0.11</v>
      </c>
      <c r="R440" s="18"/>
      <c r="S440" s="2" t="s">
        <v>145</v>
      </c>
      <c r="T440" s="6" t="s">
        <v>746</v>
      </c>
    </row>
    <row r="441" spans="1:20">
      <c r="A441">
        <v>438</v>
      </c>
      <c r="B441">
        <v>9089</v>
      </c>
      <c r="C441" t="s">
        <v>514</v>
      </c>
      <c r="D441" t="s">
        <v>34</v>
      </c>
      <c r="E441" s="2">
        <v>44620</v>
      </c>
      <c r="F441" s="2">
        <v>44621</v>
      </c>
      <c r="G441" s="2" t="s">
        <v>335</v>
      </c>
      <c r="H441" t="s">
        <v>13</v>
      </c>
      <c r="I441" t="s">
        <v>784</v>
      </c>
      <c r="J441" s="15">
        <v>0.05</v>
      </c>
      <c r="K441" t="s">
        <v>786</v>
      </c>
      <c r="L441" s="15">
        <v>0.95</v>
      </c>
      <c r="M441">
        <v>0</v>
      </c>
      <c r="N441" s="15">
        <v>0</v>
      </c>
      <c r="O441" t="s">
        <v>801</v>
      </c>
      <c r="P441" s="18" t="s">
        <v>805</v>
      </c>
      <c r="Q441" s="22">
        <v>0.104</v>
      </c>
      <c r="R441" s="18"/>
      <c r="S441" s="2" t="s">
        <v>145</v>
      </c>
      <c r="T441" s="6" t="s">
        <v>747</v>
      </c>
    </row>
    <row r="442" spans="1:20">
      <c r="A442">
        <v>439</v>
      </c>
      <c r="B442">
        <v>9090</v>
      </c>
      <c r="C442" s="5" t="s">
        <v>86</v>
      </c>
      <c r="D442" t="s">
        <v>36</v>
      </c>
      <c r="E442" s="2">
        <v>44618</v>
      </c>
      <c r="F442" s="2">
        <v>44621</v>
      </c>
      <c r="G442" s="2" t="s">
        <v>748</v>
      </c>
      <c r="H442" t="s">
        <v>13</v>
      </c>
      <c r="I442" t="s">
        <v>786</v>
      </c>
      <c r="J442" s="15">
        <v>0.9</v>
      </c>
      <c r="K442" t="s">
        <v>784</v>
      </c>
      <c r="L442" s="15">
        <v>0.1</v>
      </c>
      <c r="M442">
        <v>0</v>
      </c>
      <c r="N442" s="15">
        <v>0</v>
      </c>
      <c r="O442" t="s">
        <v>801</v>
      </c>
      <c r="P442" s="18" t="s">
        <v>805</v>
      </c>
      <c r="Q442" s="22">
        <v>7.8E-2</v>
      </c>
      <c r="R442" s="18"/>
      <c r="S442" s="2" t="s">
        <v>145</v>
      </c>
      <c r="T442" s="6" t="s">
        <v>749</v>
      </c>
    </row>
    <row r="443" spans="1:20">
      <c r="A443">
        <v>440</v>
      </c>
      <c r="B443">
        <v>9093</v>
      </c>
      <c r="C443" t="s">
        <v>199</v>
      </c>
      <c r="D443" t="s">
        <v>46</v>
      </c>
      <c r="E443" s="2">
        <v>44618</v>
      </c>
      <c r="F443" s="2">
        <v>44621</v>
      </c>
      <c r="G443" s="2" t="s">
        <v>339</v>
      </c>
      <c r="H443" t="s">
        <v>13</v>
      </c>
      <c r="I443" t="s">
        <v>786</v>
      </c>
      <c r="J443" s="15">
        <v>1</v>
      </c>
      <c r="K443">
        <v>0</v>
      </c>
      <c r="L443" s="15">
        <v>0</v>
      </c>
      <c r="M443">
        <v>0</v>
      </c>
      <c r="N443" s="15">
        <v>0</v>
      </c>
      <c r="O443" t="s">
        <v>801</v>
      </c>
      <c r="P443" s="18" t="s">
        <v>805</v>
      </c>
      <c r="Q443" s="22">
        <v>9.9000000000000005E-2</v>
      </c>
      <c r="R443" s="18"/>
      <c r="S443" s="2" t="s">
        <v>145</v>
      </c>
      <c r="T443" s="6" t="s">
        <v>750</v>
      </c>
    </row>
    <row r="444" spans="1:20">
      <c r="A444">
        <v>441</v>
      </c>
      <c r="B444">
        <v>9095</v>
      </c>
      <c r="C444" t="s">
        <v>69</v>
      </c>
      <c r="D444" t="s">
        <v>44</v>
      </c>
      <c r="E444" s="2">
        <v>44620</v>
      </c>
      <c r="F444" s="2">
        <v>44621</v>
      </c>
      <c r="G444" s="2" t="s">
        <v>335</v>
      </c>
      <c r="H444" t="s">
        <v>13</v>
      </c>
      <c r="I444" t="s">
        <v>790</v>
      </c>
      <c r="J444" s="15">
        <v>1</v>
      </c>
      <c r="K444">
        <v>0</v>
      </c>
      <c r="L444" s="15">
        <v>0</v>
      </c>
      <c r="M444">
        <v>0</v>
      </c>
      <c r="N444" s="15">
        <v>0</v>
      </c>
      <c r="O444" t="s">
        <v>802</v>
      </c>
      <c r="P444" s="18" t="s">
        <v>805</v>
      </c>
      <c r="Q444" s="22">
        <v>0.155</v>
      </c>
      <c r="R444" s="18"/>
      <c r="S444" s="2" t="s">
        <v>145</v>
      </c>
      <c r="T444" s="6" t="s">
        <v>751</v>
      </c>
    </row>
    <row r="445" spans="1:20">
      <c r="A445">
        <v>442</v>
      </c>
      <c r="B445">
        <v>9096</v>
      </c>
      <c r="C445" t="s">
        <v>239</v>
      </c>
      <c r="D445" t="s">
        <v>70</v>
      </c>
      <c r="E445" s="2">
        <v>44618</v>
      </c>
      <c r="F445" s="2">
        <v>44619</v>
      </c>
      <c r="G445" s="2" t="s">
        <v>335</v>
      </c>
      <c r="H445" t="s">
        <v>380</v>
      </c>
      <c r="I445" t="s">
        <v>790</v>
      </c>
      <c r="J445" s="15">
        <v>1</v>
      </c>
      <c r="K445">
        <v>0</v>
      </c>
      <c r="L445" s="15">
        <v>0</v>
      </c>
      <c r="M445">
        <v>0</v>
      </c>
      <c r="N445" s="15">
        <v>0</v>
      </c>
      <c r="O445" t="s">
        <v>802</v>
      </c>
      <c r="P445" s="18" t="s">
        <v>806</v>
      </c>
      <c r="Q445" s="22">
        <v>0.14899999999999999</v>
      </c>
      <c r="R445" s="19" t="s">
        <v>810</v>
      </c>
      <c r="S445" s="8" t="s">
        <v>369</v>
      </c>
      <c r="T445" s="6" t="s">
        <v>752</v>
      </c>
    </row>
    <row r="446" spans="1:20">
      <c r="A446">
        <v>443</v>
      </c>
      <c r="B446">
        <v>9098</v>
      </c>
      <c r="C446" t="s">
        <v>81</v>
      </c>
      <c r="D446" t="s">
        <v>46</v>
      </c>
      <c r="E446" s="2">
        <v>44620</v>
      </c>
      <c r="F446" s="2">
        <v>44621</v>
      </c>
      <c r="G446" s="2" t="s">
        <v>335</v>
      </c>
      <c r="H446" t="s">
        <v>13</v>
      </c>
      <c r="I446" t="s">
        <v>786</v>
      </c>
      <c r="J446" s="15">
        <v>1</v>
      </c>
      <c r="K446">
        <v>0</v>
      </c>
      <c r="L446" s="15">
        <v>0</v>
      </c>
      <c r="M446">
        <v>0</v>
      </c>
      <c r="N446" s="15">
        <v>0</v>
      </c>
      <c r="O446" t="s">
        <v>801</v>
      </c>
      <c r="P446" s="18" t="s">
        <v>805</v>
      </c>
      <c r="Q446" s="22">
        <v>8.5999999999999993E-2</v>
      </c>
      <c r="R446" s="18"/>
      <c r="S446" s="2" t="s">
        <v>145</v>
      </c>
      <c r="T446" s="1" t="s">
        <v>753</v>
      </c>
    </row>
    <row r="447" spans="1:20">
      <c r="A447">
        <v>444</v>
      </c>
      <c r="B447">
        <v>9099</v>
      </c>
      <c r="C447" t="s">
        <v>743</v>
      </c>
      <c r="D447" t="s">
        <v>744</v>
      </c>
      <c r="E447" s="2">
        <v>44620</v>
      </c>
      <c r="F447" s="2">
        <v>44621</v>
      </c>
      <c r="G447" s="2" t="s">
        <v>335</v>
      </c>
      <c r="H447" s="2" t="s">
        <v>363</v>
      </c>
      <c r="I447" t="s">
        <v>784</v>
      </c>
      <c r="J447" s="15">
        <v>0.2</v>
      </c>
      <c r="K447" t="s">
        <v>786</v>
      </c>
      <c r="L447" s="15">
        <v>0.8</v>
      </c>
      <c r="M447">
        <v>0</v>
      </c>
      <c r="N447" s="15">
        <v>0</v>
      </c>
      <c r="O447" t="s">
        <v>802</v>
      </c>
      <c r="P447" s="18" t="s">
        <v>805</v>
      </c>
      <c r="Q447" s="22">
        <v>5.0999999999999997E-2</v>
      </c>
      <c r="R447" s="19" t="s">
        <v>810</v>
      </c>
      <c r="S447" s="2" t="s">
        <v>145</v>
      </c>
      <c r="T447" s="6" t="s">
        <v>754</v>
      </c>
    </row>
    <row r="448" spans="1:20">
      <c r="A448">
        <v>445</v>
      </c>
      <c r="B448">
        <v>9100</v>
      </c>
      <c r="C448" t="s">
        <v>27</v>
      </c>
      <c r="D448" t="s">
        <v>35</v>
      </c>
      <c r="E448" s="2">
        <v>44620</v>
      </c>
      <c r="F448" s="2">
        <v>44621</v>
      </c>
      <c r="G448" s="2" t="s">
        <v>335</v>
      </c>
      <c r="H448" t="s">
        <v>13</v>
      </c>
      <c r="I448" t="s">
        <v>790</v>
      </c>
      <c r="J448" s="15">
        <v>1</v>
      </c>
      <c r="K448">
        <v>0</v>
      </c>
      <c r="L448" s="15">
        <v>0</v>
      </c>
      <c r="M448">
        <v>0</v>
      </c>
      <c r="N448" s="15">
        <v>0</v>
      </c>
      <c r="O448" t="s">
        <v>802</v>
      </c>
      <c r="P448" s="18" t="s">
        <v>805</v>
      </c>
      <c r="Q448" s="22">
        <v>0.20899999999999999</v>
      </c>
      <c r="R448" s="18"/>
      <c r="S448" s="2" t="s">
        <v>145</v>
      </c>
      <c r="T448" s="6" t="s">
        <v>755</v>
      </c>
    </row>
    <row r="449" spans="1:20">
      <c r="A449">
        <v>446</v>
      </c>
      <c r="B449">
        <v>9101</v>
      </c>
      <c r="C449" t="s">
        <v>470</v>
      </c>
      <c r="D449" t="s">
        <v>36</v>
      </c>
      <c r="E449" s="2">
        <v>44621</v>
      </c>
      <c r="F449" s="2">
        <v>44622</v>
      </c>
      <c r="G449" s="2" t="s">
        <v>335</v>
      </c>
      <c r="H449" t="s">
        <v>13</v>
      </c>
      <c r="I449" t="s">
        <v>786</v>
      </c>
      <c r="J449" s="15">
        <v>0.9</v>
      </c>
      <c r="K449" t="s">
        <v>784</v>
      </c>
      <c r="L449" s="15">
        <v>0.1</v>
      </c>
      <c r="M449">
        <v>0</v>
      </c>
      <c r="N449" s="15">
        <v>0</v>
      </c>
      <c r="O449" t="s">
        <v>801</v>
      </c>
      <c r="P449" s="18" t="s">
        <v>805</v>
      </c>
      <c r="Q449" s="22">
        <v>7.6999999999999999E-2</v>
      </c>
      <c r="R449" s="18"/>
      <c r="S449" s="2" t="s">
        <v>145</v>
      </c>
      <c r="T449" s="6" t="s">
        <v>756</v>
      </c>
    </row>
    <row r="450" spans="1:20">
      <c r="A450">
        <v>447</v>
      </c>
      <c r="B450">
        <v>9102</v>
      </c>
      <c r="C450" t="s">
        <v>66</v>
      </c>
      <c r="D450" t="s">
        <v>189</v>
      </c>
      <c r="E450" s="2">
        <v>44621</v>
      </c>
      <c r="F450" s="2">
        <v>44622</v>
      </c>
      <c r="G450" s="2" t="s">
        <v>335</v>
      </c>
      <c r="H450" t="s">
        <v>13</v>
      </c>
      <c r="I450" t="s">
        <v>790</v>
      </c>
      <c r="J450" s="15">
        <v>0.89400000000000002</v>
      </c>
      <c r="K450" t="s">
        <v>788</v>
      </c>
      <c r="L450" s="15">
        <v>0.106</v>
      </c>
      <c r="M450">
        <v>0</v>
      </c>
      <c r="N450" s="15">
        <v>0</v>
      </c>
      <c r="O450" t="s">
        <v>802</v>
      </c>
      <c r="P450" s="18" t="s">
        <v>806</v>
      </c>
      <c r="Q450" s="22">
        <v>0.224</v>
      </c>
      <c r="R450" s="18"/>
      <c r="S450" s="2" t="s">
        <v>145</v>
      </c>
      <c r="T450" s="6" t="s">
        <v>757</v>
      </c>
    </row>
    <row r="451" spans="1:20">
      <c r="A451">
        <v>448</v>
      </c>
      <c r="B451">
        <v>9103</v>
      </c>
      <c r="C451" t="s">
        <v>177</v>
      </c>
      <c r="D451" t="s">
        <v>742</v>
      </c>
      <c r="E451" s="2">
        <v>44621</v>
      </c>
      <c r="F451" s="2">
        <v>44622</v>
      </c>
      <c r="G451" s="2" t="s">
        <v>335</v>
      </c>
      <c r="H451" t="s">
        <v>13</v>
      </c>
      <c r="I451" t="s">
        <v>786</v>
      </c>
      <c r="J451" s="15">
        <v>1</v>
      </c>
      <c r="K451">
        <v>0</v>
      </c>
      <c r="L451" s="15">
        <v>0</v>
      </c>
      <c r="M451">
        <v>0</v>
      </c>
      <c r="N451" s="15">
        <v>0</v>
      </c>
      <c r="O451" t="s">
        <v>802</v>
      </c>
      <c r="P451" s="18" t="s">
        <v>805</v>
      </c>
      <c r="Q451" s="22">
        <v>9.8000000000000004E-2</v>
      </c>
      <c r="R451" s="18"/>
      <c r="S451" s="2" t="s">
        <v>145</v>
      </c>
      <c r="T451" s="6" t="s">
        <v>758</v>
      </c>
    </row>
    <row r="452" spans="1:20">
      <c r="A452">
        <v>449</v>
      </c>
      <c r="B452">
        <v>9104</v>
      </c>
      <c r="C452" t="s">
        <v>176</v>
      </c>
      <c r="D452" t="s">
        <v>20</v>
      </c>
      <c r="E452" s="2">
        <v>44621</v>
      </c>
      <c r="F452" s="2">
        <v>44622</v>
      </c>
      <c r="G452" s="2" t="s">
        <v>335</v>
      </c>
      <c r="H452" t="s">
        <v>13</v>
      </c>
      <c r="I452" t="s">
        <v>790</v>
      </c>
      <c r="J452" s="15">
        <v>1</v>
      </c>
      <c r="K452">
        <v>0</v>
      </c>
      <c r="L452" s="15">
        <v>0</v>
      </c>
      <c r="M452">
        <v>0</v>
      </c>
      <c r="N452" s="15">
        <v>0</v>
      </c>
      <c r="O452" t="s">
        <v>802</v>
      </c>
      <c r="P452" s="18" t="s">
        <v>805</v>
      </c>
      <c r="Q452" s="22">
        <v>0.216</v>
      </c>
      <c r="R452" s="18"/>
      <c r="S452" s="2" t="s">
        <v>145</v>
      </c>
      <c r="T452" s="6" t="s">
        <v>759</v>
      </c>
    </row>
    <row r="453" spans="1:20">
      <c r="A453">
        <v>450</v>
      </c>
      <c r="B453">
        <v>9105</v>
      </c>
      <c r="C453" t="s">
        <v>561</v>
      </c>
      <c r="D453" t="s">
        <v>118</v>
      </c>
      <c r="E453" s="2">
        <v>44621</v>
      </c>
      <c r="F453" s="2">
        <v>44622</v>
      </c>
      <c r="G453" s="2" t="s">
        <v>335</v>
      </c>
      <c r="H453" t="s">
        <v>13</v>
      </c>
      <c r="I453" t="s">
        <v>790</v>
      </c>
      <c r="J453" s="15">
        <v>0.86</v>
      </c>
      <c r="K453" t="s">
        <v>788</v>
      </c>
      <c r="L453" s="15">
        <v>0.14000000000000001</v>
      </c>
      <c r="M453">
        <v>0</v>
      </c>
      <c r="N453" s="15">
        <v>0</v>
      </c>
      <c r="O453" t="s">
        <v>802</v>
      </c>
      <c r="P453" s="18" t="s">
        <v>805</v>
      </c>
      <c r="Q453" s="22">
        <v>0.19800000000000001</v>
      </c>
      <c r="R453" s="18"/>
      <c r="S453" s="2" t="s">
        <v>145</v>
      </c>
      <c r="T453" s="6" t="s">
        <v>760</v>
      </c>
    </row>
    <row r="454" spans="1:20">
      <c r="A454">
        <v>451</v>
      </c>
      <c r="B454">
        <v>9106</v>
      </c>
      <c r="C454" s="5" t="s">
        <v>203</v>
      </c>
      <c r="D454" t="s">
        <v>18</v>
      </c>
      <c r="E454" s="2">
        <v>44621</v>
      </c>
      <c r="F454" s="2">
        <v>44622</v>
      </c>
      <c r="G454" s="2" t="s">
        <v>335</v>
      </c>
      <c r="H454" t="s">
        <v>13</v>
      </c>
      <c r="I454" t="s">
        <v>788</v>
      </c>
      <c r="J454" s="15">
        <v>0.10100000000000001</v>
      </c>
      <c r="K454" t="s">
        <v>790</v>
      </c>
      <c r="L454" s="15">
        <v>0.89900000000000002</v>
      </c>
      <c r="M454">
        <v>0</v>
      </c>
      <c r="N454" s="15">
        <v>0</v>
      </c>
      <c r="O454" t="s">
        <v>802</v>
      </c>
      <c r="P454" s="18" t="s">
        <v>806</v>
      </c>
      <c r="Q454" s="22">
        <v>0.126</v>
      </c>
      <c r="R454" s="18"/>
      <c r="S454" s="2" t="s">
        <v>145</v>
      </c>
      <c r="T454" s="6" t="s">
        <v>774</v>
      </c>
    </row>
    <row r="455" spans="1:20">
      <c r="A455">
        <v>452</v>
      </c>
      <c r="B455">
        <v>9107</v>
      </c>
      <c r="C455" s="5" t="s">
        <v>25</v>
      </c>
      <c r="D455" t="s">
        <v>33</v>
      </c>
      <c r="E455" s="2">
        <v>44620</v>
      </c>
      <c r="F455" s="2">
        <v>44622</v>
      </c>
      <c r="G455" s="2" t="s">
        <v>335</v>
      </c>
      <c r="H455" t="s">
        <v>13</v>
      </c>
      <c r="I455" t="s">
        <v>790</v>
      </c>
      <c r="J455" s="15">
        <v>0.9</v>
      </c>
      <c r="K455" t="s">
        <v>788</v>
      </c>
      <c r="L455" s="15">
        <v>0.1</v>
      </c>
      <c r="M455">
        <v>0</v>
      </c>
      <c r="N455" s="15">
        <v>0</v>
      </c>
      <c r="O455" s="17" t="s">
        <v>802</v>
      </c>
      <c r="P455" s="18" t="s">
        <v>806</v>
      </c>
      <c r="Q455" s="22">
        <v>0.16500000000000001</v>
      </c>
      <c r="R455" s="18"/>
      <c r="S455" s="2" t="s">
        <v>145</v>
      </c>
      <c r="T455" s="6" t="s">
        <v>775</v>
      </c>
    </row>
    <row r="456" spans="1:20">
      <c r="A456">
        <v>453</v>
      </c>
      <c r="B456">
        <v>9108</v>
      </c>
      <c r="C456" t="s">
        <v>26</v>
      </c>
      <c r="D456" t="s">
        <v>34</v>
      </c>
      <c r="E456" s="2">
        <v>44620</v>
      </c>
      <c r="F456" s="2">
        <v>44622</v>
      </c>
      <c r="G456" s="2" t="s">
        <v>339</v>
      </c>
      <c r="H456" t="s">
        <v>13</v>
      </c>
      <c r="I456" t="s">
        <v>784</v>
      </c>
      <c r="J456" s="15">
        <v>0.05</v>
      </c>
      <c r="K456" t="s">
        <v>786</v>
      </c>
      <c r="L456" s="15">
        <v>0.65</v>
      </c>
      <c r="M456" t="s">
        <v>790</v>
      </c>
      <c r="N456" s="15">
        <v>0.3</v>
      </c>
      <c r="O456" t="s">
        <v>801</v>
      </c>
      <c r="P456" s="18" t="s">
        <v>805</v>
      </c>
      <c r="Q456" s="22">
        <v>0.14799999999999999</v>
      </c>
      <c r="R456" s="18"/>
      <c r="S456" s="2" t="s">
        <v>145</v>
      </c>
      <c r="T456" s="6" t="s">
        <v>761</v>
      </c>
    </row>
    <row r="457" spans="1:20">
      <c r="A457">
        <v>454</v>
      </c>
      <c r="B457">
        <v>9110</v>
      </c>
      <c r="C457" t="s">
        <v>103</v>
      </c>
      <c r="D457" t="s">
        <v>104</v>
      </c>
      <c r="E457" s="2">
        <v>44621</v>
      </c>
      <c r="F457" s="2">
        <v>44622</v>
      </c>
      <c r="G457" s="2" t="s">
        <v>335</v>
      </c>
      <c r="H457" t="s">
        <v>13</v>
      </c>
      <c r="I457" t="s">
        <v>788</v>
      </c>
      <c r="J457" s="15">
        <v>0.16700000000000001</v>
      </c>
      <c r="K457" t="s">
        <v>786</v>
      </c>
      <c r="L457" s="15">
        <v>0.83299999999999996</v>
      </c>
      <c r="M457">
        <v>0</v>
      </c>
      <c r="N457" s="15">
        <v>0</v>
      </c>
      <c r="O457" t="s">
        <v>802</v>
      </c>
      <c r="P457" s="18" t="s">
        <v>805</v>
      </c>
      <c r="Q457" s="22">
        <v>7.0000000000000007E-2</v>
      </c>
      <c r="R457" s="18"/>
      <c r="S457" s="2" t="s">
        <v>145</v>
      </c>
      <c r="T457" s="6" t="s">
        <v>762</v>
      </c>
    </row>
    <row r="458" spans="1:20">
      <c r="A458">
        <v>455</v>
      </c>
      <c r="B458">
        <v>9111</v>
      </c>
      <c r="C458" t="s">
        <v>152</v>
      </c>
      <c r="D458" t="s">
        <v>153</v>
      </c>
      <c r="E458" s="2">
        <v>44622</v>
      </c>
      <c r="F458" s="2">
        <v>44622</v>
      </c>
      <c r="G458" s="2" t="s">
        <v>335</v>
      </c>
      <c r="H458" t="s">
        <v>13</v>
      </c>
      <c r="I458" t="s">
        <v>790</v>
      </c>
      <c r="J458" s="15">
        <v>1</v>
      </c>
      <c r="K458">
        <v>0</v>
      </c>
      <c r="L458" s="15">
        <v>0</v>
      </c>
      <c r="M458">
        <v>0</v>
      </c>
      <c r="N458" s="15">
        <v>0</v>
      </c>
      <c r="O458" t="s">
        <v>802</v>
      </c>
      <c r="P458" s="18" t="s">
        <v>805</v>
      </c>
      <c r="Q458" s="22">
        <v>0.109</v>
      </c>
      <c r="R458" s="18"/>
      <c r="S458" s="2" t="s">
        <v>145</v>
      </c>
      <c r="T458" s="6" t="s">
        <v>763</v>
      </c>
    </row>
    <row r="459" spans="1:20">
      <c r="A459">
        <v>456</v>
      </c>
      <c r="B459">
        <v>9112</v>
      </c>
      <c r="C459" t="s">
        <v>236</v>
      </c>
      <c r="D459" t="s">
        <v>20</v>
      </c>
      <c r="E459" s="2">
        <v>44620</v>
      </c>
      <c r="F459" s="2">
        <v>44622</v>
      </c>
      <c r="G459" s="2" t="s">
        <v>370</v>
      </c>
      <c r="H459" t="s">
        <v>13</v>
      </c>
      <c r="I459" t="s">
        <v>788</v>
      </c>
      <c r="J459" s="15">
        <v>0.14399999999999999</v>
      </c>
      <c r="K459" t="s">
        <v>790</v>
      </c>
      <c r="L459" s="15">
        <v>0.85599999999999998</v>
      </c>
      <c r="M459">
        <v>0</v>
      </c>
      <c r="N459" s="15">
        <v>0</v>
      </c>
      <c r="O459" t="s">
        <v>802</v>
      </c>
      <c r="P459" s="18" t="s">
        <v>805</v>
      </c>
      <c r="Q459" s="22">
        <v>0.22</v>
      </c>
      <c r="R459" s="18"/>
      <c r="S459" s="2" t="s">
        <v>145</v>
      </c>
      <c r="T459" s="1" t="s">
        <v>764</v>
      </c>
    </row>
    <row r="460" spans="1:20">
      <c r="A460">
        <v>457</v>
      </c>
      <c r="B460">
        <v>9114</v>
      </c>
      <c r="C460" s="5" t="s">
        <v>47</v>
      </c>
      <c r="D460" t="s">
        <v>32</v>
      </c>
      <c r="E460" s="2">
        <v>44621</v>
      </c>
      <c r="F460" s="2">
        <v>44622</v>
      </c>
      <c r="G460" s="2" t="s">
        <v>339</v>
      </c>
      <c r="H460" t="s">
        <v>13</v>
      </c>
      <c r="I460" t="s">
        <v>786</v>
      </c>
      <c r="J460" s="15">
        <v>1</v>
      </c>
      <c r="K460">
        <v>0</v>
      </c>
      <c r="L460" s="15">
        <v>0</v>
      </c>
      <c r="M460">
        <v>0</v>
      </c>
      <c r="N460" s="15">
        <v>0</v>
      </c>
      <c r="O460" t="s">
        <v>801</v>
      </c>
      <c r="P460" s="18" t="s">
        <v>805</v>
      </c>
      <c r="Q460" s="22">
        <v>9.0999999999999998E-2</v>
      </c>
      <c r="R460" s="18"/>
      <c r="S460" s="2" t="s">
        <v>145</v>
      </c>
      <c r="T460" s="6" t="s">
        <v>773</v>
      </c>
    </row>
    <row r="461" spans="1:20">
      <c r="A461">
        <v>458</v>
      </c>
      <c r="B461">
        <v>9115</v>
      </c>
      <c r="C461" t="s">
        <v>23</v>
      </c>
      <c r="D461" t="s">
        <v>65</v>
      </c>
      <c r="E461" s="2">
        <v>44620</v>
      </c>
      <c r="F461" s="2">
        <v>44622</v>
      </c>
      <c r="G461" s="2" t="s">
        <v>370</v>
      </c>
      <c r="H461" t="s">
        <v>13</v>
      </c>
      <c r="I461" t="s">
        <v>790</v>
      </c>
      <c r="J461" s="15">
        <v>1</v>
      </c>
      <c r="K461">
        <v>0</v>
      </c>
      <c r="L461" s="15">
        <v>0</v>
      </c>
      <c r="M461">
        <v>0</v>
      </c>
      <c r="N461" s="15">
        <v>0</v>
      </c>
      <c r="O461" t="s">
        <v>802</v>
      </c>
      <c r="P461" s="18" t="s">
        <v>807</v>
      </c>
      <c r="Q461" s="22">
        <v>0.27300000000000002</v>
      </c>
      <c r="R461" s="18"/>
      <c r="S461" s="2" t="s">
        <v>145</v>
      </c>
      <c r="T461" s="6" t="s">
        <v>765</v>
      </c>
    </row>
    <row r="462" spans="1:20">
      <c r="A462">
        <v>459</v>
      </c>
      <c r="B462">
        <v>9116</v>
      </c>
      <c r="C462" t="s">
        <v>416</v>
      </c>
      <c r="D462" t="s">
        <v>32</v>
      </c>
      <c r="E462" s="2">
        <v>44621</v>
      </c>
      <c r="F462" s="2">
        <v>44622</v>
      </c>
      <c r="G462" s="2" t="s">
        <v>335</v>
      </c>
      <c r="H462" t="s">
        <v>13</v>
      </c>
      <c r="I462" t="s">
        <v>786</v>
      </c>
      <c r="J462" s="15">
        <v>1</v>
      </c>
      <c r="K462">
        <v>0</v>
      </c>
      <c r="L462" s="15">
        <v>0</v>
      </c>
      <c r="M462">
        <v>0</v>
      </c>
      <c r="N462" s="15">
        <v>0</v>
      </c>
      <c r="O462" t="s">
        <v>801</v>
      </c>
      <c r="P462" s="18" t="s">
        <v>805</v>
      </c>
      <c r="Q462" s="22">
        <v>5.5E-2</v>
      </c>
      <c r="R462" s="18"/>
      <c r="S462" s="2" t="s">
        <v>145</v>
      </c>
      <c r="T462" s="6" t="s">
        <v>766</v>
      </c>
    </row>
    <row r="463" spans="1:20">
      <c r="A463">
        <v>460</v>
      </c>
      <c r="B463">
        <v>9117</v>
      </c>
      <c r="C463" t="s">
        <v>154</v>
      </c>
      <c r="D463" t="s">
        <v>155</v>
      </c>
      <c r="E463" s="2">
        <v>44621</v>
      </c>
      <c r="F463" s="2">
        <v>44622</v>
      </c>
      <c r="G463" s="2" t="s">
        <v>335</v>
      </c>
      <c r="H463" t="s">
        <v>13</v>
      </c>
      <c r="I463" t="s">
        <v>788</v>
      </c>
      <c r="J463" s="15">
        <v>0.1</v>
      </c>
      <c r="K463" t="s">
        <v>790</v>
      </c>
      <c r="L463" s="15">
        <v>0.9</v>
      </c>
      <c r="M463">
        <v>0</v>
      </c>
      <c r="N463" s="15">
        <v>0</v>
      </c>
      <c r="O463" t="s">
        <v>802</v>
      </c>
      <c r="P463" s="18" t="s">
        <v>805</v>
      </c>
      <c r="Q463" s="22">
        <v>0.17799999999999999</v>
      </c>
      <c r="R463" s="18"/>
      <c r="S463" s="8" t="s">
        <v>779</v>
      </c>
      <c r="T463" s="6" t="s">
        <v>767</v>
      </c>
    </row>
    <row r="464" spans="1:20">
      <c r="A464">
        <v>461</v>
      </c>
      <c r="B464">
        <v>9118</v>
      </c>
      <c r="C464" t="s">
        <v>12</v>
      </c>
      <c r="D464" t="s">
        <v>12</v>
      </c>
      <c r="E464" s="2">
        <v>44621</v>
      </c>
      <c r="F464" s="2">
        <v>44622</v>
      </c>
      <c r="G464" s="2" t="s">
        <v>335</v>
      </c>
      <c r="H464" t="s">
        <v>13</v>
      </c>
      <c r="I464" t="s">
        <v>786</v>
      </c>
      <c r="J464" s="15">
        <v>0.85</v>
      </c>
      <c r="K464" t="s">
        <v>784</v>
      </c>
      <c r="L464" s="15">
        <v>0.15</v>
      </c>
      <c r="M464">
        <v>0</v>
      </c>
      <c r="N464" s="15">
        <v>0</v>
      </c>
      <c r="O464" t="s">
        <v>802</v>
      </c>
      <c r="P464" s="18" t="s">
        <v>805</v>
      </c>
      <c r="Q464" s="22">
        <v>6.6000000000000003E-2</v>
      </c>
      <c r="R464" s="18"/>
      <c r="S464" s="2" t="s">
        <v>145</v>
      </c>
      <c r="T464" s="6" t="s">
        <v>768</v>
      </c>
    </row>
    <row r="465" spans="1:20">
      <c r="A465">
        <v>462</v>
      </c>
      <c r="B465">
        <v>9119</v>
      </c>
      <c r="C465" s="5" t="s">
        <v>190</v>
      </c>
      <c r="D465" t="s">
        <v>44</v>
      </c>
      <c r="E465" s="2">
        <v>44621</v>
      </c>
      <c r="F465" s="2">
        <v>44622</v>
      </c>
      <c r="G465" s="2" t="s">
        <v>335</v>
      </c>
      <c r="H465" t="s">
        <v>13</v>
      </c>
      <c r="I465" t="s">
        <v>786</v>
      </c>
      <c r="J465" s="15">
        <v>1</v>
      </c>
      <c r="K465">
        <v>0</v>
      </c>
      <c r="L465" s="15">
        <v>0</v>
      </c>
      <c r="M465">
        <v>0</v>
      </c>
      <c r="N465" s="15">
        <v>0</v>
      </c>
      <c r="O465" t="s">
        <v>802</v>
      </c>
      <c r="P465" s="18" t="s">
        <v>805</v>
      </c>
      <c r="Q465" s="22">
        <v>0.107</v>
      </c>
      <c r="R465" s="18"/>
      <c r="S465" s="2" t="s">
        <v>145</v>
      </c>
      <c r="T465" s="6" t="s">
        <v>769</v>
      </c>
    </row>
    <row r="466" spans="1:20">
      <c r="A466">
        <v>463</v>
      </c>
      <c r="B466">
        <v>9121</v>
      </c>
      <c r="C466" s="5" t="s">
        <v>237</v>
      </c>
      <c r="D466" t="s">
        <v>46</v>
      </c>
      <c r="E466" s="2">
        <v>44621</v>
      </c>
      <c r="F466" s="2">
        <v>44622</v>
      </c>
      <c r="G466" s="2" t="s">
        <v>335</v>
      </c>
      <c r="H466" t="s">
        <v>13</v>
      </c>
      <c r="I466" t="s">
        <v>788</v>
      </c>
      <c r="J466" s="15">
        <v>0.19</v>
      </c>
      <c r="K466" t="s">
        <v>790</v>
      </c>
      <c r="L466" s="15">
        <v>0.81</v>
      </c>
      <c r="M466">
        <v>0</v>
      </c>
      <c r="N466" s="15">
        <v>0</v>
      </c>
      <c r="O466" t="s">
        <v>802</v>
      </c>
      <c r="P466" s="18" t="s">
        <v>805</v>
      </c>
      <c r="Q466" s="22">
        <v>0.127</v>
      </c>
      <c r="R466" s="18"/>
      <c r="S466" s="2" t="s">
        <v>145</v>
      </c>
      <c r="T466" s="6" t="s">
        <v>770</v>
      </c>
    </row>
    <row r="467" spans="1:20">
      <c r="A467">
        <v>464</v>
      </c>
      <c r="B467">
        <v>9123</v>
      </c>
      <c r="C467" s="5" t="s">
        <v>3</v>
      </c>
      <c r="D467" t="s">
        <v>102</v>
      </c>
      <c r="E467" s="2">
        <v>44622</v>
      </c>
      <c r="F467" s="2">
        <v>44622</v>
      </c>
      <c r="G467" s="2" t="s">
        <v>370</v>
      </c>
      <c r="H467" t="s">
        <v>13</v>
      </c>
      <c r="I467" t="s">
        <v>786</v>
      </c>
      <c r="J467" s="15">
        <v>1</v>
      </c>
      <c r="K467">
        <v>0</v>
      </c>
      <c r="L467" s="15">
        <v>0</v>
      </c>
      <c r="M467">
        <v>0</v>
      </c>
      <c r="N467" s="15">
        <v>0</v>
      </c>
      <c r="O467" t="s">
        <v>802</v>
      </c>
      <c r="P467" s="18" t="s">
        <v>805</v>
      </c>
      <c r="Q467" s="22">
        <v>4.7E-2</v>
      </c>
      <c r="R467" s="18"/>
      <c r="S467" s="2" t="s">
        <v>145</v>
      </c>
      <c r="T467" s="6" t="s">
        <v>771</v>
      </c>
    </row>
    <row r="468" spans="1:20">
      <c r="A468">
        <v>465</v>
      </c>
      <c r="B468">
        <v>9124</v>
      </c>
      <c r="C468" s="5" t="s">
        <v>619</v>
      </c>
      <c r="D468" t="s">
        <v>65</v>
      </c>
      <c r="E468" s="2">
        <v>44621</v>
      </c>
      <c r="F468" s="2">
        <v>44622</v>
      </c>
      <c r="G468" s="2" t="s">
        <v>370</v>
      </c>
      <c r="H468" t="s">
        <v>13</v>
      </c>
      <c r="I468" t="s">
        <v>790</v>
      </c>
      <c r="J468" s="15">
        <v>1</v>
      </c>
      <c r="K468">
        <v>0</v>
      </c>
      <c r="L468" s="15">
        <v>0</v>
      </c>
      <c r="M468">
        <v>0</v>
      </c>
      <c r="N468" s="15">
        <v>0</v>
      </c>
      <c r="O468" t="s">
        <v>802</v>
      </c>
      <c r="P468" s="18" t="s">
        <v>805</v>
      </c>
      <c r="Q468" s="22">
        <v>0.249</v>
      </c>
      <c r="R468" s="18"/>
      <c r="S468" s="2" t="s">
        <v>145</v>
      </c>
      <c r="T468" s="6" t="s">
        <v>772</v>
      </c>
    </row>
    <row r="470" spans="1:20">
      <c r="A470" s="10"/>
      <c r="T470" s="1"/>
    </row>
  </sheetData>
  <mergeCells count="1">
    <mergeCell ref="A1:R1"/>
  </mergeCells>
  <phoneticPr fontId="1" type="noConversion"/>
  <conditionalFormatting sqref="Q4:Q468">
    <cfRule type="dataBar" priority="1">
      <dataBar>
        <cfvo type="min"/>
        <cfvo type="max"/>
        <color rgb="FF638EC6"/>
      </dataBar>
      <extLst>
        <ext xmlns:x14="http://schemas.microsoft.com/office/spreadsheetml/2009/9/main" uri="{B025F937-C7B1-47D3-B67F-A62EFF666E3E}">
          <x14:id>{C7946F8D-B5BB-444E-8CDB-2D546453208F}</x14:id>
        </ext>
      </extLst>
    </cfRule>
  </conditionalFormatting>
  <dataValidations count="1">
    <dataValidation allowBlank="1" showInputMessage="1" showErrorMessage="1" prompt="NO=조사단위가 부적합하거나 조사방식이 부적합한 경우, _x000d__x000a_CHECK=전국 단위는 아니지만 원하는 조사단위인 경우,_x000d__x000a_MERGE=다른 행(MERGE2)과 합쳐서 원하는 조사단위를 만들 수 있는 경우" sqref="R3" xr:uid="{2790F840-0765-934D-BE8C-4F4290E43CBF}"/>
  </dataValidations>
  <hyperlinks>
    <hyperlink ref="T4" r:id="rId1" xr:uid="{A48444D9-7FA6-A640-97C7-C2DFD77E4EC5}"/>
    <hyperlink ref="T5" r:id="rId2" xr:uid="{7A5F252B-50F9-4A4B-A9FB-B273DCC27377}"/>
    <hyperlink ref="T6" r:id="rId3" xr:uid="{5F29C326-A6C0-8C48-B68B-1C0CE0A1673D}"/>
    <hyperlink ref="T7" r:id="rId4" xr:uid="{17B63C05-0E07-084D-99C1-5AC4E31DAADE}"/>
    <hyperlink ref="T8" r:id="rId5" xr:uid="{4716DCD4-3FC4-E34A-A73D-F3433B330B38}"/>
    <hyperlink ref="T9" r:id="rId6" xr:uid="{4769C2CF-2120-4E4B-A6CF-C7A05FC9E030}"/>
    <hyperlink ref="T10" r:id="rId7" xr:uid="{3F96357F-1407-624E-ABC2-0028FB83DDFA}"/>
    <hyperlink ref="T11" r:id="rId8" xr:uid="{B5F731CB-AEF6-5941-81C5-5A4E82346433}"/>
    <hyperlink ref="T12" r:id="rId9" xr:uid="{44D51569-76F6-3B45-85A6-370FD2212ED6}"/>
    <hyperlink ref="T13" r:id="rId10" xr:uid="{060F4F9A-4037-6E4C-B614-0BC3CF6AA552}"/>
    <hyperlink ref="T14" r:id="rId11" xr:uid="{0CE6AC2F-EB35-874D-9454-C3D8A359BF9C}"/>
    <hyperlink ref="T15" r:id="rId12" xr:uid="{C14B63E4-61CE-EB48-82F8-7AF45DF7B030}"/>
    <hyperlink ref="T21" r:id="rId13" xr:uid="{69F6D134-31AB-E24D-958A-C415358C18D6}"/>
    <hyperlink ref="T20" r:id="rId14" xr:uid="{07750B59-9E46-AA43-A981-15DB5BE8C254}"/>
    <hyperlink ref="T19" r:id="rId15" xr:uid="{57CEDBC3-77F9-1943-800B-B6BC8EA90795}"/>
    <hyperlink ref="T18" r:id="rId16" xr:uid="{9DB39C80-5200-FF47-935A-C027E6A8FDC5}"/>
    <hyperlink ref="T17" r:id="rId17" xr:uid="{2878ED02-AB3D-404C-86BC-4C6732B35011}"/>
    <hyperlink ref="T16" r:id="rId18" xr:uid="{372475D1-7C66-8F45-BDC3-86845354D0BC}"/>
    <hyperlink ref="T22" r:id="rId19" xr:uid="{206BD1CA-E6FF-D945-AB5C-FE1AF98C2F92}"/>
    <hyperlink ref="T23" r:id="rId20" xr:uid="{C71356E3-911A-8D4E-A0A7-859ADEC20417}"/>
    <hyperlink ref="T24" r:id="rId21" xr:uid="{4880CBA8-DCBC-8747-93DB-9972441B1C8B}"/>
    <hyperlink ref="T25" r:id="rId22" xr:uid="{9CF13D66-9850-7D4C-A061-CD8382FBB8D8}"/>
    <hyperlink ref="T26" r:id="rId23" xr:uid="{95233009-75F0-4E4F-A57D-CE2FA1BF8580}"/>
    <hyperlink ref="T27" r:id="rId24" xr:uid="{F8F08E5B-0E6D-6B46-AFAA-E7FF6FD6BEFC}"/>
    <hyperlink ref="T28" r:id="rId25" xr:uid="{FA9BED36-8EF5-6846-AE5D-BC5BE1EA63D7}"/>
    <hyperlink ref="T29" r:id="rId26" xr:uid="{6AB6981E-FCFC-AF43-9397-C313DE2A17CC}"/>
    <hyperlink ref="T32" r:id="rId27" xr:uid="{9D5A8E95-01A6-9241-8D10-B8A5FDAD6197}"/>
    <hyperlink ref="T31" r:id="rId28" xr:uid="{E2CBA782-9482-E743-B23A-2E2EB895E233}"/>
    <hyperlink ref="T30" r:id="rId29" xr:uid="{9EE1FB8F-D17C-6244-BF2C-F9872FC30DA1}"/>
    <hyperlink ref="T33" r:id="rId30" xr:uid="{02EBFF44-49C3-6449-9617-5326379BFFB6}"/>
    <hyperlink ref="T34" r:id="rId31" xr:uid="{D3C0144B-9CC0-D342-AD09-1CFF60B6688B}"/>
    <hyperlink ref="T35" r:id="rId32" xr:uid="{0E0C3E13-6836-AF45-9B4D-753D70581C79}"/>
    <hyperlink ref="T36" r:id="rId33" xr:uid="{A77E43F8-6609-DA42-B450-AFBB1FA2C94B}"/>
    <hyperlink ref="T37" r:id="rId34" xr:uid="{E336EDBC-6C0B-EF4C-B623-194E0C7B742D}"/>
    <hyperlink ref="T38" r:id="rId35" xr:uid="{E859AFD2-8465-3F49-8CF5-581A8513CD62}"/>
    <hyperlink ref="T39" r:id="rId36" xr:uid="{6F539518-970E-FA4C-BEEC-EE9EC9EF9D62}"/>
    <hyperlink ref="T40" r:id="rId37" xr:uid="{9A65F561-D618-3046-BFDD-60E3A41F7D42}"/>
    <hyperlink ref="T41" r:id="rId38" xr:uid="{79BEBB29-9F78-D046-A9B1-8163FBF62FB0}"/>
    <hyperlink ref="T42" r:id="rId39" xr:uid="{C6C05B76-4E31-F840-9C3A-86264A8FA2A3}"/>
    <hyperlink ref="T43" r:id="rId40" xr:uid="{DB19203B-0215-B645-9F50-E4B7D6B4355B}"/>
    <hyperlink ref="T44" r:id="rId41" xr:uid="{662C3BAB-0C43-A542-9716-2CD7FB8BF0DF}"/>
    <hyperlink ref="T45" r:id="rId42" xr:uid="{5A37D370-1A2D-5A4E-BE8F-E641C0F6D229}"/>
    <hyperlink ref="T52" r:id="rId43" xr:uid="{D95A3460-18FE-5F4B-93E4-42E0079AF79D}"/>
    <hyperlink ref="T51" r:id="rId44" xr:uid="{3F7F1189-28CD-1D43-A1AA-1B1BB679C117}"/>
    <hyperlink ref="T50" r:id="rId45" xr:uid="{F973B49E-6062-1E47-8EE4-62008A63D371}"/>
    <hyperlink ref="T49" r:id="rId46" xr:uid="{02DD945D-BC68-924A-8539-F4120D018ACD}"/>
    <hyperlink ref="T48" r:id="rId47" xr:uid="{8529A9EA-A59B-D34E-ABB3-608BA8C6E545}"/>
    <hyperlink ref="T47" r:id="rId48" xr:uid="{2EBB65A0-451E-5644-B381-3D51527A4CAC}"/>
    <hyperlink ref="T46" r:id="rId49" xr:uid="{29EEBA15-038D-294F-9058-97EA2DED7409}"/>
    <hyperlink ref="T53" r:id="rId50" xr:uid="{DA3C8D81-2DBB-1946-B547-C5EC72582F2C}"/>
    <hyperlink ref="T54" r:id="rId51" xr:uid="{C5DCE7A0-70A8-A845-B898-E2445A3EECD2}"/>
    <hyperlink ref="T55" r:id="rId52" xr:uid="{3F5ECB57-6470-BA48-A398-2BCF826A6C06}"/>
    <hyperlink ref="T56" r:id="rId53" xr:uid="{2C3B09DA-F080-5145-9334-E4AF964D383A}"/>
    <hyperlink ref="T57" r:id="rId54" xr:uid="{390F3234-0589-1847-A8C0-EA9B48A80D9C}"/>
    <hyperlink ref="T58" r:id="rId55" xr:uid="{3A04B556-AF3F-F644-A8F7-95473349805F}"/>
    <hyperlink ref="T59" r:id="rId56" xr:uid="{B6F480F8-9E8A-2948-9391-84A0990CDEFF}"/>
    <hyperlink ref="T60" r:id="rId57" xr:uid="{D05A120F-09B9-CF4F-BB4F-113F8EB4E9B4}"/>
    <hyperlink ref="T61" r:id="rId58" xr:uid="{58C2FA82-6373-C649-AE4B-61FBDDF7A542}"/>
    <hyperlink ref="T62" r:id="rId59" xr:uid="{BB63EBDC-EBFB-DE43-ADD2-D5FDB9CCBDB4}"/>
    <hyperlink ref="T63" r:id="rId60" xr:uid="{A0FD392B-580D-AC4C-B5B6-185F6D1CDAC0}"/>
    <hyperlink ref="T64" r:id="rId61" xr:uid="{119CFC44-BEB3-5541-B4ED-FBB034CC0F37}"/>
    <hyperlink ref="T65" r:id="rId62" xr:uid="{CAC079B8-AD48-354E-9582-EE06FCBC2EBA}"/>
    <hyperlink ref="T66" r:id="rId63" xr:uid="{775C3B9A-31C4-894F-B63C-501D3A78164E}"/>
    <hyperlink ref="T67" r:id="rId64" xr:uid="{240E005C-1DEB-7F46-8230-179FBFC57501}"/>
    <hyperlink ref="T68" r:id="rId65" xr:uid="{FED7DB98-1102-9440-AFD5-3D6EBC4A75B4}"/>
    <hyperlink ref="T69" r:id="rId66" xr:uid="{5E1FF076-8071-ED4D-B18D-B9B27140E50C}"/>
    <hyperlink ref="T70" r:id="rId67" xr:uid="{8D6B9B8D-0853-9941-AF6C-B30CAD862FAA}"/>
    <hyperlink ref="T71" r:id="rId68" xr:uid="{6154DFC4-95BC-4747-B8DC-CDA2C04EDB85}"/>
    <hyperlink ref="T72" r:id="rId69" xr:uid="{EC62DCBA-6DBB-9943-8C89-0537BEB939DC}"/>
    <hyperlink ref="T73" r:id="rId70" xr:uid="{4A8CCD82-35AD-F14B-9F9F-B5C5BA9BDB49}"/>
    <hyperlink ref="T74" r:id="rId71" xr:uid="{55E6C07C-EBFF-7947-B78C-223FAEF95DE4}"/>
    <hyperlink ref="T75" r:id="rId72" xr:uid="{DD62FF48-6B16-444D-BF27-F50BD3C9F2D5}"/>
    <hyperlink ref="T76" r:id="rId73" xr:uid="{8D49F06C-CCEB-0549-9724-E6A4415A97FF}"/>
    <hyperlink ref="T77" r:id="rId74" xr:uid="{29FD5B42-47AC-F049-9CFE-8F0B40726D43}"/>
    <hyperlink ref="T78" r:id="rId75" xr:uid="{8425F0E8-94FC-434B-BF31-17467C42360A}"/>
    <hyperlink ref="T79" r:id="rId76" xr:uid="{51D99804-4E43-6042-8E2D-B6880CDE87A5}"/>
    <hyperlink ref="T80" r:id="rId77" xr:uid="{65E5A0EA-6A76-CA49-9A6F-36C0229EEEB2}"/>
    <hyperlink ref="T81" r:id="rId78" xr:uid="{BD7A8C11-8D7A-634A-9378-40C570AC1C6A}"/>
    <hyperlink ref="T82" r:id="rId79" xr:uid="{74D05435-9C46-6D41-97AA-041E5409E6BA}"/>
    <hyperlink ref="T83" r:id="rId80" xr:uid="{7AC9F7A1-FEA1-B34B-A720-96778D8DD837}"/>
    <hyperlink ref="T84" r:id="rId81" xr:uid="{B27B957A-A413-234D-A549-C95F9705CDC0}"/>
    <hyperlink ref="T85" r:id="rId82" xr:uid="{1A1E2391-92EF-EC4E-B404-9663198C99A1}"/>
    <hyperlink ref="T86" r:id="rId83" xr:uid="{A116FC00-C95C-6049-B591-70C2D40D6759}"/>
    <hyperlink ref="T87" r:id="rId84" xr:uid="{3CB473A4-3C8E-3445-ABE0-187C56879A99}"/>
    <hyperlink ref="T88" r:id="rId85" xr:uid="{0C87E4E9-44CF-B24A-A62B-6D636F63071B}"/>
    <hyperlink ref="T89" r:id="rId86" xr:uid="{E9681AE5-4202-EA48-85B4-02346350E709}"/>
    <hyperlink ref="T90" r:id="rId87" xr:uid="{0F064E33-2618-6749-889A-5610A84EAA5A}"/>
    <hyperlink ref="T91" r:id="rId88" xr:uid="{075F2A72-DFE3-984C-84FD-FAA97A6F09AC}"/>
    <hyperlink ref="T92" r:id="rId89" xr:uid="{78E5228B-14C1-DD4A-B3FC-CCB6B09259B3}"/>
    <hyperlink ref="T99" r:id="rId90" xr:uid="{20D28F50-0D83-C149-96F1-B63B7A028FD5}"/>
    <hyperlink ref="T98" r:id="rId91" xr:uid="{24767492-2188-1F4E-80CE-569392EFDBC2}"/>
    <hyperlink ref="T97" r:id="rId92" xr:uid="{6934ABFF-C2F5-4D4B-B39D-F8E7C437A2C5}"/>
    <hyperlink ref="T96" r:id="rId93" xr:uid="{EC7DEB42-3C5E-E445-A275-A0E4604D1903}"/>
    <hyperlink ref="T95" r:id="rId94" xr:uid="{4AFF6699-55EC-0440-8BC1-50CB79D9D50B}"/>
    <hyperlink ref="T94" r:id="rId95" xr:uid="{231CBC72-521E-6149-B0BA-2C5B843A88C3}"/>
    <hyperlink ref="T93" r:id="rId96" xr:uid="{35EB3A1D-8939-FC4A-9447-81BF0D0D1405}"/>
    <hyperlink ref="T108" r:id="rId97" xr:uid="{954AAA46-6FA0-ED43-8097-168588DF4452}"/>
    <hyperlink ref="T107" r:id="rId98" xr:uid="{F9F58124-A591-E74E-BA3B-74583122DACE}"/>
    <hyperlink ref="T106" r:id="rId99" xr:uid="{95F38DA9-B5BC-6142-A6E0-C146B63F05FD}"/>
    <hyperlink ref="T105" r:id="rId100" xr:uid="{91C7E2E1-8F1B-0147-B173-E5237E502C27}"/>
    <hyperlink ref="T104" r:id="rId101" xr:uid="{E1CF2A22-DE6E-EB4C-B18B-148565A43061}"/>
    <hyperlink ref="T103" r:id="rId102" xr:uid="{67B01F82-BE83-A447-9A00-8EEAA6928663}"/>
    <hyperlink ref="T102" r:id="rId103" xr:uid="{BD665C68-5B3A-2F4D-A256-B218B1CC4F2B}"/>
    <hyperlink ref="T101" r:id="rId104" xr:uid="{6BC331DD-ED66-D049-ACFE-831F311AC51A}"/>
    <hyperlink ref="T100" r:id="rId105" xr:uid="{5600A8AF-BB5A-A342-BE05-846B2CD57306}"/>
    <hyperlink ref="T109" r:id="rId106" xr:uid="{A829BCB5-6492-794E-87C2-A15DEFB0127F}"/>
    <hyperlink ref="T110" r:id="rId107" xr:uid="{E57DAB3C-E4BD-F743-9D13-41AAE3575C9E}"/>
    <hyperlink ref="T111" r:id="rId108" xr:uid="{1F5C5613-5EC1-3F4F-ACA1-9D62A796C7CE}"/>
    <hyperlink ref="T112" r:id="rId109" xr:uid="{482323A4-04A7-8B45-B8D5-060C768160F6}"/>
    <hyperlink ref="T113" r:id="rId110" xr:uid="{DD931DDB-DB46-464B-9823-6BBE395D9FB5}"/>
    <hyperlink ref="T114" r:id="rId111" xr:uid="{8CFE1F39-1144-8245-BCEB-0E54602C40EC}"/>
    <hyperlink ref="T115" r:id="rId112" xr:uid="{F4C6D540-AEF1-9647-B9C7-01F4BDE30957}"/>
    <hyperlink ref="T116" r:id="rId113" xr:uid="{86590456-6D76-AA46-81EE-B639511B9DA7}"/>
    <hyperlink ref="T122" r:id="rId114" xr:uid="{2ACDD7AD-C2A7-9842-BEB8-0469262A987A}"/>
    <hyperlink ref="T121" r:id="rId115" xr:uid="{A9112C8B-F2EA-4647-B38B-A36A43593D8F}"/>
    <hyperlink ref="T120" r:id="rId116" xr:uid="{0781CDF8-911A-1A43-8F72-AFB8ACBA5564}"/>
    <hyperlink ref="T119" r:id="rId117" xr:uid="{2AE0B7FE-3BD0-A34F-B4E4-9E7502E25C37}"/>
    <hyperlink ref="T118" r:id="rId118" xr:uid="{4DA78698-ADC0-EF43-99E9-94231EADF78F}"/>
    <hyperlink ref="T117" r:id="rId119" xr:uid="{6782FAF0-8D29-6E48-8C22-C6A446036618}"/>
    <hyperlink ref="T132" r:id="rId120" xr:uid="{12F66007-EE52-0043-93BD-111DA90099AC}"/>
    <hyperlink ref="T131" r:id="rId121" xr:uid="{238EE7CC-33A4-9F49-9B2D-5CD06F04C64B}"/>
    <hyperlink ref="T130" r:id="rId122" xr:uid="{916FEF5F-451A-F14E-8E1B-1EF00B128CCE}"/>
    <hyperlink ref="T129" r:id="rId123" xr:uid="{860D5AC7-F396-0842-900F-D0A07A2D6EC5}"/>
    <hyperlink ref="T128" r:id="rId124" xr:uid="{3391B12C-CA2E-974F-AB39-D5E3ADFBC554}"/>
    <hyperlink ref="T127" r:id="rId125" xr:uid="{97B8F507-D193-DE42-86D9-14554ED6A881}"/>
    <hyperlink ref="T126" r:id="rId126" xr:uid="{E0941284-9B3A-394C-9B72-4F3166F08694}"/>
    <hyperlink ref="T125" r:id="rId127" xr:uid="{FA4227CB-FD02-FF41-8FD0-880D3756EB7F}"/>
    <hyperlink ref="T124" r:id="rId128" xr:uid="{F7E5F8BA-F511-5D4A-BCF7-7EA1B2B6C9E1}"/>
    <hyperlink ref="T123" r:id="rId129" xr:uid="{9FE96590-9883-1149-A30A-630F7E7FD70B}"/>
    <hyperlink ref="T133" r:id="rId130" xr:uid="{CB13A80A-C8BB-A54D-8D02-AE499B6ED4E2}"/>
    <hyperlink ref="T134" r:id="rId131" xr:uid="{EB5A41E8-D262-E342-BD49-648E7D7F97B3}"/>
    <hyperlink ref="T135" r:id="rId132" xr:uid="{1BA9BA8C-77AF-5E4D-8C62-8661A0B0A58C}"/>
    <hyperlink ref="T136" r:id="rId133" xr:uid="{6864CC04-C205-4942-9402-6070EF60BA87}"/>
    <hyperlink ref="T137" r:id="rId134" xr:uid="{3EB86208-D84E-7747-931A-1B7CAE63F847}"/>
    <hyperlink ref="T138" r:id="rId135" xr:uid="{33CBD749-483D-6B4C-ABC2-0B7083DD6B9C}"/>
    <hyperlink ref="T139" r:id="rId136" xr:uid="{CAABBD0C-3A69-6B49-8E8D-4B134CDD1BCD}"/>
    <hyperlink ref="T140" r:id="rId137" xr:uid="{A79275E3-031A-5041-A736-AD1641525EED}"/>
    <hyperlink ref="T141" r:id="rId138" xr:uid="{5A88482D-7EE7-5E4A-9588-81B045B50CDB}"/>
    <hyperlink ref="T146" r:id="rId139" xr:uid="{70F4DC68-2E14-8149-AF13-A314516F88F7}"/>
    <hyperlink ref="T145" r:id="rId140" xr:uid="{6ABBE1EF-1867-2A4C-8CDE-12D3192D58B2}"/>
    <hyperlink ref="T144" r:id="rId141" xr:uid="{AD2B2620-22A6-2D44-944E-B3E2AC7ACA3F}"/>
    <hyperlink ref="T143" r:id="rId142" xr:uid="{3ABB1141-B865-FF46-89A7-5C4A903EB9EE}"/>
    <hyperlink ref="T142" r:id="rId143" xr:uid="{6278CD11-F3CB-ED4F-9AA2-46B2A21B156A}"/>
    <hyperlink ref="T147" r:id="rId144" xr:uid="{93D15E96-9691-F34D-8873-F642D062B1A0}"/>
    <hyperlink ref="T148" r:id="rId145" xr:uid="{135499DE-701C-BC43-9A4B-3C63CF3A07CC}"/>
    <hyperlink ref="T149" r:id="rId146" xr:uid="{714820CD-FF16-8A4D-86F1-00CBFAA8D0D8}"/>
    <hyperlink ref="T150" r:id="rId147" xr:uid="{782590CB-B2E4-3A4F-A43E-A3E8059AB807}"/>
    <hyperlink ref="T151" r:id="rId148" xr:uid="{24DC7E1B-F64D-8443-98C3-B674BDDB15D9}"/>
    <hyperlink ref="T152" r:id="rId149" xr:uid="{32A5F415-6D7A-1643-910C-0B9C01360076}"/>
    <hyperlink ref="T153" r:id="rId150" xr:uid="{A1890FF4-741A-D641-BFCC-DE43825F0642}"/>
    <hyperlink ref="T154" r:id="rId151" xr:uid="{72C651F0-A7F9-B44F-8610-58B8F81C4165}"/>
    <hyperlink ref="T155" r:id="rId152" xr:uid="{C8A9E07F-64E0-8342-B07D-7BCCD12566F0}"/>
    <hyperlink ref="T156" r:id="rId153" xr:uid="{F6C3E22E-4A79-544C-9009-714BE1235CAF}"/>
    <hyperlink ref="T157" r:id="rId154" xr:uid="{3ADE57FC-CFD7-0643-A37C-4AEE71D362BD}"/>
    <hyperlink ref="T158" r:id="rId155" xr:uid="{5F843578-503A-CE4F-A6F5-8103FB453ABE}"/>
    <hyperlink ref="T159" r:id="rId156" xr:uid="{F24C896C-912E-E644-9E80-5123A6BC7B9F}"/>
    <hyperlink ref="T160" r:id="rId157" xr:uid="{8AD678D6-51C6-E84F-AE57-45D742020F95}"/>
    <hyperlink ref="T161" r:id="rId158" xr:uid="{25F7B057-C035-094B-B6A5-C404768033DA}"/>
    <hyperlink ref="T162" r:id="rId159" xr:uid="{2DC1C7DA-5AF8-544D-8AD1-CD10C071EB1A}"/>
    <hyperlink ref="T163" r:id="rId160" xr:uid="{4B621583-0153-8449-ABB7-EEAB63DA63C1}"/>
    <hyperlink ref="T164" r:id="rId161" xr:uid="{03776BF8-8DA2-CD4C-8B02-DAB0174FE351}"/>
    <hyperlink ref="T165" r:id="rId162" xr:uid="{8844EA93-18C3-8544-BC20-E18B5AD98428}"/>
    <hyperlink ref="T166" r:id="rId163" xr:uid="{8DC822D9-DC37-E643-8436-4FC518CC32FD}"/>
    <hyperlink ref="T167" r:id="rId164" xr:uid="{047F59FE-FC16-AD4B-B9B0-B56650A8C0F0}"/>
    <hyperlink ref="T168" r:id="rId165" xr:uid="{79D7C66C-F34A-A847-B8CD-AF3C4882E250}"/>
    <hyperlink ref="T169" r:id="rId166" xr:uid="{274A392B-FCF2-2749-AC94-46DCCFD6C8BD}"/>
    <hyperlink ref="T174" r:id="rId167" xr:uid="{1097C8B9-024F-474B-A221-96276B27431F}"/>
    <hyperlink ref="T173" r:id="rId168" xr:uid="{D0DC07C6-1129-BA45-9028-6317816A3E21}"/>
    <hyperlink ref="T172" r:id="rId169" xr:uid="{C4AAEF25-5924-3A40-9E3E-0169E802B4C9}"/>
    <hyperlink ref="T171" r:id="rId170" xr:uid="{588F75FF-D95E-6844-963F-DF1C32D8A2F2}"/>
    <hyperlink ref="T170" r:id="rId171" xr:uid="{005B3D9A-C7CA-EC4A-ACB0-FAC9703E7F5A}"/>
    <hyperlink ref="T183" r:id="rId172" xr:uid="{B47038EF-F49A-0248-BD37-6370CA0AA9E1}"/>
    <hyperlink ref="T182" r:id="rId173" xr:uid="{3E6F404F-5F0A-C54E-A2FD-688F63B621F2}"/>
    <hyperlink ref="T181" r:id="rId174" xr:uid="{8F6ADC6F-9638-7D44-A4B6-407E6D77E278}"/>
    <hyperlink ref="T180" r:id="rId175" xr:uid="{E6967BF6-A5A4-4B43-94D3-4B1599B3D9C3}"/>
    <hyperlink ref="T179" r:id="rId176" xr:uid="{DA2FE3A5-D573-5F41-B590-C539B9B50444}"/>
    <hyperlink ref="T178" r:id="rId177" xr:uid="{5AA82869-E39D-6E47-84D9-4C49ED4BFDD8}"/>
    <hyperlink ref="T176" r:id="rId178" xr:uid="{B4C34550-D1F1-CD43-90CB-75302F0F8D55}"/>
    <hyperlink ref="T177" r:id="rId179" xr:uid="{2ED93DC7-8CED-6E46-9FEF-13598A891ACD}"/>
    <hyperlink ref="T175" r:id="rId180" xr:uid="{07F78AE8-34F2-EF45-9671-97B565D754EA}"/>
    <hyperlink ref="T184" r:id="rId181" xr:uid="{0C20767E-4FE4-854A-827F-7CA507B4C26F}"/>
    <hyperlink ref="T185" r:id="rId182" xr:uid="{AB300A43-077D-584E-86F2-3E64F86E1DB4}"/>
    <hyperlink ref="T186" r:id="rId183" xr:uid="{5C11F23E-690A-744E-A2C5-47BABBA4407A}"/>
    <hyperlink ref="T187" r:id="rId184" xr:uid="{00A97FFE-9831-DD4C-A1E3-7A7B6CF83CA4}"/>
    <hyperlink ref="T188" r:id="rId185" xr:uid="{98F1A83A-BD55-DC4C-B54C-7B612E50FF68}"/>
    <hyperlink ref="T189" r:id="rId186" xr:uid="{2BC955EE-BE5E-294C-B2EA-B1F6E162F3AE}"/>
    <hyperlink ref="T190" r:id="rId187" xr:uid="{9B8AB6F8-5F72-6743-B214-8DCF37CA1CEA}"/>
    <hyperlink ref="T191" r:id="rId188" xr:uid="{DCC81117-02E1-414F-9812-F7FF71A2CC81}"/>
    <hyperlink ref="T192" r:id="rId189" xr:uid="{3BE46AF7-F4CD-9142-8F1A-0317E16B2C3B}"/>
    <hyperlink ref="T193" r:id="rId190" xr:uid="{3A6B2F44-F577-3546-B92D-C8E8CC52F9B1}"/>
    <hyperlink ref="T194" r:id="rId191" xr:uid="{A18B62B0-A21E-C243-B937-28CE6601F9F3}"/>
    <hyperlink ref="T195" r:id="rId192" xr:uid="{18781B91-8806-CD4D-A28C-B58637739685}"/>
    <hyperlink ref="T196" r:id="rId193" xr:uid="{D46D92D4-857E-7745-8329-BACA51E7CA0F}"/>
    <hyperlink ref="T197" r:id="rId194" xr:uid="{10EABA78-81C8-9741-AF85-07142423B219}"/>
    <hyperlink ref="T198" r:id="rId195" xr:uid="{E1D7CB3F-2E76-4048-B2A4-37576DA02BAE}"/>
    <hyperlink ref="T202" r:id="rId196" xr:uid="{6555C48E-6CE6-8846-B3FB-AD1BF4908A58}"/>
    <hyperlink ref="T203" r:id="rId197" xr:uid="{7013E133-D8DA-2541-A4E9-FA4239E14551}"/>
    <hyperlink ref="T205" r:id="rId198" xr:uid="{DCE61214-72EE-3F49-8904-EC8E29E54872}"/>
    <hyperlink ref="T207" r:id="rId199" xr:uid="{E7064EC3-C6C7-CA40-830F-B518DF18ACC8}"/>
    <hyperlink ref="T208" r:id="rId200" xr:uid="{5C21B528-3B52-C840-A3CC-FD1CF1D61E39}"/>
    <hyperlink ref="T210" r:id="rId201" xr:uid="{DF42F251-5494-1147-9D7D-B1926A1F1725}"/>
    <hyperlink ref="T211" r:id="rId202" xr:uid="{6C6DD879-4AD5-C54A-A7FF-1BE587ED57E0}"/>
    <hyperlink ref="T212" r:id="rId203" xr:uid="{29DBF226-3D23-7E45-9F78-8D573C96598B}"/>
    <hyperlink ref="T214" r:id="rId204" xr:uid="{F7A860BB-BAEE-7D45-8416-7D2454FF9896}"/>
    <hyperlink ref="T216" r:id="rId205" xr:uid="{E92460E6-8B45-164C-A3C4-AF12D20D89E6}"/>
    <hyperlink ref="T218" r:id="rId206" xr:uid="{CE673161-A71B-5C4D-9122-7CA69CB5887D}"/>
    <hyperlink ref="T221" r:id="rId207" xr:uid="{ECDAB64F-9C2B-F742-AFB8-D01B215D1EF5}"/>
    <hyperlink ref="T222" r:id="rId208" xr:uid="{DEF015BC-5D5E-F34E-ADF8-26144AA7F1C2}"/>
    <hyperlink ref="T223" r:id="rId209" xr:uid="{83FB4DC8-7093-9240-8239-F45A460A0AE3}"/>
    <hyperlink ref="T225" r:id="rId210" xr:uid="{ED069ACB-2086-6F4C-98B4-70DF3FEE481C}"/>
    <hyperlink ref="T227" r:id="rId211" xr:uid="{C9533F57-2205-E040-A7E5-DA301DAE030B}"/>
    <hyperlink ref="T229" r:id="rId212" xr:uid="{223DBC39-D7BD-6346-A2CC-87EE02110C12}"/>
    <hyperlink ref="T230" r:id="rId213" xr:uid="{544F8BF9-76AA-8844-8601-68A19ED22056}"/>
    <hyperlink ref="T231" r:id="rId214" xr:uid="{B1C8F00A-53A2-2444-8F0E-8D67F1EC4D11}"/>
    <hyperlink ref="T234" r:id="rId215" xr:uid="{E399126E-99CF-3742-8BBC-597BC612EC75}"/>
    <hyperlink ref="T226" r:id="rId216" xr:uid="{30A113E6-7E5F-7243-A3F7-4CE33619D456}"/>
    <hyperlink ref="T224" r:id="rId217" xr:uid="{044E688C-3284-5C4F-83AA-F6B85BE1853E}"/>
    <hyperlink ref="T237" r:id="rId218" xr:uid="{437C50C9-D52A-6D42-B386-2976F2159D78}"/>
    <hyperlink ref="T235" r:id="rId219" xr:uid="{A67303F6-BF34-E646-B548-0016E027433F}"/>
    <hyperlink ref="T199" r:id="rId220" xr:uid="{ECEC83B6-F340-B64F-B2D3-DCE24143CD84}"/>
    <hyperlink ref="T200" r:id="rId221" xr:uid="{0D631209-E49B-1349-B9AE-A305783489D0}"/>
    <hyperlink ref="T201" r:id="rId222" xr:uid="{96E99D19-3454-9A45-88CA-0FFEA311A0F5}"/>
    <hyperlink ref="T204" r:id="rId223" xr:uid="{A4F2473F-ECAD-184D-9E55-12451BE4D19B}"/>
    <hyperlink ref="T206" r:id="rId224" xr:uid="{53E1D05F-2EDB-EE40-98A9-1B3834D8FCCA}"/>
    <hyperlink ref="T209" r:id="rId225" xr:uid="{051C4345-C64C-5047-8C57-69E24303A44B}"/>
    <hyperlink ref="T213" r:id="rId226" xr:uid="{5F193C24-0D06-964B-817F-98D887F2DA61}"/>
    <hyperlink ref="T215" r:id="rId227" xr:uid="{45CBF2AD-D86A-3F4F-99AF-8D804537BE0E}"/>
    <hyperlink ref="T217" r:id="rId228" xr:uid="{DC89BE8A-4E42-0447-837A-9F294C27C9BF}"/>
    <hyperlink ref="T219" r:id="rId229" xr:uid="{0E7DCBF0-AB37-134A-B702-3F3E8B6C0A29}"/>
    <hyperlink ref="T220" r:id="rId230" xr:uid="{561053AF-EB1D-334E-9724-325E9E27E67A}"/>
    <hyperlink ref="T228" r:id="rId231" xr:uid="{CF75B900-0BFC-7C44-8D15-19B25F298236}"/>
    <hyperlink ref="T232" r:id="rId232" xr:uid="{C6590209-71C7-814E-890E-E73A4FFF32B1}"/>
    <hyperlink ref="T233" r:id="rId233" xr:uid="{EA7ACA95-EF94-6C4F-B812-7867E3A04BC5}"/>
    <hyperlink ref="T236" r:id="rId234" xr:uid="{D430D6D8-70C2-A64D-A993-813DC9AC8870}"/>
    <hyperlink ref="T238" r:id="rId235" xr:uid="{70830AE9-3476-9747-95F9-92AFD974A5A7}"/>
    <hyperlink ref="T239" r:id="rId236" xr:uid="{689B18FD-696E-EC49-B9B3-8889EBBCBDEA}"/>
    <hyperlink ref="T240" r:id="rId237" xr:uid="{A3AE1286-BAB6-EC40-B3D8-CFBEF18AFC66}"/>
    <hyperlink ref="T242" r:id="rId238" xr:uid="{D93CE13C-7449-1448-B78D-B932B9DE9EE8}"/>
    <hyperlink ref="T241" r:id="rId239" xr:uid="{D6AA919B-9D40-2B48-B7DD-68B11C60AE01}"/>
    <hyperlink ref="T243" r:id="rId240" xr:uid="{4E640FEB-D64E-714B-9CE7-FEE2E1B7EFED}"/>
    <hyperlink ref="T244" r:id="rId241" xr:uid="{9D2DE63F-7FB0-854E-8608-7EB6408E009B}"/>
    <hyperlink ref="T245" r:id="rId242" xr:uid="{31867ADA-6C14-C141-BE6E-4DD628330B44}"/>
    <hyperlink ref="T246" r:id="rId243" xr:uid="{104F9CBA-D5CD-CB4A-A615-C12B144B40A7}"/>
    <hyperlink ref="T248" r:id="rId244" xr:uid="{90FC44D7-2D2B-4B41-87B7-29DD7B7E24FD}"/>
    <hyperlink ref="T247" r:id="rId245" xr:uid="{53966E12-289C-B14E-BF14-2A85C66A6A07}"/>
    <hyperlink ref="T249" r:id="rId246" xr:uid="{95B3AC42-D2CD-104E-A554-3C74F7DCCB6A}"/>
    <hyperlink ref="T250" r:id="rId247" xr:uid="{8882BB88-F09B-B743-86E2-11D915714CC6}"/>
    <hyperlink ref="T255" r:id="rId248" xr:uid="{A5C4AB81-E1B0-5E40-989D-B38B489923B8}"/>
    <hyperlink ref="T256" r:id="rId249" xr:uid="{A2EBF835-3CA6-0A4D-A1F6-BC5A7781589A}"/>
    <hyperlink ref="T261" r:id="rId250" xr:uid="{2B0F2E44-ACFB-D244-8FDC-CE3525CA33E5}"/>
    <hyperlink ref="T251" r:id="rId251" xr:uid="{2541D664-EA31-8842-B43C-BA0E89275CD2}"/>
    <hyperlink ref="T252" r:id="rId252" xr:uid="{499C5C4B-A5CA-9345-BF1A-2D5DF18ECEB2}"/>
    <hyperlink ref="T253" r:id="rId253" xr:uid="{81913C43-0006-9A48-A8C0-0586D727FF91}"/>
    <hyperlink ref="T254" r:id="rId254" xr:uid="{8A66A728-6A4B-C448-8328-A7DAA94DF153}"/>
    <hyperlink ref="T257" r:id="rId255" xr:uid="{9F7781B5-E972-194F-932F-B88864D8F008}"/>
    <hyperlink ref="T258" r:id="rId256" xr:uid="{AB7D2940-ADE8-CD48-A836-72A8AF3FBE0E}"/>
    <hyperlink ref="T259" r:id="rId257" xr:uid="{E5CCF3BB-0D97-CA4D-8251-DAA1E8A0F1FE}"/>
    <hyperlink ref="T260" r:id="rId258" xr:uid="{7819F585-CD82-4049-BCE4-C37BA408ABB9}"/>
    <hyperlink ref="T262" r:id="rId259" xr:uid="{B3DE2272-3889-B046-9775-AFCDA782F236}"/>
    <hyperlink ref="T264" r:id="rId260" xr:uid="{C722FDFE-922C-4141-B56A-26C7816C6096}"/>
    <hyperlink ref="T263" r:id="rId261" xr:uid="{7C72255A-1BD4-674E-89F7-0E057E80F2FA}"/>
    <hyperlink ref="T265" r:id="rId262" xr:uid="{1E1E0068-783E-0A44-A241-AAD805AB63E9}"/>
    <hyperlink ref="T267" r:id="rId263" xr:uid="{82D4527D-6A20-F747-B222-DB8E2C7F5F39}"/>
    <hyperlink ref="T268" r:id="rId264" xr:uid="{09F61D2D-BABF-7643-8836-317828776678}"/>
    <hyperlink ref="T269" r:id="rId265" xr:uid="{17388F8C-6E36-F840-9D1B-DD435F96F992}"/>
    <hyperlink ref="T270" r:id="rId266" xr:uid="{ACAAE78E-303A-F446-87ED-FBB7DA92A126}"/>
    <hyperlink ref="T271" r:id="rId267" xr:uid="{F719FD41-4D38-8442-9172-3BD17DB6EC34}"/>
    <hyperlink ref="T273" r:id="rId268" xr:uid="{CF7CC550-1F78-4A46-AE64-17DE27F37ABC}"/>
    <hyperlink ref="T272" r:id="rId269" xr:uid="{F3919426-8828-DF4D-A511-B0033AF5A779}"/>
    <hyperlink ref="T266" r:id="rId270" xr:uid="{2945580A-82A9-8A45-AD14-AD230EC17EB3}"/>
    <hyperlink ref="T274" r:id="rId271" xr:uid="{E79B324C-29D4-C347-A555-C8BA4493AD66}"/>
    <hyperlink ref="T276" r:id="rId272" xr:uid="{E04FE890-BDE9-7344-8BB2-8CD1F5C2C795}"/>
    <hyperlink ref="T275" r:id="rId273" xr:uid="{C64E7012-9719-494E-BA24-DEB582B1C8F3}"/>
    <hyperlink ref="T277" r:id="rId274" xr:uid="{53CAEFC2-F135-AB4F-9E0E-66A36FAF331A}"/>
    <hyperlink ref="T278" r:id="rId275" xr:uid="{491FD352-EE22-F74E-B12F-4C867695A7D3}"/>
    <hyperlink ref="T279" r:id="rId276" xr:uid="{544DF95F-97C1-F240-BC50-A2CAA2D619ED}"/>
    <hyperlink ref="T280" r:id="rId277" xr:uid="{9B0CE2DA-E362-244E-93AE-A7A8498C7F10}"/>
    <hyperlink ref="T281" r:id="rId278" xr:uid="{DF1463CE-6938-634E-B131-631959F4DAD5}"/>
    <hyperlink ref="T282" r:id="rId279" xr:uid="{C687AFDB-C377-904B-9345-D80DFC6F597C}"/>
    <hyperlink ref="T284" r:id="rId280" xr:uid="{7B7E1530-F91A-4E45-9FEF-912BC2578F2F}"/>
    <hyperlink ref="T285" r:id="rId281" xr:uid="{1F357D90-BF06-C84B-AEE5-74AD267225FE}"/>
    <hyperlink ref="T286" r:id="rId282" xr:uid="{1A641128-7ED3-914D-8142-747F74FE5277}"/>
    <hyperlink ref="T287" r:id="rId283" xr:uid="{F46D517D-7231-6143-81D9-88D2C5BD16DE}"/>
    <hyperlink ref="T288" r:id="rId284" xr:uid="{AACB9B34-5C26-414A-8701-E72F273046D6}"/>
    <hyperlink ref="T289" r:id="rId285" xr:uid="{85A46751-49CB-ED4B-B024-6B819A0F0DB8}"/>
    <hyperlink ref="T290" r:id="rId286" xr:uid="{3A7E608B-8DFF-9048-BD27-7D4DAF72DC30}"/>
    <hyperlink ref="T291" r:id="rId287" xr:uid="{4F04B0CF-5564-9044-988F-C9ED0CD98D4C}"/>
    <hyperlink ref="T292" r:id="rId288" xr:uid="{1D743CD1-F7C0-4046-A99D-9D3D519CE43B}"/>
    <hyperlink ref="T293" r:id="rId289" xr:uid="{E3B9C834-F7F7-9749-86F3-2F411F7CA15A}"/>
    <hyperlink ref="T294" r:id="rId290" xr:uid="{D48FDF69-B38C-BD4F-A493-686D1F0A4ECA}"/>
    <hyperlink ref="T295" r:id="rId291" xr:uid="{E91BA7A6-E8C0-CC48-B380-373413E4D4AA}"/>
    <hyperlink ref="T296" r:id="rId292" xr:uid="{6EF94376-95FF-4740-997E-9C6EFCDCA039}"/>
    <hyperlink ref="T297" r:id="rId293" xr:uid="{F1D57BC3-718E-9848-9DDF-BFB639E97930}"/>
    <hyperlink ref="T298" r:id="rId294" xr:uid="{80248AF5-C36C-8C4C-9BDB-0499D29755D4}"/>
    <hyperlink ref="T300" r:id="rId295" xr:uid="{2EED2E89-44DA-8048-A530-0A85A557194C}"/>
    <hyperlink ref="T283" r:id="rId296" xr:uid="{5A79BFB1-E339-C84B-8DB5-69C560C9E136}"/>
    <hyperlink ref="T299" r:id="rId297" xr:uid="{0A69FDF3-2448-6A40-BFD6-422B8847E2A6}"/>
    <hyperlink ref="T301" r:id="rId298" xr:uid="{1BFE4AB2-7063-9A4F-97C4-7B02AA973DD7}"/>
    <hyperlink ref="T302" r:id="rId299" xr:uid="{292B6EE6-5181-0C48-95C0-752EB6B2D513}"/>
    <hyperlink ref="T303" r:id="rId300" xr:uid="{B0BD3A5F-C911-6F4C-AA51-013CF9A85C77}"/>
    <hyperlink ref="T304" r:id="rId301" xr:uid="{603495A2-1D6D-4840-B13D-CC176CF9967E}"/>
    <hyperlink ref="T305" r:id="rId302" xr:uid="{646F373F-ACF8-E54C-A00F-460F756EED86}"/>
    <hyperlink ref="T308" r:id="rId303" xr:uid="{D532F0EF-5746-4942-AE07-FB3AAC74070E}"/>
    <hyperlink ref="T309" r:id="rId304" xr:uid="{874A9E47-D878-B14F-AC86-3D4C807A53F5}"/>
    <hyperlink ref="T310" r:id="rId305" xr:uid="{933F1534-FA9E-7E48-9EBF-C81D874460F3}"/>
    <hyperlink ref="T311" r:id="rId306" xr:uid="{70F5BC99-F990-5649-B058-59ED2A6962AA}"/>
    <hyperlink ref="T312" r:id="rId307" xr:uid="{FFFC0FB6-F980-5B4C-B639-A7ACB39563EB}"/>
    <hyperlink ref="T315" r:id="rId308" xr:uid="{9D4DB752-0309-0648-B091-34C97C5DBD2F}"/>
    <hyperlink ref="T307" r:id="rId309" xr:uid="{EEA986BA-2C67-C846-BA85-9DDB477F9B05}"/>
    <hyperlink ref="T306" r:id="rId310" xr:uid="{F2BDE33A-5835-3846-BB7B-76530F15A3B4}"/>
    <hyperlink ref="T326" r:id="rId311" xr:uid="{EC8CF9ED-F0DE-3B45-87FB-5A69EA5621AF}"/>
    <hyperlink ref="T322" r:id="rId312" xr:uid="{8952FD23-E03C-094C-9E63-C528255899BA}"/>
    <hyperlink ref="T313" r:id="rId313" xr:uid="{8DD80E01-8E08-BA4F-A3F5-9C30555BA8AF}"/>
    <hyperlink ref="T314" r:id="rId314" xr:uid="{DAC821C1-1BC8-AA48-B7CE-99103B9E618C}"/>
    <hyperlink ref="T316" r:id="rId315" xr:uid="{5F08EF46-7B48-F44B-9D55-D330B434622F}"/>
    <hyperlink ref="T317" r:id="rId316" xr:uid="{8775E72E-2FCA-3A40-8830-04C87B58552C}"/>
    <hyperlink ref="T318" r:id="rId317" xr:uid="{90FCD393-30F3-4042-94DA-189B577D10C4}"/>
    <hyperlink ref="T319" r:id="rId318" xr:uid="{58039449-2613-1B4C-B33B-7BEA29D41118}"/>
    <hyperlink ref="T321" r:id="rId319" xr:uid="{B3F5BE3B-0954-2049-942B-8A9B3A06263F}"/>
    <hyperlink ref="T324" r:id="rId320" xr:uid="{267FF352-C5F4-D444-8BD4-09D19EBAB6C7}"/>
    <hyperlink ref="T325" r:id="rId321" xr:uid="{1FCC0DD1-0F77-1642-A0EC-CAD8239BE980}"/>
    <hyperlink ref="T327" r:id="rId322" xr:uid="{C8928B00-DF95-B14D-B1B0-22A025D8BAA0}"/>
    <hyperlink ref="T323" r:id="rId323" xr:uid="{B745B6BB-32C9-1F46-91EB-32F99E1CF46E}"/>
    <hyperlink ref="T328" r:id="rId324" xr:uid="{A0929609-7DC6-434A-8CBE-649311F55871}"/>
    <hyperlink ref="T329" r:id="rId325" xr:uid="{BAD843E7-F3EA-8B49-AFA9-04CEBE0A0E6D}"/>
    <hyperlink ref="T331" r:id="rId326" xr:uid="{148250F8-B71B-0E4F-8861-455A63B97E3D}"/>
    <hyperlink ref="T332" r:id="rId327" xr:uid="{ABE6F6E5-A258-8543-9F0F-71A71D59E77B}"/>
    <hyperlink ref="T320" r:id="rId328" xr:uid="{DA660994-2869-ED40-8C92-F979BBD21A66}"/>
    <hyperlink ref="T330" r:id="rId329" xr:uid="{E56B0BA3-9322-9B4D-83F7-D27B95A3395B}"/>
    <hyperlink ref="T336" r:id="rId330" xr:uid="{06808E37-33BC-1B4A-9F14-B23F491D76D7}"/>
    <hyperlink ref="T335" r:id="rId331" xr:uid="{C4E5DA90-DB6C-A144-8586-A042FDD1A517}"/>
    <hyperlink ref="T334" r:id="rId332" xr:uid="{A02DEDF2-026E-354D-BAA1-D48FB8790BFE}"/>
    <hyperlink ref="T333" r:id="rId333" xr:uid="{6A1257AD-4847-A749-B564-98D2C536B246}"/>
    <hyperlink ref="T337" r:id="rId334" xr:uid="{3ECC160F-1687-9940-92A6-1A8D5D8E5B5D}"/>
    <hyperlink ref="T338" r:id="rId335" xr:uid="{D75C9666-7EE7-E747-8EA7-D64D17D90BE2}"/>
    <hyperlink ref="T339" r:id="rId336" xr:uid="{3B7F6929-068F-AA41-B324-D34E251DB7FC}"/>
    <hyperlink ref="T340" r:id="rId337" xr:uid="{DB385D77-71BC-AB41-9FBC-5F9A1817F1BC}"/>
    <hyperlink ref="T341" r:id="rId338" xr:uid="{5A38922A-76D4-8347-8D12-AE2FDEC7A41C}"/>
    <hyperlink ref="T342" r:id="rId339" xr:uid="{9B7E8D4C-0527-8D46-9EF3-E0D23BBBCEF5}"/>
    <hyperlink ref="T343" r:id="rId340" xr:uid="{555B598B-C4A0-EA4B-BD08-E0D05A71E3CE}"/>
    <hyperlink ref="T344" r:id="rId341" xr:uid="{FF0D276C-CA43-B84A-90AA-91D56D679686}"/>
    <hyperlink ref="T345" r:id="rId342" xr:uid="{93B2D63B-769D-004E-B80A-075CEC1DFC7A}"/>
    <hyperlink ref="T346" r:id="rId343" xr:uid="{A6F3781A-7711-FD45-9ECD-5121F3C34450}"/>
    <hyperlink ref="T347" r:id="rId344" xr:uid="{5853D5D2-098E-BC48-B9FD-300F1787F659}"/>
    <hyperlink ref="T348" r:id="rId345" xr:uid="{0B489E99-5409-9A4A-8784-C29DE7C767F8}"/>
    <hyperlink ref="T349" r:id="rId346" xr:uid="{AF097395-AE7F-404C-890F-B3CBBC180D90}"/>
    <hyperlink ref="T350" r:id="rId347" xr:uid="{45925F6B-D705-5D4D-8BCF-D085B4C11658}"/>
    <hyperlink ref="T351" r:id="rId348" xr:uid="{568A022A-084D-D248-AB1D-2F0783154CA7}"/>
    <hyperlink ref="T353" r:id="rId349" xr:uid="{2922B464-E995-514C-83A3-D57A1B906039}"/>
    <hyperlink ref="T352" r:id="rId350" xr:uid="{F2DFDB4C-37A4-6248-BA34-23CA238BBC12}"/>
    <hyperlink ref="T354" r:id="rId351" xr:uid="{34694729-ABEE-F54A-B72E-DB3BB1DF8608}"/>
    <hyperlink ref="T355" r:id="rId352" xr:uid="{63A5EE2A-92DC-9F43-8B79-09CF4E37DC55}"/>
    <hyperlink ref="T357" r:id="rId353" xr:uid="{61185633-FE4E-E745-A571-7EA3472FE430}"/>
    <hyperlink ref="T358" r:id="rId354" xr:uid="{C2074FC5-2F5A-EC4D-8F1C-A365072E0CD2}"/>
    <hyperlink ref="T356" r:id="rId355" xr:uid="{115B0F4F-06AA-7247-94C8-24696C46A6E3}"/>
    <hyperlink ref="T368" r:id="rId356" xr:uid="{D05EBBDD-AFB2-2341-9C9C-4719D06E10A5}"/>
    <hyperlink ref="T369" r:id="rId357" xr:uid="{B6DA6F6E-4C9D-874A-BB06-2E8E2233BEEC}"/>
    <hyperlink ref="T370" r:id="rId358" xr:uid="{1A40D5D8-F40C-1641-823C-E67B4B676202}"/>
    <hyperlink ref="T371" r:id="rId359" xr:uid="{EC5B4620-0EC8-EC43-9666-0F5B1A9D8B47}"/>
    <hyperlink ref="T372" r:id="rId360" xr:uid="{0E9332D5-C507-4942-8EB1-0AF6C8A4379E}"/>
    <hyperlink ref="T373" r:id="rId361" xr:uid="{04340170-082D-3C41-9790-66144CC8B1B8}"/>
    <hyperlink ref="T375" r:id="rId362" xr:uid="{2FBF792A-62E4-7D41-8981-C3ABCDE759E7}"/>
    <hyperlink ref="T377" r:id="rId363" xr:uid="{9FF56ECF-3878-794A-8406-0E38BCA71517}"/>
    <hyperlink ref="T378" r:id="rId364" xr:uid="{D3C67FE6-633B-7D4A-B282-02D4FFAC2DA4}"/>
    <hyperlink ref="T379" r:id="rId365" xr:uid="{9692F1D3-1029-824D-83C6-6234C293F19E}"/>
    <hyperlink ref="T359" r:id="rId366" xr:uid="{0860F9E8-1C46-A148-A2C6-22FD8D5F2AAC}"/>
    <hyperlink ref="T360" r:id="rId367" xr:uid="{27051351-1196-3B4D-90DF-48C3440D9AE0}"/>
    <hyperlink ref="T361" r:id="rId368" xr:uid="{920B07A3-4B19-CE42-936C-E6129A29A52A}"/>
    <hyperlink ref="T363" r:id="rId369" xr:uid="{C5448B98-8A45-A247-9C1F-6680F2FAC359}"/>
    <hyperlink ref="T364" r:id="rId370" xr:uid="{7CE68C5C-DF45-0E4C-B0F8-8B5A2FCE9DDD}"/>
    <hyperlink ref="T365" r:id="rId371" xr:uid="{FE782CA9-39B5-F942-828A-E0B406C292AD}"/>
    <hyperlink ref="T366" r:id="rId372" xr:uid="{708C5E5F-48C8-664D-993B-6CD792440AB7}"/>
    <hyperlink ref="T367" r:id="rId373" xr:uid="{244E895E-93AF-774B-80ED-5B40F10BE396}"/>
    <hyperlink ref="T412" r:id="rId374" xr:uid="{F7565B3D-C2C3-C942-8B6B-2BC4ABC53AAC}"/>
    <hyperlink ref="T411" r:id="rId375" xr:uid="{7F7FE74D-A81C-2F47-9341-68FB2AAF11A2}"/>
    <hyperlink ref="T405" r:id="rId376" xr:uid="{D873FBA4-6664-2149-8903-AD4929DF4CB5}"/>
    <hyperlink ref="T404" r:id="rId377" xr:uid="{E276D513-28A9-2B4E-9582-5B93D1C492CA}"/>
    <hyperlink ref="T403" r:id="rId378" xr:uid="{3784A536-3233-1540-AA47-926B859BD92F}"/>
    <hyperlink ref="T402" r:id="rId379" xr:uid="{4F46187B-F828-F24C-8FE4-E150B0330E07}"/>
    <hyperlink ref="T401" r:id="rId380" xr:uid="{23861D16-D61F-E148-A65D-87BF68D2B945}"/>
    <hyperlink ref="T400" r:id="rId381" xr:uid="{FC53DABE-59DB-2D40-A68D-DF5F1AE13E4C}"/>
    <hyperlink ref="T398" r:id="rId382" xr:uid="{5C8B907D-51BE-2C45-B64B-CA72FCB7DEF6}"/>
    <hyperlink ref="T397" r:id="rId383" xr:uid="{94F63B3D-8C6B-D246-9489-EE135C6C9286}"/>
    <hyperlink ref="T395" r:id="rId384" xr:uid="{CBCD015D-922B-9C42-B9B8-6A55FCB773EE}"/>
    <hyperlink ref="T394" r:id="rId385" xr:uid="{6A26F52D-B457-2147-9308-5243F2D99EC7}"/>
    <hyperlink ref="T393" r:id="rId386" xr:uid="{DC5CD614-4449-D04E-84CF-15B57E3C92A3}"/>
    <hyperlink ref="T392" r:id="rId387" xr:uid="{66B27E9E-3483-DA4A-8135-75BE9449029E}"/>
    <hyperlink ref="T391" r:id="rId388" xr:uid="{E402F2C3-6384-9B46-8908-167A6BA12D4B}"/>
    <hyperlink ref="T390" r:id="rId389" xr:uid="{4A14C3FC-3EC6-3E44-AFE2-73E2670F1636}"/>
    <hyperlink ref="T389" r:id="rId390" xr:uid="{E29A6A98-8135-8E4B-9DF6-2DB90F50DDB6}"/>
    <hyperlink ref="T388" r:id="rId391" xr:uid="{1E061E2C-CBA1-3B48-9076-427F70ECA1B5}"/>
    <hyperlink ref="T387" r:id="rId392" xr:uid="{9DFCF002-08DC-734C-B9B8-7B2475A2E77A}"/>
    <hyperlink ref="T386" r:id="rId393" xr:uid="{9E60B944-E157-2143-84CD-41A8CCA595D1}"/>
    <hyperlink ref="T385" r:id="rId394" xr:uid="{F583F2C1-AE2D-944A-A06C-851CF28309C0}"/>
    <hyperlink ref="T384" r:id="rId395" xr:uid="{7520FFCF-1F78-EC40-9B98-3FAB346A73FE}"/>
    <hyperlink ref="T383" r:id="rId396" xr:uid="{6033A418-2ED9-0645-98EA-BAD10131A431}"/>
    <hyperlink ref="T382" r:id="rId397" xr:uid="{836D0887-484F-0541-A8AE-EE819A44E12B}"/>
    <hyperlink ref="T381" r:id="rId398" xr:uid="{AF40C378-7B64-414C-A5CD-B28671050ED2}"/>
    <hyperlink ref="T380" r:id="rId399" xr:uid="{276C98B2-A5D5-1F44-AC80-6901EDD30926}"/>
    <hyperlink ref="T376" r:id="rId400" xr:uid="{9589364F-5D76-AF42-A1F3-38E2FC1FA108}"/>
    <hyperlink ref="T374" r:id="rId401" xr:uid="{A7803765-B9F2-D746-AE1E-01C4E9B56242}"/>
    <hyperlink ref="T362" r:id="rId402" xr:uid="{397EC2EB-4F83-6343-B04D-AF6791F2D72C}"/>
    <hyperlink ref="T406" r:id="rId403" xr:uid="{12BEE53F-F043-1F42-8FF2-89B449CD3D18}"/>
    <hyperlink ref="T407" r:id="rId404" xr:uid="{E4390D31-2610-BE4C-A700-3E41D151FBF6}"/>
    <hyperlink ref="T409" r:id="rId405" xr:uid="{3B8EEFEC-40FD-204E-A59C-5F801F0394EF}"/>
    <hyperlink ref="T410" r:id="rId406" xr:uid="{10774D58-87F9-3A4F-BE27-8CB51E56738C}"/>
    <hyperlink ref="T419" r:id="rId407" xr:uid="{1C877E6A-B867-0E42-9F7B-252DD935459A}"/>
    <hyperlink ref="T416" r:id="rId408" xr:uid="{3A97BD28-03A8-6A4E-9586-B90892705D5E}"/>
    <hyperlink ref="T413" r:id="rId409" xr:uid="{3634AC51-3089-E748-91A8-807036949863}"/>
    <hyperlink ref="T396" r:id="rId410" xr:uid="{EE0AF451-B530-B847-9557-61F70D8A2F24}"/>
    <hyperlink ref="T420" r:id="rId411" xr:uid="{975EB55C-3ADA-D94A-A555-1A0123546988}"/>
    <hyperlink ref="T421" r:id="rId412" xr:uid="{88346CEB-9C93-344B-A808-D89C830EC972}"/>
    <hyperlink ref="T422" r:id="rId413" xr:uid="{9916A4AB-F3A8-984E-A8C8-A7C700865C76}"/>
    <hyperlink ref="T424" r:id="rId414" xr:uid="{80E9A1A1-DE4D-DE4D-9028-E93B176BBAF7}"/>
    <hyperlink ref="T425" r:id="rId415" xr:uid="{046E07C8-C459-6D44-BC41-422C24A5A54E}"/>
    <hyperlink ref="T426" r:id="rId416" xr:uid="{9F21E933-F878-2242-AE9B-3C8F80219E94}"/>
    <hyperlink ref="T427" r:id="rId417" xr:uid="{AA34E8A9-DA93-2A48-97BB-44406590281A}"/>
    <hyperlink ref="T418" r:id="rId418" xr:uid="{5B73EA53-0D9E-5843-9196-0E2CBC5AAF30}"/>
    <hyperlink ref="T417" r:id="rId419" xr:uid="{6F9C979D-620F-CA40-8D9A-BC9C00BE699F}"/>
    <hyperlink ref="T414" r:id="rId420" xr:uid="{396AC2F4-236D-FF45-8189-F086FE68F04A}"/>
    <hyperlink ref="T399" r:id="rId421" xr:uid="{59CB9020-4C92-A94C-A268-FD8809354A1C}"/>
    <hyperlink ref="T408" r:id="rId422" xr:uid="{2415775B-ECC3-234C-B9C9-42C235D8668E}"/>
    <hyperlink ref="T430" r:id="rId423" xr:uid="{F256332A-0726-8842-80A4-07A93690FB60}"/>
    <hyperlink ref="T429" r:id="rId424" xr:uid="{3E2C60D0-846E-3549-9A51-8FA776C9BED4}"/>
    <hyperlink ref="T431" r:id="rId425" xr:uid="{4999AF90-63AA-6742-9724-97243628601B}"/>
    <hyperlink ref="T432" r:id="rId426" xr:uid="{3FEF3382-079D-3748-A92B-1477FC0B8F01}"/>
    <hyperlink ref="T434" r:id="rId427" xr:uid="{FD06EFDE-2418-D847-ACB5-F3A5E7B59452}"/>
    <hyperlink ref="T435" r:id="rId428" xr:uid="{4BD5CD6F-3A27-B04A-A87D-E3C413C7B229}"/>
    <hyperlink ref="T437" r:id="rId429" xr:uid="{505338EB-AA52-5544-A1A3-1BECAD67885E}"/>
    <hyperlink ref="T438" r:id="rId430" xr:uid="{2CBB1B8A-4F08-6F41-BFC1-431073F8DB2A}"/>
    <hyperlink ref="T415" r:id="rId431" xr:uid="{7736EAFC-E1C1-CB49-8E13-A9CE20BD62C5}"/>
    <hyperlink ref="T423" r:id="rId432" xr:uid="{1F93C3EF-C4B2-B441-AB97-D371A3CCF491}"/>
    <hyperlink ref="T428" r:id="rId433" xr:uid="{B86A7C80-3B39-8147-8563-31AAF1B2B79F}"/>
    <hyperlink ref="T433" r:id="rId434" xr:uid="{A373FA6B-F43B-B74D-A04B-0CAE9CEFBA4A}"/>
    <hyperlink ref="T439" r:id="rId435" xr:uid="{4E529B4F-22EC-B24D-B6CC-C8C332A06A2C}"/>
    <hyperlink ref="T440" r:id="rId436" xr:uid="{3639BC3B-FA6D-B74C-9F91-C0B89E095498}"/>
    <hyperlink ref="T441" r:id="rId437" xr:uid="{B13B4F14-C371-7845-BA2E-261010052875}"/>
    <hyperlink ref="T442" r:id="rId438" xr:uid="{67D032A9-7345-894A-B1D4-E64F395C3849}"/>
    <hyperlink ref="T443" r:id="rId439" xr:uid="{2DDCE72C-25FE-FF42-914F-E7CFDDA3BE7B}"/>
    <hyperlink ref="T444" r:id="rId440" xr:uid="{CACE6A29-D820-864A-AB94-5ED490320827}"/>
    <hyperlink ref="T445" r:id="rId441" xr:uid="{40E18338-0173-354A-9A80-F5FD711D8B80}"/>
    <hyperlink ref="T446" r:id="rId442" xr:uid="{76080F37-A37F-3B46-BA3D-64EC6E49CD57}"/>
    <hyperlink ref="T447" r:id="rId443" xr:uid="{60963BEC-0F0A-9945-8CB2-6946315B56CB}"/>
    <hyperlink ref="T448" r:id="rId444" xr:uid="{2B884271-C6F9-2A4B-94CB-32C8F14DEB0D}"/>
    <hyperlink ref="T449" r:id="rId445" xr:uid="{80FF9949-C505-CB49-B54C-168FF57427B7}"/>
    <hyperlink ref="T450" r:id="rId446" xr:uid="{18907B19-4126-D44F-854A-9011F17D1E88}"/>
    <hyperlink ref="T451" r:id="rId447" xr:uid="{B484A9CE-CF71-4E40-81EA-AE11C0296395}"/>
    <hyperlink ref="T452" r:id="rId448" xr:uid="{224FB6C3-8FE3-9B4D-A30D-786A46201376}"/>
    <hyperlink ref="T453" r:id="rId449" xr:uid="{115072D9-495F-9348-B5D6-BEE53C3F6A5D}"/>
    <hyperlink ref="T456" r:id="rId450" xr:uid="{816D8346-1E7D-3047-B62D-B7E6AFD840B7}"/>
    <hyperlink ref="T457" r:id="rId451" xr:uid="{C0199D2B-AC17-4F4A-A19E-FF958B2FD7E6}"/>
    <hyperlink ref="T458" r:id="rId452" xr:uid="{E347D9EF-72D2-664A-B71B-3AA015E54B65}"/>
    <hyperlink ref="T459" r:id="rId453" xr:uid="{A819CF61-06B0-E341-8521-54A53C06CBFC}"/>
    <hyperlink ref="T461" r:id="rId454" xr:uid="{919188C6-64D4-1D45-965F-6F8EAA3B73F6}"/>
    <hyperlink ref="T462" r:id="rId455" xr:uid="{0F9CA3C0-1A9C-3A4B-B5A6-2D92C87AB1BF}"/>
    <hyperlink ref="T463" r:id="rId456" xr:uid="{5790BDF1-546D-2344-9732-E277C3230ED7}"/>
    <hyperlink ref="T464" r:id="rId457" xr:uid="{3D9C8F5F-8DFA-FD48-A0E8-709A008140A1}"/>
    <hyperlink ref="T465" r:id="rId458" xr:uid="{4007D8C6-D515-4A49-807D-1F5487EA42B1}"/>
    <hyperlink ref="T466" r:id="rId459" xr:uid="{936152B2-33B8-464C-B928-F156E976339A}"/>
    <hyperlink ref="T467" r:id="rId460" xr:uid="{A0195B2B-D5C5-9A47-B811-4939A8229CA6}"/>
    <hyperlink ref="T468" r:id="rId461" xr:uid="{77C667D6-7AC3-A449-833A-E37789B039C6}"/>
    <hyperlink ref="T460" r:id="rId462" xr:uid="{E6B7DE99-BC9B-FC4F-8A42-9BA094A0CBE4}"/>
    <hyperlink ref="T454" r:id="rId463" xr:uid="{C36AAFEB-5E5D-484D-A649-0502C969027F}"/>
    <hyperlink ref="T455" r:id="rId464" xr:uid="{30F62CA0-FAD8-604A-B127-C01CF7330702}"/>
    <hyperlink ref="T436" r:id="rId465" xr:uid="{F2D30EB0-202A-7E42-AA15-5CCD025BC2AF}"/>
  </hyperlinks>
  <pageMargins left="0.7" right="0.7" top="0.75" bottom="0.75" header="0.3" footer="0.3"/>
  <pageSetup paperSize="9" scale="33" orientation="portrait" horizontalDpi="0" verticalDpi="0" copies="2"/>
  <rowBreaks count="2" manualBreakCount="2">
    <brk id="339" max="16" man="1"/>
    <brk id="449" max="16" man="1"/>
  </rowBreaks>
  <extLst>
    <ext xmlns:x14="http://schemas.microsoft.com/office/spreadsheetml/2009/9/main" uri="{78C0D931-6437-407d-A8EE-F0AAD7539E65}">
      <x14:conditionalFormattings>
        <x14:conditionalFormatting xmlns:xm="http://schemas.microsoft.com/office/excel/2006/main">
          <x14:cfRule type="dataBar" id="{C7946F8D-B5BB-444E-8CDB-2D546453208F}">
            <x14:dataBar minLength="0" maxLength="100" border="1" negativeBarBorderColorSameAsPositive="0">
              <x14:cfvo type="autoMin"/>
              <x14:cfvo type="autoMax"/>
              <x14:borderColor rgb="FF638EC6"/>
              <x14:negativeFillColor rgb="FFFF0000"/>
              <x14:negativeBorderColor rgb="FFFF0000"/>
              <x14:axisColor rgb="FF000000"/>
            </x14:dataBar>
          </x14:cfRule>
          <xm:sqref>Q4:Q468</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89C20C2C-C232-FD47-BE38-7674300FCCC0}">
          <x14:formula1>
            <xm:f>Sheet3!$A$1:$A$5</xm:f>
          </x14:formula1>
          <xm:sqref>I4:I189 I191:I193 I195:I468 M4:M468 K4:K468</xm:sqref>
        </x14:dataValidation>
        <x14:dataValidation type="list" allowBlank="1" showInputMessage="1" showErrorMessage="1" xr:uid="{B8A1ACB1-17CF-BD48-AC5E-5DA37E91CD11}">
          <x14:formula1>
            <xm:f>Sheet3!$B$1:$B$2</xm:f>
          </x14:formula1>
          <xm:sqref>O4:O468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9E6D8-45E0-0F48-AF13-D4C9BD9E132A}">
  <dimension ref="A1:B9"/>
  <sheetViews>
    <sheetView workbookViewId="0">
      <selection activeCell="D10" sqref="D10"/>
    </sheetView>
  </sheetViews>
  <sheetFormatPr baseColWidth="10" defaultRowHeight="18"/>
  <sheetData>
    <row r="1" spans="1:2">
      <c r="A1" s="2" t="s">
        <v>785</v>
      </c>
      <c r="B1" t="s">
        <v>796</v>
      </c>
    </row>
    <row r="2" spans="1:2">
      <c r="A2" s="2" t="s">
        <v>787</v>
      </c>
      <c r="B2" t="s">
        <v>798</v>
      </c>
    </row>
    <row r="3" spans="1:2">
      <c r="A3" s="2" t="s">
        <v>789</v>
      </c>
    </row>
    <row r="4" spans="1:2">
      <c r="A4" s="2" t="s">
        <v>791</v>
      </c>
    </row>
    <row r="5" spans="1:2">
      <c r="A5">
        <v>0</v>
      </c>
    </row>
    <row r="7" spans="1:2">
      <c r="A7" s="2" t="s">
        <v>807</v>
      </c>
      <c r="B7">
        <f>COUNTIF(Sheet1!P:P,Sheet3!A7)</f>
        <v>86</v>
      </c>
    </row>
    <row r="8" spans="1:2">
      <c r="A8" s="2" t="s">
        <v>805</v>
      </c>
      <c r="B8">
        <f>COUNTIF(Sheet1!P:P,Sheet3!A8)</f>
        <v>315</v>
      </c>
    </row>
    <row r="9" spans="1:2">
      <c r="A9" s="2" t="s">
        <v>806</v>
      </c>
      <c r="B9">
        <f>COUNTIF(Sheet1!P:P,Sheet3!A9)</f>
        <v>56</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워크시트</vt:lpstr>
      </vt:variant>
      <vt:variant>
        <vt:i4>2</vt:i4>
      </vt:variant>
      <vt:variant>
        <vt:lpstr>이름 지정된 범위</vt:lpstr>
      </vt:variant>
      <vt:variant>
        <vt:i4>2</vt:i4>
      </vt:variant>
    </vt:vector>
  </HeadingPairs>
  <TitlesOfParts>
    <vt:vector size="4" baseType="lpstr">
      <vt:lpstr>Sheet1</vt:lpstr>
      <vt:lpstr>Sheet3</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강승우</cp:lastModifiedBy>
  <cp:lastPrinted>2022-04-06T06:58:15Z</cp:lastPrinted>
  <dcterms:created xsi:type="dcterms:W3CDTF">2022-01-19T08:04:17Z</dcterms:created>
  <dcterms:modified xsi:type="dcterms:W3CDTF">2022-06-22T03:59:18Z</dcterms:modified>
</cp:coreProperties>
</file>