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5530" windowHeight="7190" activeTab="1"/>
  </bookViews>
  <sheets>
    <sheet name="SalesData" sheetId="1" r:id="rId1"/>
    <sheet name="Calculator" sheetId="2" r:id="rId2"/>
    <sheet name="Notes" sheetId="3" r:id="rId3"/>
  </sheets>
  <definedNames>
    <definedName name="Sales">SalesTable[Sales]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2" i="2"/>
  <c r="B1" i="2"/>
</calcChain>
</file>

<file path=xl/sharedStrings.xml><?xml version="1.0" encoding="utf-8"?>
<sst xmlns="http://schemas.openxmlformats.org/spreadsheetml/2006/main" count="41" uniqueCount="26">
  <si>
    <t>RepID</t>
  </si>
  <si>
    <t>Region</t>
  </si>
  <si>
    <t>Product</t>
  </si>
  <si>
    <t>Target</t>
  </si>
  <si>
    <t>Sales</t>
  </si>
  <si>
    <t>R01</t>
  </si>
  <si>
    <t>North</t>
  </si>
  <si>
    <t>SaaS</t>
  </si>
  <si>
    <t>R02</t>
  </si>
  <si>
    <t>South</t>
  </si>
  <si>
    <t>Hardware</t>
  </si>
  <si>
    <t>R03</t>
  </si>
  <si>
    <t>East</t>
  </si>
  <si>
    <t>R04</t>
  </si>
  <si>
    <t>West</t>
  </si>
  <si>
    <t>R05</t>
  </si>
  <si>
    <t>R06</t>
  </si>
  <si>
    <t>R07</t>
  </si>
  <si>
    <t>R08</t>
  </si>
  <si>
    <t>Manager</t>
  </si>
  <si>
    <t>Sarah Johnson</t>
  </si>
  <si>
    <t>Marcus White</t>
  </si>
  <si>
    <t>Priya Patel</t>
  </si>
  <si>
    <t>Tom Bradley</t>
  </si>
  <si>
    <t>why is my result for B1 and B2 differ from expected result</t>
  </si>
  <si>
    <t>Saas reps beat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</si>
</sst>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7"/>
      <color rgb="FFCD9575"/>
      <name val="Consolas"/>
      <family val="3"/>
    </font>
    <font>
      <sz val="8"/>
      <color theme="1"/>
      <name val="Segoe U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alesTable" displayName="SalesTable" ref="A1:E9" totalsRowShown="0">
  <autoFilter ref="A1:E9"/>
  <tableColumns count="5">
    <tableColumn id="1" name="RepID"/>
    <tableColumn id="2" name="Region"/>
    <tableColumn id="3" name="Product"/>
    <tableColumn id="4" name="Target"/>
    <tableColumn id="5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sManager" displayName="RegionsManager" ref="I1:J5" totalsRowShown="0">
  <autoFilter ref="I1:J5"/>
  <tableColumns count="2">
    <tableColumn id="1" name="Region"/>
    <tableColumn id="2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2" sqref="C2:C9"/>
    </sheetView>
  </sheetViews>
  <sheetFormatPr defaultRowHeight="14.5" x14ac:dyDescent="0.35"/>
  <cols>
    <col min="1" max="1" width="10.1796875" customWidth="1"/>
    <col min="2" max="2" width="14.26953125" customWidth="1"/>
    <col min="3" max="3" width="12.26953125" customWidth="1"/>
    <col min="4" max="4" width="11.36328125" customWidth="1"/>
    <col min="5" max="5" width="13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40000</v>
      </c>
      <c r="E2">
        <v>48000</v>
      </c>
    </row>
    <row r="3" spans="1:5" x14ac:dyDescent="0.35">
      <c r="A3" t="s">
        <v>8</v>
      </c>
      <c r="B3" t="s">
        <v>9</v>
      </c>
      <c r="C3" t="s">
        <v>10</v>
      </c>
      <c r="D3">
        <v>35000</v>
      </c>
      <c r="E3">
        <v>31000</v>
      </c>
    </row>
    <row r="4" spans="1:5" x14ac:dyDescent="0.35">
      <c r="A4" t="s">
        <v>11</v>
      </c>
      <c r="B4" t="s">
        <v>12</v>
      </c>
      <c r="C4" t="s">
        <v>7</v>
      </c>
      <c r="D4">
        <v>45000</v>
      </c>
      <c r="E4">
        <v>52000</v>
      </c>
    </row>
    <row r="5" spans="1:5" x14ac:dyDescent="0.35">
      <c r="A5" t="s">
        <v>13</v>
      </c>
      <c r="B5" t="s">
        <v>14</v>
      </c>
      <c r="C5" t="s">
        <v>10</v>
      </c>
      <c r="D5">
        <v>35000</v>
      </c>
      <c r="E5">
        <v>28000</v>
      </c>
    </row>
    <row r="6" spans="1:5" x14ac:dyDescent="0.35">
      <c r="A6" t="s">
        <v>15</v>
      </c>
      <c r="B6" t="s">
        <v>6</v>
      </c>
      <c r="C6" t="s">
        <v>7</v>
      </c>
      <c r="D6">
        <v>50000</v>
      </c>
      <c r="E6">
        <v>61000</v>
      </c>
    </row>
    <row r="7" spans="1:5" x14ac:dyDescent="0.35">
      <c r="A7" t="s">
        <v>16</v>
      </c>
      <c r="B7" t="s">
        <v>9</v>
      </c>
      <c r="C7" t="s">
        <v>7</v>
      </c>
      <c r="D7">
        <v>35000</v>
      </c>
      <c r="E7">
        <v>39000</v>
      </c>
    </row>
    <row r="8" spans="1:5" x14ac:dyDescent="0.35">
      <c r="A8" t="s">
        <v>17</v>
      </c>
      <c r="B8" t="s">
        <v>12</v>
      </c>
      <c r="C8" t="s">
        <v>10</v>
      </c>
      <c r="D8">
        <v>30000</v>
      </c>
      <c r="E8">
        <v>22000</v>
      </c>
    </row>
    <row r="9" spans="1:5" x14ac:dyDescent="0.35">
      <c r="A9" t="s">
        <v>18</v>
      </c>
      <c r="B9" t="s">
        <v>14</v>
      </c>
      <c r="C9" t="s">
        <v>10</v>
      </c>
      <c r="D9">
        <v>40000</v>
      </c>
      <c r="E9">
        <v>44000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C10" sqref="C10"/>
    </sheetView>
  </sheetViews>
  <sheetFormatPr defaultRowHeight="14.5" x14ac:dyDescent="0.35"/>
  <cols>
    <col min="1" max="1" width="18.1796875" customWidth="1"/>
    <col min="9" max="9" width="10.54296875" customWidth="1"/>
    <col min="10" max="10" width="15" customWidth="1"/>
  </cols>
  <sheetData>
    <row r="1" spans="1:10" x14ac:dyDescent="0.35">
      <c r="B1">
        <f>SUM(SalesTable[Sales])</f>
        <v>325000</v>
      </c>
      <c r="I1" t="s">
        <v>1</v>
      </c>
      <c r="J1" t="s">
        <v>19</v>
      </c>
    </row>
    <row r="2" spans="1:10" x14ac:dyDescent="0.35">
      <c r="B2">
        <f>AVERAGE(SalesTable[Sales])</f>
        <v>40625</v>
      </c>
      <c r="I2" t="s">
        <v>6</v>
      </c>
      <c r="J2" t="s">
        <v>20</v>
      </c>
    </row>
    <row r="3" spans="1:10" x14ac:dyDescent="0.35">
      <c r="A3" s="3" t="s">
        <v>25</v>
      </c>
      <c r="B3">
        <f>COUNTIFS(SalesTable[Product], "SaaS", SalesTable[Sales], "&gt;"&amp;SalesTable[Target])</f>
        <v>4</v>
      </c>
      <c r="I3" t="s">
        <v>9</v>
      </c>
      <c r="J3" t="s">
        <v>21</v>
      </c>
    </row>
    <row r="4" spans="1:10" x14ac:dyDescent="0.35">
      <c r="I4" t="s">
        <v>12</v>
      </c>
      <c r="J4" t="s">
        <v>22</v>
      </c>
    </row>
    <row r="5" spans="1:10" x14ac:dyDescent="0.35">
      <c r="I5" t="s">
        <v>14</v>
      </c>
      <c r="J5" t="s">
        <v>23</v>
      </c>
    </row>
    <row r="12" spans="1:10" x14ac:dyDescent="0.35">
      <c r="F12" s="2"/>
    </row>
    <row r="14" spans="1:10" x14ac:dyDescent="0.35">
      <c r="I1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SalesData</vt:lpstr>
      <vt:lpstr>Calculator</vt:lpstr>
      <vt:lpstr>Notes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2026-07-05T00:25:54Z</dcterms:created>
  <dcterms:modified xsi:type="dcterms:W3CDTF">2026-07-06T19:38:46Z</dcterms:modified>
</cp:coreProperties>
</file>