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<sst xmlns="http://schemas.openxmlformats.org/spreadsheetml/2006/main" count="513" uniqueCount="155">
  <si>
    <t>领星店铺名称</t>
  </si>
  <si>
    <t>站点</t>
  </si>
  <si>
    <t>公司主体</t>
  </si>
  <si>
    <t>国家</t>
  </si>
  <si>
    <t>结算币种</t>
  </si>
  <si>
    <t>2026年2月汇率</t>
  </si>
  <si>
    <t>2月--销售额汇总（Income）</t>
  </si>
  <si>
    <t>2月费用（Expenses）</t>
  </si>
  <si>
    <t>2月税款</t>
  </si>
  <si>
    <t>2月税款退款</t>
  </si>
  <si>
    <t>2月广告费（Cost of Advertising）</t>
  </si>
  <si>
    <t>2月广告费退款（Refund for Advertiser）</t>
  </si>
  <si>
    <t>2月--销售额汇总 (人民币)</t>
  </si>
  <si>
    <t>2月费用 (人民币)</t>
  </si>
  <si>
    <t>2月税款 (人民币)</t>
  </si>
  <si>
    <t>2月税款退款 (人民币)</t>
  </si>
  <si>
    <t>2月广告费 (人民币)</t>
  </si>
  <si>
    <t>2月广告费退款( 人民币）</t>
  </si>
  <si>
    <t/>
  </si>
  <si>
    <t>仁谦加拿大</t>
  </si>
  <si>
    <t>南昌仁谦电子商务有限公司</t>
  </si>
  <si>
    <t>加拿大</t>
  </si>
  <si>
    <t>CAD</t>
  </si>
  <si>
    <t>仁谦德国</t>
  </si>
  <si>
    <t>德国</t>
  </si>
  <si>
    <t>EUR</t>
  </si>
  <si>
    <t>仁谦美国</t>
  </si>
  <si>
    <t>美国</t>
  </si>
  <si>
    <t>USD</t>
  </si>
  <si>
    <t>仁谦英国</t>
  </si>
  <si>
    <t>英国</t>
  </si>
  <si>
    <t>GBP</t>
  </si>
  <si>
    <t>王国帅墨西哥</t>
  </si>
  <si>
    <t>江西泽坤贸易有限公司</t>
  </si>
  <si>
    <t>墨西哥</t>
  </si>
  <si>
    <t>MXN</t>
  </si>
  <si>
    <t>王国帅美国</t>
  </si>
  <si>
    <t>FU英国</t>
  </si>
  <si>
    <t>深圳市泰扬网络科技有限公司</t>
  </si>
  <si>
    <t>junpu美国</t>
  </si>
  <si>
    <t>南昌市君朴薪电子商务有限公司</t>
  </si>
  <si>
    <t>qikun-CA加拿大</t>
  </si>
  <si>
    <t>九江启坤科技有限公司</t>
  </si>
  <si>
    <t>qikun-US美国</t>
  </si>
  <si>
    <t>wangguoshuai美国</t>
  </si>
  <si>
    <t>youraremissqueenM巴西</t>
  </si>
  <si>
    <t>南昌提香文化创意有限公司</t>
  </si>
  <si>
    <t>巴西</t>
  </si>
  <si>
    <t>BRL</t>
  </si>
  <si>
    <t>youraremissqueenM加拿大</t>
  </si>
  <si>
    <t>youraremissqueenM美国</t>
  </si>
  <si>
    <t>吉福浓美国</t>
  </si>
  <si>
    <t>南昌雅甄贸易有限公司</t>
  </si>
  <si>
    <t>启坤德国</t>
  </si>
  <si>
    <t>启坤澳大利亚</t>
  </si>
  <si>
    <t>澳大利亚</t>
  </si>
  <si>
    <t>AUD</t>
  </si>
  <si>
    <t>唐尼加拿大</t>
  </si>
  <si>
    <t>南昌唐尼商贸有限公司</t>
  </si>
  <si>
    <t>唐尼墨西哥</t>
  </si>
  <si>
    <t>唐尼美国</t>
  </si>
  <si>
    <t>唐尼德国</t>
  </si>
  <si>
    <t>坤灏美国</t>
  </si>
  <si>
    <t>南昌坤灏科技有限公司</t>
  </si>
  <si>
    <t>多飞加拿大</t>
  </si>
  <si>
    <t>南昌多飞科技有限公司</t>
  </si>
  <si>
    <t>多飞美国</t>
  </si>
  <si>
    <t>多飞墨西哥</t>
  </si>
  <si>
    <t>宝徕泽加拿大</t>
  </si>
  <si>
    <t>南昌宝徕泽贸易有限公司</t>
  </si>
  <si>
    <t>宝徕泽美国</t>
  </si>
  <si>
    <t>宝来泽土耳其</t>
  </si>
  <si>
    <t>土耳其</t>
  </si>
  <si>
    <t>TRY</t>
  </si>
  <si>
    <t>宝来泽德国</t>
  </si>
  <si>
    <t>宝来泽意大利</t>
  </si>
  <si>
    <t>意大利</t>
  </si>
  <si>
    <t>宝来泽比利时</t>
  </si>
  <si>
    <t>比利时</t>
  </si>
  <si>
    <t>宝来泽法国</t>
  </si>
  <si>
    <t>法国</t>
  </si>
  <si>
    <t>宝来泽波兰</t>
  </si>
  <si>
    <t>波兰</t>
  </si>
  <si>
    <t>PLN</t>
  </si>
  <si>
    <t>宝来泽爱尔兰</t>
  </si>
  <si>
    <t>爱尔兰</t>
  </si>
  <si>
    <t>宝来泽瑞典</t>
  </si>
  <si>
    <t>瑞典</t>
  </si>
  <si>
    <t>SEK</t>
  </si>
  <si>
    <t>宝来泽英国</t>
  </si>
  <si>
    <t>宝来泽荷兰</t>
  </si>
  <si>
    <t>荷兰</t>
  </si>
  <si>
    <t>宝来泽西班牙</t>
  </si>
  <si>
    <t>西班牙</t>
  </si>
  <si>
    <t>小美仁土耳其</t>
  </si>
  <si>
    <t>宜春市小美仁电子商务有限公司</t>
  </si>
  <si>
    <t>小美仁德国</t>
  </si>
  <si>
    <t>小美仁意大利</t>
  </si>
  <si>
    <t>小美仁比利时</t>
  </si>
  <si>
    <t>小美仁法国</t>
  </si>
  <si>
    <t>小美仁波兰</t>
  </si>
  <si>
    <t>小美仁爱尔兰</t>
  </si>
  <si>
    <t>小美仁瑞典</t>
  </si>
  <si>
    <t>小美仁英国</t>
  </si>
  <si>
    <t>小美仁荷兰</t>
  </si>
  <si>
    <t>小美仁西班牙</t>
  </si>
  <si>
    <t>惜抱轩加拿大</t>
  </si>
  <si>
    <t>南昌惜抱轩科技有限公司</t>
  </si>
  <si>
    <t>惜抱轩德国</t>
  </si>
  <si>
    <t>惜抱轩法国</t>
  </si>
  <si>
    <t>惜抱轩墨西哥</t>
  </si>
  <si>
    <t>惜抱轩英国</t>
  </si>
  <si>
    <t>惜抱轩美国</t>
  </si>
  <si>
    <t>惠欣加拿大</t>
  </si>
  <si>
    <t>南昌惠欣贸易有限公司</t>
  </si>
  <si>
    <t>惠欣美国</t>
  </si>
  <si>
    <t>提香欧洲</t>
  </si>
  <si>
    <t>提香澳洲</t>
  </si>
  <si>
    <t>新店铺加拿大</t>
  </si>
  <si>
    <t>南昌市凡博贸易有限公司</t>
  </si>
  <si>
    <t>新店铺美国</t>
  </si>
  <si>
    <t>泰扬 日本</t>
  </si>
  <si>
    <t>日本</t>
  </si>
  <si>
    <t>JPY</t>
  </si>
  <si>
    <t>泰扬 澳洲</t>
  </si>
  <si>
    <t>泰扬墨西哥</t>
  </si>
  <si>
    <t>泰扬巴西</t>
  </si>
  <si>
    <t>泰扬美国</t>
  </si>
  <si>
    <t>泰扬北美</t>
  </si>
  <si>
    <t>泰阳土耳其</t>
  </si>
  <si>
    <t>泰阳德国</t>
  </si>
  <si>
    <t>泰阳意大利</t>
  </si>
  <si>
    <t>泰阳比利时</t>
  </si>
  <si>
    <t>泰阳法国</t>
  </si>
  <si>
    <t>泰阳波兰</t>
  </si>
  <si>
    <t>泰阳瑞典</t>
  </si>
  <si>
    <t>泰阳荷兰</t>
  </si>
  <si>
    <t>泰阳西班牙</t>
  </si>
  <si>
    <t>济桓英国</t>
  </si>
  <si>
    <t>南昌市济桓电子商务有限公司</t>
  </si>
  <si>
    <t>济桓US美国</t>
  </si>
  <si>
    <t>济桓美国</t>
  </si>
  <si>
    <t>王国帅加拿大</t>
  </si>
  <si>
    <t>隆亚加拿大</t>
  </si>
  <si>
    <t>南昌隆亚电子商务有限公司</t>
  </si>
  <si>
    <t>隆亚墨西哥</t>
  </si>
  <si>
    <t>隆亚美国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</si>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</sst>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29.299999999999997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8.3244</v>
      </c>
      <c r="G3" s="5">
        <v>12976.43</v>
      </c>
      <c r="H3" s="5">
        <v>-7027.38</v>
      </c>
      <c r="I3" s="5">
        <v>2511.52</v>
      </c>
      <c r="J3" s="5">
        <v>-52.44</v>
      </c>
      <c r="K3" s="5">
        <v>-2816.71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6.9695</v>
      </c>
      <c r="G4" s="5">
        <v>72019.02</v>
      </c>
      <c r="H4" s="5">
        <v>-46365.05</v>
      </c>
      <c r="I4" s="5">
        <v>5129.22</v>
      </c>
      <c r="J4" s="5">
        <v>-120.26</v>
      </c>
      <c r="K4" s="5">
        <v>-19670.29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9.607999999999999</v>
      </c>
      <c r="G5" s="5">
        <v>21253.17</v>
      </c>
      <c r="H5" s="5">
        <v>-11190</v>
      </c>
      <c r="I5" s="5">
        <v>4268.62</v>
      </c>
      <c r="J5" s="5">
        <v>-77.02</v>
      </c>
      <c r="K5" s="5">
        <v>-4517.82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33</v>
      </c>
      <c r="D6" s="2" t="s">
        <v>34</v>
      </c>
      <c r="E6" s="3" t="s">
        <v>35</v>
      </c>
      <c r="F6" s="4">
        <v>0.4045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36</v>
      </c>
      <c r="C7" s="2" t="s">
        <v>33</v>
      </c>
      <c r="D7" s="2" t="s">
        <v>27</v>
      </c>
      <c r="E7" s="3" t="s">
        <v>28</v>
      </c>
      <c r="F7" s="4">
        <v>6.9695</v>
      </c>
      <c r="G7" s="5">
        <v>208413.18</v>
      </c>
      <c r="H7" s="5">
        <v>-129956.11</v>
      </c>
      <c r="I7" s="5">
        <v>14873.13</v>
      </c>
      <c r="J7" s="5">
        <v>-297.82</v>
      </c>
      <c r="K7" s="5">
        <v>-49248.76</v>
      </c>
      <c r="L7" s="5">
        <v>525.21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37</v>
      </c>
      <c r="C8" s="2" t="s">
        <v>38</v>
      </c>
      <c r="D8" s="2" t="s">
        <v>30</v>
      </c>
      <c r="E8" s="3" t="s">
        <v>31</v>
      </c>
      <c r="F8" s="4">
        <v>9.607999999999999</v>
      </c>
      <c r="G8" s="5">
        <v>53926.28</v>
      </c>
      <c r="H8" s="5">
        <v>-27473.58</v>
      </c>
      <c r="I8" s="5">
        <v>10948.62</v>
      </c>
      <c r="J8" s="5">
        <v>-260.26</v>
      </c>
      <c r="K8" s="5">
        <v>-10549.94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39</v>
      </c>
      <c r="C9" s="2" t="s">
        <v>40</v>
      </c>
      <c r="D9" s="2" t="s">
        <v>27</v>
      </c>
      <c r="E9" s="3" t="s">
        <v>28</v>
      </c>
      <c r="F9" s="4">
        <v>6.9695</v>
      </c>
      <c r="G9" s="5">
        <v>5803.04</v>
      </c>
      <c r="H9" s="5">
        <v>-3664.68</v>
      </c>
      <c r="I9" s="5">
        <v>427.05</v>
      </c>
      <c r="J9" s="5">
        <v>-9.38</v>
      </c>
      <c r="K9" s="5">
        <v>-1062.82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42</v>
      </c>
      <c r="D10" s="2" t="s">
        <v>21</v>
      </c>
      <c r="E10" s="3" t="s">
        <v>22</v>
      </c>
      <c r="F10" s="4">
        <v>5.1577</v>
      </c>
      <c r="G10" s="5">
        <v>9373.92</v>
      </c>
      <c r="H10" s="5">
        <v>-4897.85</v>
      </c>
      <c r="I10" s="5">
        <v>1089.59</v>
      </c>
      <c r="J10" s="5">
        <v>-15.2</v>
      </c>
      <c r="K10" s="5">
        <v>-1506.26</v>
      </c>
      <c r="L10" s="5">
        <v>0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43</v>
      </c>
      <c r="C11" s="2" t="s">
        <v>42</v>
      </c>
      <c r="D11" s="2" t="s">
        <v>27</v>
      </c>
      <c r="E11" s="3" t="s">
        <v>28</v>
      </c>
      <c r="F11" s="4">
        <v>6.9695</v>
      </c>
      <c r="G11" s="5">
        <v>81244.44</v>
      </c>
      <c r="H11" s="5">
        <v>-47085.97</v>
      </c>
      <c r="I11" s="5">
        <v>5761.4</v>
      </c>
      <c r="J11" s="5">
        <v>-98.44</v>
      </c>
      <c r="K11" s="5">
        <v>-19627.28</v>
      </c>
      <c r="L11" s="5">
        <v>0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44</v>
      </c>
      <c r="C12" s="2" t="s">
        <v>33</v>
      </c>
      <c r="D12" s="2" t="s">
        <v>27</v>
      </c>
      <c r="E12" s="3" t="s">
        <v>28</v>
      </c>
      <c r="F12" s="4">
        <v>6.9695</v>
      </c>
      <c r="G12" s="5">
        <v>50865.68</v>
      </c>
      <c r="H12" s="5">
        <v>-30223.92</v>
      </c>
      <c r="I12" s="5">
        <v>6113.15</v>
      </c>
      <c r="J12" s="5">
        <v>-122.37</v>
      </c>
      <c r="K12" s="5">
        <v>-10525.37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45</v>
      </c>
      <c r="C13" s="2" t="s">
        <v>46</v>
      </c>
      <c r="D13" s="2" t="s">
        <v>47</v>
      </c>
      <c r="E13" s="3" t="s">
        <v>48</v>
      </c>
      <c r="F13" s="4">
        <v>1.3393000000000002</v>
      </c>
      <c r="G13" s="5">
        <v>208.87</v>
      </c>
      <c r="H13" s="5">
        <v>-50.05</v>
      </c>
      <c r="I13" s="5">
        <v>0</v>
      </c>
      <c r="J13" s="5">
        <v>0</v>
      </c>
      <c r="K13" s="5">
        <v>0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49</v>
      </c>
      <c r="C14" s="2" t="s">
        <v>46</v>
      </c>
      <c r="D14" s="2" t="s">
        <v>21</v>
      </c>
      <c r="E14" s="3" t="s">
        <v>22</v>
      </c>
      <c r="F14" s="4">
        <v>5.1577</v>
      </c>
      <c r="G14" s="5">
        <v>11288.37</v>
      </c>
      <c r="H14" s="5">
        <v>-6188.28</v>
      </c>
      <c r="I14" s="5">
        <v>1388.31</v>
      </c>
      <c r="J14" s="5">
        <v>-26.29</v>
      </c>
      <c r="K14" s="5">
        <v>-1957.97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50</v>
      </c>
      <c r="C15" s="2" t="s">
        <v>46</v>
      </c>
      <c r="D15" s="2" t="s">
        <v>27</v>
      </c>
      <c r="E15" s="3" t="s">
        <v>28</v>
      </c>
      <c r="F15" s="4">
        <v>6.9695</v>
      </c>
      <c r="G15" s="5">
        <v>180706.84</v>
      </c>
      <c r="H15" s="5">
        <v>-104331.3</v>
      </c>
      <c r="I15" s="5">
        <v>12920.14</v>
      </c>
      <c r="J15" s="5">
        <v>-372.25</v>
      </c>
      <c r="K15" s="5">
        <v>-46786.75</v>
      </c>
      <c r="L15" s="5">
        <v>0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49</v>
      </c>
      <c r="C16" s="2" t="s">
        <v>46</v>
      </c>
      <c r="D16" s="2" t="s">
        <v>21</v>
      </c>
      <c r="E16" s="3" t="s">
        <v>22</v>
      </c>
      <c r="F16" s="4">
        <v>5.1577</v>
      </c>
      <c r="G16" s="5">
        <v>11288.37</v>
      </c>
      <c r="H16" s="5">
        <v>-6188.28</v>
      </c>
      <c r="I16" s="5">
        <v>1388.31</v>
      </c>
      <c r="J16" s="5">
        <v>-26.29</v>
      </c>
      <c r="K16" s="5">
        <v>-1957.97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45</v>
      </c>
      <c r="C17" s="2" t="s">
        <v>46</v>
      </c>
      <c r="D17" s="2" t="s">
        <v>47</v>
      </c>
      <c r="E17" s="3" t="s">
        <v>48</v>
      </c>
      <c r="F17" s="4">
        <v>1.3393000000000002</v>
      </c>
      <c r="G17" s="5">
        <v>208.87</v>
      </c>
      <c r="H17" s="5">
        <v>-50.05</v>
      </c>
      <c r="I17" s="5">
        <v>0</v>
      </c>
      <c r="J17" s="5">
        <v>0</v>
      </c>
      <c r="K17" s="5">
        <v>0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50</v>
      </c>
      <c r="C18" s="2" t="s">
        <v>46</v>
      </c>
      <c r="D18" s="2" t="s">
        <v>27</v>
      </c>
      <c r="E18" s="3" t="s">
        <v>28</v>
      </c>
      <c r="F18" s="4">
        <v>6.9695</v>
      </c>
      <c r="G18" s="5">
        <v>180706.84</v>
      </c>
      <c r="H18" s="5">
        <v>-104331.3</v>
      </c>
      <c r="I18" s="5">
        <v>12920.14</v>
      </c>
      <c r="J18" s="5">
        <v>-372.25</v>
      </c>
      <c r="K18" s="5">
        <v>-46786.75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51</v>
      </c>
      <c r="C19" s="2" t="s">
        <v>52</v>
      </c>
      <c r="D19" s="2" t="s">
        <v>27</v>
      </c>
      <c r="E19" s="3" t="s">
        <v>28</v>
      </c>
      <c r="F19" s="4">
        <v>6.9695</v>
      </c>
      <c r="G19" s="5">
        <v>18942.84</v>
      </c>
      <c r="H19" s="5">
        <v>-14270.15</v>
      </c>
      <c r="I19" s="5">
        <v>1375.68</v>
      </c>
      <c r="J19" s="5">
        <v>-49.71</v>
      </c>
      <c r="K19" s="5">
        <v>-5019.98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53</v>
      </c>
      <c r="C20" s="2" t="s">
        <v>42</v>
      </c>
      <c r="D20" s="2" t="s">
        <v>24</v>
      </c>
      <c r="E20" s="3" t="s">
        <v>25</v>
      </c>
      <c r="F20" s="4">
        <v>8.3244</v>
      </c>
      <c r="G20" s="5">
        <v>4099.21</v>
      </c>
      <c r="H20" s="5">
        <v>-2868.28</v>
      </c>
      <c r="I20" s="5">
        <v>791.58</v>
      </c>
      <c r="J20" s="5">
        <v>-19.68</v>
      </c>
      <c r="K20" s="5">
        <v>-1505.15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54</v>
      </c>
      <c r="C21" s="2" t="s">
        <v>42</v>
      </c>
      <c r="D21" s="2" t="s">
        <v>55</v>
      </c>
      <c r="E21" s="3" t="s">
        <v>56</v>
      </c>
      <c r="F21" s="4">
        <v>4.9019</v>
      </c>
      <c r="G21" s="5">
        <v>12774.28</v>
      </c>
      <c r="H21" s="5">
        <v>-4660.9</v>
      </c>
      <c r="I21" s="5">
        <v>7.9</v>
      </c>
      <c r="J21" s="5">
        <v>0</v>
      </c>
      <c r="K21" s="5">
        <v>-910.29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57</v>
      </c>
      <c r="C22" s="2" t="s">
        <v>58</v>
      </c>
      <c r="D22" s="2" t="s">
        <v>21</v>
      </c>
      <c r="E22" s="3" t="s">
        <v>22</v>
      </c>
      <c r="F22" s="4">
        <v>5.1577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59</v>
      </c>
      <c r="C23" s="2" t="s">
        <v>58</v>
      </c>
      <c r="D23" s="2" t="s">
        <v>34</v>
      </c>
      <c r="E23" s="3" t="s">
        <v>35</v>
      </c>
      <c r="F23" s="4">
        <v>0.4045</v>
      </c>
      <c r="G23" s="5">
        <v>12102.06</v>
      </c>
      <c r="H23" s="5">
        <v>-5458.86</v>
      </c>
      <c r="I23" s="5">
        <v>1936.29</v>
      </c>
      <c r="J23" s="5">
        <v>0</v>
      </c>
      <c r="K23" s="5">
        <v>-1245.71</v>
      </c>
      <c r="L23" s="5">
        <v>0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60</v>
      </c>
      <c r="C24" s="2" t="s">
        <v>58</v>
      </c>
      <c r="D24" s="2" t="s">
        <v>27</v>
      </c>
      <c r="E24" s="3" t="s">
        <v>28</v>
      </c>
      <c r="F24" s="4">
        <v>6.9695</v>
      </c>
      <c r="G24" s="5">
        <v>2197.32</v>
      </c>
      <c r="H24" s="5">
        <v>-1913.78</v>
      </c>
      <c r="I24" s="5">
        <v>178.03</v>
      </c>
      <c r="J24" s="5">
        <v>-21.22</v>
      </c>
      <c r="K24" s="5">
        <v>-705.87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60</v>
      </c>
      <c r="C25" s="2" t="s">
        <v>58</v>
      </c>
      <c r="D25" s="2" t="s">
        <v>27</v>
      </c>
      <c r="E25" s="3" t="s">
        <v>28</v>
      </c>
      <c r="F25" s="4">
        <v>6.9695</v>
      </c>
      <c r="G25" s="5">
        <v>2197.32</v>
      </c>
      <c r="H25" s="5">
        <v>-1913.78</v>
      </c>
      <c r="I25" s="5">
        <v>178.03</v>
      </c>
      <c r="J25" s="5">
        <v>-21.22</v>
      </c>
      <c r="K25" s="5">
        <v>-705.87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61</v>
      </c>
      <c r="C26" s="2" t="s">
        <v>58</v>
      </c>
      <c r="D26" s="2" t="s">
        <v>24</v>
      </c>
      <c r="E26" s="3" t="s">
        <v>25</v>
      </c>
      <c r="F26" s="4">
        <v>8.3244</v>
      </c>
      <c r="G26" s="5">
        <v>923.42</v>
      </c>
      <c r="H26" s="5">
        <v>-734.33</v>
      </c>
      <c r="I26" s="5">
        <v>180.78</v>
      </c>
      <c r="J26" s="5">
        <v>-14.23</v>
      </c>
      <c r="K26" s="5">
        <v>-362.52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62</v>
      </c>
      <c r="C27" s="2" t="s">
        <v>63</v>
      </c>
      <c r="D27" s="2" t="s">
        <v>27</v>
      </c>
      <c r="E27" s="3" t="s">
        <v>28</v>
      </c>
      <c r="F27" s="4">
        <v>6.9695</v>
      </c>
      <c r="G27" s="5">
        <v>82423.34</v>
      </c>
      <c r="H27" s="5">
        <v>-54672.64</v>
      </c>
      <c r="I27" s="5">
        <v>5925.33</v>
      </c>
      <c r="J27" s="5">
        <v>-188.87</v>
      </c>
      <c r="K27" s="5">
        <v>-18632.44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64</v>
      </c>
      <c r="C28" s="2" t="s">
        <v>65</v>
      </c>
      <c r="D28" s="2" t="s">
        <v>21</v>
      </c>
      <c r="E28" s="3" t="s">
        <v>22</v>
      </c>
      <c r="F28" s="4">
        <v>5.1577</v>
      </c>
      <c r="G28" s="5">
        <v>90.96</v>
      </c>
      <c r="H28" s="5">
        <v>-57.26</v>
      </c>
      <c r="I28" s="5">
        <v>9.02</v>
      </c>
      <c r="J28" s="5">
        <v>0</v>
      </c>
      <c r="K28" s="5">
        <v>0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66</v>
      </c>
      <c r="C29" s="2" t="s">
        <v>65</v>
      </c>
      <c r="D29" s="2" t="s">
        <v>27</v>
      </c>
      <c r="E29" s="3" t="s">
        <v>28</v>
      </c>
      <c r="F29" s="4">
        <v>6.9695</v>
      </c>
      <c r="G29" s="5">
        <v>22.99</v>
      </c>
      <c r="H29" s="5">
        <v>-47.5</v>
      </c>
      <c r="I29" s="5">
        <v>2.12</v>
      </c>
      <c r="J29" s="5">
        <v>0</v>
      </c>
      <c r="K29" s="5">
        <v>0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67</v>
      </c>
      <c r="C30" s="2" t="s">
        <v>65</v>
      </c>
      <c r="D30" s="2" t="s">
        <v>34</v>
      </c>
      <c r="E30" s="3" t="s">
        <v>35</v>
      </c>
      <c r="F30" s="4">
        <v>0.4045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68</v>
      </c>
      <c r="C31" s="2" t="s">
        <v>69</v>
      </c>
      <c r="D31" s="2" t="s">
        <v>21</v>
      </c>
      <c r="E31" s="3" t="s">
        <v>22</v>
      </c>
      <c r="F31" s="4">
        <v>5.1577</v>
      </c>
      <c r="G31" s="5">
        <v>61573.15</v>
      </c>
      <c r="H31" s="5">
        <v>-40568</v>
      </c>
      <c r="I31" s="5">
        <v>7708.96</v>
      </c>
      <c r="J31" s="5">
        <v>-330</v>
      </c>
      <c r="K31" s="5">
        <v>-10558.37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70</v>
      </c>
      <c r="C32" s="2" t="s">
        <v>69</v>
      </c>
      <c r="D32" s="2" t="s">
        <v>27</v>
      </c>
      <c r="E32" s="3" t="s">
        <v>28</v>
      </c>
      <c r="F32" s="4">
        <v>6.9695</v>
      </c>
      <c r="G32" s="5">
        <v>9291.07</v>
      </c>
      <c r="H32" s="5">
        <v>-4535.13</v>
      </c>
      <c r="I32" s="5">
        <v>737.68</v>
      </c>
      <c r="J32" s="5">
        <v>-44.69</v>
      </c>
      <c r="K32" s="5">
        <v>-1336.98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71</v>
      </c>
      <c r="C33" s="2" t="s">
        <v>69</v>
      </c>
      <c r="D33" s="2" t="s">
        <v>72</v>
      </c>
      <c r="E33" s="3" t="s">
        <v>73</v>
      </c>
      <c r="F33" s="4">
        <v>0.1602</v>
      </c>
      <c r="G33" s="5">
        <v>13663.14</v>
      </c>
      <c r="H33" s="5">
        <v>-12162.43</v>
      </c>
      <c r="I33" s="5">
        <v>0</v>
      </c>
      <c r="J33" s="5">
        <v>0</v>
      </c>
      <c r="K33" s="5">
        <v>0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74</v>
      </c>
      <c r="C34" s="2" t="s">
        <v>69</v>
      </c>
      <c r="D34" s="2" t="s">
        <v>24</v>
      </c>
      <c r="E34" s="3" t="s">
        <v>25</v>
      </c>
      <c r="F34" s="4">
        <v>8.3244</v>
      </c>
      <c r="G34" s="5">
        <v>23954.14</v>
      </c>
      <c r="H34" s="5">
        <v>-17797.98</v>
      </c>
      <c r="I34" s="5">
        <v>4606.33</v>
      </c>
      <c r="J34" s="5">
        <v>-147.82</v>
      </c>
      <c r="K34" s="5">
        <v>-6635.08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75</v>
      </c>
      <c r="C35" s="2" t="s">
        <v>69</v>
      </c>
      <c r="D35" s="2" t="s">
        <v>76</v>
      </c>
      <c r="E35" s="3" t="s">
        <v>25</v>
      </c>
      <c r="F35" s="4">
        <v>8.3244</v>
      </c>
      <c r="G35" s="5">
        <v>7690.42</v>
      </c>
      <c r="H35" s="5">
        <v>-4969.26</v>
      </c>
      <c r="I35" s="5">
        <v>1675.55</v>
      </c>
      <c r="J35" s="5">
        <v>-25.19</v>
      </c>
      <c r="K35" s="5">
        <v>-1307.54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77</v>
      </c>
      <c r="C36" s="2" t="s">
        <v>69</v>
      </c>
      <c r="D36" s="2" t="s">
        <v>78</v>
      </c>
      <c r="E36" s="3" t="s">
        <v>25</v>
      </c>
      <c r="F36" s="4">
        <v>8.3244</v>
      </c>
      <c r="G36" s="5">
        <v>927.02</v>
      </c>
      <c r="H36" s="5">
        <v>-456.4</v>
      </c>
      <c r="I36" s="5">
        <v>198.13</v>
      </c>
      <c r="J36" s="5">
        <v>-8.01</v>
      </c>
      <c r="K36" s="5">
        <v>-121.48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79</v>
      </c>
      <c r="C37" s="2" t="s">
        <v>69</v>
      </c>
      <c r="D37" s="2" t="s">
        <v>80</v>
      </c>
      <c r="E37" s="3" t="s">
        <v>25</v>
      </c>
      <c r="F37" s="4">
        <v>8.3244</v>
      </c>
      <c r="G37" s="5">
        <v>17230.49</v>
      </c>
      <c r="H37" s="5">
        <v>-12328.76</v>
      </c>
      <c r="I37" s="5">
        <v>3382.5</v>
      </c>
      <c r="J37" s="5">
        <v>-27.58</v>
      </c>
      <c r="K37" s="5">
        <v>-4005.94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81</v>
      </c>
      <c r="C38" s="2" t="s">
        <v>69</v>
      </c>
      <c r="D38" s="2" t="s">
        <v>82</v>
      </c>
      <c r="E38" s="3" t="s">
        <v>83</v>
      </c>
      <c r="F38" s="4">
        <v>1.9455</v>
      </c>
      <c r="G38" s="5">
        <v>260.12</v>
      </c>
      <c r="H38" s="5">
        <v>-45.43</v>
      </c>
      <c r="I38" s="5">
        <v>59.82</v>
      </c>
      <c r="J38" s="5">
        <v>0</v>
      </c>
      <c r="K38" s="5">
        <v>-4.08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84</v>
      </c>
      <c r="C39" s="2" t="s">
        <v>69</v>
      </c>
      <c r="D39" s="2" t="s">
        <v>85</v>
      </c>
      <c r="E39" s="3" t="s">
        <v>25</v>
      </c>
      <c r="F39" s="4">
        <v>8.3244</v>
      </c>
      <c r="G39" s="5">
        <v>398.36</v>
      </c>
      <c r="H39" s="5">
        <v>-149.78</v>
      </c>
      <c r="I39" s="5">
        <v>91.59</v>
      </c>
      <c r="J39" s="5">
        <v>0</v>
      </c>
      <c r="K39" s="5">
        <v>0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86</v>
      </c>
      <c r="C40" s="2" t="s">
        <v>69</v>
      </c>
      <c r="D40" s="2" t="s">
        <v>87</v>
      </c>
      <c r="E40" s="3" t="s">
        <v>88</v>
      </c>
      <c r="F40" s="4">
        <v>0.7903</v>
      </c>
      <c r="G40" s="5">
        <v>2223</v>
      </c>
      <c r="H40" s="5">
        <v>-1248.33</v>
      </c>
      <c r="I40" s="5">
        <v>555.7</v>
      </c>
      <c r="J40" s="5">
        <v>0</v>
      </c>
      <c r="K40" s="5">
        <v>-354.27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89</v>
      </c>
      <c r="C41" s="2" t="s">
        <v>69</v>
      </c>
      <c r="D41" s="2" t="s">
        <v>30</v>
      </c>
      <c r="E41" s="3" t="s">
        <v>31</v>
      </c>
      <c r="F41" s="4">
        <v>9.607999999999999</v>
      </c>
      <c r="G41" s="5">
        <v>0</v>
      </c>
      <c r="H41" s="5">
        <v>-0.11</v>
      </c>
      <c r="I41" s="5">
        <v>0</v>
      </c>
      <c r="J41" s="5">
        <v>0</v>
      </c>
      <c r="K41" s="5">
        <v>0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90</v>
      </c>
      <c r="C42" s="2" t="s">
        <v>69</v>
      </c>
      <c r="D42" s="2" t="s">
        <v>91</v>
      </c>
      <c r="E42" s="3" t="s">
        <v>25</v>
      </c>
      <c r="F42" s="4">
        <v>8.3244</v>
      </c>
      <c r="G42" s="5">
        <v>516.89</v>
      </c>
      <c r="H42" s="5">
        <v>-324.62</v>
      </c>
      <c r="I42" s="5">
        <v>104.03</v>
      </c>
      <c r="J42" s="5">
        <v>0</v>
      </c>
      <c r="K42" s="5">
        <v>-141.57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92</v>
      </c>
      <c r="C43" s="2" t="s">
        <v>69</v>
      </c>
      <c r="D43" s="2" t="s">
        <v>93</v>
      </c>
      <c r="E43" s="3" t="s">
        <v>25</v>
      </c>
      <c r="F43" s="4">
        <v>8.3244</v>
      </c>
      <c r="G43" s="5">
        <v>7504.06</v>
      </c>
      <c r="H43" s="5">
        <v>-4950.7</v>
      </c>
      <c r="I43" s="5">
        <v>1569.32</v>
      </c>
      <c r="J43" s="5">
        <v>-47.88</v>
      </c>
      <c r="K43" s="5">
        <v>-1500.9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94</v>
      </c>
      <c r="C44" s="2" t="s">
        <v>95</v>
      </c>
      <c r="D44" s="2" t="s">
        <v>72</v>
      </c>
      <c r="E44" s="3" t="s">
        <v>73</v>
      </c>
      <c r="F44" s="4">
        <v>0.1602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96</v>
      </c>
      <c r="C45" s="2" t="s">
        <v>95</v>
      </c>
      <c r="D45" s="2" t="s">
        <v>24</v>
      </c>
      <c r="E45" s="3" t="s">
        <v>25</v>
      </c>
      <c r="F45" s="4">
        <v>8.3244</v>
      </c>
      <c r="G45" s="5">
        <v>3817.42</v>
      </c>
      <c r="H45" s="5">
        <v>-2656.44</v>
      </c>
      <c r="I45" s="5">
        <v>736.68</v>
      </c>
      <c r="J45" s="5">
        <v>-24.54</v>
      </c>
      <c r="K45" s="5">
        <v>-1446.37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97</v>
      </c>
      <c r="C46" s="2" t="s">
        <v>95</v>
      </c>
      <c r="D46" s="2" t="s">
        <v>76</v>
      </c>
      <c r="E46" s="3" t="s">
        <v>25</v>
      </c>
      <c r="F46" s="4">
        <v>8.3244</v>
      </c>
      <c r="G46" s="5">
        <v>0</v>
      </c>
      <c r="H46" s="5">
        <v>-1.5</v>
      </c>
      <c r="I46" s="5">
        <v>0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98</v>
      </c>
      <c r="C47" s="2" t="s">
        <v>95</v>
      </c>
      <c r="D47" s="2" t="s">
        <v>78</v>
      </c>
      <c r="E47" s="3" t="s">
        <v>25</v>
      </c>
      <c r="F47" s="4">
        <v>8.3244</v>
      </c>
      <c r="G47" s="5">
        <v>43.32</v>
      </c>
      <c r="H47" s="5">
        <v>-9.46</v>
      </c>
      <c r="I47" s="5">
        <v>9.09</v>
      </c>
      <c r="J47" s="5">
        <v>0</v>
      </c>
      <c r="K47" s="5">
        <v>0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99</v>
      </c>
      <c r="C48" s="2" t="s">
        <v>95</v>
      </c>
      <c r="D48" s="2" t="s">
        <v>80</v>
      </c>
      <c r="E48" s="3" t="s">
        <v>25</v>
      </c>
      <c r="F48" s="4">
        <v>8.3244</v>
      </c>
      <c r="G48" s="5">
        <v>0</v>
      </c>
      <c r="H48" s="5">
        <v>-8.5</v>
      </c>
      <c r="I48" s="5">
        <v>0</v>
      </c>
      <c r="J48" s="5">
        <v>0</v>
      </c>
      <c r="K48" s="5">
        <v>0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100</v>
      </c>
      <c r="C49" s="2" t="s">
        <v>95</v>
      </c>
      <c r="D49" s="2" t="s">
        <v>82</v>
      </c>
      <c r="E49" s="3" t="s">
        <v>83</v>
      </c>
      <c r="F49" s="4">
        <v>1.9455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101</v>
      </c>
      <c r="C50" s="2" t="s">
        <v>95</v>
      </c>
      <c r="D50" s="2" t="s">
        <v>85</v>
      </c>
      <c r="E50" s="3" t="s">
        <v>25</v>
      </c>
      <c r="F50" s="4">
        <v>8.3244</v>
      </c>
      <c r="G50" s="5">
        <v>70.9</v>
      </c>
      <c r="H50" s="5">
        <v>-17</v>
      </c>
      <c r="I50" s="5">
        <v>16.3</v>
      </c>
      <c r="J50" s="5">
        <v>0</v>
      </c>
      <c r="K50" s="5">
        <v>0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102</v>
      </c>
      <c r="C51" s="2" t="s">
        <v>95</v>
      </c>
      <c r="D51" s="2" t="s">
        <v>87</v>
      </c>
      <c r="E51" s="3" t="s">
        <v>88</v>
      </c>
      <c r="F51" s="4">
        <v>0.7903</v>
      </c>
      <c r="G51" s="5">
        <v>128.17</v>
      </c>
      <c r="H51" s="5">
        <v>-60.81</v>
      </c>
      <c r="I51" s="5">
        <v>32.04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103</v>
      </c>
      <c r="C52" s="2" t="s">
        <v>95</v>
      </c>
      <c r="D52" s="2" t="s">
        <v>30</v>
      </c>
      <c r="E52" s="3" t="s">
        <v>31</v>
      </c>
      <c r="F52" s="4">
        <v>9.607999999999999</v>
      </c>
      <c r="G52" s="5">
        <v>18610.55</v>
      </c>
      <c r="H52" s="5">
        <v>-11153.97</v>
      </c>
      <c r="I52" s="5">
        <v>3743.75</v>
      </c>
      <c r="J52" s="5">
        <v>-40.88</v>
      </c>
      <c r="K52" s="5">
        <v>-5522.35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104</v>
      </c>
      <c r="C53" s="2" t="s">
        <v>95</v>
      </c>
      <c r="D53" s="2" t="s">
        <v>91</v>
      </c>
      <c r="E53" s="3" t="s">
        <v>25</v>
      </c>
      <c r="F53" s="4">
        <v>8.3244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105</v>
      </c>
      <c r="C54" s="2" t="s">
        <v>95</v>
      </c>
      <c r="D54" s="2" t="s">
        <v>93</v>
      </c>
      <c r="E54" s="3" t="s">
        <v>25</v>
      </c>
      <c r="F54" s="4">
        <v>8.3244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106</v>
      </c>
      <c r="C55" s="2" t="s">
        <v>107</v>
      </c>
      <c r="D55" s="2" t="s">
        <v>21</v>
      </c>
      <c r="E55" s="3" t="s">
        <v>22</v>
      </c>
      <c r="F55" s="4">
        <v>5.1577</v>
      </c>
      <c r="G55" s="5">
        <v>0</v>
      </c>
      <c r="H55" s="5">
        <v>-9.53</v>
      </c>
      <c r="I55" s="5">
        <v>0</v>
      </c>
      <c r="J55" s="5">
        <v>0</v>
      </c>
      <c r="K55" s="5">
        <v>0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108</v>
      </c>
      <c r="C56" s="2" t="s">
        <v>107</v>
      </c>
      <c r="D56" s="2" t="s">
        <v>24</v>
      </c>
      <c r="E56" s="3" t="s">
        <v>25</v>
      </c>
      <c r="F56" s="4">
        <v>8.3244</v>
      </c>
      <c r="G56" s="5">
        <v>47.03</v>
      </c>
      <c r="H56" s="5">
        <v>-89.32</v>
      </c>
      <c r="I56" s="5">
        <v>8.94</v>
      </c>
      <c r="J56" s="5">
        <v>0</v>
      </c>
      <c r="K56" s="5">
        <v>-9.81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109</v>
      </c>
      <c r="C57" s="2" t="s">
        <v>107</v>
      </c>
      <c r="D57" s="2" t="s">
        <v>80</v>
      </c>
      <c r="E57" s="3" t="s">
        <v>25</v>
      </c>
      <c r="F57" s="4">
        <v>8.3244</v>
      </c>
      <c r="G57" s="5">
        <v>0</v>
      </c>
      <c r="H57" s="5">
        <v>-3.23</v>
      </c>
      <c r="I57" s="5">
        <v>0</v>
      </c>
      <c r="J57" s="5">
        <v>0</v>
      </c>
      <c r="K57" s="5">
        <v>0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110</v>
      </c>
      <c r="C58" s="2" t="s">
        <v>107</v>
      </c>
      <c r="D58" s="2" t="s">
        <v>34</v>
      </c>
      <c r="E58" s="3" t="s">
        <v>35</v>
      </c>
      <c r="F58" s="4">
        <v>0.4045</v>
      </c>
      <c r="G58" s="5">
        <v>5234.87</v>
      </c>
      <c r="H58" s="5">
        <v>-2248.67</v>
      </c>
      <c r="I58" s="5">
        <v>0</v>
      </c>
      <c r="J58" s="5">
        <v>0</v>
      </c>
      <c r="K58" s="5">
        <v>0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111</v>
      </c>
      <c r="C59" s="2" t="s">
        <v>107</v>
      </c>
      <c r="D59" s="2" t="s">
        <v>30</v>
      </c>
      <c r="E59" s="3" t="s">
        <v>31</v>
      </c>
      <c r="F59" s="4">
        <v>9.607999999999999</v>
      </c>
      <c r="G59" s="5">
        <v>4091.82</v>
      </c>
      <c r="H59" s="5">
        <v>-2171.17</v>
      </c>
      <c r="I59" s="5">
        <v>838.13</v>
      </c>
      <c r="J59" s="5">
        <v>-26</v>
      </c>
      <c r="K59" s="5">
        <v>-1001.73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112</v>
      </c>
      <c r="C60" s="2" t="s">
        <v>107</v>
      </c>
      <c r="D60" s="2" t="s">
        <v>27</v>
      </c>
      <c r="E60" s="3" t="s">
        <v>28</v>
      </c>
      <c r="F60" s="4">
        <v>6.9695</v>
      </c>
      <c r="G60" s="5">
        <v>20142.6</v>
      </c>
      <c r="H60" s="5">
        <v>-11597.53</v>
      </c>
      <c r="I60" s="5">
        <v>1449.33</v>
      </c>
      <c r="J60" s="5">
        <v>-47.95</v>
      </c>
      <c r="K60" s="5">
        <v>-5022.15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113</v>
      </c>
      <c r="C61" s="2" t="s">
        <v>114</v>
      </c>
      <c r="D61" s="2" t="s">
        <v>21</v>
      </c>
      <c r="E61" s="3" t="s">
        <v>22</v>
      </c>
      <c r="F61" s="4">
        <v>5.1577</v>
      </c>
      <c r="G61" s="5">
        <v>9373.92</v>
      </c>
      <c r="H61" s="5">
        <v>-4897.85</v>
      </c>
      <c r="I61" s="5">
        <v>1089.59</v>
      </c>
      <c r="J61" s="5">
        <v>-15.2</v>
      </c>
      <c r="K61" s="5">
        <v>-1506.26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115</v>
      </c>
      <c r="C62" s="2" t="s">
        <v>114</v>
      </c>
      <c r="D62" s="2" t="s">
        <v>27</v>
      </c>
      <c r="E62" s="3" t="s">
        <v>28</v>
      </c>
      <c r="F62" s="4">
        <v>6.9695</v>
      </c>
      <c r="G62" s="5">
        <v>81244.44</v>
      </c>
      <c r="H62" s="5">
        <v>-47085.97</v>
      </c>
      <c r="I62" s="5">
        <v>5761.4</v>
      </c>
      <c r="J62" s="5">
        <v>-98.44</v>
      </c>
      <c r="K62" s="5">
        <v>-19627.28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116</v>
      </c>
      <c r="C63" s="2" t="s">
        <v>46</v>
      </c>
      <c r="D63" s="2" t="s">
        <v>24</v>
      </c>
      <c r="E63" s="3" t="s">
        <v>25</v>
      </c>
      <c r="F63" s="4">
        <v>8.3244</v>
      </c>
      <c r="G63" s="5">
        <v>3937.99</v>
      </c>
      <c r="H63" s="5">
        <v>-2644.59</v>
      </c>
      <c r="I63" s="5">
        <v>771.64</v>
      </c>
      <c r="J63" s="5">
        <v>-38.52</v>
      </c>
      <c r="K63" s="5">
        <v>-804.88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116</v>
      </c>
      <c r="C64" s="2" t="s">
        <v>46</v>
      </c>
      <c r="D64" s="2" t="s">
        <v>93</v>
      </c>
      <c r="E64" s="3" t="s">
        <v>25</v>
      </c>
      <c r="F64" s="4">
        <v>8.3244</v>
      </c>
      <c r="G64" s="5">
        <v>915.94</v>
      </c>
      <c r="H64" s="5">
        <v>-1139.51</v>
      </c>
      <c r="I64" s="5">
        <v>181.15</v>
      </c>
      <c r="J64" s="5">
        <v>-2.95</v>
      </c>
      <c r="K64" s="5">
        <v>-331.01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116</v>
      </c>
      <c r="C65" s="2" t="s">
        <v>46</v>
      </c>
      <c r="D65" s="2" t="s">
        <v>80</v>
      </c>
      <c r="E65" s="3" t="s">
        <v>25</v>
      </c>
      <c r="F65" s="4">
        <v>8.3244</v>
      </c>
      <c r="G65" s="5">
        <v>2156.64</v>
      </c>
      <c r="H65" s="5">
        <v>-1656.13</v>
      </c>
      <c r="I65" s="5">
        <v>432.58</v>
      </c>
      <c r="J65" s="5">
        <v>-15.32</v>
      </c>
      <c r="K65" s="5">
        <v>-442.21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116</v>
      </c>
      <c r="C66" s="2" t="s">
        <v>46</v>
      </c>
      <c r="D66" s="2" t="s">
        <v>76</v>
      </c>
      <c r="E66" s="3" t="s">
        <v>25</v>
      </c>
      <c r="F66" s="4">
        <v>8.3244</v>
      </c>
      <c r="G66" s="5">
        <v>1192.08</v>
      </c>
      <c r="H66" s="5">
        <v>-1220.64</v>
      </c>
      <c r="I66" s="5">
        <v>246.88</v>
      </c>
      <c r="J66" s="5">
        <v>-8.28</v>
      </c>
      <c r="K66" s="5">
        <v>-168.11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116</v>
      </c>
      <c r="C67" s="2" t="s">
        <v>46</v>
      </c>
      <c r="D67" s="2" t="s">
        <v>91</v>
      </c>
      <c r="E67" s="3" t="s">
        <v>25</v>
      </c>
      <c r="F67" s="4">
        <v>8.3244</v>
      </c>
      <c r="G67" s="5">
        <v>153.6</v>
      </c>
      <c r="H67" s="5">
        <v>-123.42</v>
      </c>
      <c r="I67" s="5">
        <v>38.16</v>
      </c>
      <c r="J67" s="5">
        <v>-5.9</v>
      </c>
      <c r="K67" s="5">
        <v>-63.3</v>
      </c>
      <c r="L67" s="5">
        <v>0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117</v>
      </c>
      <c r="C68" s="2" t="s">
        <v>46</v>
      </c>
      <c r="D68" s="2" t="s">
        <v>55</v>
      </c>
      <c r="E68" s="3" t="s">
        <v>56</v>
      </c>
      <c r="F68" s="4">
        <v>4.9019</v>
      </c>
      <c r="G68" s="5">
        <v>58488.31</v>
      </c>
      <c r="H68" s="5">
        <v>-38056.04</v>
      </c>
      <c r="I68" s="5">
        <v>45.17</v>
      </c>
      <c r="J68" s="5">
        <v>0</v>
      </c>
      <c r="K68" s="5">
        <v>-7521.32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118</v>
      </c>
      <c r="C69" s="2" t="s">
        <v>119</v>
      </c>
      <c r="D69" s="2" t="s">
        <v>21</v>
      </c>
      <c r="E69" s="3" t="s">
        <v>22</v>
      </c>
      <c r="F69" s="4">
        <v>5.1577</v>
      </c>
      <c r="G69" s="5">
        <v>11079.73</v>
      </c>
      <c r="H69" s="5">
        <v>-6240.78</v>
      </c>
      <c r="I69" s="5">
        <v>1361.6</v>
      </c>
      <c r="J69" s="5">
        <v>-105.65</v>
      </c>
      <c r="K69" s="5">
        <v>-1912.72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120</v>
      </c>
      <c r="C70" s="2" t="s">
        <v>119</v>
      </c>
      <c r="D70" s="2" t="s">
        <v>27</v>
      </c>
      <c r="E70" s="3" t="s">
        <v>28</v>
      </c>
      <c r="F70" s="4">
        <v>6.9695</v>
      </c>
      <c r="G70" s="5">
        <v>28690.91</v>
      </c>
      <c r="H70" s="5">
        <v>-20125.93</v>
      </c>
      <c r="I70" s="5">
        <v>2197.18</v>
      </c>
      <c r="J70" s="5">
        <v>-220.78</v>
      </c>
      <c r="K70" s="5">
        <v>-6474.59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121</v>
      </c>
      <c r="C71" s="2" t="s">
        <v>38</v>
      </c>
      <c r="D71" s="2" t="s">
        <v>122</v>
      </c>
      <c r="E71" s="3" t="s">
        <v>123</v>
      </c>
      <c r="F71" s="4">
        <v>0.045464000000000004</v>
      </c>
      <c r="G71" s="5">
        <v>1560985</v>
      </c>
      <c r="H71" s="5">
        <v>-742965</v>
      </c>
      <c r="I71" s="5">
        <v>0</v>
      </c>
      <c r="J71" s="5">
        <v>0</v>
      </c>
      <c r="K71" s="5">
        <v>-259150</v>
      </c>
      <c r="L71" s="5">
        <v>20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124</v>
      </c>
      <c r="C72" s="2" t="s">
        <v>38</v>
      </c>
      <c r="D72" s="2" t="s">
        <v>55</v>
      </c>
      <c r="E72" s="3" t="s">
        <v>56</v>
      </c>
      <c r="F72" s="4">
        <v>4.9019</v>
      </c>
      <c r="G72" s="5">
        <v>34492.32</v>
      </c>
      <c r="H72" s="5">
        <v>-15877.27</v>
      </c>
      <c r="I72" s="5">
        <v>24.93</v>
      </c>
      <c r="J72" s="5">
        <v>0</v>
      </c>
      <c r="K72" s="5">
        <v>-2467.93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125</v>
      </c>
      <c r="C73" s="2" t="s">
        <v>38</v>
      </c>
      <c r="D73" s="2" t="s">
        <v>34</v>
      </c>
      <c r="E73" s="3" t="s">
        <v>35</v>
      </c>
      <c r="F73" s="4">
        <v>0.4045</v>
      </c>
      <c r="G73" s="5">
        <v>7218.31</v>
      </c>
      <c r="H73" s="5">
        <v>-3328.24</v>
      </c>
      <c r="I73" s="5">
        <v>0</v>
      </c>
      <c r="J73" s="5">
        <v>0</v>
      </c>
      <c r="K73" s="5">
        <v>0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126</v>
      </c>
      <c r="C74" s="2" t="s">
        <v>38</v>
      </c>
      <c r="D74" s="2" t="s">
        <v>47</v>
      </c>
      <c r="E74" s="3" t="s">
        <v>48</v>
      </c>
      <c r="F74" s="4">
        <v>1.3393000000000002</v>
      </c>
      <c r="G74" s="5">
        <v>1267.27</v>
      </c>
      <c r="H74" s="5">
        <v>-558.52</v>
      </c>
      <c r="I74" s="5">
        <v>0</v>
      </c>
      <c r="J74" s="5">
        <v>0</v>
      </c>
      <c r="K74" s="5">
        <v>0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127</v>
      </c>
      <c r="C75" s="2" t="s">
        <v>38</v>
      </c>
      <c r="D75" s="2" t="s">
        <v>27</v>
      </c>
      <c r="E75" s="3" t="s">
        <v>28</v>
      </c>
      <c r="F75" s="4">
        <v>6.9695</v>
      </c>
      <c r="G75" s="5">
        <v>381457.15</v>
      </c>
      <c r="H75" s="5">
        <v>-221524.78</v>
      </c>
      <c r="I75" s="5">
        <v>27396.15</v>
      </c>
      <c r="J75" s="5">
        <v>-877.46</v>
      </c>
      <c r="K75" s="5">
        <v>-93133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128</v>
      </c>
      <c r="C76" s="2" t="s">
        <v>38</v>
      </c>
      <c r="D76" s="2" t="s">
        <v>21</v>
      </c>
      <c r="E76" s="3" t="s">
        <v>22</v>
      </c>
      <c r="F76" s="4">
        <v>5.1577</v>
      </c>
      <c r="G76" s="5">
        <v>57487.46</v>
      </c>
      <c r="H76" s="5">
        <v>-29959.99</v>
      </c>
      <c r="I76" s="5">
        <v>7048.64</v>
      </c>
      <c r="J76" s="5">
        <v>-191.93</v>
      </c>
      <c r="K76" s="5">
        <v>-11019.63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129</v>
      </c>
      <c r="C77" s="2" t="s">
        <v>38</v>
      </c>
      <c r="D77" s="2" t="s">
        <v>72</v>
      </c>
      <c r="E77" s="3" t="s">
        <v>73</v>
      </c>
      <c r="F77" s="4">
        <v>0.1602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130</v>
      </c>
      <c r="C78" s="2" t="s">
        <v>38</v>
      </c>
      <c r="D78" s="2" t="s">
        <v>24</v>
      </c>
      <c r="E78" s="3" t="s">
        <v>25</v>
      </c>
      <c r="F78" s="4">
        <v>8.3244</v>
      </c>
      <c r="G78" s="5">
        <v>147966.14</v>
      </c>
      <c r="H78" s="5">
        <v>-84503.62</v>
      </c>
      <c r="I78" s="5">
        <v>28380.86</v>
      </c>
      <c r="J78" s="5">
        <v>-774.34</v>
      </c>
      <c r="K78" s="5">
        <v>-38412.7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131</v>
      </c>
      <c r="C79" s="2" t="s">
        <v>38</v>
      </c>
      <c r="D79" s="2" t="s">
        <v>76</v>
      </c>
      <c r="E79" s="3" t="s">
        <v>25</v>
      </c>
      <c r="F79" s="4">
        <v>8.3244</v>
      </c>
      <c r="G79" s="5">
        <v>33418.36</v>
      </c>
      <c r="H79" s="5">
        <v>-20872.96</v>
      </c>
      <c r="I79" s="5">
        <v>7155.04</v>
      </c>
      <c r="J79" s="5">
        <v>-131.02</v>
      </c>
      <c r="K79" s="5">
        <v>-7518.84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132</v>
      </c>
      <c r="C80" s="2" t="s">
        <v>38</v>
      </c>
      <c r="D80" s="2" t="s">
        <v>78</v>
      </c>
      <c r="E80" s="3" t="s">
        <v>25</v>
      </c>
      <c r="F80" s="4">
        <v>8.3244</v>
      </c>
      <c r="G80" s="5">
        <v>5689.84</v>
      </c>
      <c r="H80" s="5">
        <v>-2092.89</v>
      </c>
      <c r="I80" s="5">
        <v>1172.48</v>
      </c>
      <c r="J80" s="5">
        <v>-16.2</v>
      </c>
      <c r="K80" s="5">
        <v>-331.74</v>
      </c>
      <c r="L80" s="5">
        <v>0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133</v>
      </c>
      <c r="C81" s="2" t="s">
        <v>38</v>
      </c>
      <c r="D81" s="2" t="s">
        <v>80</v>
      </c>
      <c r="E81" s="3" t="s">
        <v>25</v>
      </c>
      <c r="F81" s="4">
        <v>8.3244</v>
      </c>
      <c r="G81" s="5">
        <v>59660.88</v>
      </c>
      <c r="H81" s="5">
        <v>-34486.55</v>
      </c>
      <c r="I81" s="5">
        <v>11870.31</v>
      </c>
      <c r="J81" s="5">
        <v>-237.37</v>
      </c>
      <c r="K81" s="5">
        <v>-11044.95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134</v>
      </c>
      <c r="C82" s="2" t="s">
        <v>38</v>
      </c>
      <c r="D82" s="2" t="s">
        <v>82</v>
      </c>
      <c r="E82" s="3" t="s">
        <v>83</v>
      </c>
      <c r="F82" s="4">
        <v>1.9455</v>
      </c>
      <c r="G82" s="5">
        <v>4170.42</v>
      </c>
      <c r="H82" s="5">
        <v>-648.85</v>
      </c>
      <c r="I82" s="5">
        <v>1009.73</v>
      </c>
      <c r="J82" s="5">
        <v>-50.62</v>
      </c>
      <c r="K82" s="5">
        <v>-52.31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135</v>
      </c>
      <c r="C83" s="2" t="s">
        <v>38</v>
      </c>
      <c r="D83" s="2" t="s">
        <v>87</v>
      </c>
      <c r="E83" s="3" t="s">
        <v>88</v>
      </c>
      <c r="F83" s="4">
        <v>0.7903</v>
      </c>
      <c r="G83" s="5">
        <v>18689.29</v>
      </c>
      <c r="H83" s="5">
        <v>-6605.41</v>
      </c>
      <c r="I83" s="5">
        <v>4777.16</v>
      </c>
      <c r="J83" s="5">
        <v>-151.02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136</v>
      </c>
      <c r="C84" s="2" t="s">
        <v>38</v>
      </c>
      <c r="D84" s="2" t="s">
        <v>91</v>
      </c>
      <c r="E84" s="3" t="s">
        <v>25</v>
      </c>
      <c r="F84" s="4">
        <v>8.3244</v>
      </c>
      <c r="G84" s="5">
        <v>5949.47</v>
      </c>
      <c r="H84" s="5">
        <v>-1996.74</v>
      </c>
      <c r="I84" s="5">
        <v>1241.16</v>
      </c>
      <c r="J84" s="5">
        <v>-22.82</v>
      </c>
      <c r="K84" s="5">
        <v>-129.72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137</v>
      </c>
      <c r="C85" s="2" t="s">
        <v>38</v>
      </c>
      <c r="D85" s="2" t="s">
        <v>93</v>
      </c>
      <c r="E85" s="3" t="s">
        <v>25</v>
      </c>
      <c r="F85" s="4">
        <v>8.3244</v>
      </c>
      <c r="G85" s="5">
        <v>25618.86</v>
      </c>
      <c r="H85" s="5">
        <v>-14072.97</v>
      </c>
      <c r="I85" s="5">
        <v>5406.27</v>
      </c>
      <c r="J85" s="5">
        <v>-186.35</v>
      </c>
      <c r="K85" s="5">
        <v>-4867.78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138</v>
      </c>
      <c r="C86" s="2" t="s">
        <v>139</v>
      </c>
      <c r="D86" s="2" t="s">
        <v>30</v>
      </c>
      <c r="E86" s="3" t="s">
        <v>31</v>
      </c>
      <c r="F86" s="4">
        <v>9.607999999999999</v>
      </c>
      <c r="G86" s="5">
        <v>15231.55</v>
      </c>
      <c r="H86" s="5">
        <v>-8728.06</v>
      </c>
      <c r="I86" s="5">
        <v>3101.64</v>
      </c>
      <c r="J86" s="5">
        <v>-110.62</v>
      </c>
      <c r="K86" s="5">
        <v>-3002.62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140</v>
      </c>
      <c r="C87" s="2" t="s">
        <v>139</v>
      </c>
      <c r="D87" s="2" t="s">
        <v>27</v>
      </c>
      <c r="E87" s="3" t="s">
        <v>28</v>
      </c>
      <c r="F87" s="4">
        <v>6.9695</v>
      </c>
      <c r="G87" s="5">
        <v>252921.17</v>
      </c>
      <c r="H87" s="5">
        <v>-162466.69</v>
      </c>
      <c r="I87" s="5">
        <v>18370.43</v>
      </c>
      <c r="J87" s="5">
        <v>-482.25</v>
      </c>
      <c r="K87" s="5">
        <v>-40744.97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141</v>
      </c>
      <c r="C88" s="2" t="s">
        <v>139</v>
      </c>
      <c r="D88" s="2" t="s">
        <v>27</v>
      </c>
      <c r="E88" s="3" t="s">
        <v>28</v>
      </c>
      <c r="F88" s="4">
        <v>6.9695</v>
      </c>
      <c r="G88" s="5">
        <v>251918.66</v>
      </c>
      <c r="H88" s="5">
        <v>-162038.35</v>
      </c>
      <c r="I88" s="5">
        <v>18285.68</v>
      </c>
      <c r="J88" s="5">
        <v>-482.25</v>
      </c>
      <c r="K88" s="5">
        <v>-40744.97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142</v>
      </c>
      <c r="C89" s="2" t="s">
        <v>33</v>
      </c>
      <c r="D89" s="2" t="s">
        <v>21</v>
      </c>
      <c r="E89" s="3" t="s">
        <v>22</v>
      </c>
      <c r="F89" s="4">
        <v>5.1577</v>
      </c>
      <c r="G89" s="5">
        <v>50538.76</v>
      </c>
      <c r="H89" s="5">
        <v>-30086.99</v>
      </c>
      <c r="I89" s="5">
        <v>6073.43</v>
      </c>
      <c r="J89" s="5">
        <v>-122.37</v>
      </c>
      <c r="K89" s="5">
        <v>-10525.37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143</v>
      </c>
      <c r="C90" s="2" t="s">
        <v>144</v>
      </c>
      <c r="D90" s="2" t="s">
        <v>21</v>
      </c>
      <c r="E90" s="3" t="s">
        <v>22</v>
      </c>
      <c r="F90" s="4">
        <v>5.1577</v>
      </c>
      <c r="G90" s="5">
        <v>0</v>
      </c>
      <c r="H90" s="5">
        <v>-19.34</v>
      </c>
      <c r="I90" s="5">
        <v>0</v>
      </c>
      <c r="J90" s="5">
        <v>0</v>
      </c>
      <c r="K90" s="5">
        <v>0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145</v>
      </c>
      <c r="C91" s="2" t="s">
        <v>144</v>
      </c>
      <c r="D91" s="2" t="s">
        <v>34</v>
      </c>
      <c r="E91" s="3" t="s">
        <v>35</v>
      </c>
      <c r="F91" s="4">
        <v>0.4045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146</v>
      </c>
      <c r="C92" s="2" t="s">
        <v>144</v>
      </c>
      <c r="D92" s="2" t="s">
        <v>27</v>
      </c>
      <c r="E92" s="3" t="s">
        <v>28</v>
      </c>
      <c r="F92" s="4">
        <v>6.9695</v>
      </c>
      <c r="G92" s="5">
        <v>7689.93</v>
      </c>
      <c r="H92" s="5">
        <v>-5065.98</v>
      </c>
      <c r="I92" s="5">
        <v>569.71</v>
      </c>
      <c r="J92" s="5">
        <v>-25.94</v>
      </c>
      <c r="K92" s="5">
        <v>-1390.57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  <row r="93" spans="1:18" x14ac:dyDescent="0.25">
      <c r="A93" s="2" t="s">
        <v>18</v>
      </c>
      <c r="B93" s="2" t="s">
        <v>147</v>
      </c>
      <c r="C93" s="2" t="s">
        <v>144</v>
      </c>
      <c r="D93" s="2" t="s">
        <v>24</v>
      </c>
      <c r="E93" s="3" t="s">
        <v>25</v>
      </c>
      <c r="F93" s="4">
        <v>8.3244</v>
      </c>
      <c r="G93" s="5">
        <v>673.49</v>
      </c>
      <c r="H93" s="5">
        <v>-349.41</v>
      </c>
      <c r="I93" s="5">
        <v>126.99</v>
      </c>
      <c r="J93" s="5">
        <v>-0.21</v>
      </c>
      <c r="K93" s="5">
        <v>0</v>
      </c>
      <c r="L93" s="5">
        <v>0</v>
      </c>
      <c r="M93" s="5">
        <f>G93*F93</f>
      </c>
      <c r="N93" s="5">
        <f>H93*F93</f>
      </c>
      <c r="O93" s="5">
        <f>I93*F93</f>
      </c>
      <c r="P93" s="5">
        <f>J93*F93</f>
      </c>
      <c r="Q93" s="5">
        <f>K93*F93</f>
      </c>
      <c r="R93" s="5">
        <f>L93*F93</f>
      </c>
    </row>
    <row r="94" spans="1:18" x14ac:dyDescent="0.25">
      <c r="A94" s="2" t="s">
        <v>18</v>
      </c>
      <c r="B94" s="2" t="s">
        <v>148</v>
      </c>
      <c r="C94" s="2" t="s">
        <v>144</v>
      </c>
      <c r="D94" s="2" t="s">
        <v>76</v>
      </c>
      <c r="E94" s="3" t="s">
        <v>25</v>
      </c>
      <c r="F94" s="4">
        <v>8.3244</v>
      </c>
      <c r="G94" s="5">
        <v>190.83</v>
      </c>
      <c r="H94" s="5">
        <v>-121.59</v>
      </c>
      <c r="I94" s="5">
        <v>41.94</v>
      </c>
      <c r="J94" s="5">
        <v>-1.8</v>
      </c>
      <c r="K94" s="5">
        <v>0</v>
      </c>
      <c r="L94" s="5">
        <v>0</v>
      </c>
      <c r="M94" s="5">
        <f>G94*F94</f>
      </c>
      <c r="N94" s="5">
        <f>H94*F94</f>
      </c>
      <c r="O94" s="5">
        <f>I94*F94</f>
      </c>
      <c r="P94" s="5">
        <f>J94*F94</f>
      </c>
      <c r="Q94" s="5">
        <f>K94*F94</f>
      </c>
      <c r="R94" s="5">
        <f>L94*F94</f>
      </c>
    </row>
    <row r="95" spans="1:18" x14ac:dyDescent="0.25">
      <c r="A95" s="2" t="s">
        <v>18</v>
      </c>
      <c r="B95" s="2" t="s">
        <v>149</v>
      </c>
      <c r="C95" s="2" t="s">
        <v>144</v>
      </c>
      <c r="D95" s="2" t="s">
        <v>80</v>
      </c>
      <c r="E95" s="3" t="s">
        <v>25</v>
      </c>
      <c r="F95" s="4">
        <v>8.3244</v>
      </c>
      <c r="G95" s="5">
        <v>2157.93</v>
      </c>
      <c r="H95" s="5">
        <v>-1492</v>
      </c>
      <c r="I95" s="5">
        <v>429.24</v>
      </c>
      <c r="J95" s="5">
        <v>-3.12</v>
      </c>
      <c r="K95" s="5">
        <v>-290.63</v>
      </c>
      <c r="L95" s="5">
        <v>0</v>
      </c>
      <c r="M95" s="5">
        <f>G95*F95</f>
      </c>
      <c r="N95" s="5">
        <f>H95*F95</f>
      </c>
      <c r="O95" s="5">
        <f>I95*F95</f>
      </c>
      <c r="P95" s="5">
        <f>J95*F95</f>
      </c>
      <c r="Q95" s="5">
        <f>K95*F95</f>
      </c>
      <c r="R95" s="5">
        <f>L95*F95</f>
      </c>
    </row>
    <row r="96" spans="1:18" x14ac:dyDescent="0.25">
      <c r="A96" s="2" t="s">
        <v>18</v>
      </c>
      <c r="B96" s="2" t="s">
        <v>150</v>
      </c>
      <c r="C96" s="2" t="s">
        <v>144</v>
      </c>
      <c r="D96" s="2" t="s">
        <v>85</v>
      </c>
      <c r="E96" s="3" t="s">
        <v>25</v>
      </c>
      <c r="F96" s="4">
        <v>8.3244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f>G96*F96</f>
      </c>
      <c r="N96" s="5">
        <f>H96*F96</f>
      </c>
      <c r="O96" s="5">
        <f>I96*F96</f>
      </c>
      <c r="P96" s="5">
        <f>J96*F96</f>
      </c>
      <c r="Q96" s="5">
        <f>K96*F96</f>
      </c>
      <c r="R96" s="5">
        <f>L96*F96</f>
      </c>
    </row>
    <row r="97" spans="1:18" x14ac:dyDescent="0.25">
      <c r="A97" s="2" t="s">
        <v>18</v>
      </c>
      <c r="B97" s="2" t="s">
        <v>151</v>
      </c>
      <c r="C97" s="2" t="s">
        <v>144</v>
      </c>
      <c r="D97" s="2" t="s">
        <v>30</v>
      </c>
      <c r="E97" s="3" t="s">
        <v>31</v>
      </c>
      <c r="F97" s="4">
        <v>9.607999999999999</v>
      </c>
      <c r="G97" s="5">
        <v>37968.25</v>
      </c>
      <c r="H97" s="5">
        <v>-22130.29</v>
      </c>
      <c r="I97" s="5">
        <v>7660.62</v>
      </c>
      <c r="J97" s="5">
        <v>-126.28</v>
      </c>
      <c r="K97" s="5">
        <v>-8032.2</v>
      </c>
      <c r="L97" s="5">
        <v>0</v>
      </c>
      <c r="M97" s="5">
        <f>G97*F97</f>
      </c>
      <c r="N97" s="5">
        <f>H97*F97</f>
      </c>
      <c r="O97" s="5">
        <f>I97*F97</f>
      </c>
      <c r="P97" s="5">
        <f>J97*F97</f>
      </c>
      <c r="Q97" s="5">
        <f>K97*F97</f>
      </c>
      <c r="R97" s="5">
        <f>L97*F97</f>
      </c>
    </row>
    <row r="98" spans="1:18" x14ac:dyDescent="0.25">
      <c r="A98" s="2" t="s">
        <v>18</v>
      </c>
      <c r="B98" s="2" t="s">
        <v>152</v>
      </c>
      <c r="C98" s="2" t="s">
        <v>144</v>
      </c>
      <c r="D98" s="2" t="s">
        <v>91</v>
      </c>
      <c r="E98" s="3" t="s">
        <v>25</v>
      </c>
      <c r="F98" s="4">
        <v>8.3244</v>
      </c>
      <c r="G98" s="5">
        <v>394.06</v>
      </c>
      <c r="H98" s="5">
        <v>-233.52</v>
      </c>
      <c r="I98" s="5">
        <v>83.72</v>
      </c>
      <c r="J98" s="5">
        <v>-1.56</v>
      </c>
      <c r="K98" s="5">
        <v>0</v>
      </c>
      <c r="L98" s="5">
        <v>0</v>
      </c>
      <c r="M98" s="5">
        <f>G98*F98</f>
      </c>
      <c r="N98" s="5">
        <f>H98*F98</f>
      </c>
      <c r="O98" s="5">
        <f>I98*F98</f>
      </c>
      <c r="P98" s="5">
        <f>J98*F98</f>
      </c>
      <c r="Q98" s="5">
        <f>K98*F98</f>
      </c>
      <c r="R98" s="5">
        <f>L98*F98</f>
      </c>
    </row>
    <row r="99" spans="1:18" x14ac:dyDescent="0.25">
      <c r="A99" s="2" t="s">
        <v>18</v>
      </c>
      <c r="B99" s="2" t="s">
        <v>153</v>
      </c>
      <c r="C99" s="2" t="s">
        <v>144</v>
      </c>
      <c r="D99" s="2" t="s">
        <v>93</v>
      </c>
      <c r="E99" s="3" t="s">
        <v>25</v>
      </c>
      <c r="F99" s="4">
        <v>8.3244</v>
      </c>
      <c r="G99" s="5">
        <v>156.11</v>
      </c>
      <c r="H99" s="5">
        <v>-216.53</v>
      </c>
      <c r="I99" s="5">
        <v>34.79</v>
      </c>
      <c r="J99" s="5">
        <v>-1.73</v>
      </c>
      <c r="K99" s="5">
        <v>0</v>
      </c>
      <c r="L99" s="5">
        <v>0</v>
      </c>
      <c r="M99" s="5">
        <f>G99*F99</f>
      </c>
      <c r="N99" s="5">
        <f>H99*F99</f>
      </c>
      <c r="O99" s="5">
        <f>I99*F99</f>
      </c>
      <c r="P99" s="5">
        <f>J99*F99</f>
      </c>
      <c r="Q99" s="5">
        <f>K99*F99</f>
      </c>
      <c r="R99" s="5">
        <f>L99*F99</f>
      </c>
    </row>
    <row r="100" spans="1:18" x14ac:dyDescent="0.25">
      <c r="A100" s="2" t="s">
        <v>18</v>
      </c>
      <c r="B100" s="2" t="s">
        <v>154</v>
      </c>
      <c r="C100" s="2" t="s">
        <v>52</v>
      </c>
      <c r="D100" s="2" t="s">
        <v>30</v>
      </c>
      <c r="E100" s="3" t="s">
        <v>31</v>
      </c>
      <c r="F100" s="4">
        <v>9.607999999999999</v>
      </c>
      <c r="G100" s="5">
        <v>34223.36</v>
      </c>
      <c r="H100" s="5">
        <v>-17812.65</v>
      </c>
      <c r="I100" s="5">
        <v>6921.63</v>
      </c>
      <c r="J100" s="5">
        <v>-133.67</v>
      </c>
      <c r="K100" s="5">
        <v>-6991.08</v>
      </c>
      <c r="L100" s="5">
        <v>0</v>
      </c>
      <c r="M100" s="5">
        <f>G100*F100</f>
      </c>
      <c r="N100" s="5">
        <f>H100*F100</f>
      </c>
      <c r="O100" s="5">
        <f>I100*F100</f>
      </c>
      <c r="P100" s="5">
        <f>J100*F100</f>
      </c>
      <c r="Q100" s="5">
        <f>K100*F100</f>
      </c>
      <c r="R100" s="5">
        <f>L100*F100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2026-05-26T05:15:36Z</dcterms:created>
  <dcterms:modified xsi:type="dcterms:W3CDTF">2026-05-26T05:15:36Z</dcterms:modified>
</cp:coreProperties>
</file>