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op 10 추천" sheetId="1" state="visible" r:id="rId1"/>
    <sheet xmlns:r="http://schemas.openxmlformats.org/officeDocument/2006/relationships" name="AI 해석" sheetId="2" state="visible" r:id="rId2"/>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b val="1"/>
      <color rgb="00FFFFFF"/>
    </font>
  </fonts>
  <fills count="3">
    <fill>
      <patternFill/>
    </fill>
    <fill>
      <patternFill patternType="gray125"/>
    </fill>
    <fill>
      <patternFill patternType="solid">
        <fgColor rgb="004F81BD"/>
        <bgColor rgb="004F81BD"/>
      </patternFill>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0" borderId="1" applyAlignment="1" pivotButton="0" quotePrefix="0" xfId="0">
      <alignment horizontal="center" vertical="top"/>
    </xf>
    <xf numFmtId="0" fontId="2" fillId="2" borderId="1" applyAlignment="1" pivotButton="0" quotePrefix="0" xfId="0">
      <alignment horizont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1"/>
  <sheetViews>
    <sheetView workbookViewId="0">
      <selection activeCell="A1" sqref="A1"/>
    </sheetView>
  </sheetViews>
  <sheetFormatPr baseColWidth="8" defaultRowHeight="15"/>
  <cols>
    <col width="10" customWidth="1" min="1" max="1"/>
    <col width="10" customWidth="1" min="2" max="2"/>
    <col width="10" customWidth="1" min="3" max="3"/>
    <col width="10" customWidth="1" min="4" max="4"/>
    <col width="11" customWidth="1" min="5" max="5"/>
    <col width="15.4" customWidth="1" min="6" max="6"/>
  </cols>
  <sheetData>
    <row r="1">
      <c r="A1" s="2" t="inlineStr">
        <is>
          <t>종목명</t>
        </is>
      </c>
      <c r="B1" s="2" t="inlineStr">
        <is>
          <t>종목코드</t>
        </is>
      </c>
      <c r="C1" s="2" t="inlineStr">
        <is>
          <t>현재가</t>
        </is>
      </c>
      <c r="D1" s="2" t="inlineStr">
        <is>
          <t>상승확률(%)</t>
        </is>
      </c>
      <c r="E1" s="2" t="inlineStr">
        <is>
          <t>예측수익률(%)</t>
        </is>
      </c>
      <c r="F1" s="2" t="inlineStr">
        <is>
          <t>동시적용 기대수익(%)</t>
        </is>
      </c>
    </row>
    <row r="2">
      <c r="A2" t="inlineStr">
        <is>
          <t>광림</t>
        </is>
      </c>
      <c r="B2" t="inlineStr">
        <is>
          <t>014200</t>
        </is>
      </c>
      <c r="C2" t="n">
        <v>2950</v>
      </c>
      <c r="D2" t="n">
        <v>68.79000000000001</v>
      </c>
      <c r="E2" t="n">
        <v>381.18</v>
      </c>
      <c r="F2" t="n">
        <v>262.21</v>
      </c>
    </row>
    <row r="3">
      <c r="A3" t="inlineStr">
        <is>
          <t>천일고속</t>
        </is>
      </c>
      <c r="B3" t="inlineStr">
        <is>
          <t>000650</t>
        </is>
      </c>
      <c r="C3" t="n">
        <v>140200</v>
      </c>
      <c r="D3" t="n">
        <v>42.1</v>
      </c>
      <c r="E3" t="n">
        <v>27.47</v>
      </c>
      <c r="F3" t="n">
        <v>11.56</v>
      </c>
    </row>
    <row r="4">
      <c r="A4" t="inlineStr">
        <is>
          <t>럭스피아</t>
        </is>
      </c>
      <c r="B4" t="inlineStr">
        <is>
          <t>092590</t>
        </is>
      </c>
      <c r="C4" t="n">
        <v>439</v>
      </c>
      <c r="D4" t="n">
        <v>65.78</v>
      </c>
      <c r="E4" t="n">
        <v>16.75</v>
      </c>
      <c r="F4" t="n">
        <v>11.02</v>
      </c>
    </row>
    <row r="5">
      <c r="A5" t="inlineStr">
        <is>
          <t>아이톡시</t>
        </is>
      </c>
      <c r="B5" t="inlineStr">
        <is>
          <t>052770</t>
        </is>
      </c>
      <c r="C5" t="n">
        <v>351</v>
      </c>
      <c r="D5" t="n">
        <v>62.98</v>
      </c>
      <c r="E5" t="n">
        <v>17.49</v>
      </c>
      <c r="F5" t="n">
        <v>11.01</v>
      </c>
    </row>
    <row r="6">
      <c r="A6" t="inlineStr">
        <is>
          <t>아이씨에이치</t>
        </is>
      </c>
      <c r="B6" t="inlineStr">
        <is>
          <t>368600</t>
        </is>
      </c>
      <c r="C6" t="n">
        <v>1270</v>
      </c>
      <c r="D6" t="n">
        <v>75.31</v>
      </c>
      <c r="E6" t="n">
        <v>14.01</v>
      </c>
      <c r="F6" t="n">
        <v>10.55</v>
      </c>
    </row>
    <row r="7">
      <c r="A7" t="inlineStr">
        <is>
          <t>이앤에치</t>
        </is>
      </c>
      <c r="B7" t="inlineStr">
        <is>
          <t>341310</t>
        </is>
      </c>
      <c r="C7" t="n">
        <v>425</v>
      </c>
      <c r="D7" t="n">
        <v>67.34999999999999</v>
      </c>
      <c r="E7" t="n">
        <v>13.5</v>
      </c>
      <c r="F7" t="n">
        <v>9.1</v>
      </c>
    </row>
    <row r="8">
      <c r="A8" t="inlineStr">
        <is>
          <t>드림시큐리티</t>
        </is>
      </c>
      <c r="B8" t="inlineStr">
        <is>
          <t>203650</t>
        </is>
      </c>
      <c r="C8" t="n">
        <v>1550</v>
      </c>
      <c r="D8" t="n">
        <v>56.03</v>
      </c>
      <c r="E8" t="n">
        <v>13.08</v>
      </c>
      <c r="F8" t="n">
        <v>7.33</v>
      </c>
    </row>
    <row r="9">
      <c r="A9" t="inlineStr">
        <is>
          <t>지앤이헬스케어</t>
        </is>
      </c>
      <c r="B9" t="inlineStr">
        <is>
          <t>299480</t>
        </is>
      </c>
      <c r="C9" t="n">
        <v>839</v>
      </c>
      <c r="D9" t="n">
        <v>44.88</v>
      </c>
      <c r="E9" t="n">
        <v>13.93</v>
      </c>
      <c r="F9" t="n">
        <v>6.25</v>
      </c>
    </row>
    <row r="10">
      <c r="A10" t="inlineStr">
        <is>
          <t>에이텀</t>
        </is>
      </c>
      <c r="B10" t="inlineStr">
        <is>
          <t>355690</t>
        </is>
      </c>
      <c r="C10" t="n">
        <v>5330</v>
      </c>
      <c r="D10" t="n">
        <v>60.46</v>
      </c>
      <c r="E10" t="n">
        <v>10.1</v>
      </c>
      <c r="F10" t="n">
        <v>6.1</v>
      </c>
    </row>
    <row r="11">
      <c r="A11" t="inlineStr">
        <is>
          <t>애머릿지</t>
        </is>
      </c>
      <c r="B11" t="inlineStr">
        <is>
          <t>900100</t>
        </is>
      </c>
      <c r="C11" t="n">
        <v>505</v>
      </c>
      <c r="D11" t="n">
        <v>58.56</v>
      </c>
      <c r="E11" t="n">
        <v>10.1</v>
      </c>
      <c r="F11" t="n">
        <v>5.91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cols>
    <col width="100" customWidth="1" min="1" max="1"/>
  </cols>
  <sheetData>
    <row r="1">
      <c r="A1" s="1" t="inlineStr">
        <is>
          <t>AI 분석 리포트</t>
        </is>
      </c>
    </row>
    <row r="2" ht="645" customHeight="1">
      <c r="A2" s="3">
        <f>===========================================================
📈 HOJ AI Daily Report [2025-11-25]
============================================================
[1] 예측 Top 10 (기준: combo)
------------------------------------------------------------
    종목명   종목코드      현재가  상승확률(%)  예측수익률(%)  동시적용 기대수익(%)
     광림 014200   2950.0    68.79    381.18        262.21
   천일고속 000650 140200.0    42.10     27.47         11.56
   럭스피아 092590    439.0    65.78     16.75         11.02
   아이톡시 052770    351.0    62.98     17.49         11.01
 아이씨에이치 368600   1270.0    75.31     14.01         10.55
   이앤에치 341310    425.0    67.35     13.50          9.10
 드림시큐리티 203650   1550.0    56.03     13.08          7.33
지앤이헬스케어 299480    839.0    44.88     13.93          6.25
    에이텀 355690   5330.0    60.46     10.10          6.10
   애머릿지 900100    505.0    58.56     10.10          5.91
------------------------------------------------------------
[2] Gemini AI Investment Opinion
------------------------------------------------------------
=== Gemini's Pick ===
1.  **종목명: 아이씨에이치**
    사유: 75.31%로 가장 높은 상승확률을 기록하여 상승 가능성이 가장 높으며, 준수한 기대수익률을 보입니다.
2.  **종목명: 광림**
    사유: 68.79%의 높은 상승확률과 함께, 월등히 높은 예측수익률(381.18%)을 보여 큰 폭의 상승이 기대됩니다.
3.  **종목명: 이앤에치**
    사유: 67.35%로 세 번째로 높은 상승확률을 가지고 있어 안정적인 상승 가능성을 기대할 수 있습니다.
============================================================</f>
        <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2025-11-25T22:57:53Z</dcterms:created>
  <dcterms:modified xmlns:dcterms="http://purl.org/dc/terms/" xmlns:xsi="http://www.w3.org/2001/XMLSchema-instance" xsi:type="dcterms:W3CDTF">2025-11-25T22:57:53Z</dcterms:modified>
</cp:coreProperties>
</file>