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50" windowHeight="6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<sst xmlns="http://schemas.openxmlformats.org/spreadsheetml/2006/main" count="29" uniqueCount="29">
  <si>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2021年6月18日 16:27:28</t>
  </si>
  <si>
    <t>配件</t>
  </si>
  <si>
    <t>CPU&amp;主板</t>
  </si>
  <si>
    <t>显卡</t>
  </si>
  <si>
    <t>内存</t>
  </si>
  <si>
    <t>硬盘</t>
  </si>
  <si>
    <t>电源</t>
  </si>
  <si>
    <t>机箱</t>
  </si>
  <si>
    <t>散热</t>
  </si>
  <si>
    <t>合计</t>
  </si>
  <si>
    <t>名称</t>
  </si>
  <si>
    <t>R5 5600&amp;华硕重炮手</t>
  </si>
  <si>
    <t>RTX 1060战斧</t>
  </si>
  <si>
    <t>科赋3200 8G*2</t>
  </si>
  <si>
    <t>铠侠RC10 500G</t>
  </si>
  <si>
    <t>酷冷至尊GX550 600W</t>
  </si>
  <si>
    <t>九州风神魔方100</t>
  </si>
  <si>
    <t>雅浚b3</t>
  </si>
  <si>
    <t>备注</t>
  </si>
  <si>
    <t>不好买：考虑二手</t>
  </si>
  <si>
    <t>预算</t>
  </si>
  <si>
    <t>实际</t>
  </si>
  <si>
    <t>连接</t>
  </si>
  <si>
    <t>https://item.jd.com/10024041807815.html#crumb-wrap</t>
  </si>
  <si>
    <t>https://item.jd.com/10024954418267.html#crumb-wrap</t>
  </si>
  <si>
    <t>https://item.jd.com/100007080973.html</t>
  </si>
  <si>
    <t>https://item.jd.com/69256213375.html#crumb-wrap</t>
  </si>
  <si>
    <t>https://item.jd.com/8639326.html#crumb-wrap</t>
  </si>
  <si>
    <t>https://item.jd.com/100021893264.html#crumb-wrap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</si>
</sst>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17" borderId="7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1" fillId="0" borderId="0" xfId="10" applyFont="1" applyAlignment="1">
      <alignment wrapText="1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item.jd.com/8639326.html#crumb-wrap" TargetMode="External"/><Relationship Id="rId5" Type="http://schemas.openxmlformats.org/officeDocument/2006/relationships/hyperlink" Target="https://item.jd.com/10024954418267.html#crumb-wrap" TargetMode="External"/><Relationship Id="rId4" Type="http://schemas.openxmlformats.org/officeDocument/2006/relationships/hyperlink" Target="https://item.jd.com/100007080973.html" TargetMode="External"/><Relationship Id="rId3" Type="http://schemas.openxmlformats.org/officeDocument/2006/relationships/hyperlink" Target="https://item.jd.com/69256213375.html#crumb-wrap" TargetMode="External"/><Relationship Id="rId2" Type="http://schemas.openxmlformats.org/officeDocument/2006/relationships/hyperlink" Target="https://item.jd.com/10024041807815.html#crumb-wrap" TargetMode="External"/><Relationship Id="rId1" Type="http://schemas.openxmlformats.org/officeDocument/2006/relationships/hyperlink" Target="https://item.jd.com/100021893264.html#crumb-wr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topLeftCell="B1" workbookViewId="0">
      <pane ySplit="1" topLeftCell="A2" activePane="bottomLeft" state="frozen"/>
      <selection/>
      <selection pane="bottomLeft" activeCell="H12" sqref="H12"/>
    </sheetView>
  </sheetViews>
  <sheetFormatPr defaultColWidth="9" defaultRowHeight="13.5"/>
  <cols>
    <col min="1" max="2" width="17.625" customWidth="1"/>
    <col min="3" max="3" width="17.625" style="2" customWidth="1"/>
    <col min="4" max="8" width="17.625" customWidth="1"/>
    <col min="9" max="9" width="13.875" customWidth="1"/>
  </cols>
  <sheetData>
    <row r="1" spans="2:11">
      <c r="B1" s="3" t="s">
        <v>0</v>
      </c>
      <c r="C1" s="4" t="s">
        <v>1</v>
      </c>
      <c r="D1" s="1" t="s">
        <v>2</v>
      </c>
      <c r="E1" s="1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ht="27" spans="2:11">
      <c r="B2" s="3"/>
      <c r="C2" s="4" t="s">
        <v>10</v>
      </c>
      <c r="D2" s="1" t="s">
        <v>11</v>
      </c>
      <c r="E2" s="1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1"/>
    </row>
    <row r="3" spans="2:11">
      <c r="B3" s="3"/>
      <c r="C3" s="4" t="s">
        <v>18</v>
      </c>
      <c r="D3" s="1"/>
      <c r="E3" t="s">
        <v>19</v>
      </c>
      <c r="F3" s="1"/>
      <c r="G3" s="1"/>
      <c r="H3" s="1"/>
      <c r="I3" s="1"/>
      <c r="J3" s="1"/>
      <c r="K3" s="1"/>
    </row>
    <row r="4" spans="2:11">
      <c r="B4" s="3"/>
      <c r="C4" s="4" t="s">
        <v>20</v>
      </c>
      <c r="D4">
        <v>2189</v>
      </c>
      <c r="E4">
        <v>2999</v>
      </c>
      <c r="F4" s="6">
        <v>519</v>
      </c>
      <c r="G4" s="6">
        <v>399</v>
      </c>
      <c r="H4" s="6">
        <v>339</v>
      </c>
      <c r="I4" s="6">
        <v>159</v>
      </c>
      <c r="J4" s="6">
        <v>69</v>
      </c>
      <c r="K4" s="1">
        <f>SUM(D4:J4)</f>
        <v>6673</v>
      </c>
    </row>
    <row r="5" spans="2:11">
      <c r="B5" s="3"/>
      <c r="C5" s="4" t="s">
        <v>21</v>
      </c>
      <c r="D5">
        <v>2909</v>
      </c>
      <c r="F5">
        <v>549</v>
      </c>
      <c r="G5">
        <v>339</v>
      </c>
      <c r="H5">
        <v>339</v>
      </c>
      <c r="I5">
        <v>159</v>
      </c>
      <c r="J5">
        <v>89</v>
      </c>
      <c r="K5" s="1">
        <f>SUM(D5:J5)</f>
        <v>4384</v>
      </c>
    </row>
    <row r="6" ht="81" spans="2:11">
      <c r="B6" s="3"/>
      <c r="C6" s="4" t="s">
        <v>22</v>
      </c>
      <c r="D6" s="7" t="s">
        <v>23</v>
      </c>
      <c r="E6" s="1"/>
      <c r="F6" s="7" t="s">
        <v>24</v>
      </c>
      <c r="G6" s="7" t="s">
        <v>25</v>
      </c>
      <c r="H6" s="7" t="s">
        <v>26</v>
      </c>
      <c r="I6" s="7" t="s">
        <v>27</v>
      </c>
      <c r="J6" s="7" t="s">
        <v>28</v>
      </c>
      <c r="K6" s="1"/>
    </row>
    <row r="11" spans="1:2">
      <c r="A11" s="8"/>
      <c r="B11" s="8"/>
    </row>
    <row r="12" spans="1:2">
      <c r="A12" s="6"/>
      <c r="B12" s="6"/>
    </row>
    <row r="15" spans="10:10">
      <c r="J15" s="6"/>
    </row>
    <row r="16" ht="48" customHeight="1"/>
    <row r="20" s="1" customFormat="1" spans="3:3">
      <c r="C20" s="4"/>
    </row>
  </sheetData>
  <mergeCells count="2">
    <mergeCell ref="A11:B11"/>
    <mergeCell ref="B1:B6"/>
  </mergeCells>
  <hyperlinks>
    <hyperlink ref="J6" r:id="rId1" display="https://item.jd.com/100021893264.html#crumb-wrap"/>
    <hyperlink ref="D6" r:id="rId2" display="https://item.jd.com/10024041807815.html#crumb-wrap"/>
    <hyperlink ref="H6" r:id="rId3" display="https://item.jd.com/69256213375.html#crumb-wrap"/>
    <hyperlink ref="G6" r:id="rId4" display="https://item.jd.com/100007080973.html"/>
    <hyperlink ref="F6" r:id="rId5" display="https://item.jd.com/10024954418267.html#crumb-wrap"/>
    <hyperlink ref="I6" r:id="rId6" display="https://item.jd.com/8639326.html#crumb-wrap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T470</dc:creator>
  <cp:lastModifiedBy>T470</cp:lastModifiedBy>
  <dcterms:created xsi:type="dcterms:W3CDTF">2006-09-16T00:00:00Z</dcterms:created>
  <dcterms:modified xsi:type="dcterms:W3CDTF">2021-06-18T11:02:15Z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