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<sst xmlns="http://schemas.openxmlformats.org/spreadsheetml/2006/main" count="15" uniqueCount="14">
  <si>
    <t>DATOS</t>
  </si>
  <si>
    <t>CARÁCTER A ENCONTRAR</t>
  </si>
  <si>
    <t>POSICIÓN</t>
  </si>
  <si>
    <t>PARTE IZQUIERDA</t>
  </si>
  <si>
    <t>PARTE DERECHA</t>
  </si>
  <si>
    <t>América del Sur; Venezuela</t>
  </si>
  <si>
    <t>Europa, España</t>
  </si>
  <si>
    <t>París&amp;Francia</t>
  </si>
  <si>
    <t>Martínez García, Ignacio</t>
  </si>
  <si>
    <t>03008 ALICANTE</t>
  </si>
  <si>
    <t>;</t>
  </si>
  <si>
    <t>,</t>
  </si>
  <si>
    <t>&amp;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</si>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</sst>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6" totalsRowShown="0">
  <autoFilter ref="A1:E6"/>
  <tableColumns count="5">
    <tableColumn id="1" name="DATOS"/>
    <tableColumn id="2" name="CARÁCTER A ENCONTRAR" dataDxfId="0"/>
    <tableColumn id="3" name="POSICIÓN">
      <calculatedColumnFormula>FIND(B2,A2,1)</calculatedColumnFormula>
    </tableColumn>
    <tableColumn id="4" name="PARTE IZQUIERDA">
      <calculatedColumnFormula>LEFT(A2,FIND(B2,A2,1)-1)</calculatedColumnFormula>
    </tableColumn>
    <tableColumn id="5" name="PARTE DERECHA">
      <calculatedColumnFormula>RIGHT(A2,LEN(A2)-LEN(D2)-1)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5" sqref="G5"/>
    </sheetView>
  </sheetViews>
  <sheetFormatPr baseColWidth="10" defaultRowHeight="15" x14ac:dyDescent="0.25"/>
  <cols>
    <col min="1" max="1" width="25.5703125" customWidth="1"/>
    <col min="2" max="2" width="25.42578125" customWidth="1"/>
    <col min="3" max="3" width="11.85546875" customWidth="1"/>
    <col min="4" max="4" width="18.85546875" customWidth="1"/>
    <col min="5" max="5" width="17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 t="s">
        <v>10</v>
      </c>
      <c r="C2">
        <f>FIND(B2,A2,1)</f>
        <v>16</v>
      </c>
      <c r="D2" t="str">
        <f>LEFT(A2,FIND(B2,A2,1)-1)</f>
        <v>América del Sur</v>
      </c>
      <c r="E2" t="str">
        <f>RIGHT(A2,LEN(A2)-LEN(D2)-1)</f>
        <v xml:space="preserve"> Venezuela</v>
      </c>
    </row>
    <row r="3" spans="1:5" x14ac:dyDescent="0.25">
      <c r="A3" t="s">
        <v>6</v>
      </c>
      <c r="B3" s="1" t="s">
        <v>11</v>
      </c>
      <c r="C3">
        <f>FIND(B3,A3,1)</f>
        <v>7</v>
      </c>
      <c r="D3" t="str">
        <f t="shared" ref="D3:D6" si="0">LEFT(A3,FIND(B3,A3,1)-1)</f>
        <v>Europa</v>
      </c>
      <c r="E3" t="str">
        <f t="shared" ref="E3:E6" si="1">RIGHT(A3,LEN(A3)-LEN(D3)-1)</f>
        <v xml:space="preserve"> España</v>
      </c>
    </row>
    <row r="4" spans="1:5" x14ac:dyDescent="0.25">
      <c r="A4" t="s">
        <v>7</v>
      </c>
      <c r="B4" s="1" t="s">
        <v>12</v>
      </c>
      <c r="C4">
        <f>FIND(B4,A4,1)</f>
        <v>6</v>
      </c>
      <c r="D4" t="str">
        <f t="shared" si="0"/>
        <v>París</v>
      </c>
      <c r="E4" t="str">
        <f t="shared" si="1"/>
        <v>Francia</v>
      </c>
    </row>
    <row r="5" spans="1:5" x14ac:dyDescent="0.25">
      <c r="A5" t="s">
        <v>8</v>
      </c>
      <c r="B5" s="1" t="s">
        <v>11</v>
      </c>
      <c r="C5">
        <f>FIND(B5,A5,1)</f>
        <v>16</v>
      </c>
      <c r="D5" t="str">
        <f t="shared" si="0"/>
        <v>Martínez García</v>
      </c>
      <c r="E5" t="str">
        <f t="shared" si="1"/>
        <v xml:space="preserve"> Ignacio</v>
      </c>
    </row>
    <row r="6" spans="1:5" x14ac:dyDescent="0.25">
      <c r="A6" t="s">
        <v>9</v>
      </c>
      <c r="B6" s="1" t="s">
        <v>13</v>
      </c>
      <c r="C6">
        <f>FIND(B6,A6,1)</f>
        <v>6</v>
      </c>
      <c r="D6" t="str">
        <f t="shared" si="0"/>
        <v>03008</v>
      </c>
      <c r="E6" t="str">
        <f t="shared" si="1"/>
        <v>ALICANTE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2024-01-26T09:10:37Z</dcterms:created>
  <dcterms:modified xsi:type="dcterms:W3CDTF">2024-01-26T09:27:38Z</dcterms:modified>
</cp:coreProperties>
</file>