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verin\Code\wait-free-ll\out\"/>
    </mc:Choice>
  </mc:AlternateContent>
  <xr:revisionPtr revIDLastSave="0" documentId="13_ncr:1_{6EE0A000-B28E-44EB-BB30-62CF0E88830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m1" sheetId="6" r:id="rId1"/>
    <sheet name="bm1 raw" sheetId="4" r:id="rId2"/>
    <sheet name="bm2" sheetId="7" r:id="rId3"/>
    <sheet name="bm2 raw" sheetId="5" r:id="rId4"/>
    <sheet name="avg" sheetId="1" r:id="rId5"/>
    <sheet name="raw i7" sheetId="2" r:id="rId6"/>
    <sheet name="raw nebula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3" i="6"/>
  <c r="E70" i="6"/>
  <c r="O4" i="6"/>
  <c r="Q4" i="6"/>
  <c r="S4" i="6"/>
  <c r="U4" i="6"/>
  <c r="V4" i="6"/>
  <c r="W4" i="6"/>
  <c r="O5" i="6"/>
  <c r="Q5" i="6"/>
  <c r="S5" i="6"/>
  <c r="U5" i="6"/>
  <c r="V5" i="6"/>
  <c r="W5" i="6"/>
  <c r="O6" i="6"/>
  <c r="Q6" i="6"/>
  <c r="S6" i="6"/>
  <c r="U6" i="6"/>
  <c r="V6" i="6"/>
  <c r="W6" i="6"/>
  <c r="O7" i="6"/>
  <c r="Q7" i="6"/>
  <c r="S7" i="6"/>
  <c r="U7" i="6"/>
  <c r="V7" i="6"/>
  <c r="W7" i="6"/>
  <c r="O8" i="6"/>
  <c r="Q8" i="6"/>
  <c r="S8" i="6"/>
  <c r="U8" i="6"/>
  <c r="V8" i="6"/>
  <c r="W8" i="6"/>
  <c r="O9" i="6"/>
  <c r="Q9" i="6"/>
  <c r="S9" i="6"/>
  <c r="U9" i="6"/>
  <c r="V9" i="6"/>
  <c r="W9" i="6"/>
  <c r="O10" i="6"/>
  <c r="Q10" i="6"/>
  <c r="S10" i="6"/>
  <c r="U10" i="6"/>
  <c r="V10" i="6"/>
  <c r="W10" i="6"/>
  <c r="O11" i="6"/>
  <c r="Q11" i="6"/>
  <c r="S11" i="6"/>
  <c r="U11" i="6"/>
  <c r="V11" i="6"/>
  <c r="W11" i="6"/>
  <c r="O12" i="6"/>
  <c r="Q12" i="6"/>
  <c r="S12" i="6"/>
  <c r="U12" i="6"/>
  <c r="V12" i="6"/>
  <c r="W12" i="6"/>
  <c r="O13" i="6"/>
  <c r="Q13" i="6"/>
  <c r="S13" i="6"/>
  <c r="U13" i="6"/>
  <c r="V13" i="6"/>
  <c r="W13" i="6"/>
  <c r="O14" i="6"/>
  <c r="Q14" i="6"/>
  <c r="S14" i="6"/>
  <c r="U14" i="6"/>
  <c r="V14" i="6"/>
  <c r="W14" i="6"/>
  <c r="O15" i="6"/>
  <c r="Q15" i="6"/>
  <c r="S15" i="6"/>
  <c r="U15" i="6"/>
  <c r="V15" i="6"/>
  <c r="W15" i="6"/>
  <c r="O16" i="6"/>
  <c r="Q16" i="6"/>
  <c r="S16" i="6"/>
  <c r="U16" i="6"/>
  <c r="V16" i="6"/>
  <c r="W16" i="6"/>
  <c r="O17" i="6"/>
  <c r="Q17" i="6"/>
  <c r="S17" i="6"/>
  <c r="U17" i="6"/>
  <c r="V17" i="6"/>
  <c r="W17" i="6"/>
  <c r="O18" i="6"/>
  <c r="Q18" i="6"/>
  <c r="S18" i="6"/>
  <c r="U18" i="6"/>
  <c r="V18" i="6"/>
  <c r="W18" i="6"/>
  <c r="O19" i="6"/>
  <c r="Q19" i="6"/>
  <c r="S19" i="6"/>
  <c r="U19" i="6"/>
  <c r="V19" i="6"/>
  <c r="W19" i="6"/>
  <c r="O20" i="6"/>
  <c r="Q20" i="6"/>
  <c r="S20" i="6"/>
  <c r="U20" i="6"/>
  <c r="V20" i="6"/>
  <c r="W20" i="6"/>
  <c r="O21" i="6"/>
  <c r="Q21" i="6"/>
  <c r="S21" i="6"/>
  <c r="U21" i="6"/>
  <c r="V21" i="6"/>
  <c r="W21" i="6"/>
  <c r="O22" i="6"/>
  <c r="Q22" i="6"/>
  <c r="S22" i="6"/>
  <c r="U22" i="6"/>
  <c r="V22" i="6"/>
  <c r="W22" i="6"/>
  <c r="O23" i="6"/>
  <c r="Q23" i="6"/>
  <c r="S23" i="6"/>
  <c r="U23" i="6"/>
  <c r="V23" i="6"/>
  <c r="W23" i="6"/>
  <c r="O24" i="6"/>
  <c r="Q24" i="6"/>
  <c r="S24" i="6"/>
  <c r="U24" i="6"/>
  <c r="V24" i="6"/>
  <c r="W24" i="6"/>
  <c r="O25" i="6"/>
  <c r="Q25" i="6"/>
  <c r="S25" i="6"/>
  <c r="U25" i="6"/>
  <c r="V25" i="6"/>
  <c r="W25" i="6"/>
  <c r="O26" i="6"/>
  <c r="Q26" i="6"/>
  <c r="S26" i="6"/>
  <c r="U26" i="6"/>
  <c r="V26" i="6"/>
  <c r="W26" i="6"/>
  <c r="O27" i="6"/>
  <c r="Q27" i="6"/>
  <c r="S27" i="6"/>
  <c r="U27" i="6"/>
  <c r="V27" i="6"/>
  <c r="W27" i="6"/>
  <c r="O28" i="6"/>
  <c r="Q28" i="6"/>
  <c r="S28" i="6"/>
  <c r="U28" i="6"/>
  <c r="V28" i="6"/>
  <c r="W28" i="6"/>
  <c r="O29" i="6"/>
  <c r="Q29" i="6"/>
  <c r="S29" i="6"/>
  <c r="U29" i="6"/>
  <c r="V29" i="6"/>
  <c r="W29" i="6"/>
  <c r="O30" i="6"/>
  <c r="Q30" i="6"/>
  <c r="S30" i="6"/>
  <c r="U30" i="6"/>
  <c r="V30" i="6"/>
  <c r="W30" i="6"/>
  <c r="O31" i="6"/>
  <c r="Q31" i="6"/>
  <c r="S31" i="6"/>
  <c r="U31" i="6"/>
  <c r="V31" i="6"/>
  <c r="W31" i="6"/>
  <c r="O32" i="6"/>
  <c r="Q32" i="6"/>
  <c r="S32" i="6"/>
  <c r="U32" i="6"/>
  <c r="V32" i="6"/>
  <c r="W32" i="6"/>
  <c r="O33" i="6"/>
  <c r="Q33" i="6"/>
  <c r="S33" i="6"/>
  <c r="U33" i="6"/>
  <c r="V33" i="6"/>
  <c r="W33" i="6"/>
  <c r="O34" i="6"/>
  <c r="Q34" i="6"/>
  <c r="S34" i="6"/>
  <c r="U34" i="6"/>
  <c r="V34" i="6"/>
  <c r="W34" i="6"/>
  <c r="O35" i="6"/>
  <c r="Q35" i="6"/>
  <c r="S35" i="6"/>
  <c r="U35" i="6"/>
  <c r="V35" i="6"/>
  <c r="W35" i="6"/>
  <c r="O36" i="6"/>
  <c r="Q36" i="6"/>
  <c r="S36" i="6"/>
  <c r="U36" i="6"/>
  <c r="V36" i="6"/>
  <c r="W36" i="6"/>
  <c r="O37" i="6"/>
  <c r="Q37" i="6"/>
  <c r="S37" i="6"/>
  <c r="U37" i="6"/>
  <c r="V37" i="6"/>
  <c r="W37" i="6"/>
  <c r="O38" i="6"/>
  <c r="Q38" i="6"/>
  <c r="S38" i="6"/>
  <c r="U38" i="6"/>
  <c r="V38" i="6"/>
  <c r="W38" i="6"/>
  <c r="O39" i="6"/>
  <c r="Q39" i="6"/>
  <c r="S39" i="6"/>
  <c r="U39" i="6"/>
  <c r="V39" i="6"/>
  <c r="W39" i="6"/>
  <c r="O40" i="6"/>
  <c r="Q40" i="6"/>
  <c r="S40" i="6"/>
  <c r="U40" i="6"/>
  <c r="V40" i="6"/>
  <c r="W40" i="6"/>
  <c r="O41" i="6"/>
  <c r="Q41" i="6"/>
  <c r="S41" i="6"/>
  <c r="U41" i="6"/>
  <c r="V41" i="6"/>
  <c r="W41" i="6"/>
  <c r="O42" i="6"/>
  <c r="Q42" i="6"/>
  <c r="S42" i="6"/>
  <c r="U42" i="6"/>
  <c r="V42" i="6"/>
  <c r="W42" i="6"/>
  <c r="O43" i="6"/>
  <c r="Q43" i="6"/>
  <c r="S43" i="6"/>
  <c r="U43" i="6"/>
  <c r="V43" i="6"/>
  <c r="W43" i="6"/>
  <c r="O44" i="6"/>
  <c r="Q44" i="6"/>
  <c r="S44" i="6"/>
  <c r="U44" i="6"/>
  <c r="V44" i="6"/>
  <c r="W44" i="6"/>
  <c r="O45" i="6"/>
  <c r="Q45" i="6"/>
  <c r="S45" i="6"/>
  <c r="U45" i="6"/>
  <c r="V45" i="6"/>
  <c r="W45" i="6"/>
  <c r="O46" i="6"/>
  <c r="Q46" i="6"/>
  <c r="S46" i="6"/>
  <c r="U46" i="6"/>
  <c r="V46" i="6"/>
  <c r="W46" i="6"/>
  <c r="O47" i="6"/>
  <c r="Q47" i="6"/>
  <c r="S47" i="6"/>
  <c r="U47" i="6"/>
  <c r="V47" i="6"/>
  <c r="W47" i="6"/>
  <c r="O48" i="6"/>
  <c r="Q48" i="6"/>
  <c r="S48" i="6"/>
  <c r="U48" i="6"/>
  <c r="V48" i="6"/>
  <c r="W48" i="6"/>
  <c r="O49" i="6"/>
  <c r="Q49" i="6"/>
  <c r="S49" i="6"/>
  <c r="U49" i="6"/>
  <c r="V49" i="6"/>
  <c r="W49" i="6"/>
  <c r="O50" i="6"/>
  <c r="Q50" i="6"/>
  <c r="S50" i="6"/>
  <c r="U50" i="6"/>
  <c r="V50" i="6"/>
  <c r="W50" i="6"/>
  <c r="O51" i="6"/>
  <c r="Q51" i="6"/>
  <c r="S51" i="6"/>
  <c r="U51" i="6"/>
  <c r="V51" i="6"/>
  <c r="W51" i="6"/>
  <c r="O52" i="6"/>
  <c r="Q52" i="6"/>
  <c r="S52" i="6"/>
  <c r="U52" i="6"/>
  <c r="V52" i="6"/>
  <c r="W52" i="6"/>
  <c r="O53" i="6"/>
  <c r="Q53" i="6"/>
  <c r="S53" i="6"/>
  <c r="U53" i="6"/>
  <c r="V53" i="6"/>
  <c r="W53" i="6"/>
  <c r="O54" i="6"/>
  <c r="Q54" i="6"/>
  <c r="S54" i="6"/>
  <c r="U54" i="6"/>
  <c r="V54" i="6"/>
  <c r="W54" i="6"/>
  <c r="O55" i="6"/>
  <c r="Q55" i="6"/>
  <c r="S55" i="6"/>
  <c r="U55" i="6"/>
  <c r="V55" i="6"/>
  <c r="W55" i="6"/>
  <c r="O56" i="6"/>
  <c r="Q56" i="6"/>
  <c r="S56" i="6"/>
  <c r="U56" i="6"/>
  <c r="V56" i="6"/>
  <c r="W56" i="6"/>
  <c r="O57" i="6"/>
  <c r="Q57" i="6"/>
  <c r="S57" i="6"/>
  <c r="U57" i="6"/>
  <c r="V57" i="6"/>
  <c r="W57" i="6"/>
  <c r="O58" i="6"/>
  <c r="Q58" i="6"/>
  <c r="S58" i="6"/>
  <c r="U58" i="6"/>
  <c r="V58" i="6"/>
  <c r="W58" i="6"/>
  <c r="O59" i="6"/>
  <c r="Q59" i="6"/>
  <c r="S59" i="6"/>
  <c r="U59" i="6"/>
  <c r="V59" i="6"/>
  <c r="W59" i="6"/>
  <c r="O60" i="6"/>
  <c r="Q60" i="6"/>
  <c r="S60" i="6"/>
  <c r="U60" i="6"/>
  <c r="V60" i="6"/>
  <c r="W60" i="6"/>
  <c r="O61" i="6"/>
  <c r="Q61" i="6"/>
  <c r="S61" i="6"/>
  <c r="U61" i="6"/>
  <c r="V61" i="6"/>
  <c r="W61" i="6"/>
  <c r="O62" i="6"/>
  <c r="Q62" i="6"/>
  <c r="S62" i="6"/>
  <c r="U62" i="6"/>
  <c r="V62" i="6"/>
  <c r="W62" i="6"/>
  <c r="O63" i="6"/>
  <c r="Q63" i="6"/>
  <c r="S63" i="6"/>
  <c r="U63" i="6"/>
  <c r="V63" i="6"/>
  <c r="W63" i="6"/>
  <c r="O64" i="6"/>
  <c r="Q64" i="6"/>
  <c r="S64" i="6"/>
  <c r="U64" i="6"/>
  <c r="V64" i="6"/>
  <c r="W64" i="6"/>
  <c r="O65" i="6"/>
  <c r="Q65" i="6"/>
  <c r="S65" i="6"/>
  <c r="U65" i="6"/>
  <c r="V65" i="6"/>
  <c r="W65" i="6"/>
  <c r="O66" i="6"/>
  <c r="Q66" i="6"/>
  <c r="S66" i="6"/>
  <c r="U66" i="6"/>
  <c r="V66" i="6"/>
  <c r="W66" i="6"/>
  <c r="O67" i="6"/>
  <c r="Q67" i="6"/>
  <c r="S67" i="6"/>
  <c r="U67" i="6"/>
  <c r="V67" i="6"/>
  <c r="W67" i="6"/>
  <c r="O68" i="6"/>
  <c r="Q68" i="6"/>
  <c r="S68" i="6"/>
  <c r="U68" i="6"/>
  <c r="V68" i="6"/>
  <c r="W68" i="6"/>
  <c r="O69" i="6"/>
  <c r="Q69" i="6"/>
  <c r="S69" i="6"/>
  <c r="U69" i="6"/>
  <c r="V69" i="6"/>
  <c r="W69" i="6"/>
  <c r="O70" i="6"/>
  <c r="Q70" i="6"/>
  <c r="S70" i="6"/>
  <c r="U70" i="6"/>
  <c r="V70" i="6"/>
  <c r="W70" i="6"/>
  <c r="O71" i="6"/>
  <c r="Q71" i="6"/>
  <c r="S71" i="6"/>
  <c r="U71" i="6"/>
  <c r="V71" i="6"/>
  <c r="W71" i="6"/>
  <c r="O72" i="6"/>
  <c r="Q72" i="6"/>
  <c r="S72" i="6"/>
  <c r="U72" i="6"/>
  <c r="V72" i="6"/>
  <c r="W72" i="6"/>
  <c r="O73" i="6"/>
  <c r="Q73" i="6"/>
  <c r="S73" i="6"/>
  <c r="U73" i="6"/>
  <c r="V73" i="6"/>
  <c r="W73" i="6"/>
  <c r="O74" i="6"/>
  <c r="Q74" i="6"/>
  <c r="S74" i="6"/>
  <c r="U74" i="6"/>
  <c r="V74" i="6"/>
  <c r="W74" i="6"/>
  <c r="O75" i="6"/>
  <c r="Q75" i="6"/>
  <c r="S75" i="6"/>
  <c r="U75" i="6"/>
  <c r="V75" i="6"/>
  <c r="W75" i="6"/>
  <c r="O76" i="6"/>
  <c r="Q76" i="6"/>
  <c r="S76" i="6"/>
  <c r="U76" i="6"/>
  <c r="V76" i="6"/>
  <c r="W76" i="6"/>
  <c r="O77" i="6"/>
  <c r="Q77" i="6"/>
  <c r="S77" i="6"/>
  <c r="U77" i="6"/>
  <c r="V77" i="6"/>
  <c r="W77" i="6"/>
  <c r="O78" i="6"/>
  <c r="Q78" i="6"/>
  <c r="S78" i="6"/>
  <c r="U78" i="6"/>
  <c r="V78" i="6"/>
  <c r="W78" i="6"/>
  <c r="O79" i="6"/>
  <c r="Q79" i="6"/>
  <c r="S79" i="6"/>
  <c r="U79" i="6"/>
  <c r="V79" i="6"/>
  <c r="W79" i="6"/>
  <c r="O80" i="6"/>
  <c r="Q80" i="6"/>
  <c r="S80" i="6"/>
  <c r="U80" i="6"/>
  <c r="V80" i="6"/>
  <c r="W80" i="6"/>
  <c r="O81" i="6"/>
  <c r="Q81" i="6"/>
  <c r="S81" i="6"/>
  <c r="U81" i="6"/>
  <c r="V81" i="6"/>
  <c r="W81" i="6"/>
  <c r="O82" i="6"/>
  <c r="Q82" i="6"/>
  <c r="S82" i="6"/>
  <c r="U82" i="6"/>
  <c r="V82" i="6"/>
  <c r="W82" i="6"/>
  <c r="O83" i="6"/>
  <c r="Q83" i="6"/>
  <c r="S83" i="6"/>
  <c r="U83" i="6"/>
  <c r="V83" i="6"/>
  <c r="W83" i="6"/>
  <c r="O84" i="6"/>
  <c r="Q84" i="6"/>
  <c r="S84" i="6"/>
  <c r="U84" i="6"/>
  <c r="V84" i="6"/>
  <c r="W84" i="6"/>
  <c r="O85" i="6"/>
  <c r="Q85" i="6"/>
  <c r="S85" i="6"/>
  <c r="U85" i="6"/>
  <c r="V85" i="6"/>
  <c r="W85" i="6"/>
  <c r="O86" i="6"/>
  <c r="Q86" i="6"/>
  <c r="S86" i="6"/>
  <c r="U86" i="6"/>
  <c r="V86" i="6"/>
  <c r="W86" i="6"/>
  <c r="O87" i="6"/>
  <c r="Q87" i="6"/>
  <c r="S87" i="6"/>
  <c r="U87" i="6"/>
  <c r="V87" i="6"/>
  <c r="W87" i="6"/>
  <c r="Q3" i="6"/>
  <c r="S3" i="6"/>
  <c r="U3" i="6"/>
  <c r="V3" i="6"/>
  <c r="W3" i="6"/>
  <c r="O3" i="6"/>
  <c r="E4" i="6"/>
  <c r="G4" i="6"/>
  <c r="I4" i="6"/>
  <c r="K4" i="6"/>
  <c r="L4" i="6"/>
  <c r="M4" i="6"/>
  <c r="E5" i="6"/>
  <c r="G5" i="6"/>
  <c r="I5" i="6"/>
  <c r="K5" i="6"/>
  <c r="L5" i="6"/>
  <c r="M5" i="6"/>
  <c r="E6" i="6"/>
  <c r="G6" i="6"/>
  <c r="I6" i="6"/>
  <c r="K6" i="6"/>
  <c r="L6" i="6"/>
  <c r="M6" i="6"/>
  <c r="E7" i="6"/>
  <c r="G7" i="6"/>
  <c r="I7" i="6"/>
  <c r="K7" i="6"/>
  <c r="L7" i="6"/>
  <c r="M7" i="6"/>
  <c r="E8" i="6"/>
  <c r="G8" i="6"/>
  <c r="I8" i="6"/>
  <c r="K8" i="6"/>
  <c r="L8" i="6"/>
  <c r="M8" i="6"/>
  <c r="E9" i="6"/>
  <c r="G9" i="6"/>
  <c r="I9" i="6"/>
  <c r="K9" i="6"/>
  <c r="L9" i="6"/>
  <c r="M9" i="6"/>
  <c r="E10" i="6"/>
  <c r="G10" i="6"/>
  <c r="I10" i="6"/>
  <c r="K10" i="6"/>
  <c r="L10" i="6"/>
  <c r="M10" i="6"/>
  <c r="E11" i="6"/>
  <c r="G11" i="6"/>
  <c r="I11" i="6"/>
  <c r="K11" i="6"/>
  <c r="L11" i="6"/>
  <c r="M11" i="6"/>
  <c r="E12" i="6"/>
  <c r="G12" i="6"/>
  <c r="I12" i="6"/>
  <c r="K12" i="6"/>
  <c r="L12" i="6"/>
  <c r="M12" i="6"/>
  <c r="E13" i="6"/>
  <c r="G13" i="6"/>
  <c r="I13" i="6"/>
  <c r="K13" i="6"/>
  <c r="L13" i="6"/>
  <c r="M13" i="6"/>
  <c r="E14" i="6"/>
  <c r="G14" i="6"/>
  <c r="I14" i="6"/>
  <c r="K14" i="6"/>
  <c r="L14" i="6"/>
  <c r="M14" i="6"/>
  <c r="E15" i="6"/>
  <c r="G15" i="6"/>
  <c r="I15" i="6"/>
  <c r="K15" i="6"/>
  <c r="L15" i="6"/>
  <c r="M15" i="6"/>
  <c r="E16" i="6"/>
  <c r="G16" i="6"/>
  <c r="I16" i="6"/>
  <c r="K16" i="6"/>
  <c r="L16" i="6"/>
  <c r="M16" i="6"/>
  <c r="E17" i="6"/>
  <c r="G17" i="6"/>
  <c r="I17" i="6"/>
  <c r="K17" i="6"/>
  <c r="L17" i="6"/>
  <c r="M17" i="6"/>
  <c r="E18" i="6"/>
  <c r="G18" i="6"/>
  <c r="I18" i="6"/>
  <c r="K18" i="6"/>
  <c r="L18" i="6"/>
  <c r="M18" i="6"/>
  <c r="E19" i="6"/>
  <c r="G19" i="6"/>
  <c r="I19" i="6"/>
  <c r="K19" i="6"/>
  <c r="L19" i="6"/>
  <c r="M19" i="6"/>
  <c r="E20" i="6"/>
  <c r="G20" i="6"/>
  <c r="I20" i="6"/>
  <c r="K20" i="6"/>
  <c r="L20" i="6"/>
  <c r="M20" i="6"/>
  <c r="E21" i="6"/>
  <c r="G21" i="6"/>
  <c r="I21" i="6"/>
  <c r="K21" i="6"/>
  <c r="L21" i="6"/>
  <c r="M21" i="6"/>
  <c r="E22" i="6"/>
  <c r="G22" i="6"/>
  <c r="I22" i="6"/>
  <c r="K22" i="6"/>
  <c r="L22" i="6"/>
  <c r="M22" i="6"/>
  <c r="E23" i="6"/>
  <c r="G23" i="6"/>
  <c r="I23" i="6"/>
  <c r="K23" i="6"/>
  <c r="L23" i="6"/>
  <c r="M23" i="6"/>
  <c r="E24" i="6"/>
  <c r="G24" i="6"/>
  <c r="I24" i="6"/>
  <c r="K24" i="6"/>
  <c r="L24" i="6"/>
  <c r="M24" i="6"/>
  <c r="E25" i="6"/>
  <c r="G25" i="6"/>
  <c r="I25" i="6"/>
  <c r="K25" i="6"/>
  <c r="L25" i="6"/>
  <c r="M25" i="6"/>
  <c r="E26" i="6"/>
  <c r="G26" i="6"/>
  <c r="I26" i="6"/>
  <c r="K26" i="6"/>
  <c r="L26" i="6"/>
  <c r="M26" i="6"/>
  <c r="E27" i="6"/>
  <c r="G27" i="6"/>
  <c r="I27" i="6"/>
  <c r="K27" i="6"/>
  <c r="L27" i="6"/>
  <c r="M27" i="6"/>
  <c r="E28" i="6"/>
  <c r="G28" i="6"/>
  <c r="I28" i="6"/>
  <c r="K28" i="6"/>
  <c r="L28" i="6"/>
  <c r="M28" i="6"/>
  <c r="E29" i="6"/>
  <c r="G29" i="6"/>
  <c r="I29" i="6"/>
  <c r="K29" i="6"/>
  <c r="L29" i="6"/>
  <c r="M29" i="6"/>
  <c r="E30" i="6"/>
  <c r="G30" i="6"/>
  <c r="I30" i="6"/>
  <c r="K30" i="6"/>
  <c r="L30" i="6"/>
  <c r="M30" i="6"/>
  <c r="E31" i="6"/>
  <c r="G31" i="6"/>
  <c r="I31" i="6"/>
  <c r="K31" i="6"/>
  <c r="L31" i="6"/>
  <c r="M31" i="6"/>
  <c r="E32" i="6"/>
  <c r="G32" i="6"/>
  <c r="I32" i="6"/>
  <c r="K32" i="6"/>
  <c r="L32" i="6"/>
  <c r="M32" i="6"/>
  <c r="E33" i="6"/>
  <c r="G33" i="6"/>
  <c r="I33" i="6"/>
  <c r="K33" i="6"/>
  <c r="L33" i="6"/>
  <c r="M33" i="6"/>
  <c r="E34" i="6"/>
  <c r="G34" i="6"/>
  <c r="I34" i="6"/>
  <c r="K34" i="6"/>
  <c r="L34" i="6"/>
  <c r="M34" i="6"/>
  <c r="E35" i="6"/>
  <c r="G35" i="6"/>
  <c r="I35" i="6"/>
  <c r="K35" i="6"/>
  <c r="L35" i="6"/>
  <c r="M35" i="6"/>
  <c r="E36" i="6"/>
  <c r="G36" i="6"/>
  <c r="I36" i="6"/>
  <c r="K36" i="6"/>
  <c r="L36" i="6"/>
  <c r="M36" i="6"/>
  <c r="E37" i="6"/>
  <c r="G37" i="6"/>
  <c r="I37" i="6"/>
  <c r="K37" i="6"/>
  <c r="L37" i="6"/>
  <c r="M37" i="6"/>
  <c r="E38" i="6"/>
  <c r="G38" i="6"/>
  <c r="I38" i="6"/>
  <c r="K38" i="6"/>
  <c r="L38" i="6"/>
  <c r="M38" i="6"/>
  <c r="E39" i="6"/>
  <c r="G39" i="6"/>
  <c r="I39" i="6"/>
  <c r="K39" i="6"/>
  <c r="L39" i="6"/>
  <c r="M39" i="6"/>
  <c r="E40" i="6"/>
  <c r="G40" i="6"/>
  <c r="I40" i="6"/>
  <c r="K40" i="6"/>
  <c r="L40" i="6"/>
  <c r="M40" i="6"/>
  <c r="E41" i="6"/>
  <c r="G41" i="6"/>
  <c r="I41" i="6"/>
  <c r="K41" i="6"/>
  <c r="L41" i="6"/>
  <c r="M41" i="6"/>
  <c r="E42" i="6"/>
  <c r="G42" i="6"/>
  <c r="I42" i="6"/>
  <c r="K42" i="6"/>
  <c r="L42" i="6"/>
  <c r="M42" i="6"/>
  <c r="E43" i="6"/>
  <c r="G43" i="6"/>
  <c r="I43" i="6"/>
  <c r="K43" i="6"/>
  <c r="L43" i="6"/>
  <c r="M43" i="6"/>
  <c r="E44" i="6"/>
  <c r="G44" i="6"/>
  <c r="I44" i="6"/>
  <c r="K44" i="6"/>
  <c r="L44" i="6"/>
  <c r="M44" i="6"/>
  <c r="E45" i="6"/>
  <c r="G45" i="6"/>
  <c r="I45" i="6"/>
  <c r="K45" i="6"/>
  <c r="L45" i="6"/>
  <c r="M45" i="6"/>
  <c r="E46" i="6"/>
  <c r="G46" i="6"/>
  <c r="I46" i="6"/>
  <c r="K46" i="6"/>
  <c r="L46" i="6"/>
  <c r="M46" i="6"/>
  <c r="E47" i="6"/>
  <c r="G47" i="6"/>
  <c r="I47" i="6"/>
  <c r="K47" i="6"/>
  <c r="L47" i="6"/>
  <c r="M47" i="6"/>
  <c r="E48" i="6"/>
  <c r="G48" i="6"/>
  <c r="I48" i="6"/>
  <c r="K48" i="6"/>
  <c r="L48" i="6"/>
  <c r="M48" i="6"/>
  <c r="E49" i="6"/>
  <c r="G49" i="6"/>
  <c r="I49" i="6"/>
  <c r="K49" i="6"/>
  <c r="L49" i="6"/>
  <c r="M49" i="6"/>
  <c r="E50" i="6"/>
  <c r="G50" i="6"/>
  <c r="I50" i="6"/>
  <c r="K50" i="6"/>
  <c r="L50" i="6"/>
  <c r="M50" i="6"/>
  <c r="E51" i="6"/>
  <c r="G51" i="6"/>
  <c r="I51" i="6"/>
  <c r="K51" i="6"/>
  <c r="L51" i="6"/>
  <c r="M51" i="6"/>
  <c r="E52" i="6"/>
  <c r="G52" i="6"/>
  <c r="I52" i="6"/>
  <c r="K52" i="6"/>
  <c r="L52" i="6"/>
  <c r="M52" i="6"/>
  <c r="E53" i="6"/>
  <c r="G53" i="6"/>
  <c r="I53" i="6"/>
  <c r="K53" i="6"/>
  <c r="L53" i="6"/>
  <c r="M53" i="6"/>
  <c r="E54" i="6"/>
  <c r="G54" i="6"/>
  <c r="I54" i="6"/>
  <c r="K54" i="6"/>
  <c r="L54" i="6"/>
  <c r="M54" i="6"/>
  <c r="E55" i="6"/>
  <c r="G55" i="6"/>
  <c r="I55" i="6"/>
  <c r="K55" i="6"/>
  <c r="L55" i="6"/>
  <c r="M55" i="6"/>
  <c r="E56" i="6"/>
  <c r="G56" i="6"/>
  <c r="I56" i="6"/>
  <c r="K56" i="6"/>
  <c r="L56" i="6"/>
  <c r="M56" i="6"/>
  <c r="E57" i="6"/>
  <c r="G57" i="6"/>
  <c r="I57" i="6"/>
  <c r="K57" i="6"/>
  <c r="L57" i="6"/>
  <c r="M57" i="6"/>
  <c r="E58" i="6"/>
  <c r="G58" i="6"/>
  <c r="I58" i="6"/>
  <c r="K58" i="6"/>
  <c r="L58" i="6"/>
  <c r="M58" i="6"/>
  <c r="E59" i="6"/>
  <c r="G59" i="6"/>
  <c r="I59" i="6"/>
  <c r="K59" i="6"/>
  <c r="L59" i="6"/>
  <c r="M59" i="6"/>
  <c r="E60" i="6"/>
  <c r="G60" i="6"/>
  <c r="I60" i="6"/>
  <c r="K60" i="6"/>
  <c r="L60" i="6"/>
  <c r="M60" i="6"/>
  <c r="E61" i="6"/>
  <c r="G61" i="6"/>
  <c r="I61" i="6"/>
  <c r="K61" i="6"/>
  <c r="L61" i="6"/>
  <c r="M61" i="6"/>
  <c r="E62" i="6"/>
  <c r="G62" i="6"/>
  <c r="I62" i="6"/>
  <c r="K62" i="6"/>
  <c r="L62" i="6"/>
  <c r="M62" i="6"/>
  <c r="E63" i="6"/>
  <c r="G63" i="6"/>
  <c r="I63" i="6"/>
  <c r="K63" i="6"/>
  <c r="L63" i="6"/>
  <c r="M63" i="6"/>
  <c r="E64" i="6"/>
  <c r="G64" i="6"/>
  <c r="I64" i="6"/>
  <c r="K64" i="6"/>
  <c r="L64" i="6"/>
  <c r="M64" i="6"/>
  <c r="E65" i="6"/>
  <c r="G65" i="6"/>
  <c r="I65" i="6"/>
  <c r="K65" i="6"/>
  <c r="L65" i="6"/>
  <c r="M65" i="6"/>
  <c r="E66" i="6"/>
  <c r="G66" i="6"/>
  <c r="I66" i="6"/>
  <c r="K66" i="6"/>
  <c r="L66" i="6"/>
  <c r="M66" i="6"/>
  <c r="E67" i="6"/>
  <c r="G67" i="6"/>
  <c r="I67" i="6"/>
  <c r="K67" i="6"/>
  <c r="L67" i="6"/>
  <c r="M67" i="6"/>
  <c r="E68" i="6"/>
  <c r="G68" i="6"/>
  <c r="I68" i="6"/>
  <c r="K68" i="6"/>
  <c r="L68" i="6"/>
  <c r="M68" i="6"/>
  <c r="E69" i="6"/>
  <c r="G69" i="6"/>
  <c r="I69" i="6"/>
  <c r="K69" i="6"/>
  <c r="L69" i="6"/>
  <c r="M69" i="6"/>
  <c r="G70" i="6"/>
  <c r="I70" i="6"/>
  <c r="K70" i="6"/>
  <c r="L70" i="6"/>
  <c r="M70" i="6"/>
  <c r="E71" i="6"/>
  <c r="G71" i="6"/>
  <c r="I71" i="6"/>
  <c r="K71" i="6"/>
  <c r="L71" i="6"/>
  <c r="M71" i="6"/>
  <c r="E72" i="6"/>
  <c r="G72" i="6"/>
  <c r="I72" i="6"/>
  <c r="K72" i="6"/>
  <c r="L72" i="6"/>
  <c r="M72" i="6"/>
  <c r="E73" i="6"/>
  <c r="G73" i="6"/>
  <c r="I73" i="6"/>
  <c r="K73" i="6"/>
  <c r="L73" i="6"/>
  <c r="M73" i="6"/>
  <c r="E74" i="6"/>
  <c r="G74" i="6"/>
  <c r="I74" i="6"/>
  <c r="K74" i="6"/>
  <c r="L74" i="6"/>
  <c r="M74" i="6"/>
  <c r="E75" i="6"/>
  <c r="G75" i="6"/>
  <c r="I75" i="6"/>
  <c r="K75" i="6"/>
  <c r="L75" i="6"/>
  <c r="M75" i="6"/>
  <c r="E76" i="6"/>
  <c r="G76" i="6"/>
  <c r="I76" i="6"/>
  <c r="K76" i="6"/>
  <c r="L76" i="6"/>
  <c r="M76" i="6"/>
  <c r="E77" i="6"/>
  <c r="G77" i="6"/>
  <c r="I77" i="6"/>
  <c r="K77" i="6"/>
  <c r="L77" i="6"/>
  <c r="M77" i="6"/>
  <c r="E78" i="6"/>
  <c r="G78" i="6"/>
  <c r="I78" i="6"/>
  <c r="K78" i="6"/>
  <c r="L78" i="6"/>
  <c r="M78" i="6"/>
  <c r="E79" i="6"/>
  <c r="G79" i="6"/>
  <c r="I79" i="6"/>
  <c r="K79" i="6"/>
  <c r="L79" i="6"/>
  <c r="M79" i="6"/>
  <c r="E80" i="6"/>
  <c r="G80" i="6"/>
  <c r="I80" i="6"/>
  <c r="K80" i="6"/>
  <c r="L80" i="6"/>
  <c r="M80" i="6"/>
  <c r="E81" i="6"/>
  <c r="G81" i="6"/>
  <c r="I81" i="6"/>
  <c r="K81" i="6"/>
  <c r="L81" i="6"/>
  <c r="M81" i="6"/>
  <c r="E82" i="6"/>
  <c r="G82" i="6"/>
  <c r="I82" i="6"/>
  <c r="K82" i="6"/>
  <c r="L82" i="6"/>
  <c r="M82" i="6"/>
  <c r="E83" i="6"/>
  <c r="G83" i="6"/>
  <c r="I83" i="6"/>
  <c r="K83" i="6"/>
  <c r="L83" i="6"/>
  <c r="M83" i="6"/>
  <c r="E84" i="6"/>
  <c r="G84" i="6"/>
  <c r="I84" i="6"/>
  <c r="K84" i="6"/>
  <c r="L84" i="6"/>
  <c r="M84" i="6"/>
  <c r="E85" i="6"/>
  <c r="G85" i="6"/>
  <c r="I85" i="6"/>
  <c r="K85" i="6"/>
  <c r="L85" i="6"/>
  <c r="M85" i="6"/>
  <c r="E86" i="6"/>
  <c r="G86" i="6"/>
  <c r="I86" i="6"/>
  <c r="K86" i="6"/>
  <c r="L86" i="6"/>
  <c r="M86" i="6"/>
  <c r="E87" i="6"/>
  <c r="G87" i="6"/>
  <c r="I87" i="6"/>
  <c r="K87" i="6"/>
  <c r="L87" i="6"/>
  <c r="M87" i="6"/>
  <c r="G3" i="6"/>
  <c r="I3" i="6"/>
  <c r="K3" i="6"/>
  <c r="L3" i="6"/>
  <c r="M3" i="6"/>
  <c r="E3" i="6"/>
  <c r="S4" i="7" l="1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R12" i="7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R18" i="7"/>
  <c r="S18" i="7"/>
  <c r="T18" i="7" s="1"/>
  <c r="S19" i="7"/>
  <c r="T19" i="7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/>
  <c r="S36" i="7"/>
  <c r="T36" i="7" s="1"/>
  <c r="S37" i="7"/>
  <c r="T37" i="7" s="1"/>
  <c r="R38" i="7"/>
  <c r="S38" i="7"/>
  <c r="T38" i="7" s="1"/>
  <c r="S39" i="7"/>
  <c r="T39" i="7" s="1"/>
  <c r="S40" i="7"/>
  <c r="T40" i="7" s="1"/>
  <c r="S41" i="7"/>
  <c r="T41" i="7"/>
  <c r="S42" i="7"/>
  <c r="T42" i="7" s="1"/>
  <c r="R43" i="7"/>
  <c r="S43" i="7"/>
  <c r="T43" i="7"/>
  <c r="S44" i="7"/>
  <c r="T44" i="7" s="1"/>
  <c r="P4" i="7"/>
  <c r="P12" i="7"/>
  <c r="P23" i="7"/>
  <c r="P31" i="7"/>
  <c r="P39" i="7"/>
  <c r="P43" i="7"/>
  <c r="J6" i="7"/>
  <c r="J17" i="7"/>
  <c r="J25" i="7"/>
  <c r="J33" i="7"/>
  <c r="J41" i="7"/>
  <c r="H7" i="7"/>
  <c r="H19" i="7"/>
  <c r="H27" i="7"/>
  <c r="H35" i="7"/>
  <c r="H43" i="7"/>
  <c r="F8" i="7"/>
  <c r="F19" i="7"/>
  <c r="F27" i="7"/>
  <c r="F35" i="7"/>
  <c r="F43" i="7"/>
  <c r="W44" i="7"/>
  <c r="V44" i="7"/>
  <c r="U44" i="7"/>
  <c r="Q44" i="7"/>
  <c r="R44" i="7" s="1"/>
  <c r="O44" i="7"/>
  <c r="P44" i="7" s="1"/>
  <c r="W43" i="7"/>
  <c r="V43" i="7"/>
  <c r="U43" i="7"/>
  <c r="Q43" i="7"/>
  <c r="O43" i="7"/>
  <c r="W42" i="7"/>
  <c r="V42" i="7"/>
  <c r="U42" i="7"/>
  <c r="Q42" i="7"/>
  <c r="R42" i="7" s="1"/>
  <c r="O42" i="7"/>
  <c r="P42" i="7" s="1"/>
  <c r="W41" i="7"/>
  <c r="V41" i="7"/>
  <c r="U41" i="7"/>
  <c r="Q41" i="7"/>
  <c r="R41" i="7" s="1"/>
  <c r="O41" i="7"/>
  <c r="P41" i="7" s="1"/>
  <c r="W40" i="7"/>
  <c r="V40" i="7"/>
  <c r="U40" i="7"/>
  <c r="Q40" i="7"/>
  <c r="R40" i="7" s="1"/>
  <c r="O40" i="7"/>
  <c r="P40" i="7" s="1"/>
  <c r="W39" i="7"/>
  <c r="V39" i="7"/>
  <c r="U39" i="7"/>
  <c r="Q39" i="7"/>
  <c r="R39" i="7" s="1"/>
  <c r="O39" i="7"/>
  <c r="W38" i="7"/>
  <c r="V38" i="7"/>
  <c r="U38" i="7"/>
  <c r="Q38" i="7"/>
  <c r="O38" i="7"/>
  <c r="P38" i="7" s="1"/>
  <c r="W37" i="7"/>
  <c r="V37" i="7"/>
  <c r="U37" i="7"/>
  <c r="Q37" i="7"/>
  <c r="R37" i="7" s="1"/>
  <c r="O37" i="7"/>
  <c r="P37" i="7" s="1"/>
  <c r="W36" i="7"/>
  <c r="V36" i="7"/>
  <c r="U36" i="7"/>
  <c r="Q36" i="7"/>
  <c r="R36" i="7" s="1"/>
  <c r="O36" i="7"/>
  <c r="P36" i="7" s="1"/>
  <c r="W35" i="7"/>
  <c r="V35" i="7"/>
  <c r="U35" i="7"/>
  <c r="Q35" i="7"/>
  <c r="R35" i="7" s="1"/>
  <c r="O35" i="7"/>
  <c r="P35" i="7" s="1"/>
  <c r="W34" i="7"/>
  <c r="V34" i="7"/>
  <c r="U34" i="7"/>
  <c r="Q34" i="7"/>
  <c r="R34" i="7" s="1"/>
  <c r="O34" i="7"/>
  <c r="P34" i="7" s="1"/>
  <c r="W33" i="7"/>
  <c r="V33" i="7"/>
  <c r="U33" i="7"/>
  <c r="Q33" i="7"/>
  <c r="R33" i="7" s="1"/>
  <c r="O33" i="7"/>
  <c r="P33" i="7" s="1"/>
  <c r="W32" i="7"/>
  <c r="V32" i="7"/>
  <c r="U32" i="7"/>
  <c r="Q32" i="7"/>
  <c r="R32" i="7" s="1"/>
  <c r="O32" i="7"/>
  <c r="P32" i="7" s="1"/>
  <c r="W31" i="7"/>
  <c r="V31" i="7"/>
  <c r="U31" i="7"/>
  <c r="Q31" i="7"/>
  <c r="R31" i="7" s="1"/>
  <c r="O31" i="7"/>
  <c r="W30" i="7"/>
  <c r="V30" i="7"/>
  <c r="U30" i="7"/>
  <c r="Q30" i="7"/>
  <c r="R30" i="7" s="1"/>
  <c r="O30" i="7"/>
  <c r="P30" i="7" s="1"/>
  <c r="W29" i="7"/>
  <c r="V29" i="7"/>
  <c r="U29" i="7"/>
  <c r="Q29" i="7"/>
  <c r="R29" i="7" s="1"/>
  <c r="O29" i="7"/>
  <c r="P29" i="7" s="1"/>
  <c r="W28" i="7"/>
  <c r="V28" i="7"/>
  <c r="U28" i="7"/>
  <c r="Q28" i="7"/>
  <c r="R28" i="7" s="1"/>
  <c r="O28" i="7"/>
  <c r="P28" i="7" s="1"/>
  <c r="W27" i="7"/>
  <c r="V27" i="7"/>
  <c r="U27" i="7"/>
  <c r="Q27" i="7"/>
  <c r="R27" i="7" s="1"/>
  <c r="O27" i="7"/>
  <c r="P27" i="7" s="1"/>
  <c r="W26" i="7"/>
  <c r="V26" i="7"/>
  <c r="U26" i="7"/>
  <c r="Q26" i="7"/>
  <c r="R26" i="7" s="1"/>
  <c r="O26" i="7"/>
  <c r="P26" i="7" s="1"/>
  <c r="W25" i="7"/>
  <c r="V25" i="7"/>
  <c r="U25" i="7"/>
  <c r="Q25" i="7"/>
  <c r="R25" i="7" s="1"/>
  <c r="O25" i="7"/>
  <c r="P25" i="7" s="1"/>
  <c r="W24" i="7"/>
  <c r="V24" i="7"/>
  <c r="U24" i="7"/>
  <c r="Q24" i="7"/>
  <c r="R24" i="7" s="1"/>
  <c r="O24" i="7"/>
  <c r="P24" i="7" s="1"/>
  <c r="W23" i="7"/>
  <c r="V23" i="7"/>
  <c r="U23" i="7"/>
  <c r="Q23" i="7"/>
  <c r="R23" i="7" s="1"/>
  <c r="O23" i="7"/>
  <c r="W22" i="7"/>
  <c r="V22" i="7"/>
  <c r="U22" i="7"/>
  <c r="Q22" i="7"/>
  <c r="R22" i="7" s="1"/>
  <c r="O22" i="7"/>
  <c r="P22" i="7" s="1"/>
  <c r="W21" i="7"/>
  <c r="V21" i="7"/>
  <c r="U21" i="7"/>
  <c r="Q21" i="7"/>
  <c r="R21" i="7" s="1"/>
  <c r="O21" i="7"/>
  <c r="P21" i="7" s="1"/>
  <c r="W20" i="7"/>
  <c r="V20" i="7"/>
  <c r="U20" i="7"/>
  <c r="Q20" i="7"/>
  <c r="R20" i="7" s="1"/>
  <c r="O20" i="7"/>
  <c r="P20" i="7" s="1"/>
  <c r="W19" i="7"/>
  <c r="V19" i="7"/>
  <c r="U19" i="7"/>
  <c r="Q19" i="7"/>
  <c r="R19" i="7" s="1"/>
  <c r="O19" i="7"/>
  <c r="P19" i="7" s="1"/>
  <c r="W18" i="7"/>
  <c r="V18" i="7"/>
  <c r="U18" i="7"/>
  <c r="Q18" i="7"/>
  <c r="O18" i="7"/>
  <c r="P18" i="7" s="1"/>
  <c r="W17" i="7"/>
  <c r="V17" i="7"/>
  <c r="U17" i="7"/>
  <c r="Q17" i="7"/>
  <c r="R17" i="7" s="1"/>
  <c r="O17" i="7"/>
  <c r="P17" i="7" s="1"/>
  <c r="W16" i="7"/>
  <c r="V16" i="7"/>
  <c r="U16" i="7"/>
  <c r="Q16" i="7"/>
  <c r="R16" i="7" s="1"/>
  <c r="O16" i="7"/>
  <c r="P16" i="7" s="1"/>
  <c r="W15" i="7"/>
  <c r="V15" i="7"/>
  <c r="U15" i="7"/>
  <c r="Q15" i="7"/>
  <c r="R15" i="7" s="1"/>
  <c r="O15" i="7"/>
  <c r="P15" i="7" s="1"/>
  <c r="W14" i="7"/>
  <c r="V14" i="7"/>
  <c r="U14" i="7"/>
  <c r="Q14" i="7"/>
  <c r="R14" i="7" s="1"/>
  <c r="O14" i="7"/>
  <c r="P14" i="7" s="1"/>
  <c r="W13" i="7"/>
  <c r="V13" i="7"/>
  <c r="U13" i="7"/>
  <c r="Q13" i="7"/>
  <c r="R13" i="7" s="1"/>
  <c r="O13" i="7"/>
  <c r="P13" i="7" s="1"/>
  <c r="W12" i="7"/>
  <c r="V12" i="7"/>
  <c r="U12" i="7"/>
  <c r="Q12" i="7"/>
  <c r="O12" i="7"/>
  <c r="W11" i="7"/>
  <c r="V11" i="7"/>
  <c r="U11" i="7"/>
  <c r="Q11" i="7"/>
  <c r="R11" i="7" s="1"/>
  <c r="O11" i="7"/>
  <c r="P11" i="7" s="1"/>
  <c r="W10" i="7"/>
  <c r="V10" i="7"/>
  <c r="U10" i="7"/>
  <c r="Q10" i="7"/>
  <c r="R10" i="7" s="1"/>
  <c r="O10" i="7"/>
  <c r="P10" i="7" s="1"/>
  <c r="W9" i="7"/>
  <c r="V9" i="7"/>
  <c r="U9" i="7"/>
  <c r="Q9" i="7"/>
  <c r="R9" i="7" s="1"/>
  <c r="O9" i="7"/>
  <c r="P9" i="7" s="1"/>
  <c r="W8" i="7"/>
  <c r="V8" i="7"/>
  <c r="U8" i="7"/>
  <c r="Q8" i="7"/>
  <c r="R8" i="7" s="1"/>
  <c r="O8" i="7"/>
  <c r="P8" i="7" s="1"/>
  <c r="W7" i="7"/>
  <c r="V7" i="7"/>
  <c r="U7" i="7"/>
  <c r="Q7" i="7"/>
  <c r="R7" i="7" s="1"/>
  <c r="O7" i="7"/>
  <c r="P7" i="7" s="1"/>
  <c r="W6" i="7"/>
  <c r="V6" i="7"/>
  <c r="U6" i="7"/>
  <c r="Q6" i="7"/>
  <c r="R6" i="7" s="1"/>
  <c r="O6" i="7"/>
  <c r="P6" i="7" s="1"/>
  <c r="W5" i="7"/>
  <c r="V5" i="7"/>
  <c r="U5" i="7"/>
  <c r="Q5" i="7"/>
  <c r="R5" i="7" s="1"/>
  <c r="O5" i="7"/>
  <c r="P5" i="7" s="1"/>
  <c r="W4" i="7"/>
  <c r="V4" i="7"/>
  <c r="U4" i="7"/>
  <c r="Q4" i="7"/>
  <c r="R4" i="7" s="1"/>
  <c r="O4" i="7"/>
  <c r="G3" i="7"/>
  <c r="H3" i="7" s="1"/>
  <c r="I3" i="7"/>
  <c r="J3" i="7" s="1"/>
  <c r="K3" i="7"/>
  <c r="L3" i="7"/>
  <c r="M3" i="7"/>
  <c r="O3" i="7"/>
  <c r="P3" i="7" s="1"/>
  <c r="Q3" i="7"/>
  <c r="R3" i="7" s="1"/>
  <c r="S3" i="7"/>
  <c r="T3" i="7" s="1"/>
  <c r="U3" i="7"/>
  <c r="V3" i="7"/>
  <c r="W3" i="7"/>
  <c r="G4" i="7"/>
  <c r="H4" i="7" s="1"/>
  <c r="I4" i="7"/>
  <c r="J4" i="7" s="1"/>
  <c r="K4" i="7"/>
  <c r="L4" i="7"/>
  <c r="M4" i="7"/>
  <c r="G5" i="7"/>
  <c r="H5" i="7" s="1"/>
  <c r="I5" i="7"/>
  <c r="J5" i="7" s="1"/>
  <c r="K5" i="7"/>
  <c r="L5" i="7"/>
  <c r="M5" i="7"/>
  <c r="G6" i="7"/>
  <c r="H6" i="7" s="1"/>
  <c r="I6" i="7"/>
  <c r="K6" i="7"/>
  <c r="L6" i="7"/>
  <c r="M6" i="7"/>
  <c r="G7" i="7"/>
  <c r="I7" i="7"/>
  <c r="J7" i="7" s="1"/>
  <c r="K7" i="7"/>
  <c r="L7" i="7"/>
  <c r="M7" i="7"/>
  <c r="G8" i="7"/>
  <c r="H8" i="7" s="1"/>
  <c r="I8" i="7"/>
  <c r="J8" i="7" s="1"/>
  <c r="K8" i="7"/>
  <c r="L8" i="7"/>
  <c r="M8" i="7"/>
  <c r="G9" i="7"/>
  <c r="H9" i="7" s="1"/>
  <c r="I9" i="7"/>
  <c r="J9" i="7" s="1"/>
  <c r="K9" i="7"/>
  <c r="L9" i="7"/>
  <c r="M9" i="7"/>
  <c r="G10" i="7"/>
  <c r="H10" i="7" s="1"/>
  <c r="I10" i="7"/>
  <c r="J10" i="7" s="1"/>
  <c r="K10" i="7"/>
  <c r="L10" i="7"/>
  <c r="M10" i="7"/>
  <c r="G11" i="7"/>
  <c r="H11" i="7" s="1"/>
  <c r="I11" i="7"/>
  <c r="J11" i="7" s="1"/>
  <c r="K11" i="7"/>
  <c r="L11" i="7"/>
  <c r="M11" i="7"/>
  <c r="G12" i="7"/>
  <c r="H12" i="7" s="1"/>
  <c r="I12" i="7"/>
  <c r="J12" i="7" s="1"/>
  <c r="K12" i="7"/>
  <c r="L12" i="7"/>
  <c r="M12" i="7"/>
  <c r="G13" i="7"/>
  <c r="H13" i="7" s="1"/>
  <c r="I13" i="7"/>
  <c r="J13" i="7" s="1"/>
  <c r="K13" i="7"/>
  <c r="L13" i="7"/>
  <c r="M13" i="7"/>
  <c r="G14" i="7"/>
  <c r="H14" i="7" s="1"/>
  <c r="I14" i="7"/>
  <c r="J14" i="7" s="1"/>
  <c r="K14" i="7"/>
  <c r="L14" i="7"/>
  <c r="M14" i="7"/>
  <c r="G15" i="7"/>
  <c r="H15" i="7" s="1"/>
  <c r="I15" i="7"/>
  <c r="J15" i="7" s="1"/>
  <c r="K15" i="7"/>
  <c r="L15" i="7"/>
  <c r="M15" i="7"/>
  <c r="G16" i="7"/>
  <c r="H16" i="7" s="1"/>
  <c r="I16" i="7"/>
  <c r="J16" i="7" s="1"/>
  <c r="K16" i="7"/>
  <c r="L16" i="7"/>
  <c r="M16" i="7"/>
  <c r="G17" i="7"/>
  <c r="H17" i="7" s="1"/>
  <c r="I17" i="7"/>
  <c r="K17" i="7"/>
  <c r="L17" i="7"/>
  <c r="M17" i="7"/>
  <c r="G18" i="7"/>
  <c r="H18" i="7" s="1"/>
  <c r="I18" i="7"/>
  <c r="J18" i="7" s="1"/>
  <c r="K18" i="7"/>
  <c r="L18" i="7"/>
  <c r="M18" i="7"/>
  <c r="G19" i="7"/>
  <c r="I19" i="7"/>
  <c r="J19" i="7" s="1"/>
  <c r="K19" i="7"/>
  <c r="L19" i="7"/>
  <c r="M19" i="7"/>
  <c r="G20" i="7"/>
  <c r="H20" i="7" s="1"/>
  <c r="I20" i="7"/>
  <c r="J20" i="7" s="1"/>
  <c r="K20" i="7"/>
  <c r="L20" i="7"/>
  <c r="M20" i="7"/>
  <c r="G21" i="7"/>
  <c r="H21" i="7" s="1"/>
  <c r="I21" i="7"/>
  <c r="J21" i="7" s="1"/>
  <c r="K21" i="7"/>
  <c r="L21" i="7"/>
  <c r="M21" i="7"/>
  <c r="G22" i="7"/>
  <c r="H22" i="7" s="1"/>
  <c r="I22" i="7"/>
  <c r="J22" i="7" s="1"/>
  <c r="K22" i="7"/>
  <c r="L22" i="7"/>
  <c r="M22" i="7"/>
  <c r="G23" i="7"/>
  <c r="H23" i="7" s="1"/>
  <c r="I23" i="7"/>
  <c r="J23" i="7" s="1"/>
  <c r="K23" i="7"/>
  <c r="L23" i="7"/>
  <c r="M23" i="7"/>
  <c r="G24" i="7"/>
  <c r="H24" i="7" s="1"/>
  <c r="I24" i="7"/>
  <c r="J24" i="7" s="1"/>
  <c r="K24" i="7"/>
  <c r="L24" i="7"/>
  <c r="M24" i="7"/>
  <c r="G25" i="7"/>
  <c r="H25" i="7" s="1"/>
  <c r="I25" i="7"/>
  <c r="K25" i="7"/>
  <c r="L25" i="7"/>
  <c r="M25" i="7"/>
  <c r="G26" i="7"/>
  <c r="H26" i="7" s="1"/>
  <c r="I26" i="7"/>
  <c r="J26" i="7" s="1"/>
  <c r="K26" i="7"/>
  <c r="L26" i="7"/>
  <c r="M26" i="7"/>
  <c r="G27" i="7"/>
  <c r="I27" i="7"/>
  <c r="J27" i="7" s="1"/>
  <c r="K27" i="7"/>
  <c r="L27" i="7"/>
  <c r="M27" i="7"/>
  <c r="G28" i="7"/>
  <c r="H28" i="7" s="1"/>
  <c r="I28" i="7"/>
  <c r="J28" i="7" s="1"/>
  <c r="K28" i="7"/>
  <c r="L28" i="7"/>
  <c r="M28" i="7"/>
  <c r="G29" i="7"/>
  <c r="H29" i="7" s="1"/>
  <c r="I29" i="7"/>
  <c r="J29" i="7" s="1"/>
  <c r="K29" i="7"/>
  <c r="L29" i="7"/>
  <c r="M29" i="7"/>
  <c r="G30" i="7"/>
  <c r="H30" i="7" s="1"/>
  <c r="I30" i="7"/>
  <c r="J30" i="7" s="1"/>
  <c r="K30" i="7"/>
  <c r="L30" i="7"/>
  <c r="M30" i="7"/>
  <c r="G31" i="7"/>
  <c r="H31" i="7" s="1"/>
  <c r="I31" i="7"/>
  <c r="J31" i="7" s="1"/>
  <c r="K31" i="7"/>
  <c r="L31" i="7"/>
  <c r="M31" i="7"/>
  <c r="G32" i="7"/>
  <c r="H32" i="7" s="1"/>
  <c r="I32" i="7"/>
  <c r="J32" i="7" s="1"/>
  <c r="K32" i="7"/>
  <c r="L32" i="7"/>
  <c r="M32" i="7"/>
  <c r="G33" i="7"/>
  <c r="H33" i="7" s="1"/>
  <c r="I33" i="7"/>
  <c r="K33" i="7"/>
  <c r="L33" i="7"/>
  <c r="M33" i="7"/>
  <c r="G34" i="7"/>
  <c r="H34" i="7" s="1"/>
  <c r="I34" i="7"/>
  <c r="J34" i="7" s="1"/>
  <c r="K34" i="7"/>
  <c r="L34" i="7"/>
  <c r="M34" i="7"/>
  <c r="G35" i="7"/>
  <c r="I35" i="7"/>
  <c r="J35" i="7" s="1"/>
  <c r="K35" i="7"/>
  <c r="L35" i="7"/>
  <c r="M35" i="7"/>
  <c r="G36" i="7"/>
  <c r="H36" i="7" s="1"/>
  <c r="I36" i="7"/>
  <c r="J36" i="7" s="1"/>
  <c r="K36" i="7"/>
  <c r="L36" i="7"/>
  <c r="M36" i="7"/>
  <c r="G37" i="7"/>
  <c r="H37" i="7" s="1"/>
  <c r="I37" i="7"/>
  <c r="J37" i="7" s="1"/>
  <c r="K37" i="7"/>
  <c r="L37" i="7"/>
  <c r="M37" i="7"/>
  <c r="G38" i="7"/>
  <c r="H38" i="7" s="1"/>
  <c r="I38" i="7"/>
  <c r="J38" i="7" s="1"/>
  <c r="K38" i="7"/>
  <c r="L38" i="7"/>
  <c r="M38" i="7"/>
  <c r="G39" i="7"/>
  <c r="H39" i="7" s="1"/>
  <c r="I39" i="7"/>
  <c r="J39" i="7" s="1"/>
  <c r="K39" i="7"/>
  <c r="L39" i="7"/>
  <c r="M39" i="7"/>
  <c r="G40" i="7"/>
  <c r="H40" i="7" s="1"/>
  <c r="I40" i="7"/>
  <c r="J40" i="7" s="1"/>
  <c r="K40" i="7"/>
  <c r="L40" i="7"/>
  <c r="M40" i="7"/>
  <c r="G41" i="7"/>
  <c r="H41" i="7" s="1"/>
  <c r="I41" i="7"/>
  <c r="K41" i="7"/>
  <c r="L41" i="7"/>
  <c r="M41" i="7"/>
  <c r="G42" i="7"/>
  <c r="H42" i="7" s="1"/>
  <c r="I42" i="7"/>
  <c r="J42" i="7" s="1"/>
  <c r="K42" i="7"/>
  <c r="L42" i="7"/>
  <c r="M42" i="7"/>
  <c r="G43" i="7"/>
  <c r="I43" i="7"/>
  <c r="J43" i="7" s="1"/>
  <c r="K43" i="7"/>
  <c r="L43" i="7"/>
  <c r="M43" i="7"/>
  <c r="G44" i="7"/>
  <c r="H44" i="7" s="1"/>
  <c r="I44" i="7"/>
  <c r="J44" i="7" s="1"/>
  <c r="K44" i="7"/>
  <c r="L44" i="7"/>
  <c r="M44" i="7"/>
  <c r="E4" i="7"/>
  <c r="F4" i="7" s="1"/>
  <c r="E5" i="7"/>
  <c r="F5" i="7" s="1"/>
  <c r="E6" i="7"/>
  <c r="F6" i="7" s="1"/>
  <c r="E7" i="7"/>
  <c r="F7" i="7" s="1"/>
  <c r="E8" i="7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E44" i="7"/>
  <c r="F44" i="7" s="1"/>
  <c r="E3" i="7"/>
  <c r="F3" i="7" s="1"/>
  <c r="O51" i="1" l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G49" i="1"/>
  <c r="F49" i="1"/>
  <c r="E49" i="1"/>
  <c r="D49" i="1"/>
  <c r="O48" i="1"/>
  <c r="N48" i="1"/>
  <c r="M48" i="1"/>
  <c r="L48" i="1"/>
  <c r="K48" i="1"/>
  <c r="J48" i="1"/>
  <c r="I48" i="1"/>
  <c r="H48" i="1"/>
  <c r="G48" i="1"/>
  <c r="F48" i="1"/>
  <c r="E48" i="1"/>
  <c r="D48" i="1"/>
  <c r="O47" i="1"/>
  <c r="N47" i="1"/>
  <c r="M47" i="1"/>
  <c r="L47" i="1"/>
  <c r="K47" i="1"/>
  <c r="J47" i="1"/>
  <c r="I47" i="1"/>
  <c r="H47" i="1"/>
  <c r="G47" i="1"/>
  <c r="F47" i="1"/>
  <c r="E47" i="1"/>
  <c r="D47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E40" i="1"/>
  <c r="D40" i="1"/>
  <c r="O39" i="1"/>
  <c r="N39" i="1"/>
  <c r="M39" i="1"/>
  <c r="L39" i="1"/>
  <c r="K39" i="1"/>
  <c r="J39" i="1"/>
  <c r="I39" i="1"/>
  <c r="H39" i="1"/>
  <c r="G39" i="1"/>
  <c r="F39" i="1"/>
  <c r="E39" i="1"/>
  <c r="D39" i="1"/>
  <c r="O38" i="1"/>
  <c r="N38" i="1"/>
  <c r="M38" i="1"/>
  <c r="L38" i="1"/>
  <c r="K38" i="1"/>
  <c r="J38" i="1"/>
  <c r="I38" i="1"/>
  <c r="H38" i="1"/>
  <c r="G38" i="1"/>
  <c r="F38" i="1"/>
  <c r="E38" i="1"/>
  <c r="D38" i="1"/>
  <c r="O37" i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  <c r="O3" i="1"/>
  <c r="N3" i="1"/>
  <c r="M3" i="1"/>
  <c r="L3" i="1"/>
  <c r="K3" i="1"/>
  <c r="J3" i="1"/>
  <c r="I3" i="1"/>
  <c r="H3" i="1"/>
  <c r="G3" i="1"/>
  <c r="F3" i="1"/>
  <c r="E3" i="1"/>
  <c r="D3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V51" i="1" l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V43" i="1"/>
  <c r="U43" i="1"/>
  <c r="T43" i="1"/>
  <c r="S43" i="1"/>
  <c r="R43" i="1"/>
  <c r="Q43" i="1"/>
  <c r="V42" i="1"/>
  <c r="U42" i="1"/>
  <c r="T42" i="1"/>
  <c r="S42" i="1"/>
  <c r="R42" i="1"/>
  <c r="Q42" i="1"/>
  <c r="V41" i="1"/>
  <c r="U41" i="1"/>
  <c r="T41" i="1"/>
  <c r="S41" i="1"/>
  <c r="R41" i="1"/>
  <c r="Q41" i="1"/>
  <c r="V40" i="1"/>
  <c r="U40" i="1"/>
  <c r="T40" i="1"/>
  <c r="S40" i="1"/>
  <c r="R40" i="1"/>
  <c r="Q40" i="1"/>
  <c r="V39" i="1"/>
  <c r="U39" i="1"/>
  <c r="T39" i="1"/>
  <c r="S39" i="1"/>
  <c r="R39" i="1"/>
  <c r="Q39" i="1"/>
  <c r="V38" i="1"/>
  <c r="U38" i="1"/>
  <c r="T38" i="1"/>
  <c r="S38" i="1"/>
  <c r="R38" i="1"/>
  <c r="Q38" i="1"/>
  <c r="V37" i="1"/>
  <c r="U37" i="1"/>
  <c r="T37" i="1"/>
  <c r="S37" i="1"/>
  <c r="R37" i="1"/>
  <c r="Q37" i="1"/>
  <c r="V36" i="1"/>
  <c r="U36" i="1"/>
  <c r="T36" i="1"/>
  <c r="S36" i="1"/>
  <c r="R36" i="1"/>
  <c r="Q36" i="1"/>
  <c r="V35" i="1"/>
  <c r="U35" i="1"/>
  <c r="T35" i="1"/>
  <c r="S35" i="1"/>
  <c r="R35" i="1"/>
  <c r="Q35" i="1"/>
  <c r="V34" i="1"/>
  <c r="U34" i="1"/>
  <c r="T34" i="1"/>
  <c r="S34" i="1"/>
  <c r="R34" i="1"/>
  <c r="Q34" i="1"/>
  <c r="V33" i="1"/>
  <c r="U33" i="1"/>
  <c r="T33" i="1"/>
  <c r="S33" i="1"/>
  <c r="R33" i="1"/>
  <c r="Q33" i="1"/>
  <c r="V32" i="1"/>
  <c r="U32" i="1"/>
  <c r="T32" i="1"/>
  <c r="S32" i="1"/>
  <c r="R32" i="1"/>
  <c r="Q32" i="1"/>
  <c r="V31" i="1"/>
  <c r="U31" i="1"/>
  <c r="T31" i="1"/>
  <c r="S31" i="1"/>
  <c r="R31" i="1"/>
  <c r="Q31" i="1"/>
  <c r="V30" i="1"/>
  <c r="U30" i="1"/>
  <c r="T30" i="1"/>
  <c r="S30" i="1"/>
  <c r="R30" i="1"/>
  <c r="Q30" i="1"/>
  <c r="V29" i="1"/>
  <c r="U29" i="1"/>
  <c r="T29" i="1"/>
  <c r="S29" i="1"/>
  <c r="R29" i="1"/>
  <c r="Q29" i="1"/>
  <c r="V28" i="1"/>
  <c r="U28" i="1"/>
  <c r="T28" i="1"/>
  <c r="S28" i="1"/>
  <c r="R28" i="1"/>
  <c r="Q28" i="1"/>
  <c r="V27" i="1"/>
  <c r="U27" i="1"/>
  <c r="T27" i="1"/>
  <c r="S27" i="1"/>
  <c r="R27" i="1"/>
  <c r="Q27" i="1"/>
  <c r="V26" i="1"/>
  <c r="U26" i="1"/>
  <c r="T26" i="1"/>
  <c r="S26" i="1"/>
  <c r="R26" i="1"/>
  <c r="Q26" i="1"/>
  <c r="V25" i="1"/>
  <c r="U25" i="1"/>
  <c r="T25" i="1"/>
  <c r="S25" i="1"/>
  <c r="R25" i="1"/>
  <c r="Q25" i="1"/>
  <c r="V24" i="1"/>
  <c r="U24" i="1"/>
  <c r="T24" i="1"/>
  <c r="S24" i="1"/>
  <c r="R24" i="1"/>
  <c r="Q24" i="1"/>
  <c r="V23" i="1"/>
  <c r="U23" i="1"/>
  <c r="T23" i="1"/>
  <c r="S23" i="1"/>
  <c r="R23" i="1"/>
  <c r="Q23" i="1"/>
  <c r="V22" i="1"/>
  <c r="U22" i="1"/>
  <c r="T22" i="1"/>
  <c r="S22" i="1"/>
  <c r="R22" i="1"/>
  <c r="Q22" i="1"/>
  <c r="V21" i="1"/>
  <c r="U21" i="1"/>
  <c r="T21" i="1"/>
  <c r="S21" i="1"/>
  <c r="R21" i="1"/>
  <c r="Q21" i="1"/>
  <c r="V20" i="1"/>
  <c r="U20" i="1"/>
  <c r="T20" i="1"/>
  <c r="S20" i="1"/>
  <c r="R20" i="1"/>
  <c r="Q20" i="1"/>
  <c r="V19" i="1"/>
  <c r="U19" i="1"/>
  <c r="T19" i="1"/>
  <c r="S19" i="1"/>
  <c r="R19" i="1"/>
  <c r="Q19" i="1"/>
  <c r="V18" i="1"/>
  <c r="U18" i="1"/>
  <c r="T18" i="1"/>
  <c r="S18" i="1"/>
  <c r="R18" i="1"/>
  <c r="Q18" i="1"/>
  <c r="V17" i="1"/>
  <c r="U17" i="1"/>
  <c r="T17" i="1"/>
  <c r="S17" i="1"/>
  <c r="R17" i="1"/>
  <c r="Q17" i="1"/>
  <c r="V16" i="1"/>
  <c r="U16" i="1"/>
  <c r="T16" i="1"/>
  <c r="S16" i="1"/>
  <c r="R16" i="1"/>
  <c r="Q16" i="1"/>
  <c r="V15" i="1"/>
  <c r="U15" i="1"/>
  <c r="T15" i="1"/>
  <c r="S15" i="1"/>
  <c r="R15" i="1"/>
  <c r="Q15" i="1"/>
  <c r="V14" i="1"/>
  <c r="U14" i="1"/>
  <c r="T14" i="1"/>
  <c r="S14" i="1"/>
  <c r="R14" i="1"/>
  <c r="Q14" i="1"/>
  <c r="V13" i="1"/>
  <c r="U13" i="1"/>
  <c r="T13" i="1"/>
  <c r="S13" i="1"/>
  <c r="R13" i="1"/>
  <c r="Q13" i="1"/>
  <c r="V12" i="1"/>
  <c r="U12" i="1"/>
  <c r="T12" i="1"/>
  <c r="S12" i="1"/>
  <c r="R12" i="1"/>
  <c r="Q12" i="1"/>
  <c r="V11" i="1"/>
  <c r="U11" i="1"/>
  <c r="T11" i="1"/>
  <c r="S11" i="1"/>
  <c r="R11" i="1"/>
  <c r="Q11" i="1"/>
  <c r="V10" i="1"/>
  <c r="U10" i="1"/>
  <c r="T10" i="1"/>
  <c r="S10" i="1"/>
  <c r="R10" i="1"/>
  <c r="Q10" i="1"/>
  <c r="V9" i="1"/>
  <c r="U9" i="1"/>
  <c r="T9" i="1"/>
  <c r="S9" i="1"/>
  <c r="R9" i="1"/>
  <c r="Q9" i="1"/>
  <c r="V8" i="1"/>
  <c r="U8" i="1"/>
  <c r="T8" i="1"/>
  <c r="S8" i="1"/>
  <c r="R8" i="1"/>
  <c r="Q8" i="1"/>
  <c r="V7" i="1"/>
  <c r="U7" i="1"/>
  <c r="T7" i="1"/>
  <c r="S7" i="1"/>
  <c r="R7" i="1"/>
  <c r="Q7" i="1"/>
  <c r="V6" i="1"/>
  <c r="U6" i="1"/>
  <c r="T6" i="1"/>
  <c r="S6" i="1"/>
  <c r="R6" i="1"/>
  <c r="Q6" i="1"/>
  <c r="V5" i="1"/>
  <c r="U5" i="1"/>
  <c r="T5" i="1"/>
  <c r="S5" i="1"/>
  <c r="R5" i="1"/>
  <c r="Q5" i="1"/>
  <c r="V4" i="1"/>
  <c r="U4" i="1"/>
  <c r="T4" i="1"/>
  <c r="S4" i="1"/>
  <c r="R4" i="1"/>
  <c r="Q4" i="1"/>
  <c r="V3" i="1"/>
  <c r="U3" i="1"/>
  <c r="T3" i="1"/>
  <c r="S3" i="1"/>
  <c r="R3" i="1"/>
  <c r="Q3" i="1"/>
</calcChain>
</file>

<file path=xl/sharedStrings.xml><?xml version="1.0" encoding="utf-8"?>
<sst xmlns="http://schemas.openxmlformats.org/spreadsheetml/2006/main" count="8665" uniqueCount="28">
  <si>
    <t>nebula</t>
  </si>
  <si>
    <t>i7</t>
  </si>
  <si>
    <t>p</t>
  </si>
  <si>
    <t>n = i</t>
  </si>
  <si>
    <t>t_lf fill</t>
  </si>
  <si>
    <t>t_lf op</t>
  </si>
  <si>
    <t>t_lf cu</t>
  </si>
  <si>
    <t>t_wf fill</t>
  </si>
  <si>
    <t>t_wf op</t>
  </si>
  <si>
    <t>t_wf cu</t>
  </si>
  <si>
    <t xml:space="preserve"> </t>
  </si>
  <si>
    <t>i</t>
  </si>
  <si>
    <t>iterations</t>
  </si>
  <si>
    <t>n</t>
  </si>
  <si>
    <t>t_f</t>
  </si>
  <si>
    <t>t_op</t>
  </si>
  <si>
    <t>t_clr</t>
  </si>
  <si>
    <t>Lock-Free</t>
  </si>
  <si>
    <t>CAS add</t>
  </si>
  <si>
    <t>CAS del log</t>
  </si>
  <si>
    <t>CAS del ph</t>
  </si>
  <si>
    <t>Wait-Free</t>
  </si>
  <si>
    <t>params</t>
  </si>
  <si>
    <t>ops_f</t>
  </si>
  <si>
    <t>ops_op</t>
  </si>
  <si>
    <t>ops_clr</t>
  </si>
  <si>
    <t>fix raw data!</t>
  </si>
  <si>
    <t>fix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</si>
</sst>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11" fontId="0" fillId="0" borderId="0" xfId="0" applyNumberFormat="1"/>
    <xf numFmtId="1" fontId="0" fillId="0" borderId="0" xfId="0" applyNumberForma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OPS fill (1E5</a:t>
            </a:r>
            <a:r>
              <a:rPr lang="de-AT" baseline="0"/>
              <a:t> ops)</a:t>
            </a:r>
            <a:endParaRPr lang="de-A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lock-free</c:v>
          </c:tx>
          <c:xVal>
            <c:numRef>
              <c:f>'bm2'!$A$33:$A$42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'bm2'!$F$33:$F$42</c:f>
              <c:numCache>
                <c:formatCode>0.00E+00</c:formatCode>
                <c:ptCount val="10"/>
                <c:pt idx="0">
                  <c:v>38624.985406608335</c:v>
                </c:pt>
                <c:pt idx="1">
                  <c:v>123004.18273739459</c:v>
                </c:pt>
                <c:pt idx="2">
                  <c:v>432911.01234843751</c:v>
                </c:pt>
                <c:pt idx="3">
                  <c:v>1533508.0790523416</c:v>
                </c:pt>
                <c:pt idx="4">
                  <c:v>2715181.8076979774</c:v>
                </c:pt>
                <c:pt idx="5">
                  <c:v>4128472.0574856438</c:v>
                </c:pt>
                <c:pt idx="6">
                  <c:v>5915545.0983984154</c:v>
                </c:pt>
                <c:pt idx="7">
                  <c:v>7688277.5468194392</c:v>
                </c:pt>
                <c:pt idx="8">
                  <c:v>9775875.6616736092</c:v>
                </c:pt>
                <c:pt idx="9">
                  <c:v>11096432.698234078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DA-4D68-A521-A310D08D7312}"/>
            </c:ext>
          </c:extLst>
        </c:ser>
        <c:ser>
          <c:idx val="1"/>
          <c:order val="1"/>
          <c:tx>
            <c:v>wait-Free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'bm2'!$A$33:$A$42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'bm2'!$P$33:$P$42</c:f>
              <c:numCache>
                <c:formatCode>0.00E+00</c:formatCode>
                <c:ptCount val="10"/>
                <c:pt idx="0">
                  <c:v>56961.274050979227</c:v>
                </c:pt>
                <c:pt idx="1">
                  <c:v>77045.738326825041</c:v>
                </c:pt>
                <c:pt idx="2">
                  <c:v>215086.0300756183</c:v>
                </c:pt>
                <c:pt idx="3">
                  <c:v>598248.0017793054</c:v>
                </c:pt>
                <c:pt idx="4">
                  <c:v>1150522.6991633656</c:v>
                </c:pt>
                <c:pt idx="5">
                  <c:v>1869916.4004109292</c:v>
                </c:pt>
                <c:pt idx="6">
                  <c:v>2566055.2281305874</c:v>
                </c:pt>
                <c:pt idx="7">
                  <c:v>3263998.2311235387</c:v>
                </c:pt>
                <c:pt idx="8">
                  <c:v>4141636.3280672189</c:v>
                </c:pt>
                <c:pt idx="9">
                  <c:v>4884716.7455180753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DA-4D68-A521-A310D08D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8016"/>
        <c:axId val="304346192"/>
      </c:scatterChart>
      <c:valAx>
        <c:axId val="3637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46192"/>
        <c:crosses val="autoZero"/>
        <c:crossBetween val="midCat"/>
      </c:valAx>
      <c:valAx>
        <c:axId val="3043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880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OPS clear (1E5</a:t>
            </a:r>
            <a:r>
              <a:rPr lang="de-AT" baseline="0"/>
              <a:t> ops)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Lock-free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'bm2'!$A$33:$A$42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'bm2'!$J$33:$J$42</c:f>
              <c:numCache>
                <c:formatCode>0.00E+00</c:formatCode>
                <c:ptCount val="10"/>
                <c:pt idx="0">
                  <c:v>35456936.978153959</c:v>
                </c:pt>
                <c:pt idx="1">
                  <c:v>20257465.856368031</c:v>
                </c:pt>
                <c:pt idx="2">
                  <c:v>24864149.505724773</c:v>
                </c:pt>
                <c:pt idx="3">
                  <c:v>37442439.797690034</c:v>
                </c:pt>
                <c:pt idx="4">
                  <c:v>36485611.722473964</c:v>
                </c:pt>
                <c:pt idx="5">
                  <c:v>37996889.770716339</c:v>
                </c:pt>
                <c:pt idx="6">
                  <c:v>38281529.7793255</c:v>
                </c:pt>
                <c:pt idx="7">
                  <c:v>38119245.607832894</c:v>
                </c:pt>
                <c:pt idx="8">
                  <c:v>39117600.666982137</c:v>
                </c:pt>
                <c:pt idx="9">
                  <c:v>39277017.797398694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F19-A0EA-DC857531D98A}"/>
            </c:ext>
          </c:extLst>
        </c:ser>
        <c:ser>
          <c:idx val="1"/>
          <c:order val="1"/>
          <c:tx>
            <c:v>wait-free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'bm2'!$A$33:$A$42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'bm2'!$T$33:$T$42</c:f>
              <c:numCache>
                <c:formatCode>0.00E+00</c:formatCode>
                <c:ptCount val="10"/>
                <c:pt idx="0">
                  <c:v>3191336.037390104</c:v>
                </c:pt>
                <c:pt idx="1">
                  <c:v>3191122.5030753161</c:v>
                </c:pt>
                <c:pt idx="2">
                  <c:v>1905309.2055628882</c:v>
                </c:pt>
                <c:pt idx="3">
                  <c:v>1544855.6307496042</c:v>
                </c:pt>
                <c:pt idx="4">
                  <c:v>1398108.3443766355</c:v>
                </c:pt>
                <c:pt idx="5">
                  <c:v>1610792.8315821914</c:v>
                </c:pt>
                <c:pt idx="6">
                  <c:v>1814022.8648804582</c:v>
                </c:pt>
                <c:pt idx="7">
                  <c:v>2128142.1919349702</c:v>
                </c:pt>
                <c:pt idx="8">
                  <c:v>2527984.0259368829</c:v>
                </c:pt>
                <c:pt idx="9">
                  <c:v>2876733.9789551841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F19-A0EA-DC857531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8016"/>
        <c:axId val="304346192"/>
      </c:scatterChart>
      <c:valAx>
        <c:axId val="3637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46192"/>
        <c:crosses val="autoZero"/>
        <c:crossBetween val="midCat"/>
      </c:valAx>
      <c:valAx>
        <c:axId val="3043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8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'bm2'!$A$33:$A$42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'bm2'!$K$33:$K$42</c:f>
              <c:numCache>
                <c:formatCode>0</c:formatCode>
                <c:ptCount val="10"/>
                <c:pt idx="0">
                  <c:v>0</c:v>
                </c:pt>
                <c:pt idx="1">
                  <c:v>0.80645161290322576</c:v>
                </c:pt>
                <c:pt idx="2">
                  <c:v>1.5483870967741935</c:v>
                </c:pt>
                <c:pt idx="3">
                  <c:v>3.096774193548387</c:v>
                </c:pt>
                <c:pt idx="4">
                  <c:v>3.6774193548387095</c:v>
                </c:pt>
                <c:pt idx="5">
                  <c:v>4.645161290322581</c:v>
                </c:pt>
                <c:pt idx="6">
                  <c:v>4.838709677419355</c:v>
                </c:pt>
                <c:pt idx="7">
                  <c:v>4.129032258064516</c:v>
                </c:pt>
                <c:pt idx="8">
                  <c:v>4.225806451612903</c:v>
                </c:pt>
                <c:pt idx="9">
                  <c:v>6.419354838709677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59-4BC2-831D-9AA04C922267}"/>
            </c:ext>
          </c:extLst>
        </c:ser>
        <c:ser>
          <c:idx val="3"/>
          <c:order val="1"/>
          <c:xVal>
            <c:numRef>
              <c:f>'bm2'!$A$33:$A$42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'bm2'!$U$33:$U$42</c:f>
              <c:numCache>
                <c:formatCode>0</c:formatCode>
                <c:ptCount val="10"/>
                <c:pt idx="0">
                  <c:v>0</c:v>
                </c:pt>
                <c:pt idx="1">
                  <c:v>1.6129032258064515</c:v>
                </c:pt>
                <c:pt idx="2">
                  <c:v>4.032258064516129</c:v>
                </c:pt>
                <c:pt idx="3">
                  <c:v>8.387096774193548</c:v>
                </c:pt>
                <c:pt idx="4">
                  <c:v>15.580645161290322</c:v>
                </c:pt>
                <c:pt idx="5">
                  <c:v>19.64516129032258</c:v>
                </c:pt>
                <c:pt idx="6">
                  <c:v>17</c:v>
                </c:pt>
                <c:pt idx="7">
                  <c:v>18.129032258064516</c:v>
                </c:pt>
                <c:pt idx="8">
                  <c:v>24.451612903225808</c:v>
                </c:pt>
                <c:pt idx="9">
                  <c:v>19.838709677419356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59-4BC2-831D-9AA04C922267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'bm2'!$A$33:$A$42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'bm2'!$K$33:$K$42</c:f>
              <c:numCache>
                <c:formatCode>0</c:formatCode>
                <c:ptCount val="10"/>
                <c:pt idx="0">
                  <c:v>0</c:v>
                </c:pt>
                <c:pt idx="1">
                  <c:v>0.80645161290322576</c:v>
                </c:pt>
                <c:pt idx="2">
                  <c:v>1.5483870967741935</c:v>
                </c:pt>
                <c:pt idx="3">
                  <c:v>3.096774193548387</c:v>
                </c:pt>
                <c:pt idx="4">
                  <c:v>3.6774193548387095</c:v>
                </c:pt>
                <c:pt idx="5">
                  <c:v>4.645161290322581</c:v>
                </c:pt>
                <c:pt idx="6">
                  <c:v>4.838709677419355</c:v>
                </c:pt>
                <c:pt idx="7">
                  <c:v>4.129032258064516</c:v>
                </c:pt>
                <c:pt idx="8">
                  <c:v>4.225806451612903</c:v>
                </c:pt>
                <c:pt idx="9">
                  <c:v>6.419354838709677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59-4BC2-831D-9AA04C922267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'bm2'!$A$33:$A$42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'bm2'!$U$33:$U$42</c:f>
              <c:numCache>
                <c:formatCode>0</c:formatCode>
                <c:ptCount val="10"/>
                <c:pt idx="0">
                  <c:v>0</c:v>
                </c:pt>
                <c:pt idx="1">
                  <c:v>1.6129032258064515</c:v>
                </c:pt>
                <c:pt idx="2">
                  <c:v>4.032258064516129</c:v>
                </c:pt>
                <c:pt idx="3">
                  <c:v>8.387096774193548</c:v>
                </c:pt>
                <c:pt idx="4">
                  <c:v>15.580645161290322</c:v>
                </c:pt>
                <c:pt idx="5">
                  <c:v>19.64516129032258</c:v>
                </c:pt>
                <c:pt idx="6">
                  <c:v>17</c:v>
                </c:pt>
                <c:pt idx="7">
                  <c:v>18.129032258064516</c:v>
                </c:pt>
                <c:pt idx="8">
                  <c:v>24.451612903225808</c:v>
                </c:pt>
                <c:pt idx="9">
                  <c:v>19.838709677419356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59-4BC2-831D-9AA04C92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31488"/>
        <c:axId val="304344112"/>
      </c:scatterChart>
      <c:valAx>
        <c:axId val="3700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44112"/>
        <c:crosses val="autoZero"/>
        <c:crossBetween val="midCat"/>
      </c:valAx>
      <c:valAx>
        <c:axId val="3043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03148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'bm2'!$A$33:$A$42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'bm2'!$M$33:$M$42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116</c:v>
                </c:pt>
                <c:pt idx="3">
                  <c:v>316.90322580645159</c:v>
                </c:pt>
                <c:pt idx="4">
                  <c:v>696.22580645161293</c:v>
                </c:pt>
                <c:pt idx="5">
                  <c:v>1161.258064516129</c:v>
                </c:pt>
                <c:pt idx="6">
                  <c:v>1688.4516129032259</c:v>
                </c:pt>
                <c:pt idx="7">
                  <c:v>2550.8709677419356</c:v>
                </c:pt>
                <c:pt idx="8">
                  <c:v>3444.9677419354839</c:v>
                </c:pt>
                <c:pt idx="9">
                  <c:v>4707.0322580645161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D-47E5-B81C-F06D9141E6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'bm2'!$A$33:$A$42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'bm2'!$W$33:$W$42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111.70967741935483</c:v>
                </c:pt>
                <c:pt idx="3">
                  <c:v>404.32258064516128</c:v>
                </c:pt>
                <c:pt idx="4">
                  <c:v>759.48387096774195</c:v>
                </c:pt>
                <c:pt idx="5">
                  <c:v>1246.4193548387098</c:v>
                </c:pt>
                <c:pt idx="6">
                  <c:v>1898.516129032258</c:v>
                </c:pt>
                <c:pt idx="7">
                  <c:v>2341.4516129032259</c:v>
                </c:pt>
                <c:pt idx="8">
                  <c:v>2714.9354838709678</c:v>
                </c:pt>
                <c:pt idx="9">
                  <c:v>3188.8064516129034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FD-47E5-B81C-F06D9141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31488"/>
        <c:axId val="304344112"/>
      </c:scatterChart>
      <c:valAx>
        <c:axId val="3700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44112"/>
        <c:crosses val="autoZero"/>
        <c:crossBetween val="midCat"/>
      </c:valAx>
      <c:valAx>
        <c:axId val="3043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0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('bm2'!$B$12,'bm2'!$B$22,'bm2'!$B$32,'bm2'!$B$42,'bm2'!$B$43,'bm2'!$B$44)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('bm2'!$F$12,'bm2'!$F$22,'bm2'!$F$32,'bm2'!$F$42,'bm2'!$F$43,'bm2'!$F$44)</c:f>
              <c:numCache>
                <c:formatCode>0.00E+00</c:formatCode>
                <c:ptCount val="6"/>
                <c:pt idx="0">
                  <c:v>118717.08951651509</c:v>
                </c:pt>
                <c:pt idx="1">
                  <c:v>1006646.7096250445</c:v>
                </c:pt>
                <c:pt idx="2">
                  <c:v>8525412.9496897515</c:v>
                </c:pt>
                <c:pt idx="3">
                  <c:v>11096432.698234078</c:v>
                </c:pt>
                <c:pt idx="4">
                  <c:v>9364246.0436768439</c:v>
                </c:pt>
                <c:pt idx="5">
                  <c:v>5043395.0589980632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1-4D92-AAD3-FF73D944C6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('bm2'!$B$12,'bm2'!$B$22,'bm2'!$B$32,'bm2'!$B$42,'bm2'!$B$43,'bm2'!$B$44)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('bm2'!$J$12,'bm2'!$J$22,'bm2'!$J$32,'bm2'!$J$42,'bm2'!$J$43,'bm2'!$J$44)</c:f>
              <c:numCache>
                <c:formatCode>0.00E+00</c:formatCode>
                <c:ptCount val="6"/>
                <c:pt idx="0">
                  <c:v>244992.71443036722</c:v>
                </c:pt>
                <c:pt idx="1">
                  <c:v>2415800.112022989</c:v>
                </c:pt>
                <c:pt idx="2">
                  <c:v>16342399.630978072</c:v>
                </c:pt>
                <c:pt idx="3">
                  <c:v>39277017.797398694</c:v>
                </c:pt>
                <c:pt idx="4">
                  <c:v>51605251.042379253</c:v>
                </c:pt>
                <c:pt idx="5">
                  <c:v>81747147.502509281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61-4D92-AAD3-FF73D944C6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('bm2'!$B$12,'bm2'!$B$22,'bm2'!$B$32,'bm2'!$B$42,'bm2'!$B$43,'bm2'!$B$44)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('bm2'!$P$12,'bm2'!$P$22,'bm2'!$P$32,'bm2'!$P$42,'bm2'!$P$43,'bm2'!$P$44)</c:f>
              <c:numCache>
                <c:formatCode>0.00E+00</c:formatCode>
                <c:ptCount val="6"/>
                <c:pt idx="0">
                  <c:v>255775.57755775572</c:v>
                </c:pt>
                <c:pt idx="1">
                  <c:v>2419040.1872805306</c:v>
                </c:pt>
                <c:pt idx="2">
                  <c:v>10640123.562725242</c:v>
                </c:pt>
                <c:pt idx="3">
                  <c:v>4884716.7455180753</c:v>
                </c:pt>
                <c:pt idx="4">
                  <c:v>2071454.0991769205</c:v>
                </c:pt>
                <c:pt idx="5">
                  <c:v>661700.82432580856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61-4D92-AAD3-FF73D944C6D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('bm2'!$B$12,'bm2'!$B$22,'bm2'!$B$32,'bm2'!$B$42,'bm2'!$B$43,'bm2'!$B$44)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('bm2'!$T$12,'bm2'!$T$22,'bm2'!$T$32,'bm2'!$T$42,'bm2'!$T$43,'bm2'!$T$44)</c:f>
              <c:numCache>
                <c:formatCode>0.00E+00</c:formatCode>
                <c:ptCount val="6"/>
                <c:pt idx="0">
                  <c:v>264047.48595916847</c:v>
                </c:pt>
                <c:pt idx="1">
                  <c:v>2729398.8168936581</c:v>
                </c:pt>
                <c:pt idx="2">
                  <c:v>11099424.888670083</c:v>
                </c:pt>
                <c:pt idx="3">
                  <c:v>2876733.9789551841</c:v>
                </c:pt>
                <c:pt idx="4">
                  <c:v>1186470.5282574643</c:v>
                </c:pt>
                <c:pt idx="5">
                  <c:v>377365.32930777856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61-4D92-AAD3-FF73D944C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45104"/>
        <c:axId val="304389456"/>
      </c:scatterChart>
      <c:valAx>
        <c:axId val="366345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89456"/>
        <c:crosses val="autoZero"/>
        <c:crossBetween val="midCat"/>
      </c:valAx>
      <c:valAx>
        <c:axId val="304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('bm2'!$B$12,'bm2'!$B$22,'bm2'!$B$32,'bm2'!$B$42,'bm2'!$B$43,'bm2'!$B$44)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('bm2'!$K$12,'bm2'!$K$22,'bm2'!$K$32,'bm2'!$K$42,'bm2'!$K$43,'bm2'!$K$44)</c:f>
              <c:numCache>
                <c:formatCode>0</c:formatCode>
                <c:ptCount val="6"/>
                <c:pt idx="0">
                  <c:v>0.32258064516129031</c:v>
                </c:pt>
                <c:pt idx="1">
                  <c:v>2.4193548387096775</c:v>
                </c:pt>
                <c:pt idx="2">
                  <c:v>7.4516129032258061</c:v>
                </c:pt>
                <c:pt idx="3">
                  <c:v>6.419354838709677</c:v>
                </c:pt>
                <c:pt idx="4">
                  <c:v>7</c:v>
                </c:pt>
                <c:pt idx="5">
                  <c:v>8.4193548387096779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3-4535-A360-D9D6DC7F45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('bm2'!$B$12,'bm2'!$B$22,'bm2'!$B$32,'bm2'!$B$42,'bm2'!$B$43,'bm2'!$B$44)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('bm2'!$M$12,'bm2'!$M$22,'bm2'!$M$32,'bm2'!$M$42,'bm2'!$M$43,'bm2'!$M$44)</c:f>
              <c:numCache>
                <c:formatCode>0</c:formatCode>
                <c:ptCount val="6"/>
                <c:pt idx="0">
                  <c:v>1.3870967741935485</c:v>
                </c:pt>
                <c:pt idx="1">
                  <c:v>65.225806451612897</c:v>
                </c:pt>
                <c:pt idx="2">
                  <c:v>858.45161290322585</c:v>
                </c:pt>
                <c:pt idx="3">
                  <c:v>4707.0322580645161</c:v>
                </c:pt>
                <c:pt idx="4">
                  <c:v>5092.6451612903229</c:v>
                </c:pt>
                <c:pt idx="5">
                  <c:v>4598.0322580645161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3-4535-A360-D9D6DC7F45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('bm2'!$B$12,'bm2'!$B$22,'bm2'!$B$32,'bm2'!$B$42,'bm2'!$B$43,'bm2'!$B$44)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('bm2'!$U$12,'bm2'!$U$22,'bm2'!$U$32,'bm2'!$U$42,'bm2'!$U$43,'bm2'!$U$44)</c:f>
              <c:numCache>
                <c:formatCode>0</c:formatCode>
                <c:ptCount val="6"/>
                <c:pt idx="0">
                  <c:v>1.8387096774193548</c:v>
                </c:pt>
                <c:pt idx="1">
                  <c:v>15.161290322580646</c:v>
                </c:pt>
                <c:pt idx="2">
                  <c:v>22.967741935483872</c:v>
                </c:pt>
                <c:pt idx="3">
                  <c:v>19.838709677419356</c:v>
                </c:pt>
                <c:pt idx="4">
                  <c:v>29.096774193548388</c:v>
                </c:pt>
                <c:pt idx="5">
                  <c:v>19.258064516129032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3-4535-A360-D9D6DC7F45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('bm2'!$B$12,'bm2'!$B$22,'bm2'!$B$32,'bm2'!$B$42,'bm2'!$B$43,'bm2'!$B$44)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('bm2'!$W$12,'bm2'!$W$22,'bm2'!$W$32,'bm2'!$W$42,'bm2'!$W$43,'bm2'!$W$44)</c:f>
              <c:numCache>
                <c:formatCode>0</c:formatCode>
                <c:ptCount val="6"/>
                <c:pt idx="0">
                  <c:v>1.2258064516129032</c:v>
                </c:pt>
                <c:pt idx="1">
                  <c:v>105.12903225806451</c:v>
                </c:pt>
                <c:pt idx="2">
                  <c:v>901.80645161290317</c:v>
                </c:pt>
                <c:pt idx="3">
                  <c:v>3188.8064516129034</c:v>
                </c:pt>
                <c:pt idx="4">
                  <c:v>3549.9032258064517</c:v>
                </c:pt>
                <c:pt idx="5">
                  <c:v>3787.7419354838707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13-4535-A360-D9D6DC7F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45104"/>
        <c:axId val="304389456"/>
      </c:scatterChart>
      <c:valAx>
        <c:axId val="366345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89456"/>
        <c:crosses val="autoZero"/>
        <c:crossBetween val="midCat"/>
      </c:valAx>
      <c:valAx>
        <c:axId val="304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Lock-free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minus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plus>
            <c:min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avg!$S$45:$S$51</c:f>
              <c:numCache>
                <c:formatCode>#,##0.000000</c:formatCode>
                <c:ptCount val="7"/>
                <c:pt idx="0">
                  <c:v>0.37708700000000001</c:v>
                </c:pt>
                <c:pt idx="1">
                  <c:v>0.19424300000000003</c:v>
                </c:pt>
                <c:pt idx="2">
                  <c:v>0.11459796666666669</c:v>
                </c:pt>
                <c:pt idx="3">
                  <c:v>8.1266899999999961E-2</c:v>
                </c:pt>
                <c:pt idx="4">
                  <c:v>8.6416166666666669E-2</c:v>
                </c:pt>
                <c:pt idx="5">
                  <c:v>8.6939600000000006E-2</c:v>
                </c:pt>
                <c:pt idx="6">
                  <c:v>8.6591448275862071E-2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D-4CFE-912E-70E203E282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avg!$Z$45:$Z$51</c:f>
                <c:numCache>
                  <c:formatCode>General</c:formatCode>
                  <c:ptCount val="7"/>
                  <c:pt idx="0">
                    <c:v>1.5907284810216152E-2</c:v>
                  </c:pt>
                  <c:pt idx="1">
                    <c:v>9.8055427836891626E-3</c:v>
                  </c:pt>
                  <c:pt idx="2">
                    <c:v>5.4528020160681482E-3</c:v>
                  </c:pt>
                  <c:pt idx="3">
                    <c:v>6.5874692002595141E-3</c:v>
                  </c:pt>
                  <c:pt idx="4">
                    <c:v>7.8665706954013353E-3</c:v>
                  </c:pt>
                  <c:pt idx="5">
                    <c:v>8.4474039039956813E-3</c:v>
                  </c:pt>
                  <c:pt idx="6">
                    <c:v>8.0248941488960043E-3</c:v>
                  </c:pt>
                </c:numCache>
              </c:numRef>
            </c:plus>
            <c:minus>
              <c:numRef>
                <c:f>avg!$Z$45:$Z$51</c:f>
                <c:numCache>
                  <c:formatCode>General</c:formatCode>
                  <c:ptCount val="7"/>
                  <c:pt idx="0">
                    <c:v>1.5907284810216152E-2</c:v>
                  </c:pt>
                  <c:pt idx="1">
                    <c:v>9.8055427836891626E-3</c:v>
                  </c:pt>
                  <c:pt idx="2">
                    <c:v>5.4528020160681482E-3</c:v>
                  </c:pt>
                  <c:pt idx="3">
                    <c:v>6.5874692002595141E-3</c:v>
                  </c:pt>
                  <c:pt idx="4">
                    <c:v>7.8665706954013353E-3</c:v>
                  </c:pt>
                  <c:pt idx="5">
                    <c:v>8.4474039039956813E-3</c:v>
                  </c:pt>
                  <c:pt idx="6">
                    <c:v>8.0248941488960043E-3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plus>
            <c:min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avg!$Y$45:$Y$51</c:f>
              <c:numCache>
                <c:formatCode>#,##0.000000</c:formatCode>
                <c:ptCount val="7"/>
                <c:pt idx="0">
                  <c:v>0.86194036666666696</c:v>
                </c:pt>
                <c:pt idx="1">
                  <c:v>0.75794739999999972</c:v>
                </c:pt>
                <c:pt idx="2">
                  <c:v>0.73077636666666679</c:v>
                </c:pt>
                <c:pt idx="3">
                  <c:v>0.82755886666666678</c:v>
                </c:pt>
                <c:pt idx="4">
                  <c:v>0.82612566666666676</c:v>
                </c:pt>
                <c:pt idx="5">
                  <c:v>0.82881120000000019</c:v>
                </c:pt>
                <c:pt idx="6">
                  <c:v>0.83384037931034505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D-4CFE-912E-70E203E2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10815"/>
        <c:axId val="575449583"/>
      </c:scatterChart>
      <c:valAx>
        <c:axId val="6582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449583"/>
        <c:crosses val="autoZero"/>
        <c:crossBetween val="midCat"/>
      </c:valAx>
      <c:valAx>
        <c:axId val="5754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21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avg!$G$45:$G$51</c:f>
                <c:numCache>
                  <c:formatCode>General</c:formatCode>
                  <c:ptCount val="7"/>
                  <c:pt idx="0">
                    <c:v>9.4039041537721595E-4</c:v>
                  </c:pt>
                  <c:pt idx="1">
                    <c:v>2.5905677547506853E-3</c:v>
                  </c:pt>
                  <c:pt idx="2">
                    <c:v>7.3617760635050142E-3</c:v>
                  </c:pt>
                  <c:pt idx="3">
                    <c:v>2.0655564400172055E-3</c:v>
                  </c:pt>
                  <c:pt idx="4">
                    <c:v>1.8410172878120918E-3</c:v>
                  </c:pt>
                  <c:pt idx="5">
                    <c:v>1.9593021713994437E-3</c:v>
                  </c:pt>
                  <c:pt idx="6">
                    <c:v>1.9966804819816406E-3</c:v>
                  </c:pt>
                </c:numCache>
              </c:numRef>
            </c:plus>
            <c:minus>
              <c:numRef>
                <c:f>avg!$G$45:$G$51</c:f>
                <c:numCache>
                  <c:formatCode>General</c:formatCode>
                  <c:ptCount val="7"/>
                  <c:pt idx="0">
                    <c:v>9.4039041537721595E-4</c:v>
                  </c:pt>
                  <c:pt idx="1">
                    <c:v>2.5905677547506853E-3</c:v>
                  </c:pt>
                  <c:pt idx="2">
                    <c:v>7.3617760635050142E-3</c:v>
                  </c:pt>
                  <c:pt idx="3">
                    <c:v>2.0655564400172055E-3</c:v>
                  </c:pt>
                  <c:pt idx="4">
                    <c:v>1.8410172878120918E-3</c:v>
                  </c:pt>
                  <c:pt idx="5">
                    <c:v>1.9593021713994437E-3</c:v>
                  </c:pt>
                  <c:pt idx="6">
                    <c:v>1.9966804819816406E-3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avg!$F$45:$F$51</c:f>
              <c:numCache>
                <c:formatCode>#,##0.000000</c:formatCode>
                <c:ptCount val="7"/>
                <c:pt idx="0">
                  <c:v>0.35390873333333339</c:v>
                </c:pt>
                <c:pt idx="1">
                  <c:v>0.18015253333333339</c:v>
                </c:pt>
                <c:pt idx="2">
                  <c:v>0.10182246666666668</c:v>
                </c:pt>
                <c:pt idx="3">
                  <c:v>6.2189199999999993E-2</c:v>
                </c:pt>
                <c:pt idx="4">
                  <c:v>3.6914966666666674E-2</c:v>
                </c:pt>
                <c:pt idx="5">
                  <c:v>2.999803333333333E-2</c:v>
                </c:pt>
                <c:pt idx="6">
                  <c:v>2.571653333333334E-2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E-4478-A5EB-61D6E6F64CB0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avg!$M$45:$M$51</c:f>
                <c:numCache>
                  <c:formatCode>General</c:formatCode>
                  <c:ptCount val="7"/>
                  <c:pt idx="0">
                    <c:v>1.0731689329367951E-3</c:v>
                  </c:pt>
                  <c:pt idx="1">
                    <c:v>8.8794977946423069E-3</c:v>
                  </c:pt>
                  <c:pt idx="2">
                    <c:v>8.8328155077021433E-3</c:v>
                  </c:pt>
                  <c:pt idx="3">
                    <c:v>7.2779016187644223E-3</c:v>
                  </c:pt>
                  <c:pt idx="4">
                    <c:v>6.2692163165851845E-3</c:v>
                  </c:pt>
                  <c:pt idx="5">
                    <c:v>5.4726129430225498E-3</c:v>
                  </c:pt>
                  <c:pt idx="6">
                    <c:v>4.3443336089378686E-3</c:v>
                  </c:pt>
                </c:numCache>
              </c:numRef>
            </c:plus>
            <c:minus>
              <c:numRef>
                <c:f>avg!$M$45:$M$51</c:f>
                <c:numCache>
                  <c:formatCode>General</c:formatCode>
                  <c:ptCount val="7"/>
                  <c:pt idx="0">
                    <c:v>1.0731689329367951E-3</c:v>
                  </c:pt>
                  <c:pt idx="1">
                    <c:v>8.8794977946423069E-3</c:v>
                  </c:pt>
                  <c:pt idx="2">
                    <c:v>8.8328155077021433E-3</c:v>
                  </c:pt>
                  <c:pt idx="3">
                    <c:v>7.2779016187644223E-3</c:v>
                  </c:pt>
                  <c:pt idx="4">
                    <c:v>6.2692163165851845E-3</c:v>
                  </c:pt>
                  <c:pt idx="5">
                    <c:v>5.4726129430225498E-3</c:v>
                  </c:pt>
                  <c:pt idx="6">
                    <c:v>4.3443336089378686E-3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avg!$L$45:$L$51</c:f>
              <c:numCache>
                <c:formatCode>#,##0.000000</c:formatCode>
                <c:ptCount val="7"/>
                <c:pt idx="0">
                  <c:v>0.35111259999999994</c:v>
                </c:pt>
                <c:pt idx="1">
                  <c:v>0.63313586666666666</c:v>
                </c:pt>
                <c:pt idx="2">
                  <c:v>0.51464500000000002</c:v>
                </c:pt>
                <c:pt idx="3">
                  <c:v>0.38961240000000008</c:v>
                </c:pt>
                <c:pt idx="4">
                  <c:v>0.29433349999999997</c:v>
                </c:pt>
                <c:pt idx="5">
                  <c:v>0.2536583</c:v>
                </c:pt>
                <c:pt idx="6">
                  <c:v>0.23388133333333333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E-4478-A5EB-61D6E6F6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79040"/>
        <c:axId val="2081322992"/>
      </c:scatterChart>
      <c:valAx>
        <c:axId val="208817904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322992"/>
        <c:crosses val="autoZero"/>
        <c:crossBetween val="midCat"/>
      </c:valAx>
      <c:valAx>
        <c:axId val="20813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81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309561</xdr:colOff>
      <xdr:row>48</xdr:row>
      <xdr:rowOff>133349</xdr:rowOff>
    </xdr:from>
    <xdr:to>
      <xdr:col>12</xdr:col>
      <xdr:colOff>304799</xdr:colOff>
      <xdr:row>70</xdr:row>
      <xdr:rowOff>142874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0CD4737-0CCA-43E8-93E8-734CD4574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48</xdr:row>
      <xdr:rowOff>133350</xdr:rowOff>
    </xdr:from>
    <xdr:to>
      <xdr:col>23</xdr:col>
      <xdr:colOff>52388</xdr:colOff>
      <xdr:row>70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2690CD-B27E-49FF-B415-0058089E1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376237</xdr:colOff>
      <xdr:row>72</xdr:row>
      <xdr:rowOff>28575</xdr:rowOff>
    </xdr:from>
    <xdr:to>
      <xdr:col>10</xdr:col>
      <xdr:colOff>100012</xdr:colOff>
      <xdr:row>87</xdr:row>
      <xdr:rowOff>57150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98CDEF9-B384-4BB0-9F43-FCA003D4F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72</xdr:row>
      <xdr:rowOff>57150</xdr:rowOff>
    </xdr:from>
    <xdr:to>
      <xdr:col>21</xdr:col>
      <xdr:colOff>476250</xdr:colOff>
      <xdr:row>87</xdr:row>
      <xdr:rowOff>85725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690B3EE-0D31-4FAA-97D2-971512AE0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109537</xdr:colOff>
      <xdr:row>88</xdr:row>
      <xdr:rowOff>114300</xdr:rowOff>
    </xdr:from>
    <xdr:to>
      <xdr:col>10</xdr:col>
      <xdr:colOff>142875</xdr:colOff>
      <xdr:row>107</xdr:row>
      <xdr:rowOff>152400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C164992-071D-405E-BAA0-DDA814BD4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88</xdr:row>
      <xdr:rowOff>152400</xdr:rowOff>
    </xdr:from>
    <xdr:to>
      <xdr:col>23</xdr:col>
      <xdr:colOff>85725</xdr:colOff>
      <xdr:row>108</xdr:row>
      <xdr:rowOff>19050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1BBC148-434F-49BE-B7AF-A037AC1B0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733425</xdr:colOff>
      <xdr:row>54</xdr:row>
      <xdr:rowOff>32385</xdr:rowOff>
    </xdr:from>
    <xdr:to>
      <xdr:col>27</xdr:col>
      <xdr:colOff>634365</xdr:colOff>
      <xdr:row>77</xdr:row>
      <xdr:rowOff>32385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5ED089A-E478-4ECB-BA33-999F5658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54</xdr:row>
      <xdr:rowOff>0</xdr:rowOff>
    </xdr:from>
    <xdr:to>
      <xdr:col>17</xdr:col>
      <xdr:colOff>400049</xdr:colOff>
      <xdr:row>75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4FB116-D640-4FBA-AB93-96770D0EB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A674-CC3F-4F4F-B6EF-EA817868019D}">
  <dimension ref="A1:Y87"/>
  <sheetViews>
    <sheetView tabSelected="1" workbookViewId="0">
      <selection activeCell="Y4" sqref="Y4"/>
    </sheetView>
  </sheetViews>
  <sheetFormatPr baseColWidth="10" defaultRowHeight="14.25"/>
  <cols>
    <col min="1" max="2" width="6" customWidth="1"/>
    <col min="3" max="3" width="8.5" customWidth="1"/>
    <col min="4" max="4" width="4.875" customWidth="1"/>
    <col min="14" max="14" width="4.875" customWidth="1"/>
  </cols>
  <sheetData>
    <row r="1" spans="1:25" s="5" customFormat="1" ht="15">
      <c r="A1" s="8" t="s">
        <v>22</v>
      </c>
      <c r="B1" s="8"/>
      <c r="C1" s="8"/>
      <c r="E1" s="8" t="s">
        <v>17</v>
      </c>
      <c r="F1" s="8"/>
      <c r="G1" s="8"/>
      <c r="H1" s="8"/>
      <c r="I1" s="8"/>
      <c r="J1" s="8"/>
      <c r="K1" s="8"/>
      <c r="L1" s="8"/>
      <c r="M1" s="8"/>
      <c r="O1" s="8" t="s">
        <v>21</v>
      </c>
      <c r="P1" s="8"/>
      <c r="Q1" s="8"/>
      <c r="R1" s="8"/>
      <c r="S1" s="8"/>
      <c r="T1" s="8"/>
      <c r="U1" s="8"/>
      <c r="V1" s="8"/>
      <c r="W1" s="8"/>
    </row>
    <row r="2" spans="1:25" s="5" customFormat="1" ht="15">
      <c r="A2" s="5" t="s">
        <v>2</v>
      </c>
      <c r="B2" s="5" t="s">
        <v>13</v>
      </c>
      <c r="C2" s="5" t="s">
        <v>12</v>
      </c>
      <c r="E2" s="5" t="s">
        <v>14</v>
      </c>
      <c r="F2" s="5" t="s">
        <v>23</v>
      </c>
      <c r="G2" s="5" t="s">
        <v>15</v>
      </c>
      <c r="H2" s="5" t="s">
        <v>24</v>
      </c>
      <c r="I2" s="5" t="s">
        <v>16</v>
      </c>
      <c r="J2" s="5" t="s">
        <v>25</v>
      </c>
      <c r="K2" s="5" t="s">
        <v>18</v>
      </c>
      <c r="L2" s="5" t="s">
        <v>19</v>
      </c>
      <c r="M2" s="5" t="s">
        <v>20</v>
      </c>
      <c r="O2" s="5" t="s">
        <v>14</v>
      </c>
      <c r="P2" s="5" t="s">
        <v>23</v>
      </c>
      <c r="Q2" s="5" t="s">
        <v>15</v>
      </c>
      <c r="R2" s="5" t="s">
        <v>24</v>
      </c>
      <c r="S2" s="5" t="s">
        <v>16</v>
      </c>
      <c r="T2" s="5" t="s">
        <v>25</v>
      </c>
      <c r="U2" s="5" t="s">
        <v>18</v>
      </c>
      <c r="V2" s="5" t="s">
        <v>19</v>
      </c>
      <c r="W2" s="5" t="s">
        <v>20</v>
      </c>
    </row>
    <row r="3" spans="1:25">
      <c r="A3">
        <v>1</v>
      </c>
      <c r="B3">
        <v>500</v>
      </c>
      <c r="C3">
        <v>100</v>
      </c>
      <c r="E3" s="6">
        <f>AVERAGEIFS('bm1 raw'!E$3:E$2839,'bm1 raw'!$A$3:$A$2839,'bm1'!$A3,'bm1 raw'!$C$3:$C$2839,'bm1'!$C3)</f>
        <v>1.5661290322580648E-3</v>
      </c>
      <c r="F3" s="6">
        <f>B3/E3</f>
        <v>319258.49639546854</v>
      </c>
      <c r="G3" s="6">
        <f>AVERAGEIFS('bm1 raw'!F$3:F$2839,'bm1 raw'!$A$3:$A$2839,'bm1'!$A3,'bm1 raw'!$C$3:$C$2839,'bm1'!$C3)</f>
        <v>4.5612903225806449E-4</v>
      </c>
      <c r="H3" s="6">
        <f>C3*A3/E3</f>
        <v>63851.699279093707</v>
      </c>
      <c r="I3" s="6">
        <f>AVERAGEIFS('bm1 raw'!G$3:G$2839,'bm1 raw'!$A$3:$A$2839,'bm1'!$A3,'bm1 raw'!$C$3:$C$2839,'bm1'!$C3)</f>
        <v>3.3709677419354842E-5</v>
      </c>
      <c r="J3" s="6"/>
      <c r="K3" s="6">
        <f>AVERAGEIFS('bm1 raw'!H$3:H$2839,'bm1 raw'!$A$3:$A$2839,'bm1'!$A3,'bm1 raw'!$C$3:$C$2839,'bm1'!$C3)</f>
        <v>0</v>
      </c>
      <c r="L3" s="6">
        <f>AVERAGEIFS('bm1 raw'!I$3:I$2839,'bm1 raw'!$A$3:$A$2839,'bm1'!$A3,'bm1 raw'!$C$3:$C$2839,'bm1'!$C3)</f>
        <v>0</v>
      </c>
      <c r="M3" s="6">
        <f>AVERAGEIFS('bm1 raw'!J$3:J$2839,'bm1 raw'!$A$3:$A$2839,'bm1'!$A3,'bm1 raw'!$C$3:$C$2839,'bm1'!$C3)</f>
        <v>0</v>
      </c>
      <c r="N3" s="6"/>
      <c r="O3" s="6">
        <f>AVERAGEIFS('bm1 raw'!L$3:L$2839,'bm1 raw'!$A$3:$A$2839,'bm1'!$A3,'bm1 raw'!$C$3:$C$2839,'bm1'!$C3)</f>
        <v>1.2642580645161291E-3</v>
      </c>
      <c r="P3" s="6"/>
      <c r="Q3" s="6">
        <f>AVERAGEIFS('bm1 raw'!M$3:M$2839,'bm1 raw'!$A$3:$A$2839,'bm1'!$A3,'bm1 raw'!$C$3:$C$2839,'bm1'!$C3)</f>
        <v>4.1119354838709676E-4</v>
      </c>
      <c r="R3" s="6"/>
      <c r="S3" s="6">
        <f>AVERAGEIFS('bm1 raw'!N$3:N$2839,'bm1 raw'!$A$3:$A$2839,'bm1'!$A3,'bm1 raw'!$C$3:$C$2839,'bm1'!$C3)</f>
        <v>3.3177419354838707E-4</v>
      </c>
      <c r="T3" s="6"/>
      <c r="U3" s="6">
        <f>AVERAGEIFS('bm1 raw'!O$3:O$2839,'bm1 raw'!$A$3:$A$2839,'bm1'!$A3,'bm1 raw'!$C$3:$C$2839,'bm1'!$C3)</f>
        <v>0</v>
      </c>
      <c r="V3" s="6">
        <f>AVERAGEIFS('bm1 raw'!P$3:P$2839,'bm1 raw'!$A$3:$A$2839,'bm1'!$A3,'bm1 raw'!$C$3:$C$2839,'bm1'!$C3)</f>
        <v>0</v>
      </c>
      <c r="W3" s="6">
        <f>AVERAGEIFS('bm1 raw'!Q$3:Q$2839,'bm1 raw'!$A$3:$A$2839,'bm1'!$A3,'bm1 raw'!$C$3:$C$2839,'bm1'!$C3)</f>
        <v>0</v>
      </c>
      <c r="Y3" t="s">
        <v>26</v>
      </c>
    </row>
    <row r="4" spans="1:25">
      <c r="A4">
        <v>2</v>
      </c>
      <c r="B4">
        <v>500</v>
      </c>
      <c r="C4">
        <v>100</v>
      </c>
      <c r="E4" s="6">
        <f>AVERAGEIFS('bm1 raw'!E$3:E$2839,'bm1 raw'!$A$3:$A$2839,'bm1'!$A4,'bm1 raw'!$C$3:$C$2839,'bm1'!$C4)</f>
        <v>1.013709677419355E-3</v>
      </c>
      <c r="F4" s="6">
        <f t="shared" ref="F4:F67" si="0">B4/E4</f>
        <v>493237.8679395385</v>
      </c>
      <c r="G4" s="6">
        <f>AVERAGEIFS('bm1 raw'!F$3:F$2839,'bm1 raw'!$A$3:$A$2839,'bm1'!$A4,'bm1 raw'!$C$3:$C$2839,'bm1'!$C4)</f>
        <v>2.6100000000000006E-4</v>
      </c>
      <c r="H4" s="6">
        <f t="shared" ref="H4:H67" si="1">C4*A4/E4</f>
        <v>197295.14717581539</v>
      </c>
      <c r="I4" s="6">
        <f>AVERAGEIFS('bm1 raw'!G$3:G$2839,'bm1 raw'!$A$3:$A$2839,'bm1'!$A4,'bm1 raw'!$C$3:$C$2839,'bm1'!$C4)</f>
        <v>7.6193548387096767E-5</v>
      </c>
      <c r="J4" s="6"/>
      <c r="K4" s="6">
        <f>AVERAGEIFS('bm1 raw'!H$3:H$2839,'bm1 raw'!$A$3:$A$2839,'bm1'!$A4,'bm1 raw'!$C$3:$C$2839,'bm1'!$C4)</f>
        <v>0.58064516129032262</v>
      </c>
      <c r="L4" s="6">
        <f>AVERAGEIFS('bm1 raw'!I$3:I$2839,'bm1 raw'!$A$3:$A$2839,'bm1'!$A4,'bm1 raw'!$C$3:$C$2839,'bm1'!$C4)</f>
        <v>0</v>
      </c>
      <c r="M4" s="6">
        <f>AVERAGEIFS('bm1 raw'!J$3:J$2839,'bm1 raw'!$A$3:$A$2839,'bm1'!$A4,'bm1 raw'!$C$3:$C$2839,'bm1'!$C4)</f>
        <v>4.5483870967741939</v>
      </c>
      <c r="N4" s="6"/>
      <c r="O4" s="6">
        <f>AVERAGEIFS('bm1 raw'!L$3:L$2839,'bm1 raw'!$A$3:$A$2839,'bm1'!$A4,'bm1 raw'!$C$3:$C$2839,'bm1'!$C4)</f>
        <v>1.1430645161290322E-3</v>
      </c>
      <c r="P4" s="6"/>
      <c r="Q4" s="6">
        <f>AVERAGEIFS('bm1 raw'!M$3:M$2839,'bm1 raw'!$A$3:$A$2839,'bm1'!$A4,'bm1 raw'!$C$3:$C$2839,'bm1'!$C4)</f>
        <v>3.9561290322580648E-4</v>
      </c>
      <c r="R4" s="6"/>
      <c r="S4" s="6">
        <f>AVERAGEIFS('bm1 raw'!N$3:N$2839,'bm1 raw'!$A$3:$A$2839,'bm1'!$A4,'bm1 raw'!$C$3:$C$2839,'bm1'!$C4)</f>
        <v>6.1567741935483885E-4</v>
      </c>
      <c r="T4" s="6"/>
      <c r="U4" s="6">
        <f>AVERAGEIFS('bm1 raw'!O$3:O$2839,'bm1 raw'!$A$3:$A$2839,'bm1'!$A4,'bm1 raw'!$C$3:$C$2839,'bm1'!$C4)</f>
        <v>1.1935483870967742</v>
      </c>
      <c r="V4" s="6">
        <f>AVERAGEIFS('bm1 raw'!P$3:P$2839,'bm1 raw'!$A$3:$A$2839,'bm1'!$A4,'bm1 raw'!$C$3:$C$2839,'bm1'!$C4)</f>
        <v>0.25806451612903225</v>
      </c>
      <c r="W4" s="6">
        <f>AVERAGEIFS('bm1 raw'!Q$3:Q$2839,'bm1 raw'!$A$3:$A$2839,'bm1'!$A4,'bm1 raw'!$C$3:$C$2839,'bm1'!$C4)</f>
        <v>5.806451612903226</v>
      </c>
      <c r="Y4" t="s">
        <v>27</v>
      </c>
    </row>
    <row r="5" spans="1:25">
      <c r="A5">
        <v>4</v>
      </c>
      <c r="B5">
        <v>500</v>
      </c>
      <c r="C5">
        <v>100</v>
      </c>
      <c r="E5" s="6">
        <f>AVERAGEIFS('bm1 raw'!E$3:E$2839,'bm1 raw'!$A$3:$A$2839,'bm1'!$A5,'bm1 raw'!$C$3:$C$2839,'bm1'!$C5)</f>
        <v>6.2448387096774183E-4</v>
      </c>
      <c r="F5" s="6">
        <f t="shared" si="0"/>
        <v>800661.19117723033</v>
      </c>
      <c r="G5" s="6">
        <f>AVERAGEIFS('bm1 raw'!F$3:F$2839,'bm1 raw'!$A$3:$A$2839,'bm1'!$A5,'bm1 raw'!$C$3:$C$2839,'bm1'!$C5)</f>
        <v>1.4480645161290325E-4</v>
      </c>
      <c r="H5" s="6">
        <f t="shared" si="1"/>
        <v>640528.95294178429</v>
      </c>
      <c r="I5" s="6">
        <f>AVERAGEIFS('bm1 raw'!G$3:G$2839,'bm1 raw'!$A$3:$A$2839,'bm1'!$A5,'bm1 raw'!$C$3:$C$2839,'bm1'!$C5)</f>
        <v>1.1577419354838712E-4</v>
      </c>
      <c r="J5" s="6"/>
      <c r="K5" s="6">
        <f>AVERAGEIFS('bm1 raw'!H$3:H$2839,'bm1 raw'!$A$3:$A$2839,'bm1'!$A5,'bm1 raw'!$C$3:$C$2839,'bm1'!$C5)</f>
        <v>1.7096774193548387</v>
      </c>
      <c r="L5" s="6">
        <f>AVERAGEIFS('bm1 raw'!I$3:I$2839,'bm1 raw'!$A$3:$A$2839,'bm1'!$A5,'bm1 raw'!$C$3:$C$2839,'bm1'!$C5)</f>
        <v>0.32258064516129031</v>
      </c>
      <c r="M5" s="6">
        <f>AVERAGEIFS('bm1 raw'!J$3:J$2839,'bm1 raw'!$A$3:$A$2839,'bm1'!$A5,'bm1 raw'!$C$3:$C$2839,'bm1'!$C5)</f>
        <v>39.12903225806452</v>
      </c>
      <c r="N5" s="6"/>
      <c r="O5" s="6">
        <f>AVERAGEIFS('bm1 raw'!L$3:L$2839,'bm1 raw'!$A$3:$A$2839,'bm1'!$A5,'bm1 raw'!$C$3:$C$2839,'bm1'!$C5)</f>
        <v>7.9677419354838705E-4</v>
      </c>
      <c r="P5" s="6"/>
      <c r="Q5" s="6">
        <f>AVERAGEIFS('bm1 raw'!M$3:M$2839,'bm1 raw'!$A$3:$A$2839,'bm1'!$A5,'bm1 raw'!$C$3:$C$2839,'bm1'!$C5)</f>
        <v>2.8858064516129036E-4</v>
      </c>
      <c r="R5" s="6"/>
      <c r="S5" s="6">
        <f>AVERAGEIFS('bm1 raw'!N$3:N$2839,'bm1 raw'!$A$3:$A$2839,'bm1'!$A5,'bm1 raw'!$C$3:$C$2839,'bm1'!$C5)</f>
        <v>9.2745161290322593E-4</v>
      </c>
      <c r="T5" s="6"/>
      <c r="U5" s="6">
        <f>AVERAGEIFS('bm1 raw'!O$3:O$2839,'bm1 raw'!$A$3:$A$2839,'bm1'!$A5,'bm1 raw'!$C$3:$C$2839,'bm1'!$C5)</f>
        <v>3.064516129032258</v>
      </c>
      <c r="V5" s="6">
        <f>AVERAGEIFS('bm1 raw'!P$3:P$2839,'bm1 raw'!$A$3:$A$2839,'bm1'!$A5,'bm1 raw'!$C$3:$C$2839,'bm1'!$C5)</f>
        <v>3.4516129032258065</v>
      </c>
      <c r="W5" s="6">
        <f>AVERAGEIFS('bm1 raw'!Q$3:Q$2839,'bm1 raw'!$A$3:$A$2839,'bm1'!$A5,'bm1 raw'!$C$3:$C$2839,'bm1'!$C5)</f>
        <v>45.41935483870968</v>
      </c>
    </row>
    <row r="6" spans="1:25">
      <c r="A6">
        <v>6</v>
      </c>
      <c r="B6">
        <v>500</v>
      </c>
      <c r="C6">
        <v>100</v>
      </c>
      <c r="E6" s="6">
        <f>AVERAGEIFS('bm1 raw'!E$3:E$2839,'bm1 raw'!$A$3:$A$2839,'bm1'!$A6,'bm1 raw'!$C$3:$C$2839,'bm1'!$C6)</f>
        <v>5.990967741935486E-4</v>
      </c>
      <c r="F6" s="6">
        <f t="shared" si="0"/>
        <v>834589.70493215567</v>
      </c>
      <c r="G6" s="6">
        <f>AVERAGEIFS('bm1 raw'!F$3:F$2839,'bm1 raw'!$A$3:$A$2839,'bm1'!$A6,'bm1 raw'!$C$3:$C$2839,'bm1'!$C6)</f>
        <v>2.1687096774193553E-4</v>
      </c>
      <c r="H6" s="6">
        <f t="shared" si="1"/>
        <v>1001507.6459185868</v>
      </c>
      <c r="I6" s="6">
        <f>AVERAGEIFS('bm1 raw'!G$3:G$2839,'bm1 raw'!$A$3:$A$2839,'bm1'!$A6,'bm1 raw'!$C$3:$C$2839,'bm1'!$C6)</f>
        <v>2.6835483870967745E-4</v>
      </c>
      <c r="J6" s="6"/>
      <c r="K6" s="6">
        <f>AVERAGEIFS('bm1 raw'!H$3:H$2839,'bm1 raw'!$A$3:$A$2839,'bm1'!$A6,'bm1 raw'!$C$3:$C$2839,'bm1'!$C6)</f>
        <v>1.967741935483871</v>
      </c>
      <c r="L6" s="6">
        <f>AVERAGEIFS('bm1 raw'!I$3:I$2839,'bm1 raw'!$A$3:$A$2839,'bm1'!$A6,'bm1 raw'!$C$3:$C$2839,'bm1'!$C6)</f>
        <v>0.29032258064516131</v>
      </c>
      <c r="M6" s="6">
        <f>AVERAGEIFS('bm1 raw'!J$3:J$2839,'bm1 raw'!$A$3:$A$2839,'bm1'!$A6,'bm1 raw'!$C$3:$C$2839,'bm1'!$C6)</f>
        <v>85.032258064516128</v>
      </c>
      <c r="N6" s="6"/>
      <c r="O6" s="6">
        <f>AVERAGEIFS('bm1 raw'!L$3:L$2839,'bm1 raw'!$A$3:$A$2839,'bm1'!$A6,'bm1 raw'!$C$3:$C$2839,'bm1'!$C6)</f>
        <v>7.1754838709677416E-4</v>
      </c>
      <c r="P6" s="6"/>
      <c r="Q6" s="6">
        <f>AVERAGEIFS('bm1 raw'!M$3:M$2839,'bm1 raw'!$A$3:$A$2839,'bm1'!$A6,'bm1 raw'!$C$3:$C$2839,'bm1'!$C6)</f>
        <v>2.9009677419354835E-4</v>
      </c>
      <c r="R6" s="6"/>
      <c r="S6" s="6">
        <f>AVERAGEIFS('bm1 raw'!N$3:N$2839,'bm1 raw'!$A$3:$A$2839,'bm1'!$A6,'bm1 raw'!$C$3:$C$2839,'bm1'!$C6)</f>
        <v>9.7125806451612922E-4</v>
      </c>
      <c r="T6" s="6"/>
      <c r="U6" s="6">
        <f>AVERAGEIFS('bm1 raw'!O$3:O$2839,'bm1 raw'!$A$3:$A$2839,'bm1'!$A6,'bm1 raw'!$C$3:$C$2839,'bm1'!$C6)</f>
        <v>4.903225806451613</v>
      </c>
      <c r="V6" s="6">
        <f>AVERAGEIFS('bm1 raw'!P$3:P$2839,'bm1 raw'!$A$3:$A$2839,'bm1'!$A6,'bm1 raw'!$C$3:$C$2839,'bm1'!$C6)</f>
        <v>5.967741935483871</v>
      </c>
      <c r="W6" s="6">
        <f>AVERAGEIFS('bm1 raw'!Q$3:Q$2839,'bm1 raw'!$A$3:$A$2839,'bm1'!$A6,'bm1 raw'!$C$3:$C$2839,'bm1'!$C6)</f>
        <v>90.354838709677423</v>
      </c>
    </row>
    <row r="7" spans="1:25">
      <c r="A7">
        <v>8</v>
      </c>
      <c r="B7">
        <v>500</v>
      </c>
      <c r="C7">
        <v>100</v>
      </c>
      <c r="E7" s="6">
        <f>AVERAGEIFS('bm1 raw'!E$3:E$2839,'bm1 raw'!$A$3:$A$2839,'bm1'!$A7,'bm1 raw'!$C$3:$C$2839,'bm1'!$C7)</f>
        <v>8.1019354838709665E-4</v>
      </c>
      <c r="F7" s="6">
        <f t="shared" si="0"/>
        <v>617136.48670170421</v>
      </c>
      <c r="G7" s="6">
        <f>AVERAGEIFS('bm1 raw'!F$3:F$2839,'bm1 raw'!$A$3:$A$2839,'bm1'!$A7,'bm1 raw'!$C$3:$C$2839,'bm1'!$C7)</f>
        <v>3.505806451612903E-4</v>
      </c>
      <c r="H7" s="6">
        <f t="shared" si="1"/>
        <v>987418.37872272672</v>
      </c>
      <c r="I7" s="6">
        <f>AVERAGEIFS('bm1 raw'!G$3:G$2839,'bm1 raw'!$A$3:$A$2839,'bm1'!$A7,'bm1 raw'!$C$3:$C$2839,'bm1'!$C7)</f>
        <v>3.8348387096774183E-4</v>
      </c>
      <c r="J7" s="6"/>
      <c r="K7" s="6">
        <f>AVERAGEIFS('bm1 raw'!H$3:H$2839,'bm1 raw'!$A$3:$A$2839,'bm1'!$A7,'bm1 raw'!$C$3:$C$2839,'bm1'!$C7)</f>
        <v>3.3870967741935485</v>
      </c>
      <c r="L7" s="6">
        <f>AVERAGEIFS('bm1 raw'!I$3:I$2839,'bm1 raw'!$A$3:$A$2839,'bm1'!$A7,'bm1 raw'!$C$3:$C$2839,'bm1'!$C7)</f>
        <v>1.2258064516129032</v>
      </c>
      <c r="M7" s="6">
        <f>AVERAGEIFS('bm1 raw'!J$3:J$2839,'bm1 raw'!$A$3:$A$2839,'bm1'!$A7,'bm1 raw'!$C$3:$C$2839,'bm1'!$C7)</f>
        <v>144.19354838709677</v>
      </c>
      <c r="N7" s="6"/>
      <c r="O7" s="6">
        <f>AVERAGEIFS('bm1 raw'!L$3:L$2839,'bm1 raw'!$A$3:$A$2839,'bm1'!$A7,'bm1 raw'!$C$3:$C$2839,'bm1'!$C7)</f>
        <v>7.9229032258064489E-4</v>
      </c>
      <c r="P7" s="6"/>
      <c r="Q7" s="6">
        <f>AVERAGEIFS('bm1 raw'!M$3:M$2839,'bm1 raw'!$A$3:$A$2839,'bm1'!$A7,'bm1 raw'!$C$3:$C$2839,'bm1'!$C7)</f>
        <v>3.410967741935484E-4</v>
      </c>
      <c r="R7" s="6"/>
      <c r="S7" s="6">
        <f>AVERAGEIFS('bm1 raw'!N$3:N$2839,'bm1 raw'!$A$3:$A$2839,'bm1'!$A7,'bm1 raw'!$C$3:$C$2839,'bm1'!$C7)</f>
        <v>9.5790322580645141E-4</v>
      </c>
      <c r="T7" s="6"/>
      <c r="U7" s="6">
        <f>AVERAGEIFS('bm1 raw'!O$3:O$2839,'bm1 raw'!$A$3:$A$2839,'bm1'!$A7,'bm1 raw'!$C$3:$C$2839,'bm1'!$C7)</f>
        <v>8.7096774193548381</v>
      </c>
      <c r="V7" s="6">
        <f>AVERAGEIFS('bm1 raw'!P$3:P$2839,'bm1 raw'!$A$3:$A$2839,'bm1'!$A7,'bm1 raw'!$C$3:$C$2839,'bm1'!$C7)</f>
        <v>8.3548387096774199</v>
      </c>
      <c r="W7" s="6">
        <f>AVERAGEIFS('bm1 raw'!Q$3:Q$2839,'bm1 raw'!$A$3:$A$2839,'bm1'!$A7,'bm1 raw'!$C$3:$C$2839,'bm1'!$C7)</f>
        <v>149.16129032258064</v>
      </c>
    </row>
    <row r="8" spans="1:25">
      <c r="A8">
        <v>10</v>
      </c>
      <c r="B8">
        <v>500</v>
      </c>
      <c r="C8">
        <v>100</v>
      </c>
      <c r="E8" s="6">
        <f>AVERAGEIFS('bm1 raw'!E$3:E$2839,'bm1 raw'!$A$3:$A$2839,'bm1'!$A8,'bm1 raw'!$C$3:$C$2839,'bm1'!$C8)</f>
        <v>1.6234193548387095E-3</v>
      </c>
      <c r="F8" s="6">
        <f t="shared" si="0"/>
        <v>307991.89285856223</v>
      </c>
      <c r="G8" s="6">
        <f>AVERAGEIFS('bm1 raw'!F$3:F$2839,'bm1 raw'!$A$3:$A$2839,'bm1'!$A8,'bm1 raw'!$C$3:$C$2839,'bm1'!$C8)</f>
        <v>1.0887096774193552E-3</v>
      </c>
      <c r="H8" s="6">
        <f t="shared" si="1"/>
        <v>615983.78571712447</v>
      </c>
      <c r="I8" s="6">
        <f>AVERAGEIFS('bm1 raw'!G$3:G$2839,'bm1 raw'!$A$3:$A$2839,'bm1'!$A8,'bm1 raw'!$C$3:$C$2839,'bm1'!$C8)</f>
        <v>1.1085806451612908E-3</v>
      </c>
      <c r="J8" s="6"/>
      <c r="K8" s="6">
        <f>AVERAGEIFS('bm1 raw'!H$3:H$2839,'bm1 raw'!$A$3:$A$2839,'bm1'!$A8,'bm1 raw'!$C$3:$C$2839,'bm1'!$C8)</f>
        <v>5.32258064516129</v>
      </c>
      <c r="L8" s="6">
        <f>AVERAGEIFS('bm1 raw'!I$3:I$2839,'bm1 raw'!$A$3:$A$2839,'bm1'!$A8,'bm1 raw'!$C$3:$C$2839,'bm1'!$C8)</f>
        <v>0.64516129032258063</v>
      </c>
      <c r="M8" s="6">
        <f>AVERAGEIFS('bm1 raw'!J$3:J$2839,'bm1 raw'!$A$3:$A$2839,'bm1'!$A8,'bm1 raw'!$C$3:$C$2839,'bm1'!$C8)</f>
        <v>143.25806451612902</v>
      </c>
      <c r="N8" s="6"/>
      <c r="O8" s="6">
        <f>AVERAGEIFS('bm1 raw'!L$3:L$2839,'bm1 raw'!$A$3:$A$2839,'bm1'!$A8,'bm1 raw'!$C$3:$C$2839,'bm1'!$C8)</f>
        <v>1.4287741935483872E-3</v>
      </c>
      <c r="P8" s="6"/>
      <c r="Q8" s="6">
        <f>AVERAGEIFS('bm1 raw'!M$3:M$2839,'bm1 raw'!$A$3:$A$2839,'bm1'!$A8,'bm1 raw'!$C$3:$C$2839,'bm1'!$C8)</f>
        <v>9.0451612903225814E-4</v>
      </c>
      <c r="R8" s="6"/>
      <c r="S8" s="6">
        <f>AVERAGEIFS('bm1 raw'!N$3:N$2839,'bm1 raw'!$A$3:$A$2839,'bm1'!$A8,'bm1 raw'!$C$3:$C$2839,'bm1'!$C8)</f>
        <v>1.4735161290322582E-3</v>
      </c>
      <c r="T8" s="6"/>
      <c r="U8" s="6">
        <f>AVERAGEIFS('bm1 raw'!O$3:O$2839,'bm1 raw'!$A$3:$A$2839,'bm1'!$A8,'bm1 raw'!$C$3:$C$2839,'bm1'!$C8)</f>
        <v>8.1612903225806459</v>
      </c>
      <c r="V8" s="6">
        <f>AVERAGEIFS('bm1 raw'!P$3:P$2839,'bm1 raw'!$A$3:$A$2839,'bm1'!$A8,'bm1 raw'!$C$3:$C$2839,'bm1'!$C8)</f>
        <v>10.35483870967742</v>
      </c>
      <c r="W8" s="6">
        <f>AVERAGEIFS('bm1 raw'!Q$3:Q$2839,'bm1 raw'!$A$3:$A$2839,'bm1'!$A8,'bm1 raw'!$C$3:$C$2839,'bm1'!$C8)</f>
        <v>187.12903225806451</v>
      </c>
    </row>
    <row r="9" spans="1:25">
      <c r="A9">
        <v>12</v>
      </c>
      <c r="B9">
        <v>500</v>
      </c>
      <c r="C9">
        <v>100</v>
      </c>
      <c r="E9" s="6">
        <f>AVERAGEIFS('bm1 raw'!E$3:E$2839,'bm1 raw'!$A$3:$A$2839,'bm1'!$A9,'bm1 raw'!$C$3:$C$2839,'bm1'!$C9)</f>
        <v>1.7898709677419352E-3</v>
      </c>
      <c r="F9" s="6">
        <f t="shared" si="0"/>
        <v>279349.74588184408</v>
      </c>
      <c r="G9" s="6">
        <f>AVERAGEIFS('bm1 raw'!F$3:F$2839,'bm1 raw'!$A$3:$A$2839,'bm1'!$A9,'bm1 raw'!$C$3:$C$2839,'bm1'!$C9)</f>
        <v>1.2891612903225809E-3</v>
      </c>
      <c r="H9" s="6">
        <f t="shared" si="1"/>
        <v>670439.39011642581</v>
      </c>
      <c r="I9" s="6">
        <f>AVERAGEIFS('bm1 raw'!G$3:G$2839,'bm1 raw'!$A$3:$A$2839,'bm1'!$A9,'bm1 raw'!$C$3:$C$2839,'bm1'!$C9)</f>
        <v>1.3296451612903226E-3</v>
      </c>
      <c r="J9" s="6"/>
      <c r="K9" s="6">
        <f>AVERAGEIFS('bm1 raw'!H$3:H$2839,'bm1 raw'!$A$3:$A$2839,'bm1'!$A9,'bm1 raw'!$C$3:$C$2839,'bm1'!$C9)</f>
        <v>4.32258064516129</v>
      </c>
      <c r="L9" s="6">
        <f>AVERAGEIFS('bm1 raw'!I$3:I$2839,'bm1 raw'!$A$3:$A$2839,'bm1'!$A9,'bm1 raw'!$C$3:$C$2839,'bm1'!$C9)</f>
        <v>0.74193548387096775</v>
      </c>
      <c r="M9" s="6">
        <f>AVERAGEIFS('bm1 raw'!J$3:J$2839,'bm1 raw'!$A$3:$A$2839,'bm1'!$A9,'bm1 raw'!$C$3:$C$2839,'bm1'!$C9)</f>
        <v>166.93548387096774</v>
      </c>
      <c r="N9" s="6"/>
      <c r="O9" s="6">
        <f>AVERAGEIFS('bm1 raw'!L$3:L$2839,'bm1 raw'!$A$3:$A$2839,'bm1'!$A9,'bm1 raw'!$C$3:$C$2839,'bm1'!$C9)</f>
        <v>1.5751290322580649E-3</v>
      </c>
      <c r="P9" s="6"/>
      <c r="Q9" s="6">
        <f>AVERAGEIFS('bm1 raw'!M$3:M$2839,'bm1 raw'!$A$3:$A$2839,'bm1'!$A9,'bm1 raw'!$C$3:$C$2839,'bm1'!$C9)</f>
        <v>9.4303225806451616E-4</v>
      </c>
      <c r="R9" s="6"/>
      <c r="S9" s="6">
        <f>AVERAGEIFS('bm1 raw'!N$3:N$2839,'bm1 raw'!$A$3:$A$2839,'bm1'!$A9,'bm1 raw'!$C$3:$C$2839,'bm1'!$C9)</f>
        <v>1.3918387096774191E-3</v>
      </c>
      <c r="T9" s="6"/>
      <c r="U9" s="6">
        <f>AVERAGEIFS('bm1 raw'!O$3:O$2839,'bm1 raw'!$A$3:$A$2839,'bm1'!$A9,'bm1 raw'!$C$3:$C$2839,'bm1'!$C9)</f>
        <v>10.35483870967742</v>
      </c>
      <c r="V9" s="6">
        <f>AVERAGEIFS('bm1 raw'!P$3:P$2839,'bm1 raw'!$A$3:$A$2839,'bm1'!$A9,'bm1 raw'!$C$3:$C$2839,'bm1'!$C9)</f>
        <v>11.161290322580646</v>
      </c>
      <c r="W9" s="6">
        <f>AVERAGEIFS('bm1 raw'!Q$3:Q$2839,'bm1 raw'!$A$3:$A$2839,'bm1'!$A9,'bm1 raw'!$C$3:$C$2839,'bm1'!$C9)</f>
        <v>225.06451612903226</v>
      </c>
    </row>
    <row r="10" spans="1:25">
      <c r="A10">
        <v>14</v>
      </c>
      <c r="B10">
        <v>500</v>
      </c>
      <c r="C10">
        <v>100</v>
      </c>
      <c r="E10" s="6">
        <f>AVERAGEIFS('bm1 raw'!E$3:E$2839,'bm1 raw'!$A$3:$A$2839,'bm1'!$A10,'bm1 raw'!$C$3:$C$2839,'bm1'!$C10)</f>
        <v>2.1833548387096779E-3</v>
      </c>
      <c r="F10" s="6">
        <f t="shared" si="0"/>
        <v>229005.37793274625</v>
      </c>
      <c r="G10" s="6">
        <f>AVERAGEIFS('bm1 raw'!F$3:F$2839,'bm1 raw'!$A$3:$A$2839,'bm1'!$A10,'bm1 raw'!$C$3:$C$2839,'bm1'!$C10)</f>
        <v>1.3653548387096773E-3</v>
      </c>
      <c r="H10" s="6">
        <f t="shared" si="1"/>
        <v>641215.05821168947</v>
      </c>
      <c r="I10" s="6">
        <f>AVERAGEIFS('bm1 raw'!G$3:G$2839,'bm1 raw'!$A$3:$A$2839,'bm1'!$A10,'bm1 raw'!$C$3:$C$2839,'bm1'!$C10)</f>
        <v>1.4561290322580641E-3</v>
      </c>
      <c r="J10" s="6"/>
      <c r="K10" s="6">
        <f>AVERAGEIFS('bm1 raw'!H$3:H$2839,'bm1 raw'!$A$3:$A$2839,'bm1'!$A10,'bm1 raw'!$C$3:$C$2839,'bm1'!$C10)</f>
        <v>3.4516129032258065</v>
      </c>
      <c r="L10" s="6">
        <f>AVERAGEIFS('bm1 raw'!I$3:I$2839,'bm1 raw'!$A$3:$A$2839,'bm1'!$A10,'bm1 raw'!$C$3:$C$2839,'bm1'!$C10)</f>
        <v>0.4838709677419355</v>
      </c>
      <c r="M10" s="6">
        <f>AVERAGEIFS('bm1 raw'!J$3:J$2839,'bm1 raw'!$A$3:$A$2839,'bm1'!$A10,'bm1 raw'!$C$3:$C$2839,'bm1'!$C10)</f>
        <v>152.93548387096774</v>
      </c>
      <c r="N10" s="6"/>
      <c r="O10" s="6">
        <f>AVERAGEIFS('bm1 raw'!L$3:L$2839,'bm1 raw'!$A$3:$A$2839,'bm1'!$A10,'bm1 raw'!$C$3:$C$2839,'bm1'!$C10)</f>
        <v>1.5432580645161292E-3</v>
      </c>
      <c r="P10" s="6"/>
      <c r="Q10" s="6">
        <f>AVERAGEIFS('bm1 raw'!M$3:M$2839,'bm1 raw'!$A$3:$A$2839,'bm1'!$A10,'bm1 raw'!$C$3:$C$2839,'bm1'!$C10)</f>
        <v>9.9164516129032244E-4</v>
      </c>
      <c r="R10" s="6"/>
      <c r="S10" s="6">
        <f>AVERAGEIFS('bm1 raw'!N$3:N$2839,'bm1 raw'!$A$3:$A$2839,'bm1'!$A10,'bm1 raw'!$C$3:$C$2839,'bm1'!$C10)</f>
        <v>1.7065806451612904E-3</v>
      </c>
      <c r="T10" s="6"/>
      <c r="U10" s="6">
        <f>AVERAGEIFS('bm1 raw'!O$3:O$2839,'bm1 raw'!$A$3:$A$2839,'bm1'!$A10,'bm1 raw'!$C$3:$C$2839,'bm1'!$C10)</f>
        <v>9.9032258064516121</v>
      </c>
      <c r="V10" s="6">
        <f>AVERAGEIFS('bm1 raw'!P$3:P$2839,'bm1 raw'!$A$3:$A$2839,'bm1'!$A10,'bm1 raw'!$C$3:$C$2839,'bm1'!$C10)</f>
        <v>15.193548387096774</v>
      </c>
      <c r="W10" s="6">
        <f>AVERAGEIFS('bm1 raw'!Q$3:Q$2839,'bm1 raw'!$A$3:$A$2839,'bm1'!$A10,'bm1 raw'!$C$3:$C$2839,'bm1'!$C10)</f>
        <v>253.67741935483872</v>
      </c>
    </row>
    <row r="11" spans="1:25">
      <c r="A11">
        <v>16</v>
      </c>
      <c r="B11">
        <v>500</v>
      </c>
      <c r="C11">
        <v>100</v>
      </c>
      <c r="E11" s="6">
        <f>AVERAGEIFS('bm1 raw'!E$3:E$2839,'bm1 raw'!$A$3:$A$2839,'bm1'!$A11,'bm1 raw'!$C$3:$C$2839,'bm1'!$C11)</f>
        <v>2.2107096774193554E-3</v>
      </c>
      <c r="F11" s="6">
        <f t="shared" si="0"/>
        <v>226171.71540302335</v>
      </c>
      <c r="G11" s="6">
        <f>AVERAGEIFS('bm1 raw'!F$3:F$2839,'bm1 raw'!$A$3:$A$2839,'bm1'!$A11,'bm1 raw'!$C$3:$C$2839,'bm1'!$C11)</f>
        <v>1.4534193548387097E-3</v>
      </c>
      <c r="H11" s="6">
        <f t="shared" si="1"/>
        <v>723749.48928967468</v>
      </c>
      <c r="I11" s="6">
        <f>AVERAGEIFS('bm1 raw'!G$3:G$2839,'bm1 raw'!$A$3:$A$2839,'bm1'!$A11,'bm1 raw'!$C$3:$C$2839,'bm1'!$C11)</f>
        <v>1.5844838709677424E-3</v>
      </c>
      <c r="J11" s="6"/>
      <c r="K11" s="6">
        <f>AVERAGEIFS('bm1 raw'!H$3:H$2839,'bm1 raw'!$A$3:$A$2839,'bm1'!$A11,'bm1 raw'!$C$3:$C$2839,'bm1'!$C11)</f>
        <v>3.7419354838709675</v>
      </c>
      <c r="L11" s="6">
        <f>AVERAGEIFS('bm1 raw'!I$3:I$2839,'bm1 raw'!$A$3:$A$2839,'bm1'!$A11,'bm1 raw'!$C$3:$C$2839,'bm1'!$C11)</f>
        <v>0.64516129032258063</v>
      </c>
      <c r="M11" s="6">
        <f>AVERAGEIFS('bm1 raw'!J$3:J$2839,'bm1 raw'!$A$3:$A$2839,'bm1'!$A11,'bm1 raw'!$C$3:$C$2839,'bm1'!$C11)</f>
        <v>195</v>
      </c>
      <c r="N11" s="6"/>
      <c r="O11" s="6">
        <f>AVERAGEIFS('bm1 raw'!L$3:L$2839,'bm1 raw'!$A$3:$A$2839,'bm1'!$A11,'bm1 raw'!$C$3:$C$2839,'bm1'!$C11)</f>
        <v>1.8473225806451611E-3</v>
      </c>
      <c r="P11" s="6"/>
      <c r="Q11" s="6">
        <f>AVERAGEIFS('bm1 raw'!M$3:M$2839,'bm1 raw'!$A$3:$A$2839,'bm1'!$A11,'bm1 raw'!$C$3:$C$2839,'bm1'!$C11)</f>
        <v>1.3325161290322581E-3</v>
      </c>
      <c r="R11" s="6"/>
      <c r="S11" s="6">
        <f>AVERAGEIFS('bm1 raw'!N$3:N$2839,'bm1 raw'!$A$3:$A$2839,'bm1'!$A11,'bm1 raw'!$C$3:$C$2839,'bm1'!$C11)</f>
        <v>1.7103548387096771E-3</v>
      </c>
      <c r="T11" s="6"/>
      <c r="U11" s="6">
        <f>AVERAGEIFS('bm1 raw'!O$3:O$2839,'bm1 raw'!$A$3:$A$2839,'bm1'!$A11,'bm1 raw'!$C$3:$C$2839,'bm1'!$C11)</f>
        <v>11.290322580645162</v>
      </c>
      <c r="V11" s="6">
        <f>AVERAGEIFS('bm1 raw'!P$3:P$2839,'bm1 raw'!$A$3:$A$2839,'bm1'!$A11,'bm1 raw'!$C$3:$C$2839,'bm1'!$C11)</f>
        <v>19.70967741935484</v>
      </c>
      <c r="W11" s="6">
        <f>AVERAGEIFS('bm1 raw'!Q$3:Q$2839,'bm1 raw'!$A$3:$A$2839,'bm1'!$A11,'bm1 raw'!$C$3:$C$2839,'bm1'!$C11)</f>
        <v>285.51612903225805</v>
      </c>
    </row>
    <row r="12" spans="1:25">
      <c r="A12">
        <v>18</v>
      </c>
      <c r="B12">
        <v>500</v>
      </c>
      <c r="C12">
        <v>100</v>
      </c>
      <c r="E12" s="6">
        <f>AVERAGEIFS('bm1 raw'!E$3:E$2839,'bm1 raw'!$A$3:$A$2839,'bm1'!$A12,'bm1 raw'!$C$3:$C$2839,'bm1'!$C12)</f>
        <v>2.7894193548387096E-3</v>
      </c>
      <c r="F12" s="6">
        <f t="shared" si="0"/>
        <v>179248.77416967342</v>
      </c>
      <c r="G12" s="6">
        <f>AVERAGEIFS('bm1 raw'!F$3:F$2839,'bm1 raw'!$A$3:$A$2839,'bm1'!$A12,'bm1 raw'!$C$3:$C$2839,'bm1'!$C12)</f>
        <v>1.8115483870967738E-3</v>
      </c>
      <c r="H12" s="6">
        <f t="shared" si="1"/>
        <v>645295.58701082435</v>
      </c>
      <c r="I12" s="6">
        <f>AVERAGEIFS('bm1 raw'!G$3:G$2839,'bm1 raw'!$A$3:$A$2839,'bm1'!$A12,'bm1 raw'!$C$3:$C$2839,'bm1'!$C12)</f>
        <v>1.4107096774193546E-3</v>
      </c>
      <c r="J12" s="6"/>
      <c r="K12" s="6">
        <f>AVERAGEIFS('bm1 raw'!H$3:H$2839,'bm1 raw'!$A$3:$A$2839,'bm1'!$A12,'bm1 raw'!$C$3:$C$2839,'bm1'!$C12)</f>
        <v>3.4516129032258065</v>
      </c>
      <c r="L12" s="6">
        <f>AVERAGEIFS('bm1 raw'!I$3:I$2839,'bm1 raw'!$A$3:$A$2839,'bm1'!$A12,'bm1 raw'!$C$3:$C$2839,'bm1'!$C12)</f>
        <v>0.83870967741935487</v>
      </c>
      <c r="M12" s="6">
        <f>AVERAGEIFS('bm1 raw'!J$3:J$2839,'bm1 raw'!$A$3:$A$2839,'bm1'!$A12,'bm1 raw'!$C$3:$C$2839,'bm1'!$C12)</f>
        <v>205.09677419354838</v>
      </c>
      <c r="N12" s="6"/>
      <c r="O12" s="6">
        <f>AVERAGEIFS('bm1 raw'!L$3:L$2839,'bm1 raw'!$A$3:$A$2839,'bm1'!$A12,'bm1 raw'!$C$3:$C$2839,'bm1'!$C12)</f>
        <v>1.8013225806451617E-3</v>
      </c>
      <c r="P12" s="6"/>
      <c r="Q12" s="6">
        <f>AVERAGEIFS('bm1 raw'!M$3:M$2839,'bm1 raw'!$A$3:$A$2839,'bm1'!$A12,'bm1 raw'!$C$3:$C$2839,'bm1'!$C12)</f>
        <v>1.101E-3</v>
      </c>
      <c r="R12" s="6"/>
      <c r="S12" s="6">
        <f>AVERAGEIFS('bm1 raw'!N$3:N$2839,'bm1 raw'!$A$3:$A$2839,'bm1'!$A12,'bm1 raw'!$C$3:$C$2839,'bm1'!$C12)</f>
        <v>1.6295806451612905E-3</v>
      </c>
      <c r="T12" s="6"/>
      <c r="U12" s="6">
        <f>AVERAGEIFS('bm1 raw'!O$3:O$2839,'bm1 raw'!$A$3:$A$2839,'bm1'!$A12,'bm1 raw'!$C$3:$C$2839,'bm1'!$C12)</f>
        <v>13.451612903225806</v>
      </c>
      <c r="V12" s="6">
        <f>AVERAGEIFS('bm1 raw'!P$3:P$2839,'bm1 raw'!$A$3:$A$2839,'bm1'!$A12,'bm1 raw'!$C$3:$C$2839,'bm1'!$C12)</f>
        <v>23.64516129032258</v>
      </c>
      <c r="W12" s="6">
        <f>AVERAGEIFS('bm1 raw'!Q$3:Q$2839,'bm1 raw'!$A$3:$A$2839,'bm1'!$A12,'bm1 raw'!$C$3:$C$2839,'bm1'!$C12)</f>
        <v>333.80645161290323</v>
      </c>
    </row>
    <row r="13" spans="1:25">
      <c r="A13">
        <v>20</v>
      </c>
      <c r="B13">
        <v>500</v>
      </c>
      <c r="C13">
        <v>100</v>
      </c>
      <c r="E13" s="6">
        <f>AVERAGEIFS('bm1 raw'!E$3:E$2839,'bm1 raw'!$A$3:$A$2839,'bm1'!$A13,'bm1 raw'!$C$3:$C$2839,'bm1'!$C13)</f>
        <v>2.7485483870967743E-3</v>
      </c>
      <c r="F13" s="6">
        <f t="shared" si="0"/>
        <v>181914.20691273984</v>
      </c>
      <c r="G13" s="6">
        <f>AVERAGEIFS('bm1 raw'!F$3:F$2839,'bm1 raw'!$A$3:$A$2839,'bm1'!$A13,'bm1 raw'!$C$3:$C$2839,'bm1'!$C13)</f>
        <v>1.5918709677419356E-3</v>
      </c>
      <c r="H13" s="6">
        <f t="shared" si="1"/>
        <v>727656.82765095937</v>
      </c>
      <c r="I13" s="6">
        <f>AVERAGEIFS('bm1 raw'!G$3:G$2839,'bm1 raw'!$A$3:$A$2839,'bm1'!$A13,'bm1 raw'!$C$3:$C$2839,'bm1'!$C13)</f>
        <v>1.5678387096774193E-3</v>
      </c>
      <c r="J13" s="6"/>
      <c r="K13" s="6">
        <f>AVERAGEIFS('bm1 raw'!H$3:H$2839,'bm1 raw'!$A$3:$A$2839,'bm1'!$A13,'bm1 raw'!$C$3:$C$2839,'bm1'!$C13)</f>
        <v>3.967741935483871</v>
      </c>
      <c r="L13" s="6">
        <f>AVERAGEIFS('bm1 raw'!I$3:I$2839,'bm1 raw'!$A$3:$A$2839,'bm1'!$A13,'bm1 raw'!$C$3:$C$2839,'bm1'!$C13)</f>
        <v>1.064516129032258</v>
      </c>
      <c r="M13" s="6">
        <f>AVERAGEIFS('bm1 raw'!J$3:J$2839,'bm1 raw'!$A$3:$A$2839,'bm1'!$A13,'bm1 raw'!$C$3:$C$2839,'bm1'!$C13)</f>
        <v>241.90322580645162</v>
      </c>
      <c r="N13" s="6"/>
      <c r="O13" s="6">
        <f>AVERAGEIFS('bm1 raw'!L$3:L$2839,'bm1 raw'!$A$3:$A$2839,'bm1'!$A13,'bm1 raw'!$C$3:$C$2839,'bm1'!$C13)</f>
        <v>1.871709677419355E-3</v>
      </c>
      <c r="P13" s="6"/>
      <c r="Q13" s="6">
        <f>AVERAGEIFS('bm1 raw'!M$3:M$2839,'bm1 raw'!$A$3:$A$2839,'bm1'!$A13,'bm1 raw'!$C$3:$C$2839,'bm1'!$C13)</f>
        <v>1.1142580645161291E-3</v>
      </c>
      <c r="R13" s="6"/>
      <c r="S13" s="6">
        <f>AVERAGEIFS('bm1 raw'!N$3:N$2839,'bm1 raw'!$A$3:$A$2839,'bm1'!$A13,'bm1 raw'!$C$3:$C$2839,'bm1'!$C13)</f>
        <v>1.5737741935483874E-3</v>
      </c>
      <c r="T13" s="6"/>
      <c r="U13" s="6">
        <f>AVERAGEIFS('bm1 raw'!O$3:O$2839,'bm1 raw'!$A$3:$A$2839,'bm1'!$A13,'bm1 raw'!$C$3:$C$2839,'bm1'!$C13)</f>
        <v>12.96774193548387</v>
      </c>
      <c r="V13" s="6">
        <f>AVERAGEIFS('bm1 raw'!P$3:P$2839,'bm1 raw'!$A$3:$A$2839,'bm1'!$A13,'bm1 raw'!$C$3:$C$2839,'bm1'!$C13)</f>
        <v>26.93548387096774</v>
      </c>
      <c r="W13" s="6">
        <f>AVERAGEIFS('bm1 raw'!Q$3:Q$2839,'bm1 raw'!$A$3:$A$2839,'bm1'!$A13,'bm1 raw'!$C$3:$C$2839,'bm1'!$C13)</f>
        <v>377.41935483870969</v>
      </c>
    </row>
    <row r="14" spans="1:25">
      <c r="A14">
        <v>22</v>
      </c>
      <c r="B14">
        <v>500</v>
      </c>
      <c r="C14">
        <v>100</v>
      </c>
      <c r="E14" s="6">
        <f>AVERAGEIFS('bm1 raw'!E$3:E$2839,'bm1 raw'!$A$3:$A$2839,'bm1'!$A14,'bm1 raw'!$C$3:$C$2839,'bm1'!$C14)</f>
        <v>2.8662258064516134E-3</v>
      </c>
      <c r="F14" s="6">
        <f t="shared" si="0"/>
        <v>174445.43234330858</v>
      </c>
      <c r="G14" s="6">
        <f>AVERAGEIFS('bm1 raw'!F$3:F$2839,'bm1 raw'!$A$3:$A$2839,'bm1'!$A14,'bm1 raw'!$C$3:$C$2839,'bm1'!$C14)</f>
        <v>1.8141612903225805E-3</v>
      </c>
      <c r="H14" s="6">
        <f t="shared" si="1"/>
        <v>767559.90231055778</v>
      </c>
      <c r="I14" s="6">
        <f>AVERAGEIFS('bm1 raw'!G$3:G$2839,'bm1 raw'!$A$3:$A$2839,'bm1'!$A14,'bm1 raw'!$C$3:$C$2839,'bm1'!$C14)</f>
        <v>1.4846129032258062E-3</v>
      </c>
      <c r="J14" s="6"/>
      <c r="K14" s="6">
        <f>AVERAGEIFS('bm1 raw'!H$3:H$2839,'bm1 raw'!$A$3:$A$2839,'bm1'!$A14,'bm1 raw'!$C$3:$C$2839,'bm1'!$C14)</f>
        <v>4.032258064516129</v>
      </c>
      <c r="L14" s="6">
        <f>AVERAGEIFS('bm1 raw'!I$3:I$2839,'bm1 raw'!$A$3:$A$2839,'bm1'!$A14,'bm1 raw'!$C$3:$C$2839,'bm1'!$C14)</f>
        <v>0.80645161290322576</v>
      </c>
      <c r="M14" s="6">
        <f>AVERAGEIFS('bm1 raw'!J$3:J$2839,'bm1 raw'!$A$3:$A$2839,'bm1'!$A14,'bm1 raw'!$C$3:$C$2839,'bm1'!$C14)</f>
        <v>288.77419354838707</v>
      </c>
      <c r="N14" s="6"/>
      <c r="O14" s="6">
        <f>AVERAGEIFS('bm1 raw'!L$3:L$2839,'bm1 raw'!$A$3:$A$2839,'bm1'!$A14,'bm1 raw'!$C$3:$C$2839,'bm1'!$C14)</f>
        <v>1.9575806451612903E-3</v>
      </c>
      <c r="P14" s="6"/>
      <c r="Q14" s="6">
        <f>AVERAGEIFS('bm1 raw'!M$3:M$2839,'bm1 raw'!$A$3:$A$2839,'bm1'!$A14,'bm1 raw'!$C$3:$C$2839,'bm1'!$C14)</f>
        <v>1.1451290322580646E-3</v>
      </c>
      <c r="R14" s="6"/>
      <c r="S14" s="6">
        <f>AVERAGEIFS('bm1 raw'!N$3:N$2839,'bm1 raw'!$A$3:$A$2839,'bm1'!$A14,'bm1 raw'!$C$3:$C$2839,'bm1'!$C14)</f>
        <v>1.5512580645161292E-3</v>
      </c>
      <c r="T14" s="6"/>
      <c r="U14" s="6">
        <f>AVERAGEIFS('bm1 raw'!O$3:O$2839,'bm1 raw'!$A$3:$A$2839,'bm1'!$A14,'bm1 raw'!$C$3:$C$2839,'bm1'!$C14)</f>
        <v>13.612903225806452</v>
      </c>
      <c r="V14" s="6">
        <f>AVERAGEIFS('bm1 raw'!P$3:P$2839,'bm1 raw'!$A$3:$A$2839,'bm1'!$A14,'bm1 raw'!$C$3:$C$2839,'bm1'!$C14)</f>
        <v>26.580645161290324</v>
      </c>
      <c r="W14" s="6">
        <f>AVERAGEIFS('bm1 raw'!Q$3:Q$2839,'bm1 raw'!$A$3:$A$2839,'bm1'!$A14,'bm1 raw'!$C$3:$C$2839,'bm1'!$C14)</f>
        <v>399.06451612903226</v>
      </c>
    </row>
    <row r="15" spans="1:25">
      <c r="A15">
        <v>24</v>
      </c>
      <c r="B15">
        <v>500</v>
      </c>
      <c r="C15">
        <v>100</v>
      </c>
      <c r="E15" s="6">
        <f>AVERAGEIFS('bm1 raw'!E$3:E$2839,'bm1 raw'!$A$3:$A$2839,'bm1'!$A15,'bm1 raw'!$C$3:$C$2839,'bm1'!$C15)</f>
        <v>3.1429354838709684E-3</v>
      </c>
      <c r="F15" s="6">
        <f t="shared" si="0"/>
        <v>159086.94358058521</v>
      </c>
      <c r="G15" s="6">
        <f>AVERAGEIFS('bm1 raw'!F$3:F$2839,'bm1 raw'!$A$3:$A$2839,'bm1'!$A15,'bm1 raw'!$C$3:$C$2839,'bm1'!$C15)</f>
        <v>1.6952258064516128E-3</v>
      </c>
      <c r="H15" s="6">
        <f t="shared" si="1"/>
        <v>763617.32918680902</v>
      </c>
      <c r="I15" s="6">
        <f>AVERAGEIFS('bm1 raw'!G$3:G$2839,'bm1 raw'!$A$3:$A$2839,'bm1'!$A15,'bm1 raw'!$C$3:$C$2839,'bm1'!$C15)</f>
        <v>1.4941612903225806E-3</v>
      </c>
      <c r="J15" s="6"/>
      <c r="K15" s="6">
        <f>AVERAGEIFS('bm1 raw'!H$3:H$2839,'bm1 raw'!$A$3:$A$2839,'bm1'!$A15,'bm1 raw'!$C$3:$C$2839,'bm1'!$C15)</f>
        <v>5.225806451612903</v>
      </c>
      <c r="L15" s="6">
        <f>AVERAGEIFS('bm1 raw'!I$3:I$2839,'bm1 raw'!$A$3:$A$2839,'bm1'!$A15,'bm1 raw'!$C$3:$C$2839,'bm1'!$C15)</f>
        <v>1.2258064516129032</v>
      </c>
      <c r="M15" s="6">
        <f>AVERAGEIFS('bm1 raw'!J$3:J$2839,'bm1 raw'!$A$3:$A$2839,'bm1'!$A15,'bm1 raw'!$C$3:$C$2839,'bm1'!$C15)</f>
        <v>342.19354838709677</v>
      </c>
      <c r="N15" s="6"/>
      <c r="O15" s="6">
        <f>AVERAGEIFS('bm1 raw'!L$3:L$2839,'bm1 raw'!$A$3:$A$2839,'bm1'!$A15,'bm1 raw'!$C$3:$C$2839,'bm1'!$C15)</f>
        <v>1.8954838709677425E-3</v>
      </c>
      <c r="P15" s="6"/>
      <c r="Q15" s="6">
        <f>AVERAGEIFS('bm1 raw'!M$3:M$2839,'bm1 raw'!$A$3:$A$2839,'bm1'!$A15,'bm1 raw'!$C$3:$C$2839,'bm1'!$C15)</f>
        <v>1.0941612903225808E-3</v>
      </c>
      <c r="R15" s="6"/>
      <c r="S15" s="6">
        <f>AVERAGEIFS('bm1 raw'!N$3:N$2839,'bm1 raw'!$A$3:$A$2839,'bm1'!$A15,'bm1 raw'!$C$3:$C$2839,'bm1'!$C15)</f>
        <v>1.5005806451612905E-3</v>
      </c>
      <c r="T15" s="6"/>
      <c r="U15" s="6">
        <f>AVERAGEIFS('bm1 raw'!O$3:O$2839,'bm1 raw'!$A$3:$A$2839,'bm1'!$A15,'bm1 raw'!$C$3:$C$2839,'bm1'!$C15)</f>
        <v>15.67741935483871</v>
      </c>
      <c r="V15" s="6">
        <f>AVERAGEIFS('bm1 raw'!P$3:P$2839,'bm1 raw'!$A$3:$A$2839,'bm1'!$A15,'bm1 raw'!$C$3:$C$2839,'bm1'!$C15)</f>
        <v>23.258064516129032</v>
      </c>
      <c r="W15" s="6">
        <f>AVERAGEIFS('bm1 raw'!Q$3:Q$2839,'bm1 raw'!$A$3:$A$2839,'bm1'!$A15,'bm1 raw'!$C$3:$C$2839,'bm1'!$C15)</f>
        <v>441.19354838709677</v>
      </c>
    </row>
    <row r="16" spans="1:25">
      <c r="A16">
        <v>26</v>
      </c>
      <c r="B16">
        <v>500</v>
      </c>
      <c r="C16">
        <v>100</v>
      </c>
      <c r="E16" s="6">
        <f>AVERAGEIFS('bm1 raw'!E$3:E$2839,'bm1 raw'!$A$3:$A$2839,'bm1'!$A16,'bm1 raw'!$C$3:$C$2839,'bm1'!$C16)</f>
        <v>3.0206774193548384E-3</v>
      </c>
      <c r="F16" s="6">
        <f t="shared" si="0"/>
        <v>165525.78464561465</v>
      </c>
      <c r="G16" s="6">
        <f>AVERAGEIFS('bm1 raw'!F$3:F$2839,'bm1 raw'!$A$3:$A$2839,'bm1'!$A16,'bm1 raw'!$C$3:$C$2839,'bm1'!$C16)</f>
        <v>1.6440322580645163E-3</v>
      </c>
      <c r="H16" s="6">
        <f t="shared" si="1"/>
        <v>860734.08015719615</v>
      </c>
      <c r="I16" s="6">
        <f>AVERAGEIFS('bm1 raw'!G$3:G$2839,'bm1 raw'!$A$3:$A$2839,'bm1'!$A16,'bm1 raw'!$C$3:$C$2839,'bm1'!$C16)</f>
        <v>1.4419354838709673E-3</v>
      </c>
      <c r="J16" s="6"/>
      <c r="K16" s="6">
        <f>AVERAGEIFS('bm1 raw'!H$3:H$2839,'bm1 raw'!$A$3:$A$2839,'bm1'!$A16,'bm1 raw'!$C$3:$C$2839,'bm1'!$C16)</f>
        <v>5.161290322580645</v>
      </c>
      <c r="L16" s="6">
        <f>AVERAGEIFS('bm1 raw'!I$3:I$2839,'bm1 raw'!$A$3:$A$2839,'bm1'!$A16,'bm1 raw'!$C$3:$C$2839,'bm1'!$C16)</f>
        <v>1.3548387096774193</v>
      </c>
      <c r="M16" s="6">
        <f>AVERAGEIFS('bm1 raw'!J$3:J$2839,'bm1 raw'!$A$3:$A$2839,'bm1'!$A16,'bm1 raw'!$C$3:$C$2839,'bm1'!$C16)</f>
        <v>409.61290322580646</v>
      </c>
      <c r="N16" s="6"/>
      <c r="O16" s="6">
        <f>AVERAGEIFS('bm1 raw'!L$3:L$2839,'bm1 raw'!$A$3:$A$2839,'bm1'!$A16,'bm1 raw'!$C$3:$C$2839,'bm1'!$C16)</f>
        <v>1.8922580645161292E-3</v>
      </c>
      <c r="P16" s="6"/>
      <c r="Q16" s="6">
        <f>AVERAGEIFS('bm1 raw'!M$3:M$2839,'bm1 raw'!$A$3:$A$2839,'bm1'!$A16,'bm1 raw'!$C$3:$C$2839,'bm1'!$C16)</f>
        <v>1.0586774193548387E-3</v>
      </c>
      <c r="R16" s="6"/>
      <c r="S16" s="6">
        <f>AVERAGEIFS('bm1 raw'!N$3:N$2839,'bm1 raw'!$A$3:$A$2839,'bm1'!$A16,'bm1 raw'!$C$3:$C$2839,'bm1'!$C16)</f>
        <v>1.4854838709677425E-3</v>
      </c>
      <c r="T16" s="6"/>
      <c r="U16" s="6">
        <f>AVERAGEIFS('bm1 raw'!O$3:O$2839,'bm1 raw'!$A$3:$A$2839,'bm1'!$A16,'bm1 raw'!$C$3:$C$2839,'bm1'!$C16)</f>
        <v>16.258064516129032</v>
      </c>
      <c r="V16" s="6">
        <f>AVERAGEIFS('bm1 raw'!P$3:P$2839,'bm1 raw'!$A$3:$A$2839,'bm1'!$A16,'bm1 raw'!$C$3:$C$2839,'bm1'!$C16)</f>
        <v>30.967741935483872</v>
      </c>
      <c r="W16" s="6">
        <f>AVERAGEIFS('bm1 raw'!Q$3:Q$2839,'bm1 raw'!$A$3:$A$2839,'bm1'!$A16,'bm1 raw'!$C$3:$C$2839,'bm1'!$C16)</f>
        <v>479.54838709677421</v>
      </c>
    </row>
    <row r="17" spans="1:23">
      <c r="A17">
        <v>28</v>
      </c>
      <c r="B17">
        <v>500</v>
      </c>
      <c r="C17">
        <v>100</v>
      </c>
      <c r="E17" s="6">
        <f>AVERAGEIFS('bm1 raw'!E$3:E$2839,'bm1 raw'!$A$3:$A$2839,'bm1'!$A17,'bm1 raw'!$C$3:$C$2839,'bm1'!$C17)</f>
        <v>3.46841935483871E-3</v>
      </c>
      <c r="F17" s="6">
        <f t="shared" si="0"/>
        <v>144157.88543633337</v>
      </c>
      <c r="G17" s="6">
        <f>AVERAGEIFS('bm1 raw'!F$3:F$2839,'bm1 raw'!$A$3:$A$2839,'bm1'!$A17,'bm1 raw'!$C$3:$C$2839,'bm1'!$C17)</f>
        <v>1.614774193548387E-3</v>
      </c>
      <c r="H17" s="6">
        <f t="shared" si="1"/>
        <v>807284.15844346676</v>
      </c>
      <c r="I17" s="6">
        <f>AVERAGEIFS('bm1 raw'!G$3:G$2839,'bm1 raw'!$A$3:$A$2839,'bm1'!$A17,'bm1 raw'!$C$3:$C$2839,'bm1'!$C17)</f>
        <v>1.4787741935483867E-3</v>
      </c>
      <c r="J17" s="6"/>
      <c r="K17" s="6">
        <f>AVERAGEIFS('bm1 raw'!H$3:H$2839,'bm1 raw'!$A$3:$A$2839,'bm1'!$A17,'bm1 raw'!$C$3:$C$2839,'bm1'!$C17)</f>
        <v>4.5483870967741939</v>
      </c>
      <c r="L17" s="6">
        <f>AVERAGEIFS('bm1 raw'!I$3:I$2839,'bm1 raw'!$A$3:$A$2839,'bm1'!$A17,'bm1 raw'!$C$3:$C$2839,'bm1'!$C17)</f>
        <v>1.8709677419354838</v>
      </c>
      <c r="M17" s="6">
        <f>AVERAGEIFS('bm1 raw'!J$3:J$2839,'bm1 raw'!$A$3:$A$2839,'bm1'!$A17,'bm1 raw'!$C$3:$C$2839,'bm1'!$C17)</f>
        <v>503.29032258064518</v>
      </c>
      <c r="N17" s="6"/>
      <c r="O17" s="6">
        <f>AVERAGEIFS('bm1 raw'!L$3:L$2839,'bm1 raw'!$A$3:$A$2839,'bm1'!$A17,'bm1 raw'!$C$3:$C$2839,'bm1'!$C17)</f>
        <v>1.8521612903225804E-3</v>
      </c>
      <c r="P17" s="6"/>
      <c r="Q17" s="6">
        <f>AVERAGEIFS('bm1 raw'!M$3:M$2839,'bm1 raw'!$A$3:$A$2839,'bm1'!$A17,'bm1 raw'!$C$3:$C$2839,'bm1'!$C17)</f>
        <v>1.0605161290322576E-3</v>
      </c>
      <c r="R17" s="6"/>
      <c r="S17" s="6">
        <f>AVERAGEIFS('bm1 raw'!N$3:N$2839,'bm1 raw'!$A$3:$A$2839,'bm1'!$A17,'bm1 raw'!$C$3:$C$2839,'bm1'!$C17)</f>
        <v>1.5452903225806451E-3</v>
      </c>
      <c r="T17" s="6"/>
      <c r="U17" s="6">
        <f>AVERAGEIFS('bm1 raw'!O$3:O$2839,'bm1 raw'!$A$3:$A$2839,'bm1'!$A17,'bm1 raw'!$C$3:$C$2839,'bm1'!$C17)</f>
        <v>18.193548387096776</v>
      </c>
      <c r="V17" s="6">
        <f>AVERAGEIFS('bm1 raw'!P$3:P$2839,'bm1 raw'!$A$3:$A$2839,'bm1'!$A17,'bm1 raw'!$C$3:$C$2839,'bm1'!$C17)</f>
        <v>28.612903225806452</v>
      </c>
      <c r="W17" s="6">
        <f>AVERAGEIFS('bm1 raw'!Q$3:Q$2839,'bm1 raw'!$A$3:$A$2839,'bm1'!$A17,'bm1 raw'!$C$3:$C$2839,'bm1'!$C17)</f>
        <v>504</v>
      </c>
    </row>
    <row r="18" spans="1:23">
      <c r="A18">
        <v>30</v>
      </c>
      <c r="B18">
        <v>500</v>
      </c>
      <c r="C18">
        <v>100</v>
      </c>
      <c r="E18" s="6">
        <f>AVERAGEIFS('bm1 raw'!E$3:E$2839,'bm1 raw'!$A$3:$A$2839,'bm1'!$A18,'bm1 raw'!$C$3:$C$2839,'bm1'!$C18)</f>
        <v>3.5640967741935483E-3</v>
      </c>
      <c r="F18" s="6">
        <f t="shared" si="0"/>
        <v>140287.99768298533</v>
      </c>
      <c r="G18" s="6">
        <f>AVERAGEIFS('bm1 raw'!F$3:F$2839,'bm1 raw'!$A$3:$A$2839,'bm1'!$A18,'bm1 raw'!$C$3:$C$2839,'bm1'!$C18)</f>
        <v>1.4423870967741933E-3</v>
      </c>
      <c r="H18" s="6">
        <f t="shared" si="1"/>
        <v>841727.98609791195</v>
      </c>
      <c r="I18" s="6">
        <f>AVERAGEIFS('bm1 raw'!G$3:G$2839,'bm1 raw'!$A$3:$A$2839,'bm1'!$A18,'bm1 raw'!$C$3:$C$2839,'bm1'!$C18)</f>
        <v>1.5575161290322581E-3</v>
      </c>
      <c r="J18" s="6"/>
      <c r="K18" s="6">
        <f>AVERAGEIFS('bm1 raw'!H$3:H$2839,'bm1 raw'!$A$3:$A$2839,'bm1'!$A18,'bm1 raw'!$C$3:$C$2839,'bm1'!$C18)</f>
        <v>6.290322580645161</v>
      </c>
      <c r="L18" s="6">
        <f>AVERAGEIFS('bm1 raw'!I$3:I$2839,'bm1 raw'!$A$3:$A$2839,'bm1'!$A18,'bm1 raw'!$C$3:$C$2839,'bm1'!$C18)</f>
        <v>1.8387096774193548</v>
      </c>
      <c r="M18" s="6">
        <f>AVERAGEIFS('bm1 raw'!J$3:J$2839,'bm1 raw'!$A$3:$A$2839,'bm1'!$A18,'bm1 raw'!$C$3:$C$2839,'bm1'!$C18)</f>
        <v>487.16129032258067</v>
      </c>
      <c r="N18" s="6"/>
      <c r="O18" s="6">
        <f>AVERAGEIFS('bm1 raw'!L$3:L$2839,'bm1 raw'!$A$3:$A$2839,'bm1'!$A18,'bm1 raw'!$C$3:$C$2839,'bm1'!$C18)</f>
        <v>1.9115483870967742E-3</v>
      </c>
      <c r="P18" s="6"/>
      <c r="Q18" s="6">
        <f>AVERAGEIFS('bm1 raw'!M$3:M$2839,'bm1 raw'!$A$3:$A$2839,'bm1'!$A18,'bm1 raw'!$C$3:$C$2839,'bm1'!$C18)</f>
        <v>3.1931290322580641E-3</v>
      </c>
      <c r="R18" s="6"/>
      <c r="S18" s="6">
        <f>AVERAGEIFS('bm1 raw'!N$3:N$2839,'bm1 raw'!$A$3:$A$2839,'bm1'!$A18,'bm1 raw'!$C$3:$C$2839,'bm1'!$C18)</f>
        <v>1.5498387096774188E-3</v>
      </c>
      <c r="T18" s="6"/>
      <c r="U18" s="6">
        <f>AVERAGEIFS('bm1 raw'!O$3:O$2839,'bm1 raw'!$A$3:$A$2839,'bm1'!$A18,'bm1 raw'!$C$3:$C$2839,'bm1'!$C18)</f>
        <v>2301.1935483870966</v>
      </c>
      <c r="V18" s="6">
        <f>AVERAGEIFS('bm1 raw'!P$3:P$2839,'bm1 raw'!$A$3:$A$2839,'bm1'!$A18,'bm1 raw'!$C$3:$C$2839,'bm1'!$C18)</f>
        <v>2312.3548387096776</v>
      </c>
      <c r="W18" s="6">
        <f>AVERAGEIFS('bm1 raw'!Q$3:Q$2839,'bm1 raw'!$A$3:$A$2839,'bm1'!$A18,'bm1 raw'!$C$3:$C$2839,'bm1'!$C18)</f>
        <v>523.22580645161293</v>
      </c>
    </row>
    <row r="19" spans="1:23">
      <c r="A19">
        <v>32</v>
      </c>
      <c r="B19">
        <v>500</v>
      </c>
      <c r="C19">
        <v>100</v>
      </c>
      <c r="E19" s="6">
        <f>AVERAGEIFS('bm1 raw'!E$3:E$2839,'bm1 raw'!$A$3:$A$2839,'bm1'!$A19,'bm1 raw'!$C$3:$C$2839,'bm1'!$C19)</f>
        <v>3.3791935483870965E-3</v>
      </c>
      <c r="F19" s="6">
        <f t="shared" si="0"/>
        <v>147964.29764689037</v>
      </c>
      <c r="G19" s="6">
        <f>AVERAGEIFS('bm1 raw'!F$3:F$2839,'bm1 raw'!$A$3:$A$2839,'bm1'!$A19,'bm1 raw'!$C$3:$C$2839,'bm1'!$C19)</f>
        <v>1.4888709677419356E-3</v>
      </c>
      <c r="H19" s="6">
        <f t="shared" si="1"/>
        <v>946971.50494009838</v>
      </c>
      <c r="I19" s="6">
        <f>AVERAGEIFS('bm1 raw'!G$3:G$2839,'bm1 raw'!$A$3:$A$2839,'bm1'!$A19,'bm1 raw'!$C$3:$C$2839,'bm1'!$C19)</f>
        <v>1.6067419354838708E-3</v>
      </c>
      <c r="J19" s="6"/>
      <c r="K19" s="6">
        <f>AVERAGEIFS('bm1 raw'!H$3:H$2839,'bm1 raw'!$A$3:$A$2839,'bm1'!$A19,'bm1 raw'!$C$3:$C$2839,'bm1'!$C19)</f>
        <v>8.129032258064516</v>
      </c>
      <c r="L19" s="6">
        <f>AVERAGEIFS('bm1 raw'!I$3:I$2839,'bm1 raw'!$A$3:$A$2839,'bm1'!$A19,'bm1 raw'!$C$3:$C$2839,'bm1'!$C19)</f>
        <v>1.903225806451613</v>
      </c>
      <c r="M19" s="6">
        <f>AVERAGEIFS('bm1 raw'!J$3:J$2839,'bm1 raw'!$A$3:$A$2839,'bm1'!$A19,'bm1 raw'!$C$3:$C$2839,'bm1'!$C19)</f>
        <v>452.19354838709677</v>
      </c>
      <c r="N19" s="6"/>
      <c r="O19" s="6">
        <f>AVERAGEIFS('bm1 raw'!L$3:L$2839,'bm1 raw'!$A$3:$A$2839,'bm1'!$A19,'bm1 raw'!$C$3:$C$2839,'bm1'!$C19)</f>
        <v>1.9018709677419356E-3</v>
      </c>
      <c r="P19" s="6"/>
      <c r="Q19" s="6">
        <f>AVERAGEIFS('bm1 raw'!M$3:M$2839,'bm1 raw'!$A$3:$A$2839,'bm1'!$A19,'bm1 raw'!$C$3:$C$2839,'bm1'!$C19)</f>
        <v>1.1906129032258062E-3</v>
      </c>
      <c r="R19" s="6"/>
      <c r="S19" s="6">
        <f>AVERAGEIFS('bm1 raw'!N$3:N$2839,'bm1 raw'!$A$3:$A$2839,'bm1'!$A19,'bm1 raw'!$C$3:$C$2839,'bm1'!$C19)</f>
        <v>1.5763548387096775E-3</v>
      </c>
      <c r="T19" s="6"/>
      <c r="U19" s="6">
        <f>AVERAGEIFS('bm1 raw'!O$3:O$2839,'bm1 raw'!$A$3:$A$2839,'bm1'!$A19,'bm1 raw'!$C$3:$C$2839,'bm1'!$C19)</f>
        <v>17.838709677419356</v>
      </c>
      <c r="V19" s="6">
        <f>AVERAGEIFS('bm1 raw'!P$3:P$2839,'bm1 raw'!$A$3:$A$2839,'bm1'!$A19,'bm1 raw'!$C$3:$C$2839,'bm1'!$C19)</f>
        <v>38.612903225806448</v>
      </c>
      <c r="W19" s="6">
        <f>AVERAGEIFS('bm1 raw'!Q$3:Q$2839,'bm1 raw'!$A$3:$A$2839,'bm1'!$A19,'bm1 raw'!$C$3:$C$2839,'bm1'!$C19)</f>
        <v>545.70967741935488</v>
      </c>
    </row>
    <row r="20" spans="1:23">
      <c r="A20">
        <v>1</v>
      </c>
      <c r="B20">
        <v>500</v>
      </c>
      <c r="C20">
        <v>1000</v>
      </c>
      <c r="E20" s="6">
        <f>AVERAGEIFS('bm1 raw'!E$3:E$2839,'bm1 raw'!$A$3:$A$2839,'bm1'!$A20,'bm1 raw'!$C$3:$C$2839,'bm1'!$C20)</f>
        <v>1.6172258064516131E-3</v>
      </c>
      <c r="F20" s="6">
        <f t="shared" si="0"/>
        <v>309171.42059281125</v>
      </c>
      <c r="G20" s="6">
        <f>AVERAGEIFS('bm1 raw'!F$3:F$2839,'bm1 raw'!$A$3:$A$2839,'bm1'!$A20,'bm1 raw'!$C$3:$C$2839,'bm1'!$C20)</f>
        <v>4.1588064516129035E-3</v>
      </c>
      <c r="H20" s="6">
        <f t="shared" si="1"/>
        <v>618342.8411856225</v>
      </c>
      <c r="I20" s="6">
        <f>AVERAGEIFS('bm1 raw'!G$3:G$2839,'bm1 raw'!$A$3:$A$2839,'bm1'!$A20,'bm1 raw'!$C$3:$C$2839,'bm1'!$C20)</f>
        <v>3.7612903225806463E-5</v>
      </c>
      <c r="J20" s="6"/>
      <c r="K20" s="6">
        <f>AVERAGEIFS('bm1 raw'!H$3:H$2839,'bm1 raw'!$A$3:$A$2839,'bm1'!$A20,'bm1 raw'!$C$3:$C$2839,'bm1'!$C20)</f>
        <v>0</v>
      </c>
      <c r="L20" s="6">
        <f>AVERAGEIFS('bm1 raw'!I$3:I$2839,'bm1 raw'!$A$3:$A$2839,'bm1'!$A20,'bm1 raw'!$C$3:$C$2839,'bm1'!$C20)</f>
        <v>0</v>
      </c>
      <c r="M20" s="6">
        <f>AVERAGEIFS('bm1 raw'!J$3:J$2839,'bm1 raw'!$A$3:$A$2839,'bm1'!$A20,'bm1 raw'!$C$3:$C$2839,'bm1'!$C20)</f>
        <v>0</v>
      </c>
      <c r="N20" s="6"/>
      <c r="O20" s="6">
        <f>AVERAGEIFS('bm1 raw'!L$3:L$2839,'bm1 raw'!$A$3:$A$2839,'bm1'!$A20,'bm1 raw'!$C$3:$C$2839,'bm1'!$C20)</f>
        <v>1.2884838709677419E-3</v>
      </c>
      <c r="P20" s="6"/>
      <c r="Q20" s="6">
        <f>AVERAGEIFS('bm1 raw'!M$3:M$2839,'bm1 raw'!$A$3:$A$2839,'bm1'!$A20,'bm1 raw'!$C$3:$C$2839,'bm1'!$C20)</f>
        <v>3.4558709677419358E-3</v>
      </c>
      <c r="R20" s="6"/>
      <c r="S20" s="6">
        <f>AVERAGEIFS('bm1 raw'!N$3:N$2839,'bm1 raw'!$A$3:$A$2839,'bm1'!$A20,'bm1 raw'!$C$3:$C$2839,'bm1'!$C20)</f>
        <v>2.5983870967741934E-4</v>
      </c>
      <c r="T20" s="6"/>
      <c r="U20" s="6">
        <f>AVERAGEIFS('bm1 raw'!O$3:O$2839,'bm1 raw'!$A$3:$A$2839,'bm1'!$A20,'bm1 raw'!$C$3:$C$2839,'bm1'!$C20)</f>
        <v>0</v>
      </c>
      <c r="V20" s="6">
        <f>AVERAGEIFS('bm1 raw'!P$3:P$2839,'bm1 raw'!$A$3:$A$2839,'bm1'!$A20,'bm1 raw'!$C$3:$C$2839,'bm1'!$C20)</f>
        <v>0</v>
      </c>
      <c r="W20" s="6">
        <f>AVERAGEIFS('bm1 raw'!Q$3:Q$2839,'bm1 raw'!$A$3:$A$2839,'bm1'!$A20,'bm1 raw'!$C$3:$C$2839,'bm1'!$C20)</f>
        <v>0</v>
      </c>
    </row>
    <row r="21" spans="1:23">
      <c r="A21">
        <v>2</v>
      </c>
      <c r="B21">
        <v>500</v>
      </c>
      <c r="C21">
        <v>1000</v>
      </c>
      <c r="E21" s="6">
        <f>AVERAGEIFS('bm1 raw'!E$3:E$2839,'bm1 raw'!$A$3:$A$2839,'bm1'!$A21,'bm1 raw'!$C$3:$C$2839,'bm1'!$C21)</f>
        <v>9.4170967741935465E-4</v>
      </c>
      <c r="F21" s="6">
        <f t="shared" si="0"/>
        <v>530949.20015072112</v>
      </c>
      <c r="G21" s="6">
        <f>AVERAGEIFS('bm1 raw'!F$3:F$2839,'bm1 raw'!$A$3:$A$2839,'bm1'!$A21,'bm1 raw'!$C$3:$C$2839,'bm1'!$C21)</f>
        <v>2.2175483870967745E-3</v>
      </c>
      <c r="H21" s="6">
        <f t="shared" si="1"/>
        <v>2123796.8006028845</v>
      </c>
      <c r="I21" s="6">
        <f>AVERAGEIFS('bm1 raw'!G$3:G$2839,'bm1 raw'!$A$3:$A$2839,'bm1'!$A21,'bm1 raw'!$C$3:$C$2839,'bm1'!$C21)</f>
        <v>7.8903225806451594E-5</v>
      </c>
      <c r="J21" s="6"/>
      <c r="K21" s="6">
        <f>AVERAGEIFS('bm1 raw'!H$3:H$2839,'bm1 raw'!$A$3:$A$2839,'bm1'!$A21,'bm1 raw'!$C$3:$C$2839,'bm1'!$C21)</f>
        <v>0.41935483870967744</v>
      </c>
      <c r="L21" s="6">
        <f>AVERAGEIFS('bm1 raw'!I$3:I$2839,'bm1 raw'!$A$3:$A$2839,'bm1'!$A21,'bm1 raw'!$C$3:$C$2839,'bm1'!$C21)</f>
        <v>0</v>
      </c>
      <c r="M21" s="6">
        <f>AVERAGEIFS('bm1 raw'!J$3:J$2839,'bm1 raw'!$A$3:$A$2839,'bm1'!$A21,'bm1 raw'!$C$3:$C$2839,'bm1'!$C21)</f>
        <v>13.129032258064516</v>
      </c>
      <c r="N21" s="6"/>
      <c r="O21" s="6">
        <f>AVERAGEIFS('bm1 raw'!L$3:L$2839,'bm1 raw'!$A$3:$A$2839,'bm1'!$A21,'bm1 raw'!$C$3:$C$2839,'bm1'!$C21)</f>
        <v>1.1207741935483869E-3</v>
      </c>
      <c r="P21" s="6"/>
      <c r="Q21" s="6">
        <f>AVERAGEIFS('bm1 raw'!M$3:M$2839,'bm1 raw'!$A$3:$A$2839,'bm1'!$A21,'bm1 raw'!$C$3:$C$2839,'bm1'!$C21)</f>
        <v>3.4783870967741936E-3</v>
      </c>
      <c r="R21" s="6"/>
      <c r="S21" s="6">
        <f>AVERAGEIFS('bm1 raw'!N$3:N$2839,'bm1 raw'!$A$3:$A$2839,'bm1'!$A21,'bm1 raw'!$C$3:$C$2839,'bm1'!$C21)</f>
        <v>8.7019354838709703E-4</v>
      </c>
      <c r="T21" s="6"/>
      <c r="U21" s="6">
        <f>AVERAGEIFS('bm1 raw'!O$3:O$2839,'bm1 raw'!$A$3:$A$2839,'bm1'!$A21,'bm1 raw'!$C$3:$C$2839,'bm1'!$C21)</f>
        <v>2.129032258064516</v>
      </c>
      <c r="V21" s="6">
        <f>AVERAGEIFS('bm1 raw'!P$3:P$2839,'bm1 raw'!$A$3:$A$2839,'bm1'!$A21,'bm1 raw'!$C$3:$C$2839,'bm1'!$C21)</f>
        <v>1.7419354838709677</v>
      </c>
      <c r="W21" s="6">
        <f>AVERAGEIFS('bm1 raw'!Q$3:Q$2839,'bm1 raw'!$A$3:$A$2839,'bm1'!$A21,'bm1 raw'!$C$3:$C$2839,'bm1'!$C21)</f>
        <v>35.12903225806452</v>
      </c>
    </row>
    <row r="22" spans="1:23">
      <c r="A22">
        <v>4</v>
      </c>
      <c r="B22">
        <v>500</v>
      </c>
      <c r="C22">
        <v>1000</v>
      </c>
      <c r="E22" s="6">
        <f>AVERAGEIFS('bm1 raw'!E$3:E$2839,'bm1 raw'!$A$3:$A$2839,'bm1'!$A22,'bm1 raw'!$C$3:$C$2839,'bm1'!$C22)</f>
        <v>6.8332258064516139E-4</v>
      </c>
      <c r="F22" s="6">
        <f t="shared" si="0"/>
        <v>731718.83113817673</v>
      </c>
      <c r="G22" s="6">
        <f>AVERAGEIFS('bm1 raw'!F$3:F$2839,'bm1 raw'!$A$3:$A$2839,'bm1'!$A22,'bm1 raw'!$C$3:$C$2839,'bm1'!$C22)</f>
        <v>1.3203870967741936E-3</v>
      </c>
      <c r="H22" s="6">
        <f t="shared" si="1"/>
        <v>5853750.6491054138</v>
      </c>
      <c r="I22" s="6">
        <f>AVERAGEIFS('bm1 raw'!G$3:G$2839,'bm1 raw'!$A$3:$A$2839,'bm1'!$A22,'bm1 raw'!$C$3:$C$2839,'bm1'!$C22)</f>
        <v>1.1900000000000001E-4</v>
      </c>
      <c r="J22" s="6"/>
      <c r="K22" s="6">
        <f>AVERAGEIFS('bm1 raw'!H$3:H$2839,'bm1 raw'!$A$3:$A$2839,'bm1'!$A22,'bm1 raw'!$C$3:$C$2839,'bm1'!$C22)</f>
        <v>1.935483870967742</v>
      </c>
      <c r="L22" s="6">
        <f>AVERAGEIFS('bm1 raw'!I$3:I$2839,'bm1 raw'!$A$3:$A$2839,'bm1'!$A22,'bm1 raw'!$C$3:$C$2839,'bm1'!$C22)</f>
        <v>0.32258064516129031</v>
      </c>
      <c r="M22" s="6">
        <f>AVERAGEIFS('bm1 raw'!J$3:J$2839,'bm1 raw'!$A$3:$A$2839,'bm1'!$A22,'bm1 raw'!$C$3:$C$2839,'bm1'!$C22)</f>
        <v>55.548387096774192</v>
      </c>
      <c r="N22" s="6"/>
      <c r="O22" s="6">
        <f>AVERAGEIFS('bm1 raw'!L$3:L$2839,'bm1 raw'!$A$3:$A$2839,'bm1'!$A22,'bm1 raw'!$C$3:$C$2839,'bm1'!$C22)</f>
        <v>8.1690322580645156E-4</v>
      </c>
      <c r="P22" s="6"/>
      <c r="Q22" s="6">
        <f>AVERAGEIFS('bm1 raw'!M$3:M$2839,'bm1 raw'!$A$3:$A$2839,'bm1'!$A22,'bm1 raw'!$C$3:$C$2839,'bm1'!$C22)</f>
        <v>2.5387419354838711E-3</v>
      </c>
      <c r="R22" s="6"/>
      <c r="S22" s="6">
        <f>AVERAGEIFS('bm1 raw'!N$3:N$2839,'bm1 raw'!$A$3:$A$2839,'bm1'!$A22,'bm1 raw'!$C$3:$C$2839,'bm1'!$C22)</f>
        <v>9.2951612903225821E-4</v>
      </c>
      <c r="T22" s="6"/>
      <c r="U22" s="6">
        <f>AVERAGEIFS('bm1 raw'!O$3:O$2839,'bm1 raw'!$A$3:$A$2839,'bm1'!$A22,'bm1 raw'!$C$3:$C$2839,'bm1'!$C22)</f>
        <v>5.258064516129032</v>
      </c>
      <c r="V22" s="6">
        <f>AVERAGEIFS('bm1 raw'!P$3:P$2839,'bm1 raw'!$A$3:$A$2839,'bm1'!$A22,'bm1 raw'!$C$3:$C$2839,'bm1'!$C22)</f>
        <v>7.096774193548387</v>
      </c>
      <c r="W22" s="6">
        <f>AVERAGEIFS('bm1 raw'!Q$3:Q$2839,'bm1 raw'!$A$3:$A$2839,'bm1'!$A22,'bm1 raw'!$C$3:$C$2839,'bm1'!$C22)</f>
        <v>120.09677419354838</v>
      </c>
    </row>
    <row r="23" spans="1:23">
      <c r="A23">
        <v>6</v>
      </c>
      <c r="B23">
        <v>500</v>
      </c>
      <c r="C23">
        <v>1000</v>
      </c>
      <c r="E23" s="6">
        <f>AVERAGEIFS('bm1 raw'!E$3:E$2839,'bm1 raw'!$A$3:$A$2839,'bm1'!$A23,'bm1 raw'!$C$3:$C$2839,'bm1'!$C23)</f>
        <v>5.4796774193548387E-4</v>
      </c>
      <c r="F23" s="6">
        <f t="shared" si="0"/>
        <v>912462.47130158357</v>
      </c>
      <c r="G23" s="6">
        <f>AVERAGEIFS('bm1 raw'!F$3:F$2839,'bm1 raw'!$A$3:$A$2839,'bm1'!$A23,'bm1 raw'!$C$3:$C$2839,'bm1'!$C23)</f>
        <v>9.4758064516129044E-4</v>
      </c>
      <c r="H23" s="6">
        <f t="shared" si="1"/>
        <v>10949549.655619003</v>
      </c>
      <c r="I23" s="6">
        <f>AVERAGEIFS('bm1 raw'!G$3:G$2839,'bm1 raw'!$A$3:$A$2839,'bm1'!$A23,'bm1 raw'!$C$3:$C$2839,'bm1'!$C23)</f>
        <v>1.5787096774193547E-4</v>
      </c>
      <c r="J23" s="6"/>
      <c r="K23" s="6">
        <f>AVERAGEIFS('bm1 raw'!H$3:H$2839,'bm1 raw'!$A$3:$A$2839,'bm1'!$A23,'bm1 raw'!$C$3:$C$2839,'bm1'!$C23)</f>
        <v>2.3225806451612905</v>
      </c>
      <c r="L23" s="6">
        <f>AVERAGEIFS('bm1 raw'!I$3:I$2839,'bm1 raw'!$A$3:$A$2839,'bm1'!$A23,'bm1 raw'!$C$3:$C$2839,'bm1'!$C23)</f>
        <v>0.70967741935483875</v>
      </c>
      <c r="M23" s="6">
        <f>AVERAGEIFS('bm1 raw'!J$3:J$2839,'bm1 raw'!$A$3:$A$2839,'bm1'!$A23,'bm1 raw'!$C$3:$C$2839,'bm1'!$C23)</f>
        <v>112.87096774193549</v>
      </c>
      <c r="N23" s="6"/>
      <c r="O23" s="6">
        <f>AVERAGEIFS('bm1 raw'!L$3:L$2839,'bm1 raw'!$A$3:$A$2839,'bm1'!$A23,'bm1 raw'!$C$3:$C$2839,'bm1'!$C23)</f>
        <v>6.6712903225806441E-4</v>
      </c>
      <c r="P23" s="6"/>
      <c r="Q23" s="6">
        <f>AVERAGEIFS('bm1 raw'!M$3:M$2839,'bm1 raw'!$A$3:$A$2839,'bm1'!$A23,'bm1 raw'!$C$3:$C$2839,'bm1'!$C23)</f>
        <v>2.0264193548387094E-3</v>
      </c>
      <c r="R23" s="6"/>
      <c r="S23" s="6">
        <f>AVERAGEIFS('bm1 raw'!N$3:N$2839,'bm1 raw'!$A$3:$A$2839,'bm1'!$A23,'bm1 raw'!$C$3:$C$2839,'bm1'!$C23)</f>
        <v>8.5829032258064508E-4</v>
      </c>
      <c r="T23" s="6"/>
      <c r="U23" s="6">
        <f>AVERAGEIFS('bm1 raw'!O$3:O$2839,'bm1 raw'!$A$3:$A$2839,'bm1'!$A23,'bm1 raw'!$C$3:$C$2839,'bm1'!$C23)</f>
        <v>9.7096774193548381</v>
      </c>
      <c r="V23" s="6">
        <f>AVERAGEIFS('bm1 raw'!P$3:P$2839,'bm1 raw'!$A$3:$A$2839,'bm1'!$A23,'bm1 raw'!$C$3:$C$2839,'bm1'!$C23)</f>
        <v>10.870967741935484</v>
      </c>
      <c r="W23" s="6">
        <f>AVERAGEIFS('bm1 raw'!Q$3:Q$2839,'bm1 raw'!$A$3:$A$2839,'bm1'!$A23,'bm1 raw'!$C$3:$C$2839,'bm1'!$C23)</f>
        <v>220.12903225806451</v>
      </c>
    </row>
    <row r="24" spans="1:23">
      <c r="A24">
        <v>8</v>
      </c>
      <c r="B24">
        <v>500</v>
      </c>
      <c r="C24">
        <v>1000</v>
      </c>
      <c r="E24" s="6">
        <f>AVERAGEIFS('bm1 raw'!E$3:E$2839,'bm1 raw'!$A$3:$A$2839,'bm1'!$A24,'bm1 raw'!$C$3:$C$2839,'bm1'!$C24)</f>
        <v>9.5625806451612907E-4</v>
      </c>
      <c r="F24" s="6">
        <f t="shared" si="0"/>
        <v>522871.40736742679</v>
      </c>
      <c r="G24" s="6">
        <f>AVERAGEIFS('bm1 raw'!F$3:F$2839,'bm1 raw'!$A$3:$A$2839,'bm1'!$A24,'bm1 raw'!$C$3:$C$2839,'bm1'!$C24)</f>
        <v>1.2016129032258063E-3</v>
      </c>
      <c r="H24" s="6">
        <f t="shared" si="1"/>
        <v>8365942.5178788286</v>
      </c>
      <c r="I24" s="6">
        <f>AVERAGEIFS('bm1 raw'!G$3:G$2839,'bm1 raw'!$A$3:$A$2839,'bm1'!$A24,'bm1 raw'!$C$3:$C$2839,'bm1'!$C24)</f>
        <v>4.1651612903225804E-4</v>
      </c>
      <c r="J24" s="6"/>
      <c r="K24" s="6">
        <f>AVERAGEIFS('bm1 raw'!H$3:H$2839,'bm1 raw'!$A$3:$A$2839,'bm1'!$A24,'bm1 raw'!$C$3:$C$2839,'bm1'!$C24)</f>
        <v>3.4838709677419355</v>
      </c>
      <c r="L24" s="6">
        <f>AVERAGEIFS('bm1 raw'!I$3:I$2839,'bm1 raw'!$A$3:$A$2839,'bm1'!$A24,'bm1 raw'!$C$3:$C$2839,'bm1'!$C24)</f>
        <v>0.5161290322580645</v>
      </c>
      <c r="M24" s="6">
        <f>AVERAGEIFS('bm1 raw'!J$3:J$2839,'bm1 raw'!$A$3:$A$2839,'bm1'!$A24,'bm1 raw'!$C$3:$C$2839,'bm1'!$C24)</f>
        <v>151.93548387096774</v>
      </c>
      <c r="N24" s="6"/>
      <c r="O24" s="6">
        <f>AVERAGEIFS('bm1 raw'!L$3:L$2839,'bm1 raw'!$A$3:$A$2839,'bm1'!$A24,'bm1 raw'!$C$3:$C$2839,'bm1'!$C24)</f>
        <v>7.867741935483868E-4</v>
      </c>
      <c r="P24" s="6"/>
      <c r="Q24" s="6">
        <f>AVERAGEIFS('bm1 raw'!M$3:M$2839,'bm1 raw'!$A$3:$A$2839,'bm1'!$A24,'bm1 raw'!$C$3:$C$2839,'bm1'!$C24)</f>
        <v>1.9835806451612903E-3</v>
      </c>
      <c r="R24" s="6"/>
      <c r="S24" s="6">
        <f>AVERAGEIFS('bm1 raw'!N$3:N$2839,'bm1 raw'!$A$3:$A$2839,'bm1'!$A24,'bm1 raw'!$C$3:$C$2839,'bm1'!$C24)</f>
        <v>8.8729032258064492E-4</v>
      </c>
      <c r="T24" s="6"/>
      <c r="U24" s="6">
        <f>AVERAGEIFS('bm1 raw'!O$3:O$2839,'bm1 raw'!$A$3:$A$2839,'bm1'!$A24,'bm1 raw'!$C$3:$C$2839,'bm1'!$C24)</f>
        <v>10.64516129032258</v>
      </c>
      <c r="V24" s="6">
        <f>AVERAGEIFS('bm1 raw'!P$3:P$2839,'bm1 raw'!$A$3:$A$2839,'bm1'!$A24,'bm1 raw'!$C$3:$C$2839,'bm1'!$C24)</f>
        <v>14.290322580645162</v>
      </c>
      <c r="W24" s="6">
        <f>AVERAGEIFS('bm1 raw'!Q$3:Q$2839,'bm1 raw'!$A$3:$A$2839,'bm1'!$A24,'bm1 raw'!$C$3:$C$2839,'bm1'!$C24)</f>
        <v>284.32258064516128</v>
      </c>
    </row>
    <row r="25" spans="1:23">
      <c r="A25">
        <v>10</v>
      </c>
      <c r="B25">
        <v>500</v>
      </c>
      <c r="C25">
        <v>1000</v>
      </c>
      <c r="E25" s="6">
        <f>AVERAGEIFS('bm1 raw'!E$3:E$2839,'bm1 raw'!$A$3:$A$2839,'bm1'!$A25,'bm1 raw'!$C$3:$C$2839,'bm1'!$C25)</f>
        <v>1.5491612903225803E-3</v>
      </c>
      <c r="F25" s="6">
        <f t="shared" si="0"/>
        <v>322755.28902215569</v>
      </c>
      <c r="G25" s="6">
        <f>AVERAGEIFS('bm1 raw'!F$3:F$2839,'bm1 raw'!$A$3:$A$2839,'bm1'!$A25,'bm1 raw'!$C$3:$C$2839,'bm1'!$C25)</f>
        <v>1.6284516129032255E-3</v>
      </c>
      <c r="H25" s="6">
        <f t="shared" si="1"/>
        <v>6455105.7804431133</v>
      </c>
      <c r="I25" s="6">
        <f>AVERAGEIFS('bm1 raw'!G$3:G$2839,'bm1 raw'!$A$3:$A$2839,'bm1'!$A25,'bm1 raw'!$C$3:$C$2839,'bm1'!$C25)</f>
        <v>9.0048387096774171E-4</v>
      </c>
      <c r="J25" s="6"/>
      <c r="K25" s="6">
        <f>AVERAGEIFS('bm1 raw'!H$3:H$2839,'bm1 raw'!$A$3:$A$2839,'bm1'!$A25,'bm1 raw'!$C$3:$C$2839,'bm1'!$C25)</f>
        <v>5.5483870967741939</v>
      </c>
      <c r="L25" s="6">
        <f>AVERAGEIFS('bm1 raw'!I$3:I$2839,'bm1 raw'!$A$3:$A$2839,'bm1'!$A25,'bm1 raw'!$C$3:$C$2839,'bm1'!$C25)</f>
        <v>0.4838709677419355</v>
      </c>
      <c r="M25" s="6">
        <f>AVERAGEIFS('bm1 raw'!J$3:J$2839,'bm1 raw'!$A$3:$A$2839,'bm1'!$A25,'bm1 raw'!$C$3:$C$2839,'bm1'!$C25)</f>
        <v>180.19354838709677</v>
      </c>
      <c r="N25" s="6"/>
      <c r="O25" s="6">
        <f>AVERAGEIFS('bm1 raw'!L$3:L$2839,'bm1 raw'!$A$3:$A$2839,'bm1'!$A25,'bm1 raw'!$C$3:$C$2839,'bm1'!$C25)</f>
        <v>1.2539354838709675E-3</v>
      </c>
      <c r="P25" s="6"/>
      <c r="Q25" s="6">
        <f>AVERAGEIFS('bm1 raw'!M$3:M$2839,'bm1 raw'!$A$3:$A$2839,'bm1'!$A25,'bm1 raw'!$C$3:$C$2839,'bm1'!$C25)</f>
        <v>2.4849677419354838E-3</v>
      </c>
      <c r="R25" s="6"/>
      <c r="S25" s="6">
        <f>AVERAGEIFS('bm1 raw'!N$3:N$2839,'bm1 raw'!$A$3:$A$2839,'bm1'!$A25,'bm1 raw'!$C$3:$C$2839,'bm1'!$C25)</f>
        <v>1.1993548387096771E-3</v>
      </c>
      <c r="T25" s="6"/>
      <c r="U25" s="6">
        <f>AVERAGEIFS('bm1 raw'!O$3:O$2839,'bm1 raw'!$A$3:$A$2839,'bm1'!$A25,'bm1 raw'!$C$3:$C$2839,'bm1'!$C25)</f>
        <v>14.419354838709678</v>
      </c>
      <c r="V25" s="6">
        <f>AVERAGEIFS('bm1 raw'!P$3:P$2839,'bm1 raw'!$A$3:$A$2839,'bm1'!$A25,'bm1 raw'!$C$3:$C$2839,'bm1'!$C25)</f>
        <v>20.967741935483872</v>
      </c>
      <c r="W25" s="6">
        <f>AVERAGEIFS('bm1 raw'!Q$3:Q$2839,'bm1 raw'!$A$3:$A$2839,'bm1'!$A25,'bm1 raw'!$C$3:$C$2839,'bm1'!$C25)</f>
        <v>367.16129032258067</v>
      </c>
    </row>
    <row r="26" spans="1:23">
      <c r="A26">
        <v>12</v>
      </c>
      <c r="B26">
        <v>500</v>
      </c>
      <c r="C26">
        <v>1000</v>
      </c>
      <c r="E26" s="6">
        <f>AVERAGEIFS('bm1 raw'!E$3:E$2839,'bm1 raw'!$A$3:$A$2839,'bm1'!$A26,'bm1 raw'!$C$3:$C$2839,'bm1'!$C26)</f>
        <v>1.8463225806451611E-3</v>
      </c>
      <c r="F26" s="6">
        <f t="shared" si="0"/>
        <v>270808.58201132156</v>
      </c>
      <c r="G26" s="6">
        <f>AVERAGEIFS('bm1 raw'!F$3:F$2839,'bm1 raw'!$A$3:$A$2839,'bm1'!$A26,'bm1 raw'!$C$3:$C$2839,'bm1'!$C26)</f>
        <v>2.079225806451613E-3</v>
      </c>
      <c r="H26" s="6">
        <f t="shared" si="1"/>
        <v>6499405.9682717174</v>
      </c>
      <c r="I26" s="6">
        <f>AVERAGEIFS('bm1 raw'!G$3:G$2839,'bm1 raw'!$A$3:$A$2839,'bm1'!$A26,'bm1 raw'!$C$3:$C$2839,'bm1'!$C26)</f>
        <v>1.2893225806451612E-3</v>
      </c>
      <c r="J26" s="6"/>
      <c r="K26" s="6">
        <f>AVERAGEIFS('bm1 raw'!H$3:H$2839,'bm1 raw'!$A$3:$A$2839,'bm1'!$A26,'bm1 raw'!$C$3:$C$2839,'bm1'!$C26)</f>
        <v>4.290322580645161</v>
      </c>
      <c r="L26" s="6">
        <f>AVERAGEIFS('bm1 raw'!I$3:I$2839,'bm1 raw'!$A$3:$A$2839,'bm1'!$A26,'bm1 raw'!$C$3:$C$2839,'bm1'!$C26)</f>
        <v>0.45161290322580644</v>
      </c>
      <c r="M26" s="6">
        <f>AVERAGEIFS('bm1 raw'!J$3:J$2839,'bm1 raw'!$A$3:$A$2839,'bm1'!$A26,'bm1 raw'!$C$3:$C$2839,'bm1'!$C26)</f>
        <v>159.19354838709677</v>
      </c>
      <c r="N26" s="6"/>
      <c r="O26" s="6">
        <f>AVERAGEIFS('bm1 raw'!L$3:L$2839,'bm1 raw'!$A$3:$A$2839,'bm1'!$A26,'bm1 raw'!$C$3:$C$2839,'bm1'!$C26)</f>
        <v>1.4651612903225806E-3</v>
      </c>
      <c r="P26" s="6"/>
      <c r="Q26" s="6">
        <f>AVERAGEIFS('bm1 raw'!M$3:M$2839,'bm1 raw'!$A$3:$A$2839,'bm1'!$A26,'bm1 raw'!$C$3:$C$2839,'bm1'!$C26)</f>
        <v>2.7824193548387096E-3</v>
      </c>
      <c r="R26" s="6"/>
      <c r="S26" s="6">
        <f>AVERAGEIFS('bm1 raw'!N$3:N$2839,'bm1 raw'!$A$3:$A$2839,'bm1'!$A26,'bm1 raw'!$C$3:$C$2839,'bm1'!$C26)</f>
        <v>1.3947741935483871E-3</v>
      </c>
      <c r="T26" s="6"/>
      <c r="U26" s="6">
        <f>AVERAGEIFS('bm1 raw'!O$3:O$2839,'bm1 raw'!$A$3:$A$2839,'bm1'!$A26,'bm1 raw'!$C$3:$C$2839,'bm1'!$C26)</f>
        <v>14.03225806451613</v>
      </c>
      <c r="V26" s="6">
        <f>AVERAGEIFS('bm1 raw'!P$3:P$2839,'bm1 raw'!$A$3:$A$2839,'bm1'!$A26,'bm1 raw'!$C$3:$C$2839,'bm1'!$C26)</f>
        <v>21.580645161290324</v>
      </c>
      <c r="W26" s="6">
        <f>AVERAGEIFS('bm1 raw'!Q$3:Q$2839,'bm1 raw'!$A$3:$A$2839,'bm1'!$A26,'bm1 raw'!$C$3:$C$2839,'bm1'!$C26)</f>
        <v>384.70967741935482</v>
      </c>
    </row>
    <row r="27" spans="1:23">
      <c r="A27">
        <v>14</v>
      </c>
      <c r="B27">
        <v>500</v>
      </c>
      <c r="C27">
        <v>1000</v>
      </c>
      <c r="E27" s="6">
        <f>AVERAGEIFS('bm1 raw'!E$3:E$2839,'bm1 raw'!$A$3:$A$2839,'bm1'!$A27,'bm1 raw'!$C$3:$C$2839,'bm1'!$C27)</f>
        <v>1.9477096774193549E-3</v>
      </c>
      <c r="F27" s="6">
        <f t="shared" si="0"/>
        <v>256711.77064873549</v>
      </c>
      <c r="G27" s="6">
        <f>AVERAGEIFS('bm1 raw'!F$3:F$2839,'bm1 raw'!$A$3:$A$2839,'bm1'!$A27,'bm1 raw'!$C$3:$C$2839,'bm1'!$C27)</f>
        <v>1.9421612903225808E-3</v>
      </c>
      <c r="H27" s="6">
        <f t="shared" si="1"/>
        <v>7187929.5781645933</v>
      </c>
      <c r="I27" s="6">
        <f>AVERAGEIFS('bm1 raw'!G$3:G$2839,'bm1 raw'!$A$3:$A$2839,'bm1'!$A27,'bm1 raw'!$C$3:$C$2839,'bm1'!$C27)</f>
        <v>1.3648709677419356E-3</v>
      </c>
      <c r="J27" s="6"/>
      <c r="K27" s="6">
        <f>AVERAGEIFS('bm1 raw'!H$3:H$2839,'bm1 raw'!$A$3:$A$2839,'bm1'!$A27,'bm1 raw'!$C$3:$C$2839,'bm1'!$C27)</f>
        <v>3.838709677419355</v>
      </c>
      <c r="L27" s="6">
        <f>AVERAGEIFS('bm1 raw'!I$3:I$2839,'bm1 raw'!$A$3:$A$2839,'bm1'!$A27,'bm1 raw'!$C$3:$C$2839,'bm1'!$C27)</f>
        <v>0.58064516129032262</v>
      </c>
      <c r="M27" s="6">
        <f>AVERAGEIFS('bm1 raw'!J$3:J$2839,'bm1 raw'!$A$3:$A$2839,'bm1'!$A27,'bm1 raw'!$C$3:$C$2839,'bm1'!$C27)</f>
        <v>171.7741935483871</v>
      </c>
      <c r="N27" s="6"/>
      <c r="O27" s="6">
        <f>AVERAGEIFS('bm1 raw'!L$3:L$2839,'bm1 raw'!$A$3:$A$2839,'bm1'!$A27,'bm1 raw'!$C$3:$C$2839,'bm1'!$C27)</f>
        <v>1.7550967741935483E-3</v>
      </c>
      <c r="P27" s="6"/>
      <c r="Q27" s="6">
        <f>AVERAGEIFS('bm1 raw'!M$3:M$2839,'bm1 raw'!$A$3:$A$2839,'bm1'!$A27,'bm1 raw'!$C$3:$C$2839,'bm1'!$C27)</f>
        <v>3.3512903225806456E-3</v>
      </c>
      <c r="R27" s="6"/>
      <c r="S27" s="6">
        <f>AVERAGEIFS('bm1 raw'!N$3:N$2839,'bm1 raw'!$A$3:$A$2839,'bm1'!$A27,'bm1 raw'!$C$3:$C$2839,'bm1'!$C27)</f>
        <v>1.3874516129032261E-3</v>
      </c>
      <c r="T27" s="6"/>
      <c r="U27" s="6">
        <f>AVERAGEIFS('bm1 raw'!O$3:O$2839,'bm1 raw'!$A$3:$A$2839,'bm1'!$A27,'bm1 raw'!$C$3:$C$2839,'bm1'!$C27)</f>
        <v>494.77419354838707</v>
      </c>
      <c r="V27" s="6">
        <f>AVERAGEIFS('bm1 raw'!P$3:P$2839,'bm1 raw'!$A$3:$A$2839,'bm1'!$A27,'bm1 raw'!$C$3:$C$2839,'bm1'!$C27)</f>
        <v>264.96774193548384</v>
      </c>
      <c r="W27" s="6">
        <f>AVERAGEIFS('bm1 raw'!Q$3:Q$2839,'bm1 raw'!$A$3:$A$2839,'bm1'!$A27,'bm1 raw'!$C$3:$C$2839,'bm1'!$C27)</f>
        <v>461.87096774193549</v>
      </c>
    </row>
    <row r="28" spans="1:23">
      <c r="A28">
        <v>16</v>
      </c>
      <c r="B28">
        <v>500</v>
      </c>
      <c r="C28">
        <v>1000</v>
      </c>
      <c r="E28" s="6">
        <f>AVERAGEIFS('bm1 raw'!E$3:E$2839,'bm1 raw'!$A$3:$A$2839,'bm1'!$A28,'bm1 raw'!$C$3:$C$2839,'bm1'!$C28)</f>
        <v>2.3022903225806452E-3</v>
      </c>
      <c r="F28" s="6">
        <f t="shared" si="0"/>
        <v>217175.04308472629</v>
      </c>
      <c r="G28" s="6">
        <f>AVERAGEIFS('bm1 raw'!F$3:F$2839,'bm1 raw'!$A$3:$A$2839,'bm1'!$A28,'bm1 raw'!$C$3:$C$2839,'bm1'!$C28)</f>
        <v>2.2132580645161286E-3</v>
      </c>
      <c r="H28" s="6">
        <f t="shared" si="1"/>
        <v>6949601.3787112413</v>
      </c>
      <c r="I28" s="6">
        <f>AVERAGEIFS('bm1 raw'!G$3:G$2839,'bm1 raw'!$A$3:$A$2839,'bm1'!$A28,'bm1 raw'!$C$3:$C$2839,'bm1'!$C28)</f>
        <v>1.4192580645161293E-3</v>
      </c>
      <c r="J28" s="6"/>
      <c r="K28" s="6">
        <f>AVERAGEIFS('bm1 raw'!H$3:H$2839,'bm1 raw'!$A$3:$A$2839,'bm1'!$A28,'bm1 raw'!$C$3:$C$2839,'bm1'!$C28)</f>
        <v>3.935483870967742</v>
      </c>
      <c r="L28" s="6">
        <f>AVERAGEIFS('bm1 raw'!I$3:I$2839,'bm1 raw'!$A$3:$A$2839,'bm1'!$A28,'bm1 raw'!$C$3:$C$2839,'bm1'!$C28)</f>
        <v>0.83870967741935487</v>
      </c>
      <c r="M28" s="6">
        <f>AVERAGEIFS('bm1 raw'!J$3:J$2839,'bm1 raw'!$A$3:$A$2839,'bm1'!$A28,'bm1 raw'!$C$3:$C$2839,'bm1'!$C28)</f>
        <v>166.2258064516129</v>
      </c>
      <c r="N28" s="6"/>
      <c r="O28" s="6">
        <f>AVERAGEIFS('bm1 raw'!L$3:L$2839,'bm1 raw'!$A$3:$A$2839,'bm1'!$A28,'bm1 raw'!$C$3:$C$2839,'bm1'!$C28)</f>
        <v>1.713612903225806E-3</v>
      </c>
      <c r="P28" s="6"/>
      <c r="Q28" s="6">
        <f>AVERAGEIFS('bm1 raw'!M$3:M$2839,'bm1 raw'!$A$3:$A$2839,'bm1'!$A28,'bm1 raw'!$C$3:$C$2839,'bm1'!$C28)</f>
        <v>2.8213870967741931E-3</v>
      </c>
      <c r="R28" s="6"/>
      <c r="S28" s="6">
        <f>AVERAGEIFS('bm1 raw'!N$3:N$2839,'bm1 raw'!$A$3:$A$2839,'bm1'!$A28,'bm1 raw'!$C$3:$C$2839,'bm1'!$C28)</f>
        <v>1.4710645161290321E-3</v>
      </c>
      <c r="T28" s="6"/>
      <c r="U28" s="6">
        <f>AVERAGEIFS('bm1 raw'!O$3:O$2839,'bm1 raw'!$A$3:$A$2839,'bm1'!$A28,'bm1 raw'!$C$3:$C$2839,'bm1'!$C28)</f>
        <v>17.870967741935484</v>
      </c>
      <c r="V28" s="6">
        <f>AVERAGEIFS('bm1 raw'!P$3:P$2839,'bm1 raw'!$A$3:$A$2839,'bm1'!$A28,'bm1 raw'!$C$3:$C$2839,'bm1'!$C28)</f>
        <v>30.322580645161292</v>
      </c>
      <c r="W28" s="6">
        <f>AVERAGEIFS('bm1 raw'!Q$3:Q$2839,'bm1 raw'!$A$3:$A$2839,'bm1'!$A28,'bm1 raw'!$C$3:$C$2839,'bm1'!$C28)</f>
        <v>522.32258064516134</v>
      </c>
    </row>
    <row r="29" spans="1:23">
      <c r="A29">
        <v>18</v>
      </c>
      <c r="B29">
        <v>500</v>
      </c>
      <c r="C29">
        <v>1000</v>
      </c>
      <c r="E29" s="6">
        <f>AVERAGEIFS('bm1 raw'!E$3:E$2839,'bm1 raw'!$A$3:$A$2839,'bm1'!$A29,'bm1 raw'!$C$3:$C$2839,'bm1'!$C29)</f>
        <v>2.5780645161290324E-3</v>
      </c>
      <c r="F29" s="6">
        <f t="shared" si="0"/>
        <v>193943.94394394392</v>
      </c>
      <c r="G29" s="6">
        <f>AVERAGEIFS('bm1 raw'!F$3:F$2839,'bm1 raw'!$A$3:$A$2839,'bm1'!$A29,'bm1 raw'!$C$3:$C$2839,'bm1'!$C29)</f>
        <v>2.1161612903225803E-3</v>
      </c>
      <c r="H29" s="6">
        <f t="shared" si="1"/>
        <v>6981981.9819819815</v>
      </c>
      <c r="I29" s="6">
        <f>AVERAGEIFS('bm1 raw'!G$3:G$2839,'bm1 raw'!$A$3:$A$2839,'bm1'!$A29,'bm1 raw'!$C$3:$C$2839,'bm1'!$C29)</f>
        <v>1.3848709677419353E-3</v>
      </c>
      <c r="J29" s="6"/>
      <c r="K29" s="6">
        <f>AVERAGEIFS('bm1 raw'!H$3:H$2839,'bm1 raw'!$A$3:$A$2839,'bm1'!$A29,'bm1 raw'!$C$3:$C$2839,'bm1'!$C29)</f>
        <v>5.258064516129032</v>
      </c>
      <c r="L29" s="6">
        <f>AVERAGEIFS('bm1 raw'!I$3:I$2839,'bm1 raw'!$A$3:$A$2839,'bm1'!$A29,'bm1 raw'!$C$3:$C$2839,'bm1'!$C29)</f>
        <v>1.5161290322580645</v>
      </c>
      <c r="M29" s="6">
        <f>AVERAGEIFS('bm1 raw'!J$3:J$2839,'bm1 raw'!$A$3:$A$2839,'bm1'!$A29,'bm1 raw'!$C$3:$C$2839,'bm1'!$C29)</f>
        <v>250.2258064516129</v>
      </c>
      <c r="N29" s="6"/>
      <c r="O29" s="6">
        <f>AVERAGEIFS('bm1 raw'!L$3:L$2839,'bm1 raw'!$A$3:$A$2839,'bm1'!$A29,'bm1 raw'!$C$3:$C$2839,'bm1'!$C29)</f>
        <v>1.6955483870967738E-3</v>
      </c>
      <c r="P29" s="6"/>
      <c r="Q29" s="6">
        <f>AVERAGEIFS('bm1 raw'!M$3:M$2839,'bm1 raw'!$A$3:$A$2839,'bm1'!$A29,'bm1 raw'!$C$3:$C$2839,'bm1'!$C29)</f>
        <v>2.8140000000000001E-3</v>
      </c>
      <c r="R29" s="6"/>
      <c r="S29" s="6">
        <f>AVERAGEIFS('bm1 raw'!N$3:N$2839,'bm1 raw'!$A$3:$A$2839,'bm1'!$A29,'bm1 raw'!$C$3:$C$2839,'bm1'!$C29)</f>
        <v>1.4024838709677417E-3</v>
      </c>
      <c r="T29" s="6"/>
      <c r="U29" s="6">
        <f>AVERAGEIFS('bm1 raw'!O$3:O$2839,'bm1 raw'!$A$3:$A$2839,'bm1'!$A29,'bm1 raw'!$C$3:$C$2839,'bm1'!$C29)</f>
        <v>18.193548387096776</v>
      </c>
      <c r="V29" s="6">
        <f>AVERAGEIFS('bm1 raw'!P$3:P$2839,'bm1 raw'!$A$3:$A$2839,'bm1'!$A29,'bm1 raw'!$C$3:$C$2839,'bm1'!$C29)</f>
        <v>30.612903225806452</v>
      </c>
      <c r="W29" s="6">
        <f>AVERAGEIFS('bm1 raw'!Q$3:Q$2839,'bm1 raw'!$A$3:$A$2839,'bm1'!$A29,'bm1 raw'!$C$3:$C$2839,'bm1'!$C29)</f>
        <v>586</v>
      </c>
    </row>
    <row r="30" spans="1:23">
      <c r="A30">
        <v>20</v>
      </c>
      <c r="B30">
        <v>500</v>
      </c>
      <c r="C30">
        <v>1000</v>
      </c>
      <c r="E30" s="6">
        <f>AVERAGEIFS('bm1 raw'!E$3:E$2839,'bm1 raw'!$A$3:$A$2839,'bm1'!$A30,'bm1 raw'!$C$3:$C$2839,'bm1'!$C30)</f>
        <v>2.7498064516129034E-3</v>
      </c>
      <c r="F30" s="6">
        <f t="shared" si="0"/>
        <v>181830.97930646144</v>
      </c>
      <c r="G30" s="6">
        <f>AVERAGEIFS('bm1 raw'!F$3:F$2839,'bm1 raw'!$A$3:$A$2839,'bm1'!$A30,'bm1 raw'!$C$3:$C$2839,'bm1'!$C30)</f>
        <v>2.177258064516129E-3</v>
      </c>
      <c r="H30" s="6">
        <f t="shared" si="1"/>
        <v>7273239.1722584581</v>
      </c>
      <c r="I30" s="6">
        <f>AVERAGEIFS('bm1 raw'!G$3:G$2839,'bm1 raw'!$A$3:$A$2839,'bm1'!$A30,'bm1 raw'!$C$3:$C$2839,'bm1'!$C30)</f>
        <v>1.3833870967741931E-3</v>
      </c>
      <c r="J30" s="6"/>
      <c r="K30" s="6">
        <f>AVERAGEIFS('bm1 raw'!H$3:H$2839,'bm1 raw'!$A$3:$A$2839,'bm1'!$A30,'bm1 raw'!$C$3:$C$2839,'bm1'!$C30)</f>
        <v>4.129032258064516</v>
      </c>
      <c r="L30" s="6">
        <f>AVERAGEIFS('bm1 raw'!I$3:I$2839,'bm1 raw'!$A$3:$A$2839,'bm1'!$A30,'bm1 raw'!$C$3:$C$2839,'bm1'!$C30)</f>
        <v>1.1290322580645162</v>
      </c>
      <c r="M30" s="6">
        <f>AVERAGEIFS('bm1 raw'!J$3:J$2839,'bm1 raw'!$A$3:$A$2839,'bm1'!$A30,'bm1 raw'!$C$3:$C$2839,'bm1'!$C30)</f>
        <v>264.22580645161293</v>
      </c>
      <c r="N30" s="6"/>
      <c r="O30" s="6">
        <f>AVERAGEIFS('bm1 raw'!L$3:L$2839,'bm1 raw'!$A$3:$A$2839,'bm1'!$A30,'bm1 raw'!$C$3:$C$2839,'bm1'!$C30)</f>
        <v>1.8104516129032252E-3</v>
      </c>
      <c r="P30" s="6"/>
      <c r="Q30" s="6">
        <f>AVERAGEIFS('bm1 raw'!M$3:M$2839,'bm1 raw'!$A$3:$A$2839,'bm1'!$A30,'bm1 raw'!$C$3:$C$2839,'bm1'!$C30)</f>
        <v>2.9183548387096774E-3</v>
      </c>
      <c r="R30" s="6"/>
      <c r="S30" s="6">
        <f>AVERAGEIFS('bm1 raw'!N$3:N$2839,'bm1 raw'!$A$3:$A$2839,'bm1'!$A30,'bm1 raw'!$C$3:$C$2839,'bm1'!$C30)</f>
        <v>1.5642580645161292E-3</v>
      </c>
      <c r="T30" s="6"/>
      <c r="U30" s="6">
        <f>AVERAGEIFS('bm1 raw'!O$3:O$2839,'bm1 raw'!$A$3:$A$2839,'bm1'!$A30,'bm1 raw'!$C$3:$C$2839,'bm1'!$C30)</f>
        <v>19.612903225806452</v>
      </c>
      <c r="V30" s="6">
        <f>AVERAGEIFS('bm1 raw'!P$3:P$2839,'bm1 raw'!$A$3:$A$2839,'bm1'!$A30,'bm1 raw'!$C$3:$C$2839,'bm1'!$C30)</f>
        <v>32.645161290322584</v>
      </c>
      <c r="W30" s="6">
        <f>AVERAGEIFS('bm1 raw'!Q$3:Q$2839,'bm1 raw'!$A$3:$A$2839,'bm1'!$A30,'bm1 raw'!$C$3:$C$2839,'bm1'!$C30)</f>
        <v>604.93548387096769</v>
      </c>
    </row>
    <row r="31" spans="1:23">
      <c r="A31">
        <v>22</v>
      </c>
      <c r="B31">
        <v>500</v>
      </c>
      <c r="C31">
        <v>1000</v>
      </c>
      <c r="E31" s="6">
        <f>AVERAGEIFS('bm1 raw'!E$3:E$2839,'bm1 raw'!$A$3:$A$2839,'bm1'!$A31,'bm1 raw'!$C$3:$C$2839,'bm1'!$C31)</f>
        <v>2.7156774193548387E-3</v>
      </c>
      <c r="F31" s="6">
        <f t="shared" si="0"/>
        <v>184116.12382106288</v>
      </c>
      <c r="G31" s="6">
        <f>AVERAGEIFS('bm1 raw'!F$3:F$2839,'bm1 raw'!$A$3:$A$2839,'bm1'!$A31,'bm1 raw'!$C$3:$C$2839,'bm1'!$C31)</f>
        <v>2.128451612903226E-3</v>
      </c>
      <c r="H31" s="6">
        <f t="shared" si="1"/>
        <v>8101109.4481267668</v>
      </c>
      <c r="I31" s="6">
        <f>AVERAGEIFS('bm1 raw'!G$3:G$2839,'bm1 raw'!$A$3:$A$2839,'bm1'!$A31,'bm1 raw'!$C$3:$C$2839,'bm1'!$C31)</f>
        <v>1.487290322580645E-3</v>
      </c>
      <c r="J31" s="6"/>
      <c r="K31" s="6">
        <f>AVERAGEIFS('bm1 raw'!H$3:H$2839,'bm1 raw'!$A$3:$A$2839,'bm1'!$A31,'bm1 raw'!$C$3:$C$2839,'bm1'!$C31)</f>
        <v>5.806451612903226</v>
      </c>
      <c r="L31" s="6">
        <f>AVERAGEIFS('bm1 raw'!I$3:I$2839,'bm1 raw'!$A$3:$A$2839,'bm1'!$A31,'bm1 raw'!$C$3:$C$2839,'bm1'!$C31)</f>
        <v>1.8387096774193548</v>
      </c>
      <c r="M31" s="6">
        <f>AVERAGEIFS('bm1 raw'!J$3:J$2839,'bm1 raw'!$A$3:$A$2839,'bm1'!$A31,'bm1 raw'!$C$3:$C$2839,'bm1'!$C31)</f>
        <v>303.09677419354841</v>
      </c>
      <c r="N31" s="6"/>
      <c r="O31" s="6">
        <f>AVERAGEIFS('bm1 raw'!L$3:L$2839,'bm1 raw'!$A$3:$A$2839,'bm1'!$A31,'bm1 raw'!$C$3:$C$2839,'bm1'!$C31)</f>
        <v>1.9249677419354834E-3</v>
      </c>
      <c r="P31" s="6"/>
      <c r="Q31" s="6">
        <f>AVERAGEIFS('bm1 raw'!M$3:M$2839,'bm1 raw'!$A$3:$A$2839,'bm1'!$A31,'bm1 raw'!$C$3:$C$2839,'bm1'!$C31)</f>
        <v>2.8144516129032255E-3</v>
      </c>
      <c r="R31" s="6"/>
      <c r="S31" s="6">
        <f>AVERAGEIFS('bm1 raw'!N$3:N$2839,'bm1 raw'!$A$3:$A$2839,'bm1'!$A31,'bm1 raw'!$C$3:$C$2839,'bm1'!$C31)</f>
        <v>1.3549032258064518E-3</v>
      </c>
      <c r="T31" s="6"/>
      <c r="U31" s="6">
        <f>AVERAGEIFS('bm1 raw'!O$3:O$2839,'bm1 raw'!$A$3:$A$2839,'bm1'!$A31,'bm1 raw'!$C$3:$C$2839,'bm1'!$C31)</f>
        <v>20.806451612903224</v>
      </c>
      <c r="V31" s="6">
        <f>AVERAGEIFS('bm1 raw'!P$3:P$2839,'bm1 raw'!$A$3:$A$2839,'bm1'!$A31,'bm1 raw'!$C$3:$C$2839,'bm1'!$C31)</f>
        <v>37.516129032258064</v>
      </c>
      <c r="W31" s="6">
        <f>AVERAGEIFS('bm1 raw'!Q$3:Q$2839,'bm1 raw'!$A$3:$A$2839,'bm1'!$A31,'bm1 raw'!$C$3:$C$2839,'bm1'!$C31)</f>
        <v>660.87096774193549</v>
      </c>
    </row>
    <row r="32" spans="1:23">
      <c r="A32">
        <v>24</v>
      </c>
      <c r="B32">
        <v>500</v>
      </c>
      <c r="C32">
        <v>1000</v>
      </c>
      <c r="E32" s="6">
        <f>AVERAGEIFS('bm1 raw'!E$3:E$2839,'bm1 raw'!$A$3:$A$2839,'bm1'!$A32,'bm1 raw'!$C$3:$C$2839,'bm1'!$C32)</f>
        <v>3.2673225806451609E-3</v>
      </c>
      <c r="F32" s="6">
        <f t="shared" si="0"/>
        <v>153030.49749721092</v>
      </c>
      <c r="G32" s="6">
        <f>AVERAGEIFS('bm1 raw'!F$3:F$2839,'bm1 raw'!$A$3:$A$2839,'bm1'!$A32,'bm1 raw'!$C$3:$C$2839,'bm1'!$C32)</f>
        <v>2.0285483870967741E-3</v>
      </c>
      <c r="H32" s="6">
        <f t="shared" si="1"/>
        <v>7345463.8798661241</v>
      </c>
      <c r="I32" s="6">
        <f>AVERAGEIFS('bm1 raw'!G$3:G$2839,'bm1 raw'!$A$3:$A$2839,'bm1'!$A32,'bm1 raw'!$C$3:$C$2839,'bm1'!$C32)</f>
        <v>1.3588064516129031E-3</v>
      </c>
      <c r="J32" s="6"/>
      <c r="K32" s="6">
        <f>AVERAGEIFS('bm1 raw'!H$3:H$2839,'bm1 raw'!$A$3:$A$2839,'bm1'!$A32,'bm1 raw'!$C$3:$C$2839,'bm1'!$C32)</f>
        <v>5.064516129032258</v>
      </c>
      <c r="L32" s="6">
        <f>AVERAGEIFS('bm1 raw'!I$3:I$2839,'bm1 raw'!$A$3:$A$2839,'bm1'!$A32,'bm1 raw'!$C$3:$C$2839,'bm1'!$C32)</f>
        <v>1.4193548387096775</v>
      </c>
      <c r="M32" s="6">
        <f>AVERAGEIFS('bm1 raw'!J$3:J$2839,'bm1 raw'!$A$3:$A$2839,'bm1'!$A32,'bm1 raw'!$C$3:$C$2839,'bm1'!$C32)</f>
        <v>331.87096774193549</v>
      </c>
      <c r="N32" s="6"/>
      <c r="O32" s="6">
        <f>AVERAGEIFS('bm1 raw'!L$3:L$2839,'bm1 raw'!$A$3:$A$2839,'bm1'!$A32,'bm1 raw'!$C$3:$C$2839,'bm1'!$C32)</f>
        <v>1.8270645161290321E-3</v>
      </c>
      <c r="P32" s="6"/>
      <c r="Q32" s="6">
        <f>AVERAGEIFS('bm1 raw'!M$3:M$2839,'bm1 raw'!$A$3:$A$2839,'bm1'!$A32,'bm1 raw'!$C$3:$C$2839,'bm1'!$C32)</f>
        <v>3.0253225806451613E-3</v>
      </c>
      <c r="R32" s="6"/>
      <c r="S32" s="6">
        <f>AVERAGEIFS('bm1 raw'!N$3:N$2839,'bm1 raw'!$A$3:$A$2839,'bm1'!$A32,'bm1 raw'!$C$3:$C$2839,'bm1'!$C32)</f>
        <v>1.5253225806451608E-3</v>
      </c>
      <c r="T32" s="6"/>
      <c r="U32" s="6">
        <f>AVERAGEIFS('bm1 raw'!O$3:O$2839,'bm1 raw'!$A$3:$A$2839,'bm1'!$A32,'bm1 raw'!$C$3:$C$2839,'bm1'!$C32)</f>
        <v>22.387096774193548</v>
      </c>
      <c r="V32" s="6">
        <f>AVERAGEIFS('bm1 raw'!P$3:P$2839,'bm1 raw'!$A$3:$A$2839,'bm1'!$A32,'bm1 raw'!$C$3:$C$2839,'bm1'!$C32)</f>
        <v>35.41935483870968</v>
      </c>
      <c r="W32" s="6">
        <f>AVERAGEIFS('bm1 raw'!Q$3:Q$2839,'bm1 raw'!$A$3:$A$2839,'bm1'!$A32,'bm1 raw'!$C$3:$C$2839,'bm1'!$C32)</f>
        <v>679.06451612903231</v>
      </c>
    </row>
    <row r="33" spans="1:23">
      <c r="A33">
        <v>26</v>
      </c>
      <c r="B33">
        <v>500</v>
      </c>
      <c r="C33">
        <v>1000</v>
      </c>
      <c r="E33" s="6">
        <f>AVERAGEIFS('bm1 raw'!E$3:E$2839,'bm1 raw'!$A$3:$A$2839,'bm1'!$A33,'bm1 raw'!$C$3:$C$2839,'bm1'!$C33)</f>
        <v>3.1049354838709685E-3</v>
      </c>
      <c r="F33" s="6">
        <f t="shared" si="0"/>
        <v>161033.94179921661</v>
      </c>
      <c r="G33" s="6">
        <f>AVERAGEIFS('bm1 raw'!F$3:F$2839,'bm1 raw'!$A$3:$A$2839,'bm1'!$A33,'bm1 raw'!$C$3:$C$2839,'bm1'!$C33)</f>
        <v>2.0788064516129032E-3</v>
      </c>
      <c r="H33" s="6">
        <f t="shared" si="1"/>
        <v>8373764.9735592632</v>
      </c>
      <c r="I33" s="6">
        <f>AVERAGEIFS('bm1 raw'!G$3:G$2839,'bm1 raw'!$A$3:$A$2839,'bm1'!$A33,'bm1 raw'!$C$3:$C$2839,'bm1'!$C33)</f>
        <v>1.4411290322580645E-3</v>
      </c>
      <c r="J33" s="6"/>
      <c r="K33" s="6">
        <f>AVERAGEIFS('bm1 raw'!H$3:H$2839,'bm1 raw'!$A$3:$A$2839,'bm1'!$A33,'bm1 raw'!$C$3:$C$2839,'bm1'!$C33)</f>
        <v>6.290322580645161</v>
      </c>
      <c r="L33" s="6">
        <f>AVERAGEIFS('bm1 raw'!I$3:I$2839,'bm1 raw'!$A$3:$A$2839,'bm1'!$A33,'bm1 raw'!$C$3:$C$2839,'bm1'!$C33)</f>
        <v>2.193548387096774</v>
      </c>
      <c r="M33" s="6">
        <f>AVERAGEIFS('bm1 raw'!J$3:J$2839,'bm1 raw'!$A$3:$A$2839,'bm1'!$A33,'bm1 raw'!$C$3:$C$2839,'bm1'!$C33)</f>
        <v>366.48387096774195</v>
      </c>
      <c r="N33" s="6"/>
      <c r="O33" s="6">
        <f>AVERAGEIFS('bm1 raw'!L$3:L$2839,'bm1 raw'!$A$3:$A$2839,'bm1'!$A33,'bm1 raw'!$C$3:$C$2839,'bm1'!$C33)</f>
        <v>1.9839354838709672E-3</v>
      </c>
      <c r="P33" s="6"/>
      <c r="Q33" s="6">
        <f>AVERAGEIFS('bm1 raw'!M$3:M$2839,'bm1 raw'!$A$3:$A$2839,'bm1'!$A33,'bm1 raw'!$C$3:$C$2839,'bm1'!$C33)</f>
        <v>2.899290322580645E-3</v>
      </c>
      <c r="R33" s="6"/>
      <c r="S33" s="6">
        <f>AVERAGEIFS('bm1 raw'!N$3:N$2839,'bm1 raw'!$A$3:$A$2839,'bm1'!$A33,'bm1 raw'!$C$3:$C$2839,'bm1'!$C33)</f>
        <v>1.4757096774193549E-3</v>
      </c>
      <c r="T33" s="6"/>
      <c r="U33" s="6">
        <f>AVERAGEIFS('bm1 raw'!O$3:O$2839,'bm1 raw'!$A$3:$A$2839,'bm1'!$A33,'bm1 raw'!$C$3:$C$2839,'bm1'!$C33)</f>
        <v>21.967741935483872</v>
      </c>
      <c r="V33" s="6">
        <f>AVERAGEIFS('bm1 raw'!P$3:P$2839,'bm1 raw'!$A$3:$A$2839,'bm1'!$A33,'bm1 raw'!$C$3:$C$2839,'bm1'!$C33)</f>
        <v>37.838709677419352</v>
      </c>
      <c r="W33" s="6">
        <f>AVERAGEIFS('bm1 raw'!Q$3:Q$2839,'bm1 raw'!$A$3:$A$2839,'bm1'!$A33,'bm1 raw'!$C$3:$C$2839,'bm1'!$C33)</f>
        <v>712.77419354838707</v>
      </c>
    </row>
    <row r="34" spans="1:23">
      <c r="A34">
        <v>28</v>
      </c>
      <c r="B34">
        <v>500</v>
      </c>
      <c r="C34">
        <v>1000</v>
      </c>
      <c r="E34" s="6">
        <f>AVERAGEIFS('bm1 raw'!E$3:E$2839,'bm1 raw'!$A$3:$A$2839,'bm1'!$A34,'bm1 raw'!$C$3:$C$2839,'bm1'!$C34)</f>
        <v>3.1205161290322574E-3</v>
      </c>
      <c r="F34" s="6">
        <f t="shared" si="0"/>
        <v>160229.90406880586</v>
      </c>
      <c r="G34" s="6">
        <f>AVERAGEIFS('bm1 raw'!F$3:F$2839,'bm1 raw'!$A$3:$A$2839,'bm1'!$A34,'bm1 raw'!$C$3:$C$2839,'bm1'!$C34)</f>
        <v>1.9761290322580648E-3</v>
      </c>
      <c r="H34" s="6">
        <f t="shared" si="1"/>
        <v>8972874.6278531272</v>
      </c>
      <c r="I34" s="6">
        <f>AVERAGEIFS('bm1 raw'!G$3:G$2839,'bm1 raw'!$A$3:$A$2839,'bm1'!$A34,'bm1 raw'!$C$3:$C$2839,'bm1'!$C34)</f>
        <v>1.2705161290322579E-3</v>
      </c>
      <c r="J34" s="6"/>
      <c r="K34" s="6">
        <f>AVERAGEIFS('bm1 raw'!H$3:H$2839,'bm1 raw'!$A$3:$A$2839,'bm1'!$A34,'bm1 raw'!$C$3:$C$2839,'bm1'!$C34)</f>
        <v>7.096774193548387</v>
      </c>
      <c r="L34" s="6">
        <f>AVERAGEIFS('bm1 raw'!I$3:I$2839,'bm1 raw'!$A$3:$A$2839,'bm1'!$A34,'bm1 raw'!$C$3:$C$2839,'bm1'!$C34)</f>
        <v>2.3225806451612905</v>
      </c>
      <c r="M34" s="6">
        <f>AVERAGEIFS('bm1 raw'!J$3:J$2839,'bm1 raw'!$A$3:$A$2839,'bm1'!$A34,'bm1 raw'!$C$3:$C$2839,'bm1'!$C34)</f>
        <v>463.16129032258067</v>
      </c>
      <c r="N34" s="6"/>
      <c r="O34" s="6">
        <f>AVERAGEIFS('bm1 raw'!L$3:L$2839,'bm1 raw'!$A$3:$A$2839,'bm1'!$A34,'bm1 raw'!$C$3:$C$2839,'bm1'!$C34)</f>
        <v>1.755225806451613E-3</v>
      </c>
      <c r="P34" s="6"/>
      <c r="Q34" s="6">
        <f>AVERAGEIFS('bm1 raw'!M$3:M$2839,'bm1 raw'!$A$3:$A$2839,'bm1'!$A34,'bm1 raw'!$C$3:$C$2839,'bm1'!$C34)</f>
        <v>2.5965483870967745E-3</v>
      </c>
      <c r="R34" s="6"/>
      <c r="S34" s="6">
        <f>AVERAGEIFS('bm1 raw'!N$3:N$2839,'bm1 raw'!$A$3:$A$2839,'bm1'!$A34,'bm1 raw'!$C$3:$C$2839,'bm1'!$C34)</f>
        <v>1.3087741935483873E-3</v>
      </c>
      <c r="T34" s="6"/>
      <c r="U34" s="6">
        <f>AVERAGEIFS('bm1 raw'!O$3:O$2839,'bm1 raw'!$A$3:$A$2839,'bm1'!$A34,'bm1 raw'!$C$3:$C$2839,'bm1'!$C34)</f>
        <v>24.419354838709676</v>
      </c>
      <c r="V34" s="6">
        <f>AVERAGEIFS('bm1 raw'!P$3:P$2839,'bm1 raw'!$A$3:$A$2839,'bm1'!$A34,'bm1 raw'!$C$3:$C$2839,'bm1'!$C34)</f>
        <v>34.87096774193548</v>
      </c>
      <c r="W34" s="6">
        <f>AVERAGEIFS('bm1 raw'!Q$3:Q$2839,'bm1 raw'!$A$3:$A$2839,'bm1'!$A34,'bm1 raw'!$C$3:$C$2839,'bm1'!$C34)</f>
        <v>783.74193548387098</v>
      </c>
    </row>
    <row r="35" spans="1:23">
      <c r="A35">
        <v>30</v>
      </c>
      <c r="B35">
        <v>500</v>
      </c>
      <c r="C35">
        <v>1000</v>
      </c>
      <c r="E35" s="6">
        <f>AVERAGEIFS('bm1 raw'!E$3:E$2839,'bm1 raw'!$A$3:$A$2839,'bm1'!$A35,'bm1 raw'!$C$3:$C$2839,'bm1'!$C35)</f>
        <v>3.4389999999999993E-3</v>
      </c>
      <c r="F35" s="6">
        <f t="shared" si="0"/>
        <v>145391.10206455368</v>
      </c>
      <c r="G35" s="6">
        <f>AVERAGEIFS('bm1 raw'!F$3:F$2839,'bm1 raw'!$A$3:$A$2839,'bm1'!$A35,'bm1 raw'!$C$3:$C$2839,'bm1'!$C35)</f>
        <v>1.7640000000000004E-3</v>
      </c>
      <c r="H35" s="6">
        <f t="shared" si="1"/>
        <v>8723466.1238732208</v>
      </c>
      <c r="I35" s="6">
        <f>AVERAGEIFS('bm1 raw'!G$3:G$2839,'bm1 raw'!$A$3:$A$2839,'bm1'!$A35,'bm1 raw'!$C$3:$C$2839,'bm1'!$C35)</f>
        <v>1.4889032258064521E-3</v>
      </c>
      <c r="J35" s="6"/>
      <c r="K35" s="6">
        <f>AVERAGEIFS('bm1 raw'!H$3:H$2839,'bm1 raw'!$A$3:$A$2839,'bm1'!$A35,'bm1 raw'!$C$3:$C$2839,'bm1'!$C35)</f>
        <v>8.0322580645161299</v>
      </c>
      <c r="L35" s="6">
        <f>AVERAGEIFS('bm1 raw'!I$3:I$2839,'bm1 raw'!$A$3:$A$2839,'bm1'!$A35,'bm1 raw'!$C$3:$C$2839,'bm1'!$C35)</f>
        <v>2.096774193548387</v>
      </c>
      <c r="M35" s="6">
        <f>AVERAGEIFS('bm1 raw'!J$3:J$2839,'bm1 raw'!$A$3:$A$2839,'bm1'!$A35,'bm1 raw'!$C$3:$C$2839,'bm1'!$C35)</f>
        <v>451.67741935483872</v>
      </c>
      <c r="N35" s="6"/>
      <c r="O35" s="6">
        <f>AVERAGEIFS('bm1 raw'!L$3:L$2839,'bm1 raw'!$A$3:$A$2839,'bm1'!$A35,'bm1 raw'!$C$3:$C$2839,'bm1'!$C35)</f>
        <v>1.9995806451612906E-3</v>
      </c>
      <c r="P35" s="6"/>
      <c r="Q35" s="6">
        <f>AVERAGEIFS('bm1 raw'!M$3:M$2839,'bm1 raw'!$A$3:$A$2839,'bm1'!$A35,'bm1 raw'!$C$3:$C$2839,'bm1'!$C35)</f>
        <v>2.8076129032258059E-3</v>
      </c>
      <c r="R35" s="6"/>
      <c r="S35" s="6">
        <f>AVERAGEIFS('bm1 raw'!N$3:N$2839,'bm1 raw'!$A$3:$A$2839,'bm1'!$A35,'bm1 raw'!$C$3:$C$2839,'bm1'!$C35)</f>
        <v>1.3267419354838707E-3</v>
      </c>
      <c r="T35" s="6"/>
      <c r="U35" s="6">
        <f>AVERAGEIFS('bm1 raw'!O$3:O$2839,'bm1 raw'!$A$3:$A$2839,'bm1'!$A35,'bm1 raw'!$C$3:$C$2839,'bm1'!$C35)</f>
        <v>24.258064516129032</v>
      </c>
      <c r="V35" s="6">
        <f>AVERAGEIFS('bm1 raw'!P$3:P$2839,'bm1 raw'!$A$3:$A$2839,'bm1'!$A35,'bm1 raw'!$C$3:$C$2839,'bm1'!$C35)</f>
        <v>40.12903225806452</v>
      </c>
      <c r="W35" s="6">
        <f>AVERAGEIFS('bm1 raw'!Q$3:Q$2839,'bm1 raw'!$A$3:$A$2839,'bm1'!$A35,'bm1 raw'!$C$3:$C$2839,'bm1'!$C35)</f>
        <v>815.48387096774195</v>
      </c>
    </row>
    <row r="36" spans="1:23">
      <c r="A36">
        <v>32</v>
      </c>
      <c r="B36">
        <v>500</v>
      </c>
      <c r="C36">
        <v>1000</v>
      </c>
      <c r="E36" s="6">
        <f>AVERAGEIFS('bm1 raw'!E$3:E$2839,'bm1 raw'!$A$3:$A$2839,'bm1'!$A36,'bm1 raw'!$C$3:$C$2839,'bm1'!$C36)</f>
        <v>3.5553870967741947E-3</v>
      </c>
      <c r="F36" s="6">
        <f t="shared" si="0"/>
        <v>140631.66299209735</v>
      </c>
      <c r="G36" s="6">
        <f>AVERAGEIFS('bm1 raw'!F$3:F$2839,'bm1 raw'!$A$3:$A$2839,'bm1'!$A36,'bm1 raw'!$C$3:$C$2839,'bm1'!$C36)</f>
        <v>1.9276129032258071E-3</v>
      </c>
      <c r="H36" s="6">
        <f t="shared" si="1"/>
        <v>9000426.4314942304</v>
      </c>
      <c r="I36" s="6">
        <f>AVERAGEIFS('bm1 raw'!G$3:G$2839,'bm1 raw'!$A$3:$A$2839,'bm1'!$A36,'bm1 raw'!$C$3:$C$2839,'bm1'!$C36)</f>
        <v>1.549032258064516E-3</v>
      </c>
      <c r="J36" s="6"/>
      <c r="K36" s="6">
        <f>AVERAGEIFS('bm1 raw'!H$3:H$2839,'bm1 raw'!$A$3:$A$2839,'bm1'!$A36,'bm1 raw'!$C$3:$C$2839,'bm1'!$C36)</f>
        <v>7.258064516129032</v>
      </c>
      <c r="L36" s="6">
        <f>AVERAGEIFS('bm1 raw'!I$3:I$2839,'bm1 raw'!$A$3:$A$2839,'bm1'!$A36,'bm1 raw'!$C$3:$C$2839,'bm1'!$C36)</f>
        <v>2.064516129032258</v>
      </c>
      <c r="M36" s="6">
        <f>AVERAGEIFS('bm1 raw'!J$3:J$2839,'bm1 raw'!$A$3:$A$2839,'bm1'!$A36,'bm1 raw'!$C$3:$C$2839,'bm1'!$C36)</f>
        <v>497.12903225806451</v>
      </c>
      <c r="N36" s="6"/>
      <c r="O36" s="6">
        <f>AVERAGEIFS('bm1 raw'!L$3:L$2839,'bm1 raw'!$A$3:$A$2839,'bm1'!$A36,'bm1 raw'!$C$3:$C$2839,'bm1'!$C36)</f>
        <v>1.934612903225806E-3</v>
      </c>
      <c r="P36" s="6"/>
      <c r="Q36" s="6">
        <f>AVERAGEIFS('bm1 raw'!M$3:M$2839,'bm1 raw'!$A$3:$A$2839,'bm1'!$A36,'bm1 raw'!$C$3:$C$2839,'bm1'!$C36)</f>
        <v>2.7765161290322581E-3</v>
      </c>
      <c r="R36" s="6"/>
      <c r="S36" s="6">
        <f>AVERAGEIFS('bm1 raw'!N$3:N$2839,'bm1 raw'!$A$3:$A$2839,'bm1'!$A36,'bm1 raw'!$C$3:$C$2839,'bm1'!$C36)</f>
        <v>1.3965161290322582E-3</v>
      </c>
      <c r="T36" s="6"/>
      <c r="U36" s="6">
        <f>AVERAGEIFS('bm1 raw'!O$3:O$2839,'bm1 raw'!$A$3:$A$2839,'bm1'!$A36,'bm1 raw'!$C$3:$C$2839,'bm1'!$C36)</f>
        <v>24.387096774193548</v>
      </c>
      <c r="V36" s="6">
        <f>AVERAGEIFS('bm1 raw'!P$3:P$2839,'bm1 raw'!$A$3:$A$2839,'bm1'!$A36,'bm1 raw'!$C$3:$C$2839,'bm1'!$C36)</f>
        <v>42.548387096774192</v>
      </c>
      <c r="W36" s="6">
        <f>AVERAGEIFS('bm1 raw'!Q$3:Q$2839,'bm1 raw'!$A$3:$A$2839,'bm1'!$A36,'bm1 raw'!$C$3:$C$2839,'bm1'!$C36)</f>
        <v>836.06451612903231</v>
      </c>
    </row>
    <row r="37" spans="1:23">
      <c r="A37">
        <v>1</v>
      </c>
      <c r="B37">
        <v>500</v>
      </c>
      <c r="C37">
        <v>10000</v>
      </c>
      <c r="E37" s="6">
        <f>AVERAGEIFS('bm1 raw'!E$3:E$2839,'bm1 raw'!$A$3:$A$2839,'bm1'!$A37,'bm1 raw'!$C$3:$C$2839,'bm1'!$C37)</f>
        <v>1.6434516129032258E-3</v>
      </c>
      <c r="F37" s="6">
        <f t="shared" si="0"/>
        <v>304237.73725636449</v>
      </c>
      <c r="G37" s="6">
        <f>AVERAGEIFS('bm1 raw'!F$3:F$2839,'bm1 raw'!$A$3:$A$2839,'bm1'!$A37,'bm1 raw'!$C$3:$C$2839,'bm1'!$C37)</f>
        <v>2.0824612903225802E-2</v>
      </c>
      <c r="H37" s="6">
        <f t="shared" si="1"/>
        <v>6084754.7451272896</v>
      </c>
      <c r="I37" s="6">
        <f>AVERAGEIFS('bm1 raw'!G$3:G$2839,'bm1 raw'!$A$3:$A$2839,'bm1'!$A37,'bm1 raw'!$C$3:$C$2839,'bm1'!$C37)</f>
        <v>1.8E-5</v>
      </c>
      <c r="J37" s="6"/>
      <c r="K37" s="6">
        <f>AVERAGEIFS('bm1 raw'!H$3:H$2839,'bm1 raw'!$A$3:$A$2839,'bm1'!$A37,'bm1 raw'!$C$3:$C$2839,'bm1'!$C37)</f>
        <v>0</v>
      </c>
      <c r="L37" s="6">
        <f>AVERAGEIFS('bm1 raw'!I$3:I$2839,'bm1 raw'!$A$3:$A$2839,'bm1'!$A37,'bm1 raw'!$C$3:$C$2839,'bm1'!$C37)</f>
        <v>0</v>
      </c>
      <c r="M37" s="6">
        <f>AVERAGEIFS('bm1 raw'!J$3:J$2839,'bm1 raw'!$A$3:$A$2839,'bm1'!$A37,'bm1 raw'!$C$3:$C$2839,'bm1'!$C37)</f>
        <v>0</v>
      </c>
      <c r="N37" s="6"/>
      <c r="O37" s="6">
        <f>AVERAGEIFS('bm1 raw'!L$3:L$2839,'bm1 raw'!$A$3:$A$2839,'bm1'!$A37,'bm1 raw'!$C$3:$C$2839,'bm1'!$C37)</f>
        <v>5.5151612903225824E-4</v>
      </c>
      <c r="P37" s="6"/>
      <c r="Q37" s="6">
        <f>AVERAGEIFS('bm1 raw'!M$3:M$2839,'bm1 raw'!$A$3:$A$2839,'bm1'!$A37,'bm1 raw'!$C$3:$C$2839,'bm1'!$C37)</f>
        <v>1.656145161290323E-2</v>
      </c>
      <c r="R37" s="6"/>
      <c r="S37" s="6">
        <f>AVERAGEIFS('bm1 raw'!N$3:N$2839,'bm1 raw'!$A$3:$A$2839,'bm1'!$A37,'bm1 raw'!$C$3:$C$2839,'bm1'!$C37)</f>
        <v>1.529032258064516E-4</v>
      </c>
      <c r="T37" s="6"/>
      <c r="U37" s="6">
        <f>AVERAGEIFS('bm1 raw'!O$3:O$2839,'bm1 raw'!$A$3:$A$2839,'bm1'!$A37,'bm1 raw'!$C$3:$C$2839,'bm1'!$C37)</f>
        <v>0</v>
      </c>
      <c r="V37" s="6">
        <f>AVERAGEIFS('bm1 raw'!P$3:P$2839,'bm1 raw'!$A$3:$A$2839,'bm1'!$A37,'bm1 raw'!$C$3:$C$2839,'bm1'!$C37)</f>
        <v>0</v>
      </c>
      <c r="W37" s="6">
        <f>AVERAGEIFS('bm1 raw'!Q$3:Q$2839,'bm1 raw'!$A$3:$A$2839,'bm1'!$A37,'bm1 raw'!$C$3:$C$2839,'bm1'!$C37)</f>
        <v>0</v>
      </c>
    </row>
    <row r="38" spans="1:23">
      <c r="A38">
        <v>2</v>
      </c>
      <c r="B38">
        <v>500</v>
      </c>
      <c r="C38">
        <v>10000</v>
      </c>
      <c r="E38" s="6">
        <f>AVERAGEIFS('bm1 raw'!E$3:E$2839,'bm1 raw'!$A$3:$A$2839,'bm1'!$A38,'bm1 raw'!$C$3:$C$2839,'bm1'!$C38)</f>
        <v>9.1596774193548392E-4</v>
      </c>
      <c r="F38" s="6">
        <f t="shared" si="0"/>
        <v>545870.75189293886</v>
      </c>
      <c r="G38" s="6">
        <f>AVERAGEIFS('bm1 raw'!F$3:F$2839,'bm1 raw'!$A$3:$A$2839,'bm1'!$A38,'bm1 raw'!$C$3:$C$2839,'bm1'!$C38)</f>
        <v>1.5566354838709677E-2</v>
      </c>
      <c r="H38" s="6">
        <f t="shared" si="1"/>
        <v>21834830.075717553</v>
      </c>
      <c r="I38" s="6">
        <f>AVERAGEIFS('bm1 raw'!G$3:G$2839,'bm1 raw'!$A$3:$A$2839,'bm1'!$A38,'bm1 raw'!$C$3:$C$2839,'bm1'!$C38)</f>
        <v>6.7612903225806433E-5</v>
      </c>
      <c r="J38" s="6"/>
      <c r="K38" s="6">
        <f>AVERAGEIFS('bm1 raw'!H$3:H$2839,'bm1 raw'!$A$3:$A$2839,'bm1'!$A38,'bm1 raw'!$C$3:$C$2839,'bm1'!$C38)</f>
        <v>0.64516129032258063</v>
      </c>
      <c r="L38" s="6">
        <f>AVERAGEIFS('bm1 raw'!I$3:I$2839,'bm1 raw'!$A$3:$A$2839,'bm1'!$A38,'bm1 raw'!$C$3:$C$2839,'bm1'!$C38)</f>
        <v>9.6774193548387094E-2</v>
      </c>
      <c r="M38" s="6">
        <f>AVERAGEIFS('bm1 raw'!J$3:J$2839,'bm1 raw'!$A$3:$A$2839,'bm1'!$A38,'bm1 raw'!$C$3:$C$2839,'bm1'!$C38)</f>
        <v>18.516129032258064</v>
      </c>
      <c r="N38" s="6"/>
      <c r="O38" s="6">
        <f>AVERAGEIFS('bm1 raw'!L$3:L$2839,'bm1 raw'!$A$3:$A$2839,'bm1'!$A38,'bm1 raw'!$C$3:$C$2839,'bm1'!$C38)</f>
        <v>6.778387096774191E-4</v>
      </c>
      <c r="P38" s="6"/>
      <c r="Q38" s="6">
        <f>AVERAGEIFS('bm1 raw'!M$3:M$2839,'bm1 raw'!$A$3:$A$2839,'bm1'!$A38,'bm1 raw'!$C$3:$C$2839,'bm1'!$C38)</f>
        <v>2.0052967741935487E-2</v>
      </c>
      <c r="R38" s="6"/>
      <c r="S38" s="6">
        <f>AVERAGEIFS('bm1 raw'!N$3:N$2839,'bm1 raw'!$A$3:$A$2839,'bm1'!$A38,'bm1 raw'!$C$3:$C$2839,'bm1'!$C38)</f>
        <v>4.9893548387096775E-4</v>
      </c>
      <c r="T38" s="6"/>
      <c r="U38" s="6">
        <f>AVERAGEIFS('bm1 raw'!O$3:O$2839,'bm1 raw'!$A$3:$A$2839,'bm1'!$A38,'bm1 raw'!$C$3:$C$2839,'bm1'!$C38)</f>
        <v>7.903225806451613</v>
      </c>
      <c r="V38" s="6">
        <f>AVERAGEIFS('bm1 raw'!P$3:P$2839,'bm1 raw'!$A$3:$A$2839,'bm1'!$A38,'bm1 raw'!$C$3:$C$2839,'bm1'!$C38)</f>
        <v>6.258064516129032</v>
      </c>
      <c r="W38" s="6">
        <f>AVERAGEIFS('bm1 raw'!Q$3:Q$2839,'bm1 raw'!$A$3:$A$2839,'bm1'!$A38,'bm1 raw'!$C$3:$C$2839,'bm1'!$C38)</f>
        <v>163.29032258064515</v>
      </c>
    </row>
    <row r="39" spans="1:23">
      <c r="A39">
        <v>4</v>
      </c>
      <c r="B39">
        <v>500</v>
      </c>
      <c r="C39">
        <v>10000</v>
      </c>
      <c r="E39" s="6">
        <f>AVERAGEIFS('bm1 raw'!E$3:E$2839,'bm1 raw'!$A$3:$A$2839,'bm1'!$A39,'bm1 raw'!$C$3:$C$2839,'bm1'!$C39)</f>
        <v>6.3867741935483887E-4</v>
      </c>
      <c r="F39" s="6">
        <f t="shared" si="0"/>
        <v>782867.82160715165</v>
      </c>
      <c r="G39" s="6">
        <f>AVERAGEIFS('bm1 raw'!F$3:F$2839,'bm1 raw'!$A$3:$A$2839,'bm1'!$A39,'bm1 raw'!$C$3:$C$2839,'bm1'!$C39)</f>
        <v>1.0095935483870968E-2</v>
      </c>
      <c r="H39" s="6">
        <f t="shared" si="1"/>
        <v>62629425.728572138</v>
      </c>
      <c r="I39" s="6">
        <f>AVERAGEIFS('bm1 raw'!G$3:G$2839,'bm1 raw'!$A$3:$A$2839,'bm1'!$A39,'bm1 raw'!$C$3:$C$2839,'bm1'!$C39)</f>
        <v>2.0532258064516132E-4</v>
      </c>
      <c r="J39" s="6"/>
      <c r="K39" s="6">
        <f>AVERAGEIFS('bm1 raw'!H$3:H$2839,'bm1 raw'!$A$3:$A$2839,'bm1'!$A39,'bm1 raw'!$C$3:$C$2839,'bm1'!$C39)</f>
        <v>3.096774193548387</v>
      </c>
      <c r="L39" s="6">
        <f>AVERAGEIFS('bm1 raw'!I$3:I$2839,'bm1 raw'!$A$3:$A$2839,'bm1'!$A39,'bm1 raw'!$C$3:$C$2839,'bm1'!$C39)</f>
        <v>0.5161290322580645</v>
      </c>
      <c r="M39" s="6">
        <f>AVERAGEIFS('bm1 raw'!J$3:J$2839,'bm1 raw'!$A$3:$A$2839,'bm1'!$A39,'bm1 raw'!$C$3:$C$2839,'bm1'!$C39)</f>
        <v>86.870967741935488</v>
      </c>
      <c r="N39" s="6"/>
      <c r="O39" s="6">
        <f>AVERAGEIFS('bm1 raw'!L$3:L$2839,'bm1 raw'!$A$3:$A$2839,'bm1'!$A39,'bm1 raw'!$C$3:$C$2839,'bm1'!$C39)</f>
        <v>7.8893548387096776E-4</v>
      </c>
      <c r="P39" s="6"/>
      <c r="Q39" s="6">
        <f>AVERAGEIFS('bm1 raw'!M$3:M$2839,'bm1 raw'!$A$3:$A$2839,'bm1'!$A39,'bm1 raw'!$C$3:$C$2839,'bm1'!$C39)</f>
        <v>1.8788612903225803E-2</v>
      </c>
      <c r="R39" s="6"/>
      <c r="S39" s="6">
        <f>AVERAGEIFS('bm1 raw'!N$3:N$2839,'bm1 raw'!$A$3:$A$2839,'bm1'!$A39,'bm1 raw'!$C$3:$C$2839,'bm1'!$C39)</f>
        <v>7.2599999999999997E-4</v>
      </c>
      <c r="T39" s="6"/>
      <c r="U39" s="6">
        <f>AVERAGEIFS('bm1 raw'!O$3:O$2839,'bm1 raw'!$A$3:$A$2839,'bm1'!$A39,'bm1 raw'!$C$3:$C$2839,'bm1'!$C39)</f>
        <v>23.06451612903226</v>
      </c>
      <c r="V39" s="6">
        <f>AVERAGEIFS('bm1 raw'!P$3:P$2839,'bm1 raw'!$A$3:$A$2839,'bm1'!$A39,'bm1 raw'!$C$3:$C$2839,'bm1'!$C39)</f>
        <v>23.903225806451612</v>
      </c>
      <c r="W39" s="6">
        <f>AVERAGEIFS('bm1 raw'!Q$3:Q$2839,'bm1 raw'!$A$3:$A$2839,'bm1'!$A39,'bm1 raw'!$C$3:$C$2839,'bm1'!$C39)</f>
        <v>573.45161290322585</v>
      </c>
    </row>
    <row r="40" spans="1:23">
      <c r="A40">
        <v>6</v>
      </c>
      <c r="B40">
        <v>500</v>
      </c>
      <c r="C40">
        <v>10000</v>
      </c>
      <c r="E40" s="6">
        <f>AVERAGEIFS('bm1 raw'!E$3:E$2839,'bm1 raw'!$A$3:$A$2839,'bm1'!$A40,'bm1 raw'!$C$3:$C$2839,'bm1'!$C40)</f>
        <v>6.7119354838709674E-4</v>
      </c>
      <c r="F40" s="6">
        <f t="shared" si="0"/>
        <v>744941.60619022453</v>
      </c>
      <c r="G40" s="6">
        <f>AVERAGEIFS('bm1 raw'!F$3:F$2839,'bm1 raw'!$A$3:$A$2839,'bm1'!$A40,'bm1 raw'!$C$3:$C$2839,'bm1'!$C40)</f>
        <v>7.6695806451612895E-3</v>
      </c>
      <c r="H40" s="6">
        <f t="shared" si="1"/>
        <v>89392992.742826939</v>
      </c>
      <c r="I40" s="6">
        <f>AVERAGEIFS('bm1 raw'!G$3:G$2839,'bm1 raw'!$A$3:$A$2839,'bm1'!$A40,'bm1 raw'!$C$3:$C$2839,'bm1'!$C40)</f>
        <v>2.0525806451612908E-4</v>
      </c>
      <c r="J40" s="6"/>
      <c r="K40" s="6">
        <f>AVERAGEIFS('bm1 raw'!H$3:H$2839,'bm1 raw'!$A$3:$A$2839,'bm1'!$A40,'bm1 raw'!$C$3:$C$2839,'bm1'!$C40)</f>
        <v>3.6774193548387095</v>
      </c>
      <c r="L40" s="6">
        <f>AVERAGEIFS('bm1 raw'!I$3:I$2839,'bm1 raw'!$A$3:$A$2839,'bm1'!$A40,'bm1 raw'!$C$3:$C$2839,'bm1'!$C40)</f>
        <v>1.1612903225806452</v>
      </c>
      <c r="M40" s="6">
        <f>AVERAGEIFS('bm1 raw'!J$3:J$2839,'bm1 raw'!$A$3:$A$2839,'bm1'!$A40,'bm1 raw'!$C$3:$C$2839,'bm1'!$C40)</f>
        <v>151.70967741935485</v>
      </c>
      <c r="N40" s="6"/>
      <c r="O40" s="6">
        <f>AVERAGEIFS('bm1 raw'!L$3:L$2839,'bm1 raw'!$A$3:$A$2839,'bm1'!$A40,'bm1 raw'!$C$3:$C$2839,'bm1'!$C40)</f>
        <v>7.2812903225806459E-4</v>
      </c>
      <c r="P40" s="6"/>
      <c r="Q40" s="6">
        <f>AVERAGEIFS('bm1 raw'!M$3:M$2839,'bm1 raw'!$A$3:$A$2839,'bm1'!$A40,'bm1 raw'!$C$3:$C$2839,'bm1'!$C40)</f>
        <v>1.7298548387096772E-2</v>
      </c>
      <c r="R40" s="6"/>
      <c r="S40" s="6">
        <f>AVERAGEIFS('bm1 raw'!N$3:N$2839,'bm1 raw'!$A$3:$A$2839,'bm1'!$A40,'bm1 raw'!$C$3:$C$2839,'bm1'!$C40)</f>
        <v>7.4532258064516127E-4</v>
      </c>
      <c r="T40" s="6"/>
      <c r="U40" s="6">
        <f>AVERAGEIFS('bm1 raw'!O$3:O$2839,'bm1 raw'!$A$3:$A$2839,'bm1'!$A40,'bm1 raw'!$C$3:$C$2839,'bm1'!$C40)</f>
        <v>35.451612903225808</v>
      </c>
      <c r="V40" s="6">
        <f>AVERAGEIFS('bm1 raw'!P$3:P$2839,'bm1 raw'!$A$3:$A$2839,'bm1'!$A40,'bm1 raw'!$C$3:$C$2839,'bm1'!$C40)</f>
        <v>45.58064516129032</v>
      </c>
      <c r="W40" s="6">
        <f>AVERAGEIFS('bm1 raw'!Q$3:Q$2839,'bm1 raw'!$A$3:$A$2839,'bm1'!$A40,'bm1 raw'!$C$3:$C$2839,'bm1'!$C40)</f>
        <v>903</v>
      </c>
    </row>
    <row r="41" spans="1:23">
      <c r="A41">
        <v>8</v>
      </c>
      <c r="B41">
        <v>500</v>
      </c>
      <c r="C41">
        <v>10000</v>
      </c>
      <c r="E41" s="6">
        <f>AVERAGEIFS('bm1 raw'!E$3:E$2839,'bm1 raw'!$A$3:$A$2839,'bm1'!$A41,'bm1 raw'!$C$3:$C$2839,'bm1'!$C41)</f>
        <v>8.1112903225806444E-4</v>
      </c>
      <c r="F41" s="6">
        <f t="shared" si="0"/>
        <v>616424.73652813688</v>
      </c>
      <c r="G41" s="6">
        <f>AVERAGEIFS('bm1 raw'!F$3:F$2839,'bm1 raw'!$A$3:$A$2839,'bm1'!$A41,'bm1 raw'!$C$3:$C$2839,'bm1'!$C41)</f>
        <v>6.4133548387096768E-3</v>
      </c>
      <c r="H41" s="6">
        <f t="shared" si="1"/>
        <v>98627957.844501898</v>
      </c>
      <c r="I41" s="6">
        <f>AVERAGEIFS('bm1 raw'!G$3:G$2839,'bm1 raw'!$A$3:$A$2839,'bm1'!$A41,'bm1 raw'!$C$3:$C$2839,'bm1'!$C41)</f>
        <v>3.6545161290322571E-4</v>
      </c>
      <c r="J41" s="6"/>
      <c r="K41" s="6">
        <f>AVERAGEIFS('bm1 raw'!H$3:H$2839,'bm1 raw'!$A$3:$A$2839,'bm1'!$A41,'bm1 raw'!$C$3:$C$2839,'bm1'!$C41)</f>
        <v>5.612903225806452</v>
      </c>
      <c r="L41" s="6">
        <f>AVERAGEIFS('bm1 raw'!I$3:I$2839,'bm1 raw'!$A$3:$A$2839,'bm1'!$A41,'bm1 raw'!$C$3:$C$2839,'bm1'!$C41)</f>
        <v>1.6451612903225807</v>
      </c>
      <c r="M41" s="6">
        <f>AVERAGEIFS('bm1 raw'!J$3:J$2839,'bm1 raw'!$A$3:$A$2839,'bm1'!$A41,'bm1 raw'!$C$3:$C$2839,'bm1'!$C41)</f>
        <v>199.83870967741936</v>
      </c>
      <c r="N41" s="6"/>
      <c r="O41" s="6">
        <f>AVERAGEIFS('bm1 raw'!L$3:L$2839,'bm1 raw'!$A$3:$A$2839,'bm1'!$A41,'bm1 raw'!$C$3:$C$2839,'bm1'!$C41)</f>
        <v>7.7238709677419351E-4</v>
      </c>
      <c r="P41" s="6"/>
      <c r="Q41" s="6">
        <f>AVERAGEIFS('bm1 raw'!M$3:M$2839,'bm1 raw'!$A$3:$A$2839,'bm1'!$A41,'bm1 raw'!$C$3:$C$2839,'bm1'!$C41)</f>
        <v>1.6727548387096773E-2</v>
      </c>
      <c r="R41" s="6"/>
      <c r="S41" s="6">
        <f>AVERAGEIFS('bm1 raw'!N$3:N$2839,'bm1 raw'!$A$3:$A$2839,'bm1'!$A41,'bm1 raw'!$C$3:$C$2839,'bm1'!$C41)</f>
        <v>6.8032258064516121E-4</v>
      </c>
      <c r="T41" s="6"/>
      <c r="U41" s="6">
        <f>AVERAGEIFS('bm1 raw'!O$3:O$2839,'bm1 raw'!$A$3:$A$2839,'bm1'!$A41,'bm1 raw'!$C$3:$C$2839,'bm1'!$C41)</f>
        <v>51.677419354838712</v>
      </c>
      <c r="V41" s="6">
        <f>AVERAGEIFS('bm1 raw'!P$3:P$2839,'bm1 raw'!$A$3:$A$2839,'bm1'!$A41,'bm1 raw'!$C$3:$C$2839,'bm1'!$C41)</f>
        <v>63.903225806451616</v>
      </c>
      <c r="W41" s="6">
        <f>AVERAGEIFS('bm1 raw'!Q$3:Q$2839,'bm1 raw'!$A$3:$A$2839,'bm1'!$A41,'bm1 raw'!$C$3:$C$2839,'bm1'!$C41)</f>
        <v>1196.9677419354839</v>
      </c>
    </row>
    <row r="42" spans="1:23">
      <c r="A42">
        <v>10</v>
      </c>
      <c r="B42">
        <v>500</v>
      </c>
      <c r="C42">
        <v>10000</v>
      </c>
      <c r="E42" s="6">
        <f>AVERAGEIFS('bm1 raw'!E$3:E$2839,'bm1 raw'!$A$3:$A$2839,'bm1'!$A42,'bm1 raw'!$C$3:$C$2839,'bm1'!$C42)</f>
        <v>1.3709999999999996E-3</v>
      </c>
      <c r="F42" s="6">
        <f t="shared" si="0"/>
        <v>364697.30123997096</v>
      </c>
      <c r="G42" s="6">
        <f>AVERAGEIFS('bm1 raw'!F$3:F$2839,'bm1 raw'!$A$3:$A$2839,'bm1'!$A42,'bm1 raw'!$C$3:$C$2839,'bm1'!$C42)</f>
        <v>7.2836129032258093E-3</v>
      </c>
      <c r="H42" s="6">
        <f t="shared" si="1"/>
        <v>72939460.247994184</v>
      </c>
      <c r="I42" s="6">
        <f>AVERAGEIFS('bm1 raw'!G$3:G$2839,'bm1 raw'!$A$3:$A$2839,'bm1'!$A42,'bm1 raw'!$C$3:$C$2839,'bm1'!$C42)</f>
        <v>5.8751612903225814E-4</v>
      </c>
      <c r="J42" s="6"/>
      <c r="K42" s="6">
        <f>AVERAGEIFS('bm1 raw'!H$3:H$2839,'bm1 raw'!$A$3:$A$2839,'bm1'!$A42,'bm1 raw'!$C$3:$C$2839,'bm1'!$C42)</f>
        <v>7.612903225806452</v>
      </c>
      <c r="L42" s="6">
        <f>AVERAGEIFS('bm1 raw'!I$3:I$2839,'bm1 raw'!$A$3:$A$2839,'bm1'!$A42,'bm1 raw'!$C$3:$C$2839,'bm1'!$C42)</f>
        <v>1.5806451612903225</v>
      </c>
      <c r="M42" s="6">
        <f>AVERAGEIFS('bm1 raw'!J$3:J$2839,'bm1 raw'!$A$3:$A$2839,'bm1'!$A42,'bm1 raw'!$C$3:$C$2839,'bm1'!$C42)</f>
        <v>263.12903225806451</v>
      </c>
      <c r="N42" s="6"/>
      <c r="O42" s="6">
        <f>AVERAGEIFS('bm1 raw'!L$3:L$2839,'bm1 raw'!$A$3:$A$2839,'bm1'!$A42,'bm1 raw'!$C$3:$C$2839,'bm1'!$C42)</f>
        <v>1.046322580645161E-3</v>
      </c>
      <c r="P42" s="6"/>
      <c r="Q42" s="6">
        <f>AVERAGEIFS('bm1 raw'!M$3:M$2839,'bm1 raw'!$A$3:$A$2839,'bm1'!$A42,'bm1 raw'!$C$3:$C$2839,'bm1'!$C42)</f>
        <v>1.8362516129032259E-2</v>
      </c>
      <c r="R42" s="6"/>
      <c r="S42" s="6">
        <f>AVERAGEIFS('bm1 raw'!N$3:N$2839,'bm1 raw'!$A$3:$A$2839,'bm1'!$A42,'bm1 raw'!$C$3:$C$2839,'bm1'!$C42)</f>
        <v>8.6506451612903222E-4</v>
      </c>
      <c r="T42" s="6"/>
      <c r="U42" s="6">
        <f>AVERAGEIFS('bm1 raw'!O$3:O$2839,'bm1 raw'!$A$3:$A$2839,'bm1'!$A42,'bm1 raw'!$C$3:$C$2839,'bm1'!$C42)</f>
        <v>70.258064516129039</v>
      </c>
      <c r="V42" s="6">
        <f>AVERAGEIFS('bm1 raw'!P$3:P$2839,'bm1 raw'!$A$3:$A$2839,'bm1'!$A42,'bm1 raw'!$C$3:$C$2839,'bm1'!$C42)</f>
        <v>101.41935483870968</v>
      </c>
      <c r="W42" s="6">
        <f>AVERAGEIFS('bm1 raw'!Q$3:Q$2839,'bm1 raw'!$A$3:$A$2839,'bm1'!$A42,'bm1 raw'!$C$3:$C$2839,'bm1'!$C42)</f>
        <v>1512.6774193548388</v>
      </c>
    </row>
    <row r="43" spans="1:23">
      <c r="A43">
        <v>12</v>
      </c>
      <c r="B43">
        <v>500</v>
      </c>
      <c r="C43">
        <v>10000</v>
      </c>
      <c r="E43" s="6">
        <f>AVERAGEIFS('bm1 raw'!E$3:E$2839,'bm1 raw'!$A$3:$A$2839,'bm1'!$A43,'bm1 raw'!$C$3:$C$2839,'bm1'!$C43)</f>
        <v>1.6469354838709678E-3</v>
      </c>
      <c r="F43" s="6">
        <f t="shared" si="0"/>
        <v>303594.16315737931</v>
      </c>
      <c r="G43" s="6">
        <f>AVERAGEIFS('bm1 raw'!F$3:F$2839,'bm1 raw'!$A$3:$A$2839,'bm1'!$A43,'bm1 raw'!$C$3:$C$2839,'bm1'!$C43)</f>
        <v>7.462419354838711E-3</v>
      </c>
      <c r="H43" s="6">
        <f t="shared" si="1"/>
        <v>72862599.157771036</v>
      </c>
      <c r="I43" s="6">
        <f>AVERAGEIFS('bm1 raw'!G$3:G$2839,'bm1 raw'!$A$3:$A$2839,'bm1'!$A43,'bm1 raw'!$C$3:$C$2839,'bm1'!$C43)</f>
        <v>8.9090322580645163E-4</v>
      </c>
      <c r="J43" s="6"/>
      <c r="K43" s="6">
        <f>AVERAGEIFS('bm1 raw'!H$3:H$2839,'bm1 raw'!$A$3:$A$2839,'bm1'!$A43,'bm1 raw'!$C$3:$C$2839,'bm1'!$C43)</f>
        <v>5.903225806451613</v>
      </c>
      <c r="L43" s="6">
        <f>AVERAGEIFS('bm1 raw'!I$3:I$2839,'bm1 raw'!$A$3:$A$2839,'bm1'!$A43,'bm1 raw'!$C$3:$C$2839,'bm1'!$C43)</f>
        <v>1.4193548387096775</v>
      </c>
      <c r="M43" s="6">
        <f>AVERAGEIFS('bm1 raw'!J$3:J$2839,'bm1 raw'!$A$3:$A$2839,'bm1'!$A43,'bm1 raw'!$C$3:$C$2839,'bm1'!$C43)</f>
        <v>243.54838709677421</v>
      </c>
      <c r="N43" s="6"/>
      <c r="O43" s="6">
        <f>AVERAGEIFS('bm1 raw'!L$3:L$2839,'bm1 raw'!$A$3:$A$2839,'bm1'!$A43,'bm1 raw'!$C$3:$C$2839,'bm1'!$C43)</f>
        <v>1.2962258064516128E-3</v>
      </c>
      <c r="P43" s="6"/>
      <c r="Q43" s="6">
        <f>AVERAGEIFS('bm1 raw'!M$3:M$2839,'bm1 raw'!$A$3:$A$2839,'bm1'!$A43,'bm1 raw'!$C$3:$C$2839,'bm1'!$C43)</f>
        <v>1.8991612903225812E-2</v>
      </c>
      <c r="R43" s="6"/>
      <c r="S43" s="6">
        <f>AVERAGEIFS('bm1 raw'!N$3:N$2839,'bm1 raw'!$A$3:$A$2839,'bm1'!$A43,'bm1 raw'!$C$3:$C$2839,'bm1'!$C43)</f>
        <v>1.0283870967741934E-3</v>
      </c>
      <c r="T43" s="6"/>
      <c r="U43" s="6">
        <f>AVERAGEIFS('bm1 raw'!O$3:O$2839,'bm1 raw'!$A$3:$A$2839,'bm1'!$A43,'bm1 raw'!$C$3:$C$2839,'bm1'!$C43)</f>
        <v>76.096774193548384</v>
      </c>
      <c r="V43" s="6">
        <f>AVERAGEIFS('bm1 raw'!P$3:P$2839,'bm1 raw'!$A$3:$A$2839,'bm1'!$A43,'bm1 raw'!$C$3:$C$2839,'bm1'!$C43)</f>
        <v>108.09677419354838</v>
      </c>
      <c r="W43" s="6">
        <f>AVERAGEIFS('bm1 raw'!Q$3:Q$2839,'bm1 raw'!$A$3:$A$2839,'bm1'!$A43,'bm1 raw'!$C$3:$C$2839,'bm1'!$C43)</f>
        <v>1691.3548387096773</v>
      </c>
    </row>
    <row r="44" spans="1:23">
      <c r="A44">
        <v>14</v>
      </c>
      <c r="B44">
        <v>500</v>
      </c>
      <c r="C44">
        <v>10000</v>
      </c>
      <c r="E44" s="6">
        <f>AVERAGEIFS('bm1 raw'!E$3:E$2839,'bm1 raw'!$A$3:$A$2839,'bm1'!$A44,'bm1 raw'!$C$3:$C$2839,'bm1'!$C44)</f>
        <v>1.8501290322580648E-3</v>
      </c>
      <c r="F44" s="6">
        <f t="shared" si="0"/>
        <v>270251.42099940713</v>
      </c>
      <c r="G44" s="6">
        <f>AVERAGEIFS('bm1 raw'!F$3:F$2839,'bm1 raw'!$A$3:$A$2839,'bm1'!$A44,'bm1 raw'!$C$3:$C$2839,'bm1'!$C44)</f>
        <v>6.6441612903225819E-3</v>
      </c>
      <c r="H44" s="6">
        <f t="shared" si="1"/>
        <v>75670397.879833996</v>
      </c>
      <c r="I44" s="6">
        <f>AVERAGEIFS('bm1 raw'!G$3:G$2839,'bm1 raw'!$A$3:$A$2839,'bm1'!$A44,'bm1 raw'!$C$3:$C$2839,'bm1'!$C44)</f>
        <v>1.0226774193548384E-3</v>
      </c>
      <c r="J44" s="6"/>
      <c r="K44" s="6">
        <f>AVERAGEIFS('bm1 raw'!H$3:H$2839,'bm1 raw'!$A$3:$A$2839,'bm1'!$A44,'bm1 raw'!$C$3:$C$2839,'bm1'!$C44)</f>
        <v>7</v>
      </c>
      <c r="L44" s="6">
        <f>AVERAGEIFS('bm1 raw'!I$3:I$2839,'bm1 raw'!$A$3:$A$2839,'bm1'!$A44,'bm1 raw'!$C$3:$C$2839,'bm1'!$C44)</f>
        <v>1.5806451612903225</v>
      </c>
      <c r="M44" s="6">
        <f>AVERAGEIFS('bm1 raw'!J$3:J$2839,'bm1 raw'!$A$3:$A$2839,'bm1'!$A44,'bm1 raw'!$C$3:$C$2839,'bm1'!$C44)</f>
        <v>270.67741935483872</v>
      </c>
      <c r="N44" s="6"/>
      <c r="O44" s="6">
        <f>AVERAGEIFS('bm1 raw'!L$3:L$2839,'bm1 raw'!$A$3:$A$2839,'bm1'!$A44,'bm1 raw'!$C$3:$C$2839,'bm1'!$C44)</f>
        <v>1.3325483870967744E-3</v>
      </c>
      <c r="P44" s="6"/>
      <c r="Q44" s="6">
        <f>AVERAGEIFS('bm1 raw'!M$3:M$2839,'bm1 raw'!$A$3:$A$2839,'bm1'!$A44,'bm1 raw'!$C$3:$C$2839,'bm1'!$C44)</f>
        <v>1.8168387096774194E-2</v>
      </c>
      <c r="R44" s="6"/>
      <c r="S44" s="6">
        <f>AVERAGEIFS('bm1 raw'!N$3:N$2839,'bm1 raw'!$A$3:$A$2839,'bm1'!$A44,'bm1 raw'!$C$3:$C$2839,'bm1'!$C44)</f>
        <v>9.2848387096774196E-4</v>
      </c>
      <c r="T44" s="6"/>
      <c r="U44" s="6">
        <f>AVERAGEIFS('bm1 raw'!O$3:O$2839,'bm1 raw'!$A$3:$A$2839,'bm1'!$A44,'bm1 raw'!$C$3:$C$2839,'bm1'!$C44)</f>
        <v>73.58064516129032</v>
      </c>
      <c r="V44" s="6">
        <f>AVERAGEIFS('bm1 raw'!P$3:P$2839,'bm1 raw'!$A$3:$A$2839,'bm1'!$A44,'bm1 raw'!$C$3:$C$2839,'bm1'!$C44)</f>
        <v>103.06451612903226</v>
      </c>
      <c r="W44" s="6">
        <f>AVERAGEIFS('bm1 raw'!Q$3:Q$2839,'bm1 raw'!$A$3:$A$2839,'bm1'!$A44,'bm1 raw'!$C$3:$C$2839,'bm1'!$C44)</f>
        <v>1842.0322580645161</v>
      </c>
    </row>
    <row r="45" spans="1:23">
      <c r="A45">
        <v>16</v>
      </c>
      <c r="B45">
        <v>500</v>
      </c>
      <c r="C45">
        <v>10000</v>
      </c>
      <c r="E45" s="6">
        <f>AVERAGEIFS('bm1 raw'!E$3:E$2839,'bm1 raw'!$A$3:$A$2839,'bm1'!$A45,'bm1 raw'!$C$3:$C$2839,'bm1'!$C45)</f>
        <v>2.5688064516129032E-3</v>
      </c>
      <c r="F45" s="6">
        <f t="shared" si="0"/>
        <v>194642.9244157573</v>
      </c>
      <c r="G45" s="6">
        <f>AVERAGEIFS('bm1 raw'!F$3:F$2839,'bm1 raw'!$A$3:$A$2839,'bm1'!$A45,'bm1 raw'!$C$3:$C$2839,'bm1'!$C45)</f>
        <v>6.9178064516129036E-3</v>
      </c>
      <c r="H45" s="6">
        <f t="shared" si="1"/>
        <v>62285735.813042335</v>
      </c>
      <c r="I45" s="6">
        <f>AVERAGEIFS('bm1 raw'!G$3:G$2839,'bm1 raw'!$A$3:$A$2839,'bm1'!$A45,'bm1 raw'!$C$3:$C$2839,'bm1'!$C45)</f>
        <v>1.0753548387096774E-3</v>
      </c>
      <c r="J45" s="6"/>
      <c r="K45" s="6">
        <f>AVERAGEIFS('bm1 raw'!H$3:H$2839,'bm1 raw'!$A$3:$A$2839,'bm1'!$A45,'bm1 raw'!$C$3:$C$2839,'bm1'!$C45)</f>
        <v>6.5483870967741939</v>
      </c>
      <c r="L45" s="6">
        <f>AVERAGEIFS('bm1 raw'!I$3:I$2839,'bm1 raw'!$A$3:$A$2839,'bm1'!$A45,'bm1 raw'!$C$3:$C$2839,'bm1'!$C45)</f>
        <v>2.5161290322580645</v>
      </c>
      <c r="M45" s="6">
        <f>AVERAGEIFS('bm1 raw'!J$3:J$2839,'bm1 raw'!$A$3:$A$2839,'bm1'!$A45,'bm1 raw'!$C$3:$C$2839,'bm1'!$C45)</f>
        <v>295.77419354838707</v>
      </c>
      <c r="N45" s="6"/>
      <c r="O45" s="6">
        <f>AVERAGEIFS('bm1 raw'!L$3:L$2839,'bm1 raw'!$A$3:$A$2839,'bm1'!$A45,'bm1 raw'!$C$3:$C$2839,'bm1'!$C45)</f>
        <v>1.4110645161290326E-3</v>
      </c>
      <c r="P45" s="6"/>
      <c r="Q45" s="6">
        <f>AVERAGEIFS('bm1 raw'!M$3:M$2839,'bm1 raw'!$A$3:$A$2839,'bm1'!$A45,'bm1 raw'!$C$3:$C$2839,'bm1'!$C45)</f>
        <v>1.8909290322580645E-2</v>
      </c>
      <c r="R45" s="6"/>
      <c r="S45" s="6">
        <f>AVERAGEIFS('bm1 raw'!N$3:N$2839,'bm1 raw'!$A$3:$A$2839,'bm1'!$A45,'bm1 raw'!$C$3:$C$2839,'bm1'!$C45)</f>
        <v>9.5222580645161286E-4</v>
      </c>
      <c r="T45" s="6"/>
      <c r="U45" s="6">
        <f>AVERAGEIFS('bm1 raw'!O$3:O$2839,'bm1 raw'!$A$3:$A$2839,'bm1'!$A45,'bm1 raw'!$C$3:$C$2839,'bm1'!$C45)</f>
        <v>91.903225806451616</v>
      </c>
      <c r="V45" s="6">
        <f>AVERAGEIFS('bm1 raw'!P$3:P$2839,'bm1 raw'!$A$3:$A$2839,'bm1'!$A45,'bm1 raw'!$C$3:$C$2839,'bm1'!$C45)</f>
        <v>125.48387096774194</v>
      </c>
      <c r="W45" s="6">
        <f>AVERAGEIFS('bm1 raw'!Q$3:Q$2839,'bm1 raw'!$A$3:$A$2839,'bm1'!$A45,'bm1 raw'!$C$3:$C$2839,'bm1'!$C45)</f>
        <v>2045.5483870967741</v>
      </c>
    </row>
    <row r="46" spans="1:23">
      <c r="A46">
        <v>18</v>
      </c>
      <c r="B46">
        <v>500</v>
      </c>
      <c r="C46">
        <v>10000</v>
      </c>
      <c r="E46" s="6">
        <f>AVERAGEIFS('bm1 raw'!E$3:E$2839,'bm1 raw'!$A$3:$A$2839,'bm1'!$A46,'bm1 raw'!$C$3:$C$2839,'bm1'!$C46)</f>
        <v>2.566548387096774E-3</v>
      </c>
      <c r="F46" s="6">
        <f t="shared" si="0"/>
        <v>194814.17241682694</v>
      </c>
      <c r="G46" s="6">
        <f>AVERAGEIFS('bm1 raw'!F$3:F$2839,'bm1 raw'!$A$3:$A$2839,'bm1'!$A46,'bm1 raw'!$C$3:$C$2839,'bm1'!$C46)</f>
        <v>6.2663225806451617E-3</v>
      </c>
      <c r="H46" s="6">
        <f t="shared" si="1"/>
        <v>70133102.07005769</v>
      </c>
      <c r="I46" s="6">
        <f>AVERAGEIFS('bm1 raw'!G$3:G$2839,'bm1 raw'!$A$3:$A$2839,'bm1'!$A46,'bm1 raw'!$C$3:$C$2839,'bm1'!$C46)</f>
        <v>1.0873548387096772E-3</v>
      </c>
      <c r="J46" s="6"/>
      <c r="K46" s="6">
        <f>AVERAGEIFS('bm1 raw'!H$3:H$2839,'bm1 raw'!$A$3:$A$2839,'bm1'!$A46,'bm1 raw'!$C$3:$C$2839,'bm1'!$C46)</f>
        <v>7.612903225806452</v>
      </c>
      <c r="L46" s="6">
        <f>AVERAGEIFS('bm1 raw'!I$3:I$2839,'bm1 raw'!$A$3:$A$2839,'bm1'!$A46,'bm1 raw'!$C$3:$C$2839,'bm1'!$C46)</f>
        <v>1.8064516129032258</v>
      </c>
      <c r="M46" s="6">
        <f>AVERAGEIFS('bm1 raw'!J$3:J$2839,'bm1 raw'!$A$3:$A$2839,'bm1'!$A46,'bm1 raw'!$C$3:$C$2839,'bm1'!$C46)</f>
        <v>332.29032258064518</v>
      </c>
      <c r="N46" s="6"/>
      <c r="O46" s="6">
        <f>AVERAGEIFS('bm1 raw'!L$3:L$2839,'bm1 raw'!$A$3:$A$2839,'bm1'!$A46,'bm1 raw'!$C$3:$C$2839,'bm1'!$C46)</f>
        <v>1.3986451612903227E-3</v>
      </c>
      <c r="P46" s="6"/>
      <c r="Q46" s="6">
        <f>AVERAGEIFS('bm1 raw'!M$3:M$2839,'bm1 raw'!$A$3:$A$2839,'bm1'!$A46,'bm1 raw'!$C$3:$C$2839,'bm1'!$C46)</f>
        <v>1.8528129032258065E-2</v>
      </c>
      <c r="R46" s="6"/>
      <c r="S46" s="6">
        <f>AVERAGEIFS('bm1 raw'!N$3:N$2839,'bm1 raw'!$A$3:$A$2839,'bm1'!$A46,'bm1 raw'!$C$3:$C$2839,'bm1'!$C46)</f>
        <v>9.7283870967741933E-4</v>
      </c>
      <c r="T46" s="6"/>
      <c r="U46" s="6">
        <f>AVERAGEIFS('bm1 raw'!O$3:O$2839,'bm1 raw'!$A$3:$A$2839,'bm1'!$A46,'bm1 raw'!$C$3:$C$2839,'bm1'!$C46)</f>
        <v>93.064516129032256</v>
      </c>
      <c r="V46" s="6">
        <f>AVERAGEIFS('bm1 raw'!P$3:P$2839,'bm1 raw'!$A$3:$A$2839,'bm1'!$A46,'bm1 raw'!$C$3:$C$2839,'bm1'!$C46)</f>
        <v>124.3225806451613</v>
      </c>
      <c r="W46" s="6">
        <f>AVERAGEIFS('bm1 raw'!Q$3:Q$2839,'bm1 raw'!$A$3:$A$2839,'bm1'!$A46,'bm1 raw'!$C$3:$C$2839,'bm1'!$C46)</f>
        <v>2205.6774193548385</v>
      </c>
    </row>
    <row r="47" spans="1:23">
      <c r="A47">
        <v>20</v>
      </c>
      <c r="B47">
        <v>500</v>
      </c>
      <c r="C47">
        <v>10000</v>
      </c>
      <c r="E47" s="6">
        <f>AVERAGEIFS('bm1 raw'!E$3:E$2839,'bm1 raw'!$A$3:$A$2839,'bm1'!$A47,'bm1 raw'!$C$3:$C$2839,'bm1'!$C47)</f>
        <v>2.652967741935484E-3</v>
      </c>
      <c r="F47" s="6">
        <f t="shared" si="0"/>
        <v>188468.17927579582</v>
      </c>
      <c r="G47" s="6">
        <f>AVERAGEIFS('bm1 raw'!F$3:F$2839,'bm1 raw'!$A$3:$A$2839,'bm1'!$A47,'bm1 raw'!$C$3:$C$2839,'bm1'!$C47)</f>
        <v>6.0732903225806448E-3</v>
      </c>
      <c r="H47" s="6">
        <f t="shared" si="1"/>
        <v>75387271.710318327</v>
      </c>
      <c r="I47" s="6">
        <f>AVERAGEIFS('bm1 raw'!G$3:G$2839,'bm1 raw'!$A$3:$A$2839,'bm1'!$A47,'bm1 raw'!$C$3:$C$2839,'bm1'!$C47)</f>
        <v>9.7493548387096772E-4</v>
      </c>
      <c r="J47" s="6"/>
      <c r="K47" s="6">
        <f>AVERAGEIFS('bm1 raw'!H$3:H$2839,'bm1 raw'!$A$3:$A$2839,'bm1'!$A47,'bm1 raw'!$C$3:$C$2839,'bm1'!$C47)</f>
        <v>8.387096774193548</v>
      </c>
      <c r="L47" s="6">
        <f>AVERAGEIFS('bm1 raw'!I$3:I$2839,'bm1 raw'!$A$3:$A$2839,'bm1'!$A47,'bm1 raw'!$C$3:$C$2839,'bm1'!$C47)</f>
        <v>2.4193548387096775</v>
      </c>
      <c r="M47" s="6">
        <f>AVERAGEIFS('bm1 raw'!J$3:J$2839,'bm1 raw'!$A$3:$A$2839,'bm1'!$A47,'bm1 raw'!$C$3:$C$2839,'bm1'!$C47)</f>
        <v>365.06451612903226</v>
      </c>
      <c r="N47" s="6"/>
      <c r="O47" s="6">
        <f>AVERAGEIFS('bm1 raw'!L$3:L$2839,'bm1 raw'!$A$3:$A$2839,'bm1'!$A47,'bm1 raw'!$C$3:$C$2839,'bm1'!$C47)</f>
        <v>1.4240322580645155E-3</v>
      </c>
      <c r="P47" s="6"/>
      <c r="Q47" s="6">
        <f>AVERAGEIFS('bm1 raw'!M$3:M$2839,'bm1 raw'!$A$3:$A$2839,'bm1'!$A47,'bm1 raw'!$C$3:$C$2839,'bm1'!$C47)</f>
        <v>1.8615225806451613E-2</v>
      </c>
      <c r="R47" s="6"/>
      <c r="S47" s="6">
        <f>AVERAGEIFS('bm1 raw'!N$3:N$2839,'bm1 raw'!$A$3:$A$2839,'bm1'!$A47,'bm1 raw'!$C$3:$C$2839,'bm1'!$C47)</f>
        <v>9.6870967741935498E-4</v>
      </c>
      <c r="T47" s="6"/>
      <c r="U47" s="6">
        <f>AVERAGEIFS('bm1 raw'!O$3:O$2839,'bm1 raw'!$A$3:$A$2839,'bm1'!$A47,'bm1 raw'!$C$3:$C$2839,'bm1'!$C47)</f>
        <v>101.70967741935483</v>
      </c>
      <c r="V47" s="6">
        <f>AVERAGEIFS('bm1 raw'!P$3:P$2839,'bm1 raw'!$A$3:$A$2839,'bm1'!$A47,'bm1 raw'!$C$3:$C$2839,'bm1'!$C47)</f>
        <v>144.12903225806451</v>
      </c>
      <c r="W47" s="6">
        <f>AVERAGEIFS('bm1 raw'!Q$3:Q$2839,'bm1 raw'!$A$3:$A$2839,'bm1'!$A47,'bm1 raw'!$C$3:$C$2839,'bm1'!$C47)</f>
        <v>2387.4193548387098</v>
      </c>
    </row>
    <row r="48" spans="1:23">
      <c r="A48">
        <v>22</v>
      </c>
      <c r="B48">
        <v>500</v>
      </c>
      <c r="C48">
        <v>10000</v>
      </c>
      <c r="E48" s="6">
        <f>AVERAGEIFS('bm1 raw'!E$3:E$2839,'bm1 raw'!$A$3:$A$2839,'bm1'!$A48,'bm1 raw'!$C$3:$C$2839,'bm1'!$C48)</f>
        <v>3.1156774193548389E-3</v>
      </c>
      <c r="F48" s="6">
        <f t="shared" si="0"/>
        <v>160478.7443314766</v>
      </c>
      <c r="G48" s="6">
        <f>AVERAGEIFS('bm1 raw'!F$3:F$2839,'bm1 raw'!$A$3:$A$2839,'bm1'!$A48,'bm1 raw'!$C$3:$C$2839,'bm1'!$C48)</f>
        <v>6.1571935483870962E-3</v>
      </c>
      <c r="H48" s="6">
        <f t="shared" si="1"/>
        <v>70610647.505849704</v>
      </c>
      <c r="I48" s="6">
        <f>AVERAGEIFS('bm1 raw'!G$3:G$2839,'bm1 raw'!$A$3:$A$2839,'bm1'!$A48,'bm1 raw'!$C$3:$C$2839,'bm1'!$C48)</f>
        <v>9.9580645161290345E-4</v>
      </c>
      <c r="J48" s="6"/>
      <c r="K48" s="6">
        <f>AVERAGEIFS('bm1 raw'!H$3:H$2839,'bm1 raw'!$A$3:$A$2839,'bm1'!$A48,'bm1 raw'!$C$3:$C$2839,'bm1'!$C48)</f>
        <v>7.225806451612903</v>
      </c>
      <c r="L48" s="6">
        <f>AVERAGEIFS('bm1 raw'!I$3:I$2839,'bm1 raw'!$A$3:$A$2839,'bm1'!$A48,'bm1 raw'!$C$3:$C$2839,'bm1'!$C48)</f>
        <v>2.6451612903225805</v>
      </c>
      <c r="M48" s="6">
        <f>AVERAGEIFS('bm1 raw'!J$3:J$2839,'bm1 raw'!$A$3:$A$2839,'bm1'!$A48,'bm1 raw'!$C$3:$C$2839,'bm1'!$C48)</f>
        <v>355.67741935483872</v>
      </c>
      <c r="N48" s="6"/>
      <c r="O48" s="6">
        <f>AVERAGEIFS('bm1 raw'!L$3:L$2839,'bm1 raw'!$A$3:$A$2839,'bm1'!$A48,'bm1 raw'!$C$3:$C$2839,'bm1'!$C48)</f>
        <v>1.4116451612903227E-3</v>
      </c>
      <c r="P48" s="6"/>
      <c r="Q48" s="6">
        <f>AVERAGEIFS('bm1 raw'!M$3:M$2839,'bm1 raw'!$A$3:$A$2839,'bm1'!$A48,'bm1 raw'!$C$3:$C$2839,'bm1'!$C48)</f>
        <v>2.3097193548387098E-2</v>
      </c>
      <c r="R48" s="6"/>
      <c r="S48" s="6">
        <f>AVERAGEIFS('bm1 raw'!N$3:N$2839,'bm1 raw'!$A$3:$A$2839,'bm1'!$A48,'bm1 raw'!$C$3:$C$2839,'bm1'!$C48)</f>
        <v>9.7016129032258063E-4</v>
      </c>
      <c r="T48" s="6"/>
      <c r="U48" s="6">
        <f>AVERAGEIFS('bm1 raw'!O$3:O$2839,'bm1 raw'!$A$3:$A$2839,'bm1'!$A48,'bm1 raw'!$C$3:$C$2839,'bm1'!$C48)</f>
        <v>5901.0967741935483</v>
      </c>
      <c r="V48" s="6">
        <f>AVERAGEIFS('bm1 raw'!P$3:P$2839,'bm1 raw'!$A$3:$A$2839,'bm1'!$A48,'bm1 raw'!$C$3:$C$2839,'bm1'!$C48)</f>
        <v>6577.1612903225805</v>
      </c>
      <c r="W48" s="6">
        <f>AVERAGEIFS('bm1 raw'!Q$3:Q$2839,'bm1 raw'!$A$3:$A$2839,'bm1'!$A48,'bm1 raw'!$C$3:$C$2839,'bm1'!$C48)</f>
        <v>2474.9032258064517</v>
      </c>
    </row>
    <row r="49" spans="1:23">
      <c r="A49">
        <v>24</v>
      </c>
      <c r="B49">
        <v>500</v>
      </c>
      <c r="C49">
        <v>10000</v>
      </c>
      <c r="E49" s="6">
        <f>AVERAGEIFS('bm1 raw'!E$3:E$2839,'bm1 raw'!$A$3:$A$2839,'bm1'!$A49,'bm1 raw'!$C$3:$C$2839,'bm1'!$C49)</f>
        <v>3.0905483870967737E-3</v>
      </c>
      <c r="F49" s="6">
        <f t="shared" si="0"/>
        <v>161783.5857505193</v>
      </c>
      <c r="G49" s="6">
        <f>AVERAGEIFS('bm1 raw'!F$3:F$2839,'bm1 raw'!$A$3:$A$2839,'bm1'!$A49,'bm1 raw'!$C$3:$C$2839,'bm1'!$C49)</f>
        <v>6.2870322580645165E-3</v>
      </c>
      <c r="H49" s="6">
        <f t="shared" si="1"/>
        <v>77656121.160249263</v>
      </c>
      <c r="I49" s="6">
        <f>AVERAGEIFS('bm1 raw'!G$3:G$2839,'bm1 raw'!$A$3:$A$2839,'bm1'!$A49,'bm1 raw'!$C$3:$C$2839,'bm1'!$C49)</f>
        <v>1.1357096774193551E-3</v>
      </c>
      <c r="J49" s="6"/>
      <c r="K49" s="6">
        <f>AVERAGEIFS('bm1 raw'!H$3:H$2839,'bm1 raw'!$A$3:$A$2839,'bm1'!$A49,'bm1 raw'!$C$3:$C$2839,'bm1'!$C49)</f>
        <v>8.0967741935483879</v>
      </c>
      <c r="L49" s="6">
        <f>AVERAGEIFS('bm1 raw'!I$3:I$2839,'bm1 raw'!$A$3:$A$2839,'bm1'!$A49,'bm1 raw'!$C$3:$C$2839,'bm1'!$C49)</f>
        <v>3.7419354838709675</v>
      </c>
      <c r="M49" s="6">
        <f>AVERAGEIFS('bm1 raw'!J$3:J$2839,'bm1 raw'!$A$3:$A$2839,'bm1'!$A49,'bm1 raw'!$C$3:$C$2839,'bm1'!$C49)</f>
        <v>391.80645161290323</v>
      </c>
      <c r="N49" s="6"/>
      <c r="O49" s="6">
        <f>AVERAGEIFS('bm1 raw'!L$3:L$2839,'bm1 raw'!$A$3:$A$2839,'bm1'!$A49,'bm1 raw'!$C$3:$C$2839,'bm1'!$C49)</f>
        <v>1.2902258064516126E-3</v>
      </c>
      <c r="P49" s="6"/>
      <c r="Q49" s="6">
        <f>AVERAGEIFS('bm1 raw'!M$3:M$2839,'bm1 raw'!$A$3:$A$2839,'bm1'!$A49,'bm1 raw'!$C$3:$C$2839,'bm1'!$C49)</f>
        <v>6.0072354838709673E-2</v>
      </c>
      <c r="R49" s="6"/>
      <c r="S49" s="6">
        <f>AVERAGEIFS('bm1 raw'!N$3:N$2839,'bm1 raw'!$A$3:$A$2839,'bm1'!$A49,'bm1 raw'!$C$3:$C$2839,'bm1'!$C49)</f>
        <v>9.7493548387096772E-4</v>
      </c>
      <c r="T49" s="6"/>
      <c r="U49" s="6">
        <f>AVERAGEIFS('bm1 raw'!O$3:O$2839,'bm1 raw'!$A$3:$A$2839,'bm1'!$A49,'bm1 raw'!$C$3:$C$2839,'bm1'!$C49)</f>
        <v>67202.806451612909</v>
      </c>
      <c r="V49" s="6">
        <f>AVERAGEIFS('bm1 raw'!P$3:P$2839,'bm1 raw'!$A$3:$A$2839,'bm1'!$A49,'bm1 raw'!$C$3:$C$2839,'bm1'!$C49)</f>
        <v>50359.516129032258</v>
      </c>
      <c r="W49" s="6">
        <f>AVERAGEIFS('bm1 raw'!Q$3:Q$2839,'bm1 raw'!$A$3:$A$2839,'bm1'!$A49,'bm1 raw'!$C$3:$C$2839,'bm1'!$C49)</f>
        <v>2622.6129032258063</v>
      </c>
    </row>
    <row r="50" spans="1:23">
      <c r="A50">
        <v>26</v>
      </c>
      <c r="B50">
        <v>500</v>
      </c>
      <c r="C50">
        <v>10000</v>
      </c>
      <c r="E50" s="6">
        <f>AVERAGEIFS('bm1 raw'!E$3:E$2839,'bm1 raw'!$A$3:$A$2839,'bm1'!$A50,'bm1 raw'!$C$3:$C$2839,'bm1'!$C50)</f>
        <v>3.2114516129032262E-3</v>
      </c>
      <c r="F50" s="6">
        <f t="shared" si="0"/>
        <v>155692.83310732758</v>
      </c>
      <c r="G50" s="6">
        <f>AVERAGEIFS('bm1 raw'!F$3:F$2839,'bm1 raw'!$A$3:$A$2839,'bm1'!$A50,'bm1 raw'!$C$3:$C$2839,'bm1'!$C50)</f>
        <v>5.9682903225806438E-3</v>
      </c>
      <c r="H50" s="6">
        <f t="shared" si="1"/>
        <v>80960273.215810344</v>
      </c>
      <c r="I50" s="6">
        <f>AVERAGEIFS('bm1 raw'!G$3:G$2839,'bm1 raw'!$A$3:$A$2839,'bm1'!$A50,'bm1 raw'!$C$3:$C$2839,'bm1'!$C50)</f>
        <v>1.1213870967741936E-3</v>
      </c>
      <c r="J50" s="6"/>
      <c r="K50" s="6">
        <f>AVERAGEIFS('bm1 raw'!H$3:H$2839,'bm1 raw'!$A$3:$A$2839,'bm1'!$A50,'bm1 raw'!$C$3:$C$2839,'bm1'!$C50)</f>
        <v>9.4838709677419359</v>
      </c>
      <c r="L50" s="6">
        <f>AVERAGEIFS('bm1 raw'!I$3:I$2839,'bm1 raw'!$A$3:$A$2839,'bm1'!$A50,'bm1 raw'!$C$3:$C$2839,'bm1'!$C50)</f>
        <v>3.161290322580645</v>
      </c>
      <c r="M50" s="6">
        <f>AVERAGEIFS('bm1 raw'!J$3:J$2839,'bm1 raw'!$A$3:$A$2839,'bm1'!$A50,'bm1 raw'!$C$3:$C$2839,'bm1'!$C50)</f>
        <v>302.03225806451616</v>
      </c>
      <c r="N50" s="6"/>
      <c r="O50" s="6">
        <f>AVERAGEIFS('bm1 raw'!L$3:L$2839,'bm1 raw'!$A$3:$A$2839,'bm1'!$A50,'bm1 raw'!$C$3:$C$2839,'bm1'!$C50)</f>
        <v>1.5437741935483867E-3</v>
      </c>
      <c r="P50" s="6"/>
      <c r="Q50" s="6">
        <f>AVERAGEIFS('bm1 raw'!M$3:M$2839,'bm1 raw'!$A$3:$A$2839,'bm1'!$A50,'bm1 raw'!$C$3:$C$2839,'bm1'!$C50)</f>
        <v>2.4183096774193551E-2</v>
      </c>
      <c r="R50" s="6"/>
      <c r="S50" s="6">
        <f>AVERAGEIFS('bm1 raw'!N$3:N$2839,'bm1 raw'!$A$3:$A$2839,'bm1'!$A50,'bm1 raw'!$C$3:$C$2839,'bm1'!$C50)</f>
        <v>9.6864516129032243E-4</v>
      </c>
      <c r="T50" s="6"/>
      <c r="U50" s="6">
        <f>AVERAGEIFS('bm1 raw'!O$3:O$2839,'bm1 raw'!$A$3:$A$2839,'bm1'!$A50,'bm1 raw'!$C$3:$C$2839,'bm1'!$C50)</f>
        <v>7136.3870967741932</v>
      </c>
      <c r="V50" s="6">
        <f>AVERAGEIFS('bm1 raw'!P$3:P$2839,'bm1 raw'!$A$3:$A$2839,'bm1'!$A50,'bm1 raw'!$C$3:$C$2839,'bm1'!$C50)</f>
        <v>5933.7419354838712</v>
      </c>
      <c r="W50" s="6">
        <f>AVERAGEIFS('bm1 raw'!Q$3:Q$2839,'bm1 raw'!$A$3:$A$2839,'bm1'!$A50,'bm1 raw'!$C$3:$C$2839,'bm1'!$C50)</f>
        <v>2682.4193548387098</v>
      </c>
    </row>
    <row r="51" spans="1:23">
      <c r="A51">
        <v>28</v>
      </c>
      <c r="B51">
        <v>500</v>
      </c>
      <c r="C51">
        <v>10000</v>
      </c>
      <c r="E51" s="6">
        <f>AVERAGEIFS('bm1 raw'!E$3:E$2839,'bm1 raw'!$A$3:$A$2839,'bm1'!$A51,'bm1 raw'!$C$3:$C$2839,'bm1'!$C51)</f>
        <v>3.2958064516129034E-3</v>
      </c>
      <c r="F51" s="6">
        <f t="shared" si="0"/>
        <v>151707.93775080747</v>
      </c>
      <c r="G51" s="6">
        <f>AVERAGEIFS('bm1 raw'!F$3:F$2839,'bm1 raw'!$A$3:$A$2839,'bm1'!$A51,'bm1 raw'!$C$3:$C$2839,'bm1'!$C51)</f>
        <v>5.8802903225806452E-3</v>
      </c>
      <c r="H51" s="6">
        <f t="shared" si="1"/>
        <v>84956445.140452176</v>
      </c>
      <c r="I51" s="6">
        <f>AVERAGEIFS('bm1 raw'!G$3:G$2839,'bm1 raw'!$A$3:$A$2839,'bm1'!$A51,'bm1 raw'!$C$3:$C$2839,'bm1'!$C51)</f>
        <v>1.0526129032258065E-3</v>
      </c>
      <c r="J51" s="6"/>
      <c r="K51" s="6">
        <f>AVERAGEIFS('bm1 raw'!H$3:H$2839,'bm1 raw'!$A$3:$A$2839,'bm1'!$A51,'bm1 raw'!$C$3:$C$2839,'bm1'!$C51)</f>
        <v>9.1612903225806459</v>
      </c>
      <c r="L51" s="6">
        <f>AVERAGEIFS('bm1 raw'!I$3:I$2839,'bm1 raw'!$A$3:$A$2839,'bm1'!$A51,'bm1 raw'!$C$3:$C$2839,'bm1'!$C51)</f>
        <v>3.5161290322580645</v>
      </c>
      <c r="M51" s="6">
        <f>AVERAGEIFS('bm1 raw'!J$3:J$2839,'bm1 raw'!$A$3:$A$2839,'bm1'!$A51,'bm1 raw'!$C$3:$C$2839,'bm1'!$C51)</f>
        <v>407.41935483870969</v>
      </c>
      <c r="N51" s="6"/>
      <c r="O51" s="6">
        <f>AVERAGEIFS('bm1 raw'!L$3:L$2839,'bm1 raw'!$A$3:$A$2839,'bm1'!$A51,'bm1 raw'!$C$3:$C$2839,'bm1'!$C51)</f>
        <v>1.5096129032258065E-3</v>
      </c>
      <c r="P51" s="6"/>
      <c r="Q51" s="6">
        <f>AVERAGEIFS('bm1 raw'!M$3:M$2839,'bm1 raw'!$A$3:$A$2839,'bm1'!$A51,'bm1 raw'!$C$3:$C$2839,'bm1'!$C51)</f>
        <v>2.5961387096774195E-2</v>
      </c>
      <c r="R51" s="6"/>
      <c r="S51" s="6">
        <f>AVERAGEIFS('bm1 raw'!N$3:N$2839,'bm1 raw'!$A$3:$A$2839,'bm1'!$A51,'bm1 raw'!$C$3:$C$2839,'bm1'!$C51)</f>
        <v>9.9112903225806459E-4</v>
      </c>
      <c r="T51" s="6"/>
      <c r="U51" s="6">
        <f>AVERAGEIFS('bm1 raw'!O$3:O$2839,'bm1 raw'!$A$3:$A$2839,'bm1'!$A51,'bm1 raw'!$C$3:$C$2839,'bm1'!$C51)</f>
        <v>7949.3870967741932</v>
      </c>
      <c r="V51" s="6">
        <f>AVERAGEIFS('bm1 raw'!P$3:P$2839,'bm1 raw'!$A$3:$A$2839,'bm1'!$A51,'bm1 raw'!$C$3:$C$2839,'bm1'!$C51)</f>
        <v>7315.2903225806449</v>
      </c>
      <c r="W51" s="6">
        <f>AVERAGEIFS('bm1 raw'!Q$3:Q$2839,'bm1 raw'!$A$3:$A$2839,'bm1'!$A51,'bm1 raw'!$C$3:$C$2839,'bm1'!$C51)</f>
        <v>2828.9032258064517</v>
      </c>
    </row>
    <row r="52" spans="1:23">
      <c r="A52">
        <v>30</v>
      </c>
      <c r="B52">
        <v>500</v>
      </c>
      <c r="C52">
        <v>10000</v>
      </c>
      <c r="E52" s="6">
        <f>AVERAGEIFS('bm1 raw'!E$3:E$2839,'bm1 raw'!$A$3:$A$2839,'bm1'!$A52,'bm1 raw'!$C$3:$C$2839,'bm1'!$C52)</f>
        <v>3.1309677419354841E-3</v>
      </c>
      <c r="F52" s="6">
        <f t="shared" si="0"/>
        <v>159695.03399958787</v>
      </c>
      <c r="G52" s="6">
        <f>AVERAGEIFS('bm1 raw'!F$3:F$2839,'bm1 raw'!$A$3:$A$2839,'bm1'!$A52,'bm1 raw'!$C$3:$C$2839,'bm1'!$C52)</f>
        <v>5.6817419354838715E-3</v>
      </c>
      <c r="H52" s="6">
        <f t="shared" si="1"/>
        <v>95817020.399752721</v>
      </c>
      <c r="I52" s="6">
        <f>AVERAGEIFS('bm1 raw'!G$3:G$2839,'bm1 raw'!$A$3:$A$2839,'bm1'!$A52,'bm1 raw'!$C$3:$C$2839,'bm1'!$C52)</f>
        <v>1.2086451612903226E-3</v>
      </c>
      <c r="J52" s="6"/>
      <c r="K52" s="6">
        <f>AVERAGEIFS('bm1 raw'!H$3:H$2839,'bm1 raw'!$A$3:$A$2839,'bm1'!$A52,'bm1 raw'!$C$3:$C$2839,'bm1'!$C52)</f>
        <v>9.7741935483870961</v>
      </c>
      <c r="L52" s="6">
        <f>AVERAGEIFS('bm1 raw'!I$3:I$2839,'bm1 raw'!$A$3:$A$2839,'bm1'!$A52,'bm1 raw'!$C$3:$C$2839,'bm1'!$C52)</f>
        <v>3.7419354838709675</v>
      </c>
      <c r="M52" s="6">
        <f>AVERAGEIFS('bm1 raw'!J$3:J$2839,'bm1 raw'!$A$3:$A$2839,'bm1'!$A52,'bm1 raw'!$C$3:$C$2839,'bm1'!$C52)</f>
        <v>342.48387096774195</v>
      </c>
      <c r="N52" s="6"/>
      <c r="O52" s="6">
        <f>AVERAGEIFS('bm1 raw'!L$3:L$2839,'bm1 raw'!$A$3:$A$2839,'bm1'!$A52,'bm1 raw'!$C$3:$C$2839,'bm1'!$C52)</f>
        <v>1.5550322580645164E-3</v>
      </c>
      <c r="P52" s="6"/>
      <c r="Q52" s="6">
        <f>AVERAGEIFS('bm1 raw'!M$3:M$2839,'bm1 raw'!$A$3:$A$2839,'bm1'!$A52,'bm1 raw'!$C$3:$C$2839,'bm1'!$C52)</f>
        <v>2.6174096774193547E-2</v>
      </c>
      <c r="R52" s="6"/>
      <c r="S52" s="6">
        <f>AVERAGEIFS('bm1 raw'!N$3:N$2839,'bm1 raw'!$A$3:$A$2839,'bm1'!$A52,'bm1 raw'!$C$3:$C$2839,'bm1'!$C52)</f>
        <v>1.0909354838709675E-3</v>
      </c>
      <c r="T52" s="6"/>
      <c r="U52" s="6">
        <f>AVERAGEIFS('bm1 raw'!O$3:O$2839,'bm1 raw'!$A$3:$A$2839,'bm1'!$A52,'bm1 raw'!$C$3:$C$2839,'bm1'!$C52)</f>
        <v>6441</v>
      </c>
      <c r="V52" s="6">
        <f>AVERAGEIFS('bm1 raw'!P$3:P$2839,'bm1 raw'!$A$3:$A$2839,'bm1'!$A52,'bm1 raw'!$C$3:$C$2839,'bm1'!$C52)</f>
        <v>7054.8064516129034</v>
      </c>
      <c r="W52" s="6">
        <f>AVERAGEIFS('bm1 raw'!Q$3:Q$2839,'bm1 raw'!$A$3:$A$2839,'bm1'!$A52,'bm1 raw'!$C$3:$C$2839,'bm1'!$C52)</f>
        <v>2821.7419354838707</v>
      </c>
    </row>
    <row r="53" spans="1:23">
      <c r="A53">
        <v>32</v>
      </c>
      <c r="B53">
        <v>500</v>
      </c>
      <c r="C53">
        <v>10000</v>
      </c>
      <c r="E53" s="6">
        <f>AVERAGEIFS('bm1 raw'!E$3:E$2839,'bm1 raw'!$A$3:$A$2839,'bm1'!$A53,'bm1 raw'!$C$3:$C$2839,'bm1'!$C53)</f>
        <v>3.5028064516129031E-3</v>
      </c>
      <c r="F53" s="6">
        <f t="shared" si="0"/>
        <v>142742.68558851429</v>
      </c>
      <c r="G53" s="6">
        <f>AVERAGEIFS('bm1 raw'!F$3:F$2839,'bm1 raw'!$A$3:$A$2839,'bm1'!$A53,'bm1 raw'!$C$3:$C$2839,'bm1'!$C53)</f>
        <v>5.1742580645161296E-3</v>
      </c>
      <c r="H53" s="6">
        <f t="shared" si="1"/>
        <v>91355318.776649147</v>
      </c>
      <c r="I53" s="6">
        <f>AVERAGEIFS('bm1 raw'!G$3:G$2839,'bm1 raw'!$A$3:$A$2839,'bm1'!$A53,'bm1 raw'!$C$3:$C$2839,'bm1'!$C53)</f>
        <v>1.0914838709677418E-3</v>
      </c>
      <c r="J53" s="6"/>
      <c r="K53" s="6">
        <f>AVERAGEIFS('bm1 raw'!H$3:H$2839,'bm1 raw'!$A$3:$A$2839,'bm1'!$A53,'bm1 raw'!$C$3:$C$2839,'bm1'!$C53)</f>
        <v>10.903225806451612</v>
      </c>
      <c r="L53" s="6">
        <f>AVERAGEIFS('bm1 raw'!I$3:I$2839,'bm1 raw'!$A$3:$A$2839,'bm1'!$A53,'bm1 raw'!$C$3:$C$2839,'bm1'!$C53)</f>
        <v>4.129032258064516</v>
      </c>
      <c r="M53" s="6">
        <f>AVERAGEIFS('bm1 raw'!J$3:J$2839,'bm1 raw'!$A$3:$A$2839,'bm1'!$A53,'bm1 raw'!$C$3:$C$2839,'bm1'!$C53)</f>
        <v>410.80645161290323</v>
      </c>
      <c r="N53" s="6"/>
      <c r="O53" s="6">
        <f>AVERAGEIFS('bm1 raw'!L$3:L$2839,'bm1 raw'!$A$3:$A$2839,'bm1'!$A53,'bm1 raw'!$C$3:$C$2839,'bm1'!$C53)</f>
        <v>1.4248709677419356E-3</v>
      </c>
      <c r="P53" s="6"/>
      <c r="Q53" s="6">
        <f>AVERAGEIFS('bm1 raw'!M$3:M$2839,'bm1 raw'!$A$3:$A$2839,'bm1'!$A53,'bm1 raw'!$C$3:$C$2839,'bm1'!$C53)</f>
        <v>9.2548322580645132E-2</v>
      </c>
      <c r="R53" s="6"/>
      <c r="S53" s="6">
        <f>AVERAGEIFS('bm1 raw'!N$3:N$2839,'bm1 raw'!$A$3:$A$2839,'bm1'!$A53,'bm1 raw'!$C$3:$C$2839,'bm1'!$C53)</f>
        <v>1.1288387096774193E-3</v>
      </c>
      <c r="T53" s="6"/>
      <c r="U53" s="6">
        <f>AVERAGEIFS('bm1 raw'!O$3:O$2839,'bm1 raw'!$A$3:$A$2839,'bm1'!$A53,'bm1 raw'!$C$3:$C$2839,'bm1'!$C53)</f>
        <v>63065.322580645159</v>
      </c>
      <c r="V53" s="6">
        <f>AVERAGEIFS('bm1 raw'!P$3:P$2839,'bm1 raw'!$A$3:$A$2839,'bm1'!$A53,'bm1 raw'!$C$3:$C$2839,'bm1'!$C53)</f>
        <v>76085.129032258061</v>
      </c>
      <c r="W53" s="6">
        <f>AVERAGEIFS('bm1 raw'!Q$3:Q$2839,'bm1 raw'!$A$3:$A$2839,'bm1'!$A53,'bm1 raw'!$C$3:$C$2839,'bm1'!$C53)</f>
        <v>2971.3225806451615</v>
      </c>
    </row>
    <row r="54" spans="1:23">
      <c r="A54">
        <v>1</v>
      </c>
      <c r="B54">
        <v>500</v>
      </c>
      <c r="C54">
        <v>100000</v>
      </c>
      <c r="E54" s="6">
        <f>AVERAGEIFS('bm1 raw'!E$3:E$2839,'bm1 raw'!$A$3:$A$2839,'bm1'!$A54,'bm1 raw'!$C$3:$C$2839,'bm1'!$C54)</f>
        <v>1.6077419354838711E-3</v>
      </c>
      <c r="F54" s="6">
        <f t="shared" si="0"/>
        <v>310995.18459069019</v>
      </c>
      <c r="G54" s="6">
        <f>AVERAGEIFS('bm1 raw'!F$3:F$2839,'bm1 raw'!$A$3:$A$2839,'bm1'!$A54,'bm1 raw'!$C$3:$C$2839,'bm1'!$C54)</f>
        <v>0.13830529032258063</v>
      </c>
      <c r="H54" s="6">
        <f t="shared" si="1"/>
        <v>62199036.918138035</v>
      </c>
      <c r="I54" s="6">
        <f>AVERAGEIFS('bm1 raw'!G$3:G$2839,'bm1 raw'!$A$3:$A$2839,'bm1'!$A54,'bm1 raw'!$C$3:$C$2839,'bm1'!$C54)</f>
        <v>1.8129032258064515E-5</v>
      </c>
      <c r="J54" s="6"/>
      <c r="K54" s="6">
        <f>AVERAGEIFS('bm1 raw'!H$3:H$2839,'bm1 raw'!$A$3:$A$2839,'bm1'!$A54,'bm1 raw'!$C$3:$C$2839,'bm1'!$C54)</f>
        <v>0</v>
      </c>
      <c r="L54" s="6">
        <f>AVERAGEIFS('bm1 raw'!I$3:I$2839,'bm1 raw'!$A$3:$A$2839,'bm1'!$A54,'bm1 raw'!$C$3:$C$2839,'bm1'!$C54)</f>
        <v>0</v>
      </c>
      <c r="M54" s="6">
        <f>AVERAGEIFS('bm1 raw'!J$3:J$2839,'bm1 raw'!$A$3:$A$2839,'bm1'!$A54,'bm1 raw'!$C$3:$C$2839,'bm1'!$C54)</f>
        <v>0</v>
      </c>
      <c r="N54" s="6"/>
      <c r="O54" s="6">
        <f>AVERAGEIFS('bm1 raw'!L$3:L$2839,'bm1 raw'!$A$3:$A$2839,'bm1'!$A54,'bm1 raw'!$C$3:$C$2839,'bm1'!$C54)</f>
        <v>5.4877419354838709E-4</v>
      </c>
      <c r="P54" s="6"/>
      <c r="Q54" s="6">
        <f>AVERAGEIFS('bm1 raw'!M$3:M$2839,'bm1 raw'!$A$3:$A$2839,'bm1'!$A54,'bm1 raw'!$C$3:$C$2839,'bm1'!$C54)</f>
        <v>0.16475180645161289</v>
      </c>
      <c r="R54" s="6"/>
      <c r="S54" s="6">
        <f>AVERAGEIFS('bm1 raw'!N$3:N$2839,'bm1 raw'!$A$3:$A$2839,'bm1'!$A54,'bm1 raw'!$C$3:$C$2839,'bm1'!$C54)</f>
        <v>1.543225806451613E-4</v>
      </c>
      <c r="T54" s="6"/>
      <c r="U54" s="6">
        <f>AVERAGEIFS('bm1 raw'!O$3:O$2839,'bm1 raw'!$A$3:$A$2839,'bm1'!$A54,'bm1 raw'!$C$3:$C$2839,'bm1'!$C54)</f>
        <v>0</v>
      </c>
      <c r="V54" s="6">
        <f>AVERAGEIFS('bm1 raw'!P$3:P$2839,'bm1 raw'!$A$3:$A$2839,'bm1'!$A54,'bm1 raw'!$C$3:$C$2839,'bm1'!$C54)</f>
        <v>0</v>
      </c>
      <c r="W54" s="6">
        <f>AVERAGEIFS('bm1 raw'!Q$3:Q$2839,'bm1 raw'!$A$3:$A$2839,'bm1'!$A54,'bm1 raw'!$C$3:$C$2839,'bm1'!$C54)</f>
        <v>0</v>
      </c>
    </row>
    <row r="55" spans="1:23">
      <c r="A55">
        <v>2</v>
      </c>
      <c r="B55">
        <v>500</v>
      </c>
      <c r="C55">
        <v>100000</v>
      </c>
      <c r="E55" s="6">
        <f>AVERAGEIFS('bm1 raw'!E$3:E$2839,'bm1 raw'!$A$3:$A$2839,'bm1'!$A55,'bm1 raw'!$C$3:$C$2839,'bm1'!$C55)</f>
        <v>1.0004838709677416E-3</v>
      </c>
      <c r="F55" s="6">
        <f t="shared" si="0"/>
        <v>499758.18152506865</v>
      </c>
      <c r="G55" s="6">
        <f>AVERAGEIFS('bm1 raw'!F$3:F$2839,'bm1 raw'!$A$3:$A$2839,'bm1'!$A55,'bm1 raw'!$C$3:$C$2839,'bm1'!$C55)</f>
        <v>9.4962645161290327E-2</v>
      </c>
      <c r="H55" s="6">
        <f t="shared" si="1"/>
        <v>199903272.61002746</v>
      </c>
      <c r="I55" s="6">
        <f>AVERAGEIFS('bm1 raw'!G$3:G$2839,'bm1 raw'!$A$3:$A$2839,'bm1'!$A55,'bm1 raw'!$C$3:$C$2839,'bm1'!$C55)</f>
        <v>9.2483870967741927E-5</v>
      </c>
      <c r="J55" s="6"/>
      <c r="K55" s="6">
        <f>AVERAGEIFS('bm1 raw'!H$3:H$2839,'bm1 raw'!$A$3:$A$2839,'bm1'!$A55,'bm1 raw'!$C$3:$C$2839,'bm1'!$C55)</f>
        <v>3.7419354838709675</v>
      </c>
      <c r="L55" s="6">
        <f>AVERAGEIFS('bm1 raw'!I$3:I$2839,'bm1 raw'!$A$3:$A$2839,'bm1'!$A55,'bm1 raw'!$C$3:$C$2839,'bm1'!$C55)</f>
        <v>0.45161290322580644</v>
      </c>
      <c r="M55" s="6">
        <f>AVERAGEIFS('bm1 raw'!J$3:J$2839,'bm1 raw'!$A$3:$A$2839,'bm1'!$A55,'bm1 raw'!$C$3:$C$2839,'bm1'!$C55)</f>
        <v>44.903225806451616</v>
      </c>
      <c r="N55" s="6"/>
      <c r="O55" s="6">
        <f>AVERAGEIFS('bm1 raw'!L$3:L$2839,'bm1 raw'!$A$3:$A$2839,'bm1'!$A55,'bm1 raw'!$C$3:$C$2839,'bm1'!$C55)</f>
        <v>7.9299999999999987E-4</v>
      </c>
      <c r="P55" s="6"/>
      <c r="Q55" s="6">
        <f>AVERAGEIFS('bm1 raw'!M$3:M$2839,'bm1 raw'!$A$3:$A$2839,'bm1'!$A55,'bm1 raw'!$C$3:$C$2839,'bm1'!$C55)</f>
        <v>0.21672074193548385</v>
      </c>
      <c r="R55" s="6"/>
      <c r="S55" s="6">
        <f>AVERAGEIFS('bm1 raw'!N$3:N$2839,'bm1 raw'!$A$3:$A$2839,'bm1'!$A55,'bm1 raw'!$C$3:$C$2839,'bm1'!$C55)</f>
        <v>6.0793548387096791E-4</v>
      </c>
      <c r="T55" s="6"/>
      <c r="U55" s="6">
        <f>AVERAGEIFS('bm1 raw'!O$3:O$2839,'bm1 raw'!$A$3:$A$2839,'bm1'!$A55,'bm1 raw'!$C$3:$C$2839,'bm1'!$C55)</f>
        <v>92.258064516129039</v>
      </c>
      <c r="V55" s="6">
        <f>AVERAGEIFS('bm1 raw'!P$3:P$2839,'bm1 raw'!$A$3:$A$2839,'bm1'!$A55,'bm1 raw'!$C$3:$C$2839,'bm1'!$C55)</f>
        <v>87.806451612903231</v>
      </c>
      <c r="W55" s="6">
        <f>AVERAGEIFS('bm1 raw'!Q$3:Q$2839,'bm1 raw'!$A$3:$A$2839,'bm1'!$A55,'bm1 raw'!$C$3:$C$2839,'bm1'!$C55)</f>
        <v>1786.7096774193549</v>
      </c>
    </row>
    <row r="56" spans="1:23">
      <c r="A56">
        <v>4</v>
      </c>
      <c r="B56">
        <v>500</v>
      </c>
      <c r="C56">
        <v>100000</v>
      </c>
      <c r="E56" s="6">
        <f>AVERAGEIFS('bm1 raw'!E$3:E$2839,'bm1 raw'!$A$3:$A$2839,'bm1'!$A56,'bm1 raw'!$C$3:$C$2839,'bm1'!$C56)</f>
        <v>7.6280645161290331E-4</v>
      </c>
      <c r="F56" s="6">
        <f t="shared" si="0"/>
        <v>655474.26734892372</v>
      </c>
      <c r="G56" s="6">
        <f>AVERAGEIFS('bm1 raw'!F$3:F$2839,'bm1 raw'!$A$3:$A$2839,'bm1'!$A56,'bm1 raw'!$C$3:$C$2839,'bm1'!$C56)</f>
        <v>6.2335451612903207E-2</v>
      </c>
      <c r="H56" s="6">
        <f t="shared" si="1"/>
        <v>524379413.87913895</v>
      </c>
      <c r="I56" s="6">
        <f>AVERAGEIFS('bm1 raw'!G$3:G$2839,'bm1 raw'!$A$3:$A$2839,'bm1'!$A56,'bm1 raw'!$C$3:$C$2839,'bm1'!$C56)</f>
        <v>1.844193548387097E-4</v>
      </c>
      <c r="J56" s="6"/>
      <c r="K56" s="6">
        <f>AVERAGEIFS('bm1 raw'!H$3:H$2839,'bm1 raw'!$A$3:$A$2839,'bm1'!$A56,'bm1 raw'!$C$3:$C$2839,'bm1'!$C56)</f>
        <v>13.580645161290322</v>
      </c>
      <c r="L56" s="6">
        <f>AVERAGEIFS('bm1 raw'!I$3:I$2839,'bm1 raw'!$A$3:$A$2839,'bm1'!$A56,'bm1 raw'!$C$3:$C$2839,'bm1'!$C56)</f>
        <v>3</v>
      </c>
      <c r="M56" s="6">
        <f>AVERAGEIFS('bm1 raw'!J$3:J$2839,'bm1 raw'!$A$3:$A$2839,'bm1'!$A56,'bm1 raw'!$C$3:$C$2839,'bm1'!$C56)</f>
        <v>290</v>
      </c>
      <c r="N56" s="6"/>
      <c r="O56" s="6">
        <f>AVERAGEIFS('bm1 raw'!L$3:L$2839,'bm1 raw'!$A$3:$A$2839,'bm1'!$A56,'bm1 raw'!$C$3:$C$2839,'bm1'!$C56)</f>
        <v>7.5445161290322573E-4</v>
      </c>
      <c r="P56" s="6"/>
      <c r="Q56" s="6">
        <f>AVERAGEIFS('bm1 raw'!M$3:M$2839,'bm1 raw'!$A$3:$A$2839,'bm1'!$A56,'bm1 raw'!$C$3:$C$2839,'bm1'!$C56)</f>
        <v>0.22378896774193552</v>
      </c>
      <c r="R56" s="6"/>
      <c r="S56" s="6">
        <f>AVERAGEIFS('bm1 raw'!N$3:N$2839,'bm1 raw'!$A$3:$A$2839,'bm1'!$A56,'bm1 raw'!$C$3:$C$2839,'bm1'!$C56)</f>
        <v>1.2494193548387095E-3</v>
      </c>
      <c r="T56" s="6"/>
      <c r="U56" s="6">
        <f>AVERAGEIFS('bm1 raw'!O$3:O$2839,'bm1 raw'!$A$3:$A$2839,'bm1'!$A56,'bm1 raw'!$C$3:$C$2839,'bm1'!$C56)</f>
        <v>303.41935483870969</v>
      </c>
      <c r="V56" s="6">
        <f>AVERAGEIFS('bm1 raw'!P$3:P$2839,'bm1 raw'!$A$3:$A$2839,'bm1'!$A56,'bm1 raw'!$C$3:$C$2839,'bm1'!$C56)</f>
        <v>288.19354838709677</v>
      </c>
      <c r="W56" s="6">
        <f>AVERAGEIFS('bm1 raw'!Q$3:Q$2839,'bm1 raw'!$A$3:$A$2839,'bm1'!$A56,'bm1 raw'!$C$3:$C$2839,'bm1'!$C56)</f>
        <v>6387.7419354838712</v>
      </c>
    </row>
    <row r="57" spans="1:23">
      <c r="A57">
        <v>6</v>
      </c>
      <c r="B57">
        <v>500</v>
      </c>
      <c r="C57">
        <v>100000</v>
      </c>
      <c r="E57" s="6">
        <f>AVERAGEIFS('bm1 raw'!E$3:E$2839,'bm1 raw'!$A$3:$A$2839,'bm1'!$A57,'bm1 raw'!$C$3:$C$2839,'bm1'!$C57)</f>
        <v>6.0035483870967744E-4</v>
      </c>
      <c r="F57" s="6">
        <f t="shared" si="0"/>
        <v>832840.79307936167</v>
      </c>
      <c r="G57" s="6">
        <f>AVERAGEIFS('bm1 raw'!F$3:F$2839,'bm1 raw'!$A$3:$A$2839,'bm1'!$A57,'bm1 raw'!$C$3:$C$2839,'bm1'!$C57)</f>
        <v>4.7604774193548388E-2</v>
      </c>
      <c r="H57" s="6">
        <f t="shared" si="1"/>
        <v>999408951.69523394</v>
      </c>
      <c r="I57" s="6">
        <f>AVERAGEIFS('bm1 raw'!G$3:G$2839,'bm1 raw'!$A$3:$A$2839,'bm1'!$A57,'bm1 raw'!$C$3:$C$2839,'bm1'!$C57)</f>
        <v>2.176451612903226E-4</v>
      </c>
      <c r="J57" s="6"/>
      <c r="K57" s="6">
        <f>AVERAGEIFS('bm1 raw'!H$3:H$2839,'bm1 raw'!$A$3:$A$2839,'bm1'!$A57,'bm1 raw'!$C$3:$C$2839,'bm1'!$C57)</f>
        <v>22.225806451612904</v>
      </c>
      <c r="L57" s="6">
        <f>AVERAGEIFS('bm1 raw'!I$3:I$2839,'bm1 raw'!$A$3:$A$2839,'bm1'!$A57,'bm1 raw'!$C$3:$C$2839,'bm1'!$C57)</f>
        <v>5</v>
      </c>
      <c r="M57" s="6">
        <f>AVERAGEIFS('bm1 raw'!J$3:J$2839,'bm1 raw'!$A$3:$A$2839,'bm1'!$A57,'bm1 raw'!$C$3:$C$2839,'bm1'!$C57)</f>
        <v>525.22580645161293</v>
      </c>
      <c r="N57" s="6"/>
      <c r="O57" s="6">
        <f>AVERAGEIFS('bm1 raw'!L$3:L$2839,'bm1 raw'!$A$3:$A$2839,'bm1'!$A57,'bm1 raw'!$C$3:$C$2839,'bm1'!$C57)</f>
        <v>6.1670967741935488E-4</v>
      </c>
      <c r="P57" s="6"/>
      <c r="Q57" s="6">
        <f>AVERAGEIFS('bm1 raw'!M$3:M$2839,'bm1 raw'!$A$3:$A$2839,'bm1'!$A57,'bm1 raw'!$C$3:$C$2839,'bm1'!$C57)</f>
        <v>0.19253570967741937</v>
      </c>
      <c r="R57" s="6"/>
      <c r="S57" s="6">
        <f>AVERAGEIFS('bm1 raw'!N$3:N$2839,'bm1 raw'!$A$3:$A$2839,'bm1'!$A57,'bm1 raw'!$C$3:$C$2839,'bm1'!$C57)</f>
        <v>1.2736774193548388E-3</v>
      </c>
      <c r="T57" s="6"/>
      <c r="U57" s="6">
        <f>AVERAGEIFS('bm1 raw'!O$3:O$2839,'bm1 raw'!$A$3:$A$2839,'bm1'!$A57,'bm1 raw'!$C$3:$C$2839,'bm1'!$C57)</f>
        <v>449.03225806451616</v>
      </c>
      <c r="V57" s="6">
        <f>AVERAGEIFS('bm1 raw'!P$3:P$2839,'bm1 raw'!$A$3:$A$2839,'bm1'!$A57,'bm1 raw'!$C$3:$C$2839,'bm1'!$C57)</f>
        <v>492.25806451612902</v>
      </c>
      <c r="W57" s="6">
        <f>AVERAGEIFS('bm1 raw'!Q$3:Q$2839,'bm1 raw'!$A$3:$A$2839,'bm1'!$A57,'bm1 raw'!$C$3:$C$2839,'bm1'!$C57)</f>
        <v>9191.0967741935492</v>
      </c>
    </row>
    <row r="58" spans="1:23">
      <c r="A58">
        <v>8</v>
      </c>
      <c r="B58">
        <v>500</v>
      </c>
      <c r="C58">
        <v>100000</v>
      </c>
      <c r="E58" s="6">
        <f>AVERAGEIFS('bm1 raw'!E$3:E$2839,'bm1 raw'!$A$3:$A$2839,'bm1'!$A58,'bm1 raw'!$C$3:$C$2839,'bm1'!$C58)</f>
        <v>8.3422580645161281E-4</v>
      </c>
      <c r="F58" s="6">
        <f t="shared" si="0"/>
        <v>599358.10680174793</v>
      </c>
      <c r="G58" s="6">
        <f>AVERAGEIFS('bm1 raw'!F$3:F$2839,'bm1 raw'!$A$3:$A$2839,'bm1'!$A58,'bm1 raw'!$C$3:$C$2839,'bm1'!$C58)</f>
        <v>3.9092774193548389E-2</v>
      </c>
      <c r="H58" s="6">
        <f t="shared" si="1"/>
        <v>958972970.88279665</v>
      </c>
      <c r="I58" s="6">
        <f>AVERAGEIFS('bm1 raw'!G$3:G$2839,'bm1 raw'!$A$3:$A$2839,'bm1'!$A58,'bm1 raw'!$C$3:$C$2839,'bm1'!$C58)</f>
        <v>2.0448387096774187E-4</v>
      </c>
      <c r="J58" s="6"/>
      <c r="K58" s="6">
        <f>AVERAGEIFS('bm1 raw'!H$3:H$2839,'bm1 raw'!$A$3:$A$2839,'bm1'!$A58,'bm1 raw'!$C$3:$C$2839,'bm1'!$C58)</f>
        <v>28.29032258064516</v>
      </c>
      <c r="L58" s="6">
        <f>AVERAGEIFS('bm1 raw'!I$3:I$2839,'bm1 raw'!$A$3:$A$2839,'bm1'!$A58,'bm1 raw'!$C$3:$C$2839,'bm1'!$C58)</f>
        <v>7</v>
      </c>
      <c r="M58" s="6">
        <f>AVERAGEIFS('bm1 raw'!J$3:J$2839,'bm1 raw'!$A$3:$A$2839,'bm1'!$A58,'bm1 raw'!$C$3:$C$2839,'bm1'!$C58)</f>
        <v>658.64516129032256</v>
      </c>
      <c r="N58" s="6"/>
      <c r="O58" s="6">
        <f>AVERAGEIFS('bm1 raw'!L$3:L$2839,'bm1 raw'!$A$3:$A$2839,'bm1'!$A58,'bm1 raw'!$C$3:$C$2839,'bm1'!$C58)</f>
        <v>5.1099999999999995E-4</v>
      </c>
      <c r="P58" s="6"/>
      <c r="Q58" s="6">
        <f>AVERAGEIFS('bm1 raw'!M$3:M$2839,'bm1 raw'!$A$3:$A$2839,'bm1'!$A58,'bm1 raw'!$C$3:$C$2839,'bm1'!$C58)</f>
        <v>0.16469383870967741</v>
      </c>
      <c r="R58" s="6"/>
      <c r="S58" s="6">
        <f>AVERAGEIFS('bm1 raw'!N$3:N$2839,'bm1 raw'!$A$3:$A$2839,'bm1'!$A58,'bm1 raw'!$C$3:$C$2839,'bm1'!$C58)</f>
        <v>1.2010967741935485E-3</v>
      </c>
      <c r="T58" s="6"/>
      <c r="U58" s="6">
        <f>AVERAGEIFS('bm1 raw'!O$3:O$2839,'bm1 raw'!$A$3:$A$2839,'bm1'!$A58,'bm1 raw'!$C$3:$C$2839,'bm1'!$C58)</f>
        <v>572.80645161290317</v>
      </c>
      <c r="V58" s="6">
        <f>AVERAGEIFS('bm1 raw'!P$3:P$2839,'bm1 raw'!$A$3:$A$2839,'bm1'!$A58,'bm1 raw'!$C$3:$C$2839,'bm1'!$C58)</f>
        <v>666.22580645161293</v>
      </c>
      <c r="W58" s="6">
        <f>AVERAGEIFS('bm1 raw'!Q$3:Q$2839,'bm1 raw'!$A$3:$A$2839,'bm1'!$A58,'bm1 raw'!$C$3:$C$2839,'bm1'!$C58)</f>
        <v>11305.483870967742</v>
      </c>
    </row>
    <row r="59" spans="1:23">
      <c r="A59">
        <v>10</v>
      </c>
      <c r="B59">
        <v>500</v>
      </c>
      <c r="C59">
        <v>100000</v>
      </c>
      <c r="E59" s="6">
        <f>AVERAGEIFS('bm1 raw'!E$3:E$2839,'bm1 raw'!$A$3:$A$2839,'bm1'!$A59,'bm1 raw'!$C$3:$C$2839,'bm1'!$C59)</f>
        <v>2.0150000000000003E-3</v>
      </c>
      <c r="F59" s="6">
        <f t="shared" si="0"/>
        <v>248138.95781637714</v>
      </c>
      <c r="G59" s="6">
        <f>AVERAGEIFS('bm1 raw'!F$3:F$2839,'bm1 raw'!$A$3:$A$2839,'bm1'!$A59,'bm1 raw'!$C$3:$C$2839,'bm1'!$C59)</f>
        <v>4.1450354838709687E-2</v>
      </c>
      <c r="H59" s="6">
        <f t="shared" si="1"/>
        <v>496277915.63275427</v>
      </c>
      <c r="I59" s="6">
        <f>AVERAGEIFS('bm1 raw'!G$3:G$2839,'bm1 raw'!$A$3:$A$2839,'bm1'!$A59,'bm1 raw'!$C$3:$C$2839,'bm1'!$C59)</f>
        <v>3.3809677419354843E-4</v>
      </c>
      <c r="J59" s="6"/>
      <c r="K59" s="6">
        <f>AVERAGEIFS('bm1 raw'!H$3:H$2839,'bm1 raw'!$A$3:$A$2839,'bm1'!$A59,'bm1 raw'!$C$3:$C$2839,'bm1'!$C59)</f>
        <v>32.967741935483872</v>
      </c>
      <c r="L59" s="6">
        <f>AVERAGEIFS('bm1 raw'!I$3:I$2839,'bm1 raw'!$A$3:$A$2839,'bm1'!$A59,'bm1 raw'!$C$3:$C$2839,'bm1'!$C59)</f>
        <v>7.225806451612903</v>
      </c>
      <c r="M59" s="6">
        <f>AVERAGEIFS('bm1 raw'!J$3:J$2839,'bm1 raw'!$A$3:$A$2839,'bm1'!$A59,'bm1 raw'!$C$3:$C$2839,'bm1'!$C59)</f>
        <v>895.64516129032256</v>
      </c>
      <c r="N59" s="6"/>
      <c r="O59" s="6">
        <f>AVERAGEIFS('bm1 raw'!L$3:L$2839,'bm1 raw'!$A$3:$A$2839,'bm1'!$A59,'bm1 raw'!$C$3:$C$2839,'bm1'!$C59)</f>
        <v>6.5696774193548392E-4</v>
      </c>
      <c r="P59" s="6"/>
      <c r="Q59" s="6">
        <f>AVERAGEIFS('bm1 raw'!M$3:M$2839,'bm1 raw'!$A$3:$A$2839,'bm1'!$A59,'bm1 raw'!$C$3:$C$2839,'bm1'!$C59)</f>
        <v>0.16700632258064518</v>
      </c>
      <c r="R59" s="6"/>
      <c r="S59" s="6">
        <f>AVERAGEIFS('bm1 raw'!N$3:N$2839,'bm1 raw'!$A$3:$A$2839,'bm1'!$A59,'bm1 raw'!$C$3:$C$2839,'bm1'!$C59)</f>
        <v>1.123258064516129E-3</v>
      </c>
      <c r="T59" s="6"/>
      <c r="U59" s="6">
        <f>AVERAGEIFS('bm1 raw'!O$3:O$2839,'bm1 raw'!$A$3:$A$2839,'bm1'!$A59,'bm1 raw'!$C$3:$C$2839,'bm1'!$C59)</f>
        <v>748.48387096774195</v>
      </c>
      <c r="V59" s="6">
        <f>AVERAGEIFS('bm1 raw'!P$3:P$2839,'bm1 raw'!$A$3:$A$2839,'bm1'!$A59,'bm1 raw'!$C$3:$C$2839,'bm1'!$C59)</f>
        <v>900.90322580645159</v>
      </c>
      <c r="W59" s="6">
        <f>AVERAGEIFS('bm1 raw'!Q$3:Q$2839,'bm1 raw'!$A$3:$A$2839,'bm1'!$A59,'bm1 raw'!$C$3:$C$2839,'bm1'!$C59)</f>
        <v>13711.193548387097</v>
      </c>
    </row>
    <row r="60" spans="1:23">
      <c r="A60">
        <v>12</v>
      </c>
      <c r="B60">
        <v>500</v>
      </c>
      <c r="C60">
        <v>100000</v>
      </c>
      <c r="E60" s="6">
        <f>AVERAGEIFS('bm1 raw'!E$3:E$2839,'bm1 raw'!$A$3:$A$2839,'bm1'!$A60,'bm1 raw'!$C$3:$C$2839,'bm1'!$C60)</f>
        <v>2.3806774193548385E-3</v>
      </c>
      <c r="F60" s="6">
        <f t="shared" si="0"/>
        <v>210024.25441389685</v>
      </c>
      <c r="G60" s="6">
        <f>AVERAGEIFS('bm1 raw'!F$3:F$2839,'bm1 raw'!$A$3:$A$2839,'bm1'!$A60,'bm1 raw'!$C$3:$C$2839,'bm1'!$C60)</f>
        <v>4.0542935483870952E-2</v>
      </c>
      <c r="H60" s="6">
        <f t="shared" si="1"/>
        <v>504058210.59335244</v>
      </c>
      <c r="I60" s="6">
        <f>AVERAGEIFS('bm1 raw'!G$3:G$2839,'bm1 raw'!$A$3:$A$2839,'bm1'!$A60,'bm1 raw'!$C$3:$C$2839,'bm1'!$C60)</f>
        <v>3.7338709677419357E-4</v>
      </c>
      <c r="J60" s="6"/>
      <c r="K60" s="6">
        <f>AVERAGEIFS('bm1 raw'!H$3:H$2839,'bm1 raw'!$A$3:$A$2839,'bm1'!$A60,'bm1 raw'!$C$3:$C$2839,'bm1'!$C60)</f>
        <v>33.483870967741936</v>
      </c>
      <c r="L60" s="6">
        <f>AVERAGEIFS('bm1 raw'!I$3:I$2839,'bm1 raw'!$A$3:$A$2839,'bm1'!$A60,'bm1 raw'!$C$3:$C$2839,'bm1'!$C60)</f>
        <v>7.838709677419355</v>
      </c>
      <c r="M60" s="6">
        <f>AVERAGEIFS('bm1 raw'!J$3:J$2839,'bm1 raw'!$A$3:$A$2839,'bm1'!$A60,'bm1 raw'!$C$3:$C$2839,'bm1'!$C60)</f>
        <v>846.35483870967744</v>
      </c>
      <c r="N60" s="6"/>
      <c r="O60" s="6">
        <f>AVERAGEIFS('bm1 raw'!L$3:L$2839,'bm1 raw'!$A$3:$A$2839,'bm1'!$A60,'bm1 raw'!$C$3:$C$2839,'bm1'!$C60)</f>
        <v>7.4622580645161284E-4</v>
      </c>
      <c r="P60" s="6"/>
      <c r="Q60" s="6">
        <f>AVERAGEIFS('bm1 raw'!M$3:M$2839,'bm1 raw'!$A$3:$A$2839,'bm1'!$A60,'bm1 raw'!$C$3:$C$2839,'bm1'!$C60)</f>
        <v>0.16544800000000007</v>
      </c>
      <c r="R60" s="6"/>
      <c r="S60" s="6">
        <f>AVERAGEIFS('bm1 raw'!N$3:N$2839,'bm1 raw'!$A$3:$A$2839,'bm1'!$A60,'bm1 raw'!$C$3:$C$2839,'bm1'!$C60)</f>
        <v>1.135516129032258E-3</v>
      </c>
      <c r="T60" s="6"/>
      <c r="U60" s="6">
        <f>AVERAGEIFS('bm1 raw'!O$3:O$2839,'bm1 raw'!$A$3:$A$2839,'bm1'!$A60,'bm1 raw'!$C$3:$C$2839,'bm1'!$C60)</f>
        <v>792.74193548387098</v>
      </c>
      <c r="V60" s="6">
        <f>AVERAGEIFS('bm1 raw'!P$3:P$2839,'bm1 raw'!$A$3:$A$2839,'bm1'!$A60,'bm1 raw'!$C$3:$C$2839,'bm1'!$C60)</f>
        <v>928</v>
      </c>
      <c r="W60" s="6">
        <f>AVERAGEIFS('bm1 raw'!Q$3:Q$2839,'bm1 raw'!$A$3:$A$2839,'bm1'!$A60,'bm1 raw'!$C$3:$C$2839,'bm1'!$C60)</f>
        <v>15266.41935483871</v>
      </c>
    </row>
    <row r="61" spans="1:23">
      <c r="A61">
        <v>14</v>
      </c>
      <c r="B61">
        <v>500</v>
      </c>
      <c r="C61">
        <v>100000</v>
      </c>
      <c r="E61" s="6">
        <f>AVERAGEIFS('bm1 raw'!E$3:E$2839,'bm1 raw'!$A$3:$A$2839,'bm1'!$A61,'bm1 raw'!$C$3:$C$2839,'bm1'!$C61)</f>
        <v>2.6061612903225807E-3</v>
      </c>
      <c r="F61" s="6">
        <f t="shared" si="0"/>
        <v>191853.05293906498</v>
      </c>
      <c r="G61" s="6">
        <f>AVERAGEIFS('bm1 raw'!F$3:F$2839,'bm1 raw'!$A$3:$A$2839,'bm1'!$A61,'bm1 raw'!$C$3:$C$2839,'bm1'!$C61)</f>
        <v>4.0335580645161295E-2</v>
      </c>
      <c r="H61" s="6">
        <f t="shared" si="1"/>
        <v>537188548.22938192</v>
      </c>
      <c r="I61" s="6">
        <f>AVERAGEIFS('bm1 raw'!G$3:G$2839,'bm1 raw'!$A$3:$A$2839,'bm1'!$A61,'bm1 raw'!$C$3:$C$2839,'bm1'!$C61)</f>
        <v>4.0674193548387094E-4</v>
      </c>
      <c r="J61" s="6"/>
      <c r="K61" s="6">
        <f>AVERAGEIFS('bm1 raw'!H$3:H$2839,'bm1 raw'!$A$3:$A$2839,'bm1'!$A61,'bm1 raw'!$C$3:$C$2839,'bm1'!$C61)</f>
        <v>32.548387096774192</v>
      </c>
      <c r="L61" s="6">
        <f>AVERAGEIFS('bm1 raw'!I$3:I$2839,'bm1 raw'!$A$3:$A$2839,'bm1'!$A61,'bm1 raw'!$C$3:$C$2839,'bm1'!$C61)</f>
        <v>8.3548387096774199</v>
      </c>
      <c r="M61" s="6">
        <f>AVERAGEIFS('bm1 raw'!J$3:J$2839,'bm1 raw'!$A$3:$A$2839,'bm1'!$A61,'bm1 raw'!$C$3:$C$2839,'bm1'!$C61)</f>
        <v>819.80645161290317</v>
      </c>
      <c r="N61" s="6"/>
      <c r="O61" s="6">
        <f>AVERAGEIFS('bm1 raw'!L$3:L$2839,'bm1 raw'!$A$3:$A$2839,'bm1'!$A61,'bm1 raw'!$C$3:$C$2839,'bm1'!$C61)</f>
        <v>7.8790322580645194E-4</v>
      </c>
      <c r="P61" s="6"/>
      <c r="Q61" s="6">
        <f>AVERAGEIFS('bm1 raw'!M$3:M$2839,'bm1 raw'!$A$3:$A$2839,'bm1'!$A61,'bm1 raw'!$C$3:$C$2839,'bm1'!$C61)</f>
        <v>0.1699695483870968</v>
      </c>
      <c r="R61" s="6"/>
      <c r="S61" s="6">
        <f>AVERAGEIFS('bm1 raw'!N$3:N$2839,'bm1 raw'!$A$3:$A$2839,'bm1'!$A61,'bm1 raw'!$C$3:$C$2839,'bm1'!$C61)</f>
        <v>1.1746129032258062E-3</v>
      </c>
      <c r="T61" s="6"/>
      <c r="U61" s="6">
        <f>AVERAGEIFS('bm1 raw'!O$3:O$2839,'bm1 raw'!$A$3:$A$2839,'bm1'!$A61,'bm1 raw'!$C$3:$C$2839,'bm1'!$C61)</f>
        <v>883.32258064516134</v>
      </c>
      <c r="V61" s="6">
        <f>AVERAGEIFS('bm1 raw'!P$3:P$2839,'bm1 raw'!$A$3:$A$2839,'bm1'!$A61,'bm1 raw'!$C$3:$C$2839,'bm1'!$C61)</f>
        <v>1033.741935483871</v>
      </c>
      <c r="W61" s="6">
        <f>AVERAGEIFS('bm1 raw'!Q$3:Q$2839,'bm1 raw'!$A$3:$A$2839,'bm1'!$A61,'bm1 raw'!$C$3:$C$2839,'bm1'!$C61)</f>
        <v>16683.645161290322</v>
      </c>
    </row>
    <row r="62" spans="1:23">
      <c r="A62">
        <v>16</v>
      </c>
      <c r="B62">
        <v>500</v>
      </c>
      <c r="C62">
        <v>100000</v>
      </c>
      <c r="E62" s="6">
        <f>AVERAGEIFS('bm1 raw'!E$3:E$2839,'bm1 raw'!$A$3:$A$2839,'bm1'!$A62,'bm1 raw'!$C$3:$C$2839,'bm1'!$C62)</f>
        <v>2.8573548387096775E-3</v>
      </c>
      <c r="F62" s="6">
        <f t="shared" si="0"/>
        <v>174987.01709228024</v>
      </c>
      <c r="G62" s="6">
        <f>AVERAGEIFS('bm1 raw'!F$3:F$2839,'bm1 raw'!$A$3:$A$2839,'bm1'!$A62,'bm1 raw'!$C$3:$C$2839,'bm1'!$C62)</f>
        <v>3.853125806451612E-2</v>
      </c>
      <c r="H62" s="6">
        <f t="shared" si="1"/>
        <v>559958454.69529676</v>
      </c>
      <c r="I62" s="6">
        <f>AVERAGEIFS('bm1 raw'!G$3:G$2839,'bm1 raw'!$A$3:$A$2839,'bm1'!$A62,'bm1 raw'!$C$3:$C$2839,'bm1'!$C62)</f>
        <v>5.0941935483870963E-4</v>
      </c>
      <c r="J62" s="6"/>
      <c r="K62" s="6">
        <f>AVERAGEIFS('bm1 raw'!H$3:H$2839,'bm1 raw'!$A$3:$A$2839,'bm1'!$A62,'bm1 raw'!$C$3:$C$2839,'bm1'!$C62)</f>
        <v>31.548387096774192</v>
      </c>
      <c r="L62" s="6">
        <f>AVERAGEIFS('bm1 raw'!I$3:I$2839,'bm1 raw'!$A$3:$A$2839,'bm1'!$A62,'bm1 raw'!$C$3:$C$2839,'bm1'!$C62)</f>
        <v>8.612903225806452</v>
      </c>
      <c r="M62" s="6">
        <f>AVERAGEIFS('bm1 raw'!J$3:J$2839,'bm1 raw'!$A$3:$A$2839,'bm1'!$A62,'bm1 raw'!$C$3:$C$2839,'bm1'!$C62)</f>
        <v>773.06451612903231</v>
      </c>
      <c r="N62" s="6"/>
      <c r="O62" s="6">
        <f>AVERAGEIFS('bm1 raw'!L$3:L$2839,'bm1 raw'!$A$3:$A$2839,'bm1'!$A62,'bm1 raw'!$C$3:$C$2839,'bm1'!$C62)</f>
        <v>8.6845161290322558E-4</v>
      </c>
      <c r="P62" s="6"/>
      <c r="Q62" s="6">
        <f>AVERAGEIFS('bm1 raw'!M$3:M$2839,'bm1 raw'!$A$3:$A$2839,'bm1'!$A62,'bm1 raw'!$C$3:$C$2839,'bm1'!$C62)</f>
        <v>0.19487990322580645</v>
      </c>
      <c r="R62" s="6"/>
      <c r="S62" s="6">
        <f>AVERAGEIFS('bm1 raw'!N$3:N$2839,'bm1 raw'!$A$3:$A$2839,'bm1'!$A62,'bm1 raw'!$C$3:$C$2839,'bm1'!$C62)</f>
        <v>1.163096774193548E-3</v>
      </c>
      <c r="T62" s="6"/>
      <c r="U62" s="6">
        <f>AVERAGEIFS('bm1 raw'!O$3:O$2839,'bm1 raw'!$A$3:$A$2839,'bm1'!$A62,'bm1 raw'!$C$3:$C$2839,'bm1'!$C62)</f>
        <v>25752.935483870966</v>
      </c>
      <c r="V62" s="6">
        <f>AVERAGEIFS('bm1 raw'!P$3:P$2839,'bm1 raw'!$A$3:$A$2839,'bm1'!$A62,'bm1 raw'!$C$3:$C$2839,'bm1'!$C62)</f>
        <v>30619.322580645163</v>
      </c>
      <c r="W62" s="6">
        <f>AVERAGEIFS('bm1 raw'!Q$3:Q$2839,'bm1 raw'!$A$3:$A$2839,'bm1'!$A62,'bm1 raw'!$C$3:$C$2839,'bm1'!$C62)</f>
        <v>17797.806451612902</v>
      </c>
    </row>
    <row r="63" spans="1:23">
      <c r="A63">
        <v>18</v>
      </c>
      <c r="B63">
        <v>500</v>
      </c>
      <c r="C63">
        <v>100000</v>
      </c>
      <c r="E63" s="6">
        <f>AVERAGEIFS('bm1 raw'!E$3:E$2839,'bm1 raw'!$A$3:$A$2839,'bm1'!$A63,'bm1 raw'!$C$3:$C$2839,'bm1'!$C63)</f>
        <v>3.1555483870967745E-3</v>
      </c>
      <c r="F63" s="6">
        <f t="shared" si="0"/>
        <v>158451.06417779229</v>
      </c>
      <c r="G63" s="6">
        <f>AVERAGEIFS('bm1 raw'!F$3:F$2839,'bm1 raw'!$A$3:$A$2839,'bm1'!$A63,'bm1 raw'!$C$3:$C$2839,'bm1'!$C63)</f>
        <v>3.7378161290322585E-2</v>
      </c>
      <c r="H63" s="6">
        <f t="shared" si="1"/>
        <v>570423831.04005229</v>
      </c>
      <c r="I63" s="6">
        <f>AVERAGEIFS('bm1 raw'!G$3:G$2839,'bm1 raw'!$A$3:$A$2839,'bm1'!$A63,'bm1 raw'!$C$3:$C$2839,'bm1'!$C63)</f>
        <v>5.1916129032258051E-4</v>
      </c>
      <c r="J63" s="6"/>
      <c r="K63" s="6">
        <f>AVERAGEIFS('bm1 raw'!H$3:H$2839,'bm1 raw'!$A$3:$A$2839,'bm1'!$A63,'bm1 raw'!$C$3:$C$2839,'bm1'!$C63)</f>
        <v>32.161290322580648</v>
      </c>
      <c r="L63" s="6">
        <f>AVERAGEIFS('bm1 raw'!I$3:I$2839,'bm1 raw'!$A$3:$A$2839,'bm1'!$A63,'bm1 raw'!$C$3:$C$2839,'bm1'!$C63)</f>
        <v>9.6451612903225801</v>
      </c>
      <c r="M63" s="6">
        <f>AVERAGEIFS('bm1 raw'!J$3:J$2839,'bm1 raw'!$A$3:$A$2839,'bm1'!$A63,'bm1 raw'!$C$3:$C$2839,'bm1'!$C63)</f>
        <v>752.45161290322585</v>
      </c>
      <c r="N63" s="6"/>
      <c r="O63" s="6">
        <f>AVERAGEIFS('bm1 raw'!L$3:L$2839,'bm1 raw'!$A$3:$A$2839,'bm1'!$A63,'bm1 raw'!$C$3:$C$2839,'bm1'!$C63)</f>
        <v>8.1948387096774213E-4</v>
      </c>
      <c r="P63" s="6"/>
      <c r="Q63" s="6">
        <f>AVERAGEIFS('bm1 raw'!M$3:M$2839,'bm1 raw'!$A$3:$A$2839,'bm1'!$A63,'bm1 raw'!$C$3:$C$2839,'bm1'!$C63)</f>
        <v>0.17025245161290326</v>
      </c>
      <c r="R63" s="6"/>
      <c r="S63" s="6">
        <f>AVERAGEIFS('bm1 raw'!N$3:N$2839,'bm1 raw'!$A$3:$A$2839,'bm1'!$A63,'bm1 raw'!$C$3:$C$2839,'bm1'!$C63)</f>
        <v>1.1621290322580645E-3</v>
      </c>
      <c r="T63" s="6"/>
      <c r="U63" s="6">
        <f>AVERAGEIFS('bm1 raw'!O$3:O$2839,'bm1 raw'!$A$3:$A$2839,'bm1'!$A63,'bm1 raw'!$C$3:$C$2839,'bm1'!$C63)</f>
        <v>986.9677419354839</v>
      </c>
      <c r="V63" s="6">
        <f>AVERAGEIFS('bm1 raw'!P$3:P$2839,'bm1 raw'!$A$3:$A$2839,'bm1'!$A63,'bm1 raw'!$C$3:$C$2839,'bm1'!$C63)</f>
        <v>1213.6451612903227</v>
      </c>
      <c r="W63" s="6">
        <f>AVERAGEIFS('bm1 raw'!Q$3:Q$2839,'bm1 raw'!$A$3:$A$2839,'bm1'!$A63,'bm1 raw'!$C$3:$C$2839,'bm1'!$C63)</f>
        <v>18719.193548387098</v>
      </c>
    </row>
    <row r="64" spans="1:23">
      <c r="A64">
        <v>20</v>
      </c>
      <c r="B64">
        <v>500</v>
      </c>
      <c r="C64">
        <v>100000</v>
      </c>
      <c r="E64" s="6">
        <f>AVERAGEIFS('bm1 raw'!E$3:E$2839,'bm1 raw'!$A$3:$A$2839,'bm1'!$A64,'bm1 raw'!$C$3:$C$2839,'bm1'!$C64)</f>
        <v>3.0659999999999997E-3</v>
      </c>
      <c r="F64" s="6">
        <f t="shared" si="0"/>
        <v>163078.93020221789</v>
      </c>
      <c r="G64" s="6">
        <f>AVERAGEIFS('bm1 raw'!F$3:F$2839,'bm1 raw'!$A$3:$A$2839,'bm1'!$A64,'bm1 raw'!$C$3:$C$2839,'bm1'!$C64)</f>
        <v>3.5067354838709673E-2</v>
      </c>
      <c r="H64" s="6">
        <f t="shared" si="1"/>
        <v>652315720.80887151</v>
      </c>
      <c r="I64" s="6">
        <f>AVERAGEIFS('bm1 raw'!G$3:G$2839,'bm1 raw'!$A$3:$A$2839,'bm1'!$A64,'bm1 raw'!$C$3:$C$2839,'bm1'!$C64)</f>
        <v>5.1135483870967734E-4</v>
      </c>
      <c r="J64" s="6"/>
      <c r="K64" s="6">
        <f>AVERAGEIFS('bm1 raw'!H$3:H$2839,'bm1 raw'!$A$3:$A$2839,'bm1'!$A64,'bm1 raw'!$C$3:$C$2839,'bm1'!$C64)</f>
        <v>31.483870967741936</v>
      </c>
      <c r="L64" s="6">
        <f>AVERAGEIFS('bm1 raw'!I$3:I$2839,'bm1 raw'!$A$3:$A$2839,'bm1'!$A64,'bm1 raw'!$C$3:$C$2839,'bm1'!$C64)</f>
        <v>9.0322580645161299</v>
      </c>
      <c r="M64" s="6">
        <f>AVERAGEIFS('bm1 raw'!J$3:J$2839,'bm1 raw'!$A$3:$A$2839,'bm1'!$A64,'bm1 raw'!$C$3:$C$2839,'bm1'!$C64)</f>
        <v>749.0322580645161</v>
      </c>
      <c r="N64" s="6"/>
      <c r="O64" s="6">
        <f>AVERAGEIFS('bm1 raw'!L$3:L$2839,'bm1 raw'!$A$3:$A$2839,'bm1'!$A64,'bm1 raw'!$C$3:$C$2839,'bm1'!$C64)</f>
        <v>7.8219354838709695E-4</v>
      </c>
      <c r="P64" s="6"/>
      <c r="Q64" s="6">
        <f>AVERAGEIFS('bm1 raw'!M$3:M$2839,'bm1 raw'!$A$3:$A$2839,'bm1'!$A64,'bm1 raw'!$C$3:$C$2839,'bm1'!$C64)</f>
        <v>0.16189570967741937</v>
      </c>
      <c r="R64" s="6"/>
      <c r="S64" s="6">
        <f>AVERAGEIFS('bm1 raw'!N$3:N$2839,'bm1 raw'!$A$3:$A$2839,'bm1'!$A64,'bm1 raw'!$C$3:$C$2839,'bm1'!$C64)</f>
        <v>1.0726451612903228E-3</v>
      </c>
      <c r="T64" s="6"/>
      <c r="U64" s="6">
        <f>AVERAGEIFS('bm1 raw'!O$3:O$2839,'bm1 raw'!$A$3:$A$2839,'bm1'!$A64,'bm1 raw'!$C$3:$C$2839,'bm1'!$C64)</f>
        <v>1018.1290322580645</v>
      </c>
      <c r="V64" s="6">
        <f>AVERAGEIFS('bm1 raw'!P$3:P$2839,'bm1 raw'!$A$3:$A$2839,'bm1'!$A64,'bm1 raw'!$C$3:$C$2839,'bm1'!$C64)</f>
        <v>1121.3225806451612</v>
      </c>
      <c r="W64" s="6">
        <f>AVERAGEIFS('bm1 raw'!Q$3:Q$2839,'bm1 raw'!$A$3:$A$2839,'bm1'!$A64,'bm1 raw'!$C$3:$C$2839,'bm1'!$C64)</f>
        <v>19909.193548387098</v>
      </c>
    </row>
    <row r="65" spans="1:23">
      <c r="A65">
        <v>22</v>
      </c>
      <c r="B65">
        <v>500</v>
      </c>
      <c r="C65">
        <v>100000</v>
      </c>
      <c r="E65" s="6">
        <f>AVERAGEIFS('bm1 raw'!E$3:E$2839,'bm1 raw'!$A$3:$A$2839,'bm1'!$A65,'bm1 raw'!$C$3:$C$2839,'bm1'!$C65)</f>
        <v>3.340161290322581E-3</v>
      </c>
      <c r="F65" s="6">
        <f t="shared" si="0"/>
        <v>149693.37003235306</v>
      </c>
      <c r="G65" s="6">
        <f>AVERAGEIFS('bm1 raw'!F$3:F$2839,'bm1 raw'!$A$3:$A$2839,'bm1'!$A65,'bm1 raw'!$C$3:$C$2839,'bm1'!$C65)</f>
        <v>3.3736000000000002E-2</v>
      </c>
      <c r="H65" s="6">
        <f t="shared" si="1"/>
        <v>658650828.14235353</v>
      </c>
      <c r="I65" s="6">
        <f>AVERAGEIFS('bm1 raw'!G$3:G$2839,'bm1 raw'!$A$3:$A$2839,'bm1'!$A65,'bm1 raw'!$C$3:$C$2839,'bm1'!$C65)</f>
        <v>5.7648387096774197E-4</v>
      </c>
      <c r="J65" s="6"/>
      <c r="K65" s="6">
        <f>AVERAGEIFS('bm1 raw'!H$3:H$2839,'bm1 raw'!$A$3:$A$2839,'bm1'!$A65,'bm1 raw'!$C$3:$C$2839,'bm1'!$C65)</f>
        <v>31.612903225806452</v>
      </c>
      <c r="L65" s="6">
        <f>AVERAGEIFS('bm1 raw'!I$3:I$2839,'bm1 raw'!$A$3:$A$2839,'bm1'!$A65,'bm1 raw'!$C$3:$C$2839,'bm1'!$C65)</f>
        <v>11.03225806451613</v>
      </c>
      <c r="M65" s="6">
        <f>AVERAGEIFS('bm1 raw'!J$3:J$2839,'bm1 raw'!$A$3:$A$2839,'bm1'!$A65,'bm1 raw'!$C$3:$C$2839,'bm1'!$C65)</f>
        <v>728.38709677419354</v>
      </c>
      <c r="N65" s="6"/>
      <c r="O65" s="6">
        <f>AVERAGEIFS('bm1 raw'!L$3:L$2839,'bm1 raw'!$A$3:$A$2839,'bm1'!$A65,'bm1 raw'!$C$3:$C$2839,'bm1'!$C65)</f>
        <v>7.9880645161290299E-4</v>
      </c>
      <c r="P65" s="6"/>
      <c r="Q65" s="6">
        <f>AVERAGEIFS('bm1 raw'!M$3:M$2839,'bm1 raw'!$A$3:$A$2839,'bm1'!$A65,'bm1 raw'!$C$3:$C$2839,'bm1'!$C65)</f>
        <v>0.16161448387096772</v>
      </c>
      <c r="R65" s="6"/>
      <c r="S65" s="6">
        <f>AVERAGEIFS('bm1 raw'!N$3:N$2839,'bm1 raw'!$A$3:$A$2839,'bm1'!$A65,'bm1 raw'!$C$3:$C$2839,'bm1'!$C65)</f>
        <v>1.1105806451612902E-3</v>
      </c>
      <c r="T65" s="6"/>
      <c r="U65" s="6">
        <f>AVERAGEIFS('bm1 raw'!O$3:O$2839,'bm1 raw'!$A$3:$A$2839,'bm1'!$A65,'bm1 raw'!$C$3:$C$2839,'bm1'!$C65)</f>
        <v>942.58064516129036</v>
      </c>
      <c r="V65" s="6">
        <f>AVERAGEIFS('bm1 raw'!P$3:P$2839,'bm1 raw'!$A$3:$A$2839,'bm1'!$A65,'bm1 raw'!$C$3:$C$2839,'bm1'!$C65)</f>
        <v>1103.6129032258063</v>
      </c>
      <c r="W65" s="6">
        <f>AVERAGEIFS('bm1 raw'!Q$3:Q$2839,'bm1 raw'!$A$3:$A$2839,'bm1'!$A65,'bm1 raw'!$C$3:$C$2839,'bm1'!$C65)</f>
        <v>20615.935483870966</v>
      </c>
    </row>
    <row r="66" spans="1:23">
      <c r="A66">
        <v>24</v>
      </c>
      <c r="B66">
        <v>500</v>
      </c>
      <c r="C66">
        <v>100000</v>
      </c>
      <c r="E66" s="6">
        <f>AVERAGEIFS('bm1 raw'!E$3:E$2839,'bm1 raw'!$A$3:$A$2839,'bm1'!$A66,'bm1 raw'!$C$3:$C$2839,'bm1'!$C66)</f>
        <v>3.1205161290322578E-3</v>
      </c>
      <c r="F66" s="6">
        <f t="shared" si="0"/>
        <v>160229.90406880583</v>
      </c>
      <c r="G66" s="6">
        <f>AVERAGEIFS('bm1 raw'!F$3:F$2839,'bm1 raw'!$A$3:$A$2839,'bm1'!$A66,'bm1 raw'!$C$3:$C$2839,'bm1'!$C66)</f>
        <v>3.2211096774193551E-2</v>
      </c>
      <c r="H66" s="6">
        <f t="shared" si="1"/>
        <v>769103539.53026795</v>
      </c>
      <c r="I66" s="6">
        <f>AVERAGEIFS('bm1 raw'!G$3:G$2839,'bm1 raw'!$A$3:$A$2839,'bm1'!$A66,'bm1 raw'!$C$3:$C$2839,'bm1'!$C66)</f>
        <v>5.3796774193548373E-4</v>
      </c>
      <c r="J66" s="6"/>
      <c r="K66" s="6">
        <f>AVERAGEIFS('bm1 raw'!H$3:H$2839,'bm1 raw'!$A$3:$A$2839,'bm1'!$A66,'bm1 raw'!$C$3:$C$2839,'bm1'!$C66)</f>
        <v>30.516129032258064</v>
      </c>
      <c r="L66" s="6">
        <f>AVERAGEIFS('bm1 raw'!I$3:I$2839,'bm1 raw'!$A$3:$A$2839,'bm1'!$A66,'bm1 raw'!$C$3:$C$2839,'bm1'!$C66)</f>
        <v>11.806451612903226</v>
      </c>
      <c r="M66" s="6">
        <f>AVERAGEIFS('bm1 raw'!J$3:J$2839,'bm1 raw'!$A$3:$A$2839,'bm1'!$A66,'bm1 raw'!$C$3:$C$2839,'bm1'!$C66)</f>
        <v>670.74193548387098</v>
      </c>
      <c r="N66" s="6"/>
      <c r="O66" s="6">
        <f>AVERAGEIFS('bm1 raw'!L$3:L$2839,'bm1 raw'!$A$3:$A$2839,'bm1'!$A66,'bm1 raw'!$C$3:$C$2839,'bm1'!$C66)</f>
        <v>8.250000000000001E-4</v>
      </c>
      <c r="P66" s="6"/>
      <c r="Q66" s="6">
        <f>AVERAGEIFS('bm1 raw'!M$3:M$2839,'bm1 raw'!$A$3:$A$2839,'bm1'!$A66,'bm1 raw'!$C$3:$C$2839,'bm1'!$C66)</f>
        <v>0.16442893548387094</v>
      </c>
      <c r="R66" s="6"/>
      <c r="S66" s="6">
        <f>AVERAGEIFS('bm1 raw'!N$3:N$2839,'bm1 raw'!$A$3:$A$2839,'bm1'!$A66,'bm1 raw'!$C$3:$C$2839,'bm1'!$C66)</f>
        <v>1.1349354838709675E-3</v>
      </c>
      <c r="T66" s="6"/>
      <c r="U66" s="6">
        <f>AVERAGEIFS('bm1 raw'!O$3:O$2839,'bm1 raw'!$A$3:$A$2839,'bm1'!$A66,'bm1 raw'!$C$3:$C$2839,'bm1'!$C66)</f>
        <v>1007.7096774193549</v>
      </c>
      <c r="V66" s="6">
        <f>AVERAGEIFS('bm1 raw'!P$3:P$2839,'bm1 raw'!$A$3:$A$2839,'bm1'!$A66,'bm1 raw'!$C$3:$C$2839,'bm1'!$C66)</f>
        <v>1215.9354838709678</v>
      </c>
      <c r="W66" s="6">
        <f>AVERAGEIFS('bm1 raw'!Q$3:Q$2839,'bm1 raw'!$A$3:$A$2839,'bm1'!$A66,'bm1 raw'!$C$3:$C$2839,'bm1'!$C66)</f>
        <v>21220.193548387098</v>
      </c>
    </row>
    <row r="67" spans="1:23">
      <c r="A67">
        <v>26</v>
      </c>
      <c r="B67">
        <v>500</v>
      </c>
      <c r="C67">
        <v>100000</v>
      </c>
      <c r="E67" s="6">
        <f>AVERAGEIFS('bm1 raw'!E$3:E$2839,'bm1 raw'!$A$3:$A$2839,'bm1'!$A67,'bm1 raw'!$C$3:$C$2839,'bm1'!$C67)</f>
        <v>3.0401612903225811E-3</v>
      </c>
      <c r="F67" s="6">
        <f t="shared" si="0"/>
        <v>164464.95835322826</v>
      </c>
      <c r="G67" s="6">
        <f>AVERAGEIFS('bm1 raw'!F$3:F$2839,'bm1 raw'!$A$3:$A$2839,'bm1'!$A67,'bm1 raw'!$C$3:$C$2839,'bm1'!$C67)</f>
        <v>3.121832258064516E-2</v>
      </c>
      <c r="H67" s="6">
        <f t="shared" si="1"/>
        <v>855217783.43678701</v>
      </c>
      <c r="I67" s="6">
        <f>AVERAGEIFS('bm1 raw'!G$3:G$2839,'bm1 raw'!$A$3:$A$2839,'bm1'!$A67,'bm1 raw'!$C$3:$C$2839,'bm1'!$C67)</f>
        <v>5.4474193548387109E-4</v>
      </c>
      <c r="J67" s="6"/>
      <c r="K67" s="6">
        <f>AVERAGEIFS('bm1 raw'!H$3:H$2839,'bm1 raw'!$A$3:$A$2839,'bm1'!$A67,'bm1 raw'!$C$3:$C$2839,'bm1'!$C67)</f>
        <v>31.096774193548388</v>
      </c>
      <c r="L67" s="6">
        <f>AVERAGEIFS('bm1 raw'!I$3:I$2839,'bm1 raw'!$A$3:$A$2839,'bm1'!$A67,'bm1 raw'!$C$3:$C$2839,'bm1'!$C67)</f>
        <v>12.870967741935484</v>
      </c>
      <c r="M67" s="6">
        <f>AVERAGEIFS('bm1 raw'!J$3:J$2839,'bm1 raw'!$A$3:$A$2839,'bm1'!$A67,'bm1 raw'!$C$3:$C$2839,'bm1'!$C67)</f>
        <v>676.54838709677415</v>
      </c>
      <c r="N67" s="6"/>
      <c r="O67" s="6">
        <f>AVERAGEIFS('bm1 raw'!L$3:L$2839,'bm1 raw'!$A$3:$A$2839,'bm1'!$A67,'bm1 raw'!$C$3:$C$2839,'bm1'!$C67)</f>
        <v>8.6548387096774195E-4</v>
      </c>
      <c r="P67" s="6"/>
      <c r="Q67" s="6">
        <f>AVERAGEIFS('bm1 raw'!M$3:M$2839,'bm1 raw'!$A$3:$A$2839,'bm1'!$A67,'bm1 raw'!$C$3:$C$2839,'bm1'!$C67)</f>
        <v>0.20123209677419351</v>
      </c>
      <c r="R67" s="6"/>
      <c r="S67" s="6">
        <f>AVERAGEIFS('bm1 raw'!N$3:N$2839,'bm1 raw'!$A$3:$A$2839,'bm1'!$A67,'bm1 raw'!$C$3:$C$2839,'bm1'!$C67)</f>
        <v>1.1088387096774197E-3</v>
      </c>
      <c r="T67" s="6"/>
      <c r="U67" s="6">
        <f>AVERAGEIFS('bm1 raw'!O$3:O$2839,'bm1 raw'!$A$3:$A$2839,'bm1'!$A67,'bm1 raw'!$C$3:$C$2839,'bm1'!$C67)</f>
        <v>46924.129032258068</v>
      </c>
      <c r="V67" s="6">
        <f>AVERAGEIFS('bm1 raw'!P$3:P$2839,'bm1 raw'!$A$3:$A$2839,'bm1'!$A67,'bm1 raw'!$C$3:$C$2839,'bm1'!$C67)</f>
        <v>49060.354838709674</v>
      </c>
      <c r="W67" s="6">
        <f>AVERAGEIFS('bm1 raw'!Q$3:Q$2839,'bm1 raw'!$A$3:$A$2839,'bm1'!$A67,'bm1 raw'!$C$3:$C$2839,'bm1'!$C67)</f>
        <v>21957.419354838708</v>
      </c>
    </row>
    <row r="68" spans="1:23">
      <c r="A68">
        <v>28</v>
      </c>
      <c r="B68">
        <v>500</v>
      </c>
      <c r="C68">
        <v>100000</v>
      </c>
      <c r="E68" s="6">
        <f>AVERAGEIFS('bm1 raw'!E$3:E$2839,'bm1 raw'!$A$3:$A$2839,'bm1'!$A68,'bm1 raw'!$C$3:$C$2839,'bm1'!$C68)</f>
        <v>3.3242258064516131E-3</v>
      </c>
      <c r="F68" s="6">
        <f t="shared" ref="F68:F87" si="2">B68/E68</f>
        <v>150410.96156272135</v>
      </c>
      <c r="G68" s="6">
        <f>AVERAGEIFS('bm1 raw'!F$3:F$2839,'bm1 raw'!$A$3:$A$2839,'bm1'!$A68,'bm1 raw'!$C$3:$C$2839,'bm1'!$C68)</f>
        <v>3.0844451612903237E-2</v>
      </c>
      <c r="H68" s="6">
        <f t="shared" ref="H68:H87" si="3">C68*A68/E68</f>
        <v>842301384.75123966</v>
      </c>
      <c r="I68" s="6">
        <f>AVERAGEIFS('bm1 raw'!G$3:G$2839,'bm1 raw'!$A$3:$A$2839,'bm1'!$A68,'bm1 raw'!$C$3:$C$2839,'bm1'!$C68)</f>
        <v>5.9412903225806459E-4</v>
      </c>
      <c r="J68" s="6"/>
      <c r="K68" s="6">
        <f>AVERAGEIFS('bm1 raw'!H$3:H$2839,'bm1 raw'!$A$3:$A$2839,'bm1'!$A68,'bm1 raw'!$C$3:$C$2839,'bm1'!$C68)</f>
        <v>31.483870967741936</v>
      </c>
      <c r="L68" s="6">
        <f>AVERAGEIFS('bm1 raw'!I$3:I$2839,'bm1 raw'!$A$3:$A$2839,'bm1'!$A68,'bm1 raw'!$C$3:$C$2839,'bm1'!$C68)</f>
        <v>13.225806451612904</v>
      </c>
      <c r="M68" s="6">
        <f>AVERAGEIFS('bm1 raw'!J$3:J$2839,'bm1 raw'!$A$3:$A$2839,'bm1'!$A68,'bm1 raw'!$C$3:$C$2839,'bm1'!$C68)</f>
        <v>725.19354838709683</v>
      </c>
      <c r="N68" s="6"/>
      <c r="O68" s="6">
        <f>AVERAGEIFS('bm1 raw'!L$3:L$2839,'bm1 raw'!$A$3:$A$2839,'bm1'!$A68,'bm1 raw'!$C$3:$C$2839,'bm1'!$C68)</f>
        <v>8.95258064516129E-4</v>
      </c>
      <c r="P68" s="6"/>
      <c r="Q68" s="6">
        <f>AVERAGEIFS('bm1 raw'!M$3:M$2839,'bm1 raw'!$A$3:$A$2839,'bm1'!$A68,'bm1 raw'!$C$3:$C$2839,'bm1'!$C68)</f>
        <v>0.1639784516129032</v>
      </c>
      <c r="R68" s="6"/>
      <c r="S68" s="6">
        <f>AVERAGEIFS('bm1 raw'!N$3:N$2839,'bm1 raw'!$A$3:$A$2839,'bm1'!$A68,'bm1 raw'!$C$3:$C$2839,'bm1'!$C68)</f>
        <v>1.1047741935483869E-3</v>
      </c>
      <c r="T68" s="6"/>
      <c r="U68" s="6">
        <f>AVERAGEIFS('bm1 raw'!O$3:O$2839,'bm1 raw'!$A$3:$A$2839,'bm1'!$A68,'bm1 raw'!$C$3:$C$2839,'bm1'!$C68)</f>
        <v>5402.0967741935483</v>
      </c>
      <c r="V68" s="6">
        <f>AVERAGEIFS('bm1 raw'!P$3:P$2839,'bm1 raw'!$A$3:$A$2839,'bm1'!$A68,'bm1 raw'!$C$3:$C$2839,'bm1'!$C68)</f>
        <v>5415.0967741935483</v>
      </c>
      <c r="W68" s="6">
        <f>AVERAGEIFS('bm1 raw'!Q$3:Q$2839,'bm1 raw'!$A$3:$A$2839,'bm1'!$A68,'bm1 raw'!$C$3:$C$2839,'bm1'!$C68)</f>
        <v>22754.774193548386</v>
      </c>
    </row>
    <row r="69" spans="1:23">
      <c r="A69">
        <v>30</v>
      </c>
      <c r="B69">
        <v>500</v>
      </c>
      <c r="C69">
        <v>100000</v>
      </c>
      <c r="E69" s="6">
        <f>AVERAGEIFS('bm1 raw'!E$3:E$2839,'bm1 raw'!$A$3:$A$2839,'bm1'!$A69,'bm1 raw'!$C$3:$C$2839,'bm1'!$C69)</f>
        <v>3.4803199999999994E-3</v>
      </c>
      <c r="F69" s="6">
        <f t="shared" si="2"/>
        <v>143664.95034939318</v>
      </c>
      <c r="G69" s="6">
        <f>AVERAGEIFS('bm1 raw'!F$3:F$2839,'bm1 raw'!$A$3:$A$2839,'bm1'!$A69,'bm1 raw'!$C$3:$C$2839,'bm1'!$C69)</f>
        <v>3.0573200000000009E-2</v>
      </c>
      <c r="H69" s="6">
        <f t="shared" si="3"/>
        <v>861989702.09635913</v>
      </c>
      <c r="I69" s="6">
        <f>AVERAGEIFS('bm1 raw'!G$3:G$2839,'bm1 raw'!$A$3:$A$2839,'bm1'!$A69,'bm1 raw'!$C$3:$C$2839,'bm1'!$C69)</f>
        <v>5.5776000000000003E-4</v>
      </c>
      <c r="J69" s="6"/>
      <c r="K69" s="6">
        <f>AVERAGEIFS('bm1 raw'!H$3:H$2839,'bm1 raw'!$A$3:$A$2839,'bm1'!$A69,'bm1 raw'!$C$3:$C$2839,'bm1'!$C69)</f>
        <v>32.44</v>
      </c>
      <c r="L69" s="6">
        <f>AVERAGEIFS('bm1 raw'!I$3:I$2839,'bm1 raw'!$A$3:$A$2839,'bm1'!$A69,'bm1 raw'!$C$3:$C$2839,'bm1'!$C69)</f>
        <v>12.88</v>
      </c>
      <c r="M69" s="6">
        <f>AVERAGEIFS('bm1 raw'!J$3:J$2839,'bm1 raw'!$A$3:$A$2839,'bm1'!$A69,'bm1 raw'!$C$3:$C$2839,'bm1'!$C69)</f>
        <v>721.76</v>
      </c>
      <c r="N69" s="6"/>
      <c r="O69" s="6">
        <f>AVERAGEIFS('bm1 raw'!L$3:L$2839,'bm1 raw'!$A$3:$A$2839,'bm1'!$A69,'bm1 raw'!$C$3:$C$2839,'bm1'!$C69)</f>
        <v>8.7404000000000019E-4</v>
      </c>
      <c r="P69" s="6"/>
      <c r="Q69" s="6">
        <f>AVERAGEIFS('bm1 raw'!M$3:M$2839,'bm1 raw'!$A$3:$A$2839,'bm1'!$A69,'bm1 raw'!$C$3:$C$2839,'bm1'!$C69)</f>
        <v>0.15973951999999997</v>
      </c>
      <c r="R69" s="6"/>
      <c r="S69" s="6">
        <f>AVERAGEIFS('bm1 raw'!N$3:N$2839,'bm1 raw'!$A$3:$A$2839,'bm1'!$A69,'bm1 raw'!$C$3:$C$2839,'bm1'!$C69)</f>
        <v>1.1295599999999999E-3</v>
      </c>
      <c r="T69" s="6"/>
      <c r="U69" s="6">
        <f>AVERAGEIFS('bm1 raw'!O$3:O$2839,'bm1 raw'!$A$3:$A$2839,'bm1'!$A69,'bm1 raw'!$C$3:$C$2839,'bm1'!$C69)</f>
        <v>947.92</v>
      </c>
      <c r="V69" s="6">
        <f>AVERAGEIFS('bm1 raw'!P$3:P$2839,'bm1 raw'!$A$3:$A$2839,'bm1'!$A69,'bm1 raw'!$C$3:$C$2839,'bm1'!$C69)</f>
        <v>1130.1600000000001</v>
      </c>
      <c r="W69" s="6">
        <f>AVERAGEIFS('bm1 raw'!Q$3:Q$2839,'bm1 raw'!$A$3:$A$2839,'bm1'!$A69,'bm1 raw'!$C$3:$C$2839,'bm1'!$C69)</f>
        <v>23279.08</v>
      </c>
    </row>
    <row r="70" spans="1:23">
      <c r="A70">
        <v>32</v>
      </c>
      <c r="B70">
        <v>500</v>
      </c>
      <c r="C70">
        <v>100000</v>
      </c>
      <c r="E70" s="6" t="e">
        <f>AVERAGEIFS('bm1 raw'!E$3:E$2839,'bm1 raw'!$A$3:$A$2839,'bm1'!$A70,'bm1 raw'!$C$3:$C$2839,'bm1'!$C70)</f>
        <v>#DIV/0!</v>
      </c>
      <c r="F70" s="6" t="e">
        <f t="shared" si="2"/>
        <v>#DIV/0!</v>
      </c>
      <c r="G70" s="6" t="e">
        <f>AVERAGEIFS('bm1 raw'!F$3:F$2839,'bm1 raw'!$A$3:$A$2839,'bm1'!$A70,'bm1 raw'!$C$3:$C$2839,'bm1'!$C70)</f>
        <v>#DIV/0!</v>
      </c>
      <c r="H70" s="6" t="e">
        <f t="shared" si="3"/>
        <v>#DIV/0!</v>
      </c>
      <c r="I70" s="6" t="e">
        <f>AVERAGEIFS('bm1 raw'!G$3:G$2839,'bm1 raw'!$A$3:$A$2839,'bm1'!$A70,'bm1 raw'!$C$3:$C$2839,'bm1'!$C70)</f>
        <v>#DIV/0!</v>
      </c>
      <c r="J70" s="6"/>
      <c r="K70" s="6" t="e">
        <f>AVERAGEIFS('bm1 raw'!H$3:H$2839,'bm1 raw'!$A$3:$A$2839,'bm1'!$A70,'bm1 raw'!$C$3:$C$2839,'bm1'!$C70)</f>
        <v>#DIV/0!</v>
      </c>
      <c r="L70" s="6" t="e">
        <f>AVERAGEIFS('bm1 raw'!I$3:I$2839,'bm1 raw'!$A$3:$A$2839,'bm1'!$A70,'bm1 raw'!$C$3:$C$2839,'bm1'!$C70)</f>
        <v>#DIV/0!</v>
      </c>
      <c r="M70" s="6" t="e">
        <f>AVERAGEIFS('bm1 raw'!J$3:J$2839,'bm1 raw'!$A$3:$A$2839,'bm1'!$A70,'bm1 raw'!$C$3:$C$2839,'bm1'!$C70)</f>
        <v>#DIV/0!</v>
      </c>
      <c r="N70" s="6"/>
      <c r="O70" s="6" t="e">
        <f>AVERAGEIFS('bm1 raw'!L$3:L$2839,'bm1 raw'!$A$3:$A$2839,'bm1'!$A70,'bm1 raw'!$C$3:$C$2839,'bm1'!$C70)</f>
        <v>#DIV/0!</v>
      </c>
      <c r="P70" s="6"/>
      <c r="Q70" s="6" t="e">
        <f>AVERAGEIFS('bm1 raw'!M$3:M$2839,'bm1 raw'!$A$3:$A$2839,'bm1'!$A70,'bm1 raw'!$C$3:$C$2839,'bm1'!$C70)</f>
        <v>#DIV/0!</v>
      </c>
      <c r="R70" s="6"/>
      <c r="S70" s="6" t="e">
        <f>AVERAGEIFS('bm1 raw'!N$3:N$2839,'bm1 raw'!$A$3:$A$2839,'bm1'!$A70,'bm1 raw'!$C$3:$C$2839,'bm1'!$C70)</f>
        <v>#DIV/0!</v>
      </c>
      <c r="T70" s="6"/>
      <c r="U70" s="6" t="e">
        <f>AVERAGEIFS('bm1 raw'!O$3:O$2839,'bm1 raw'!$A$3:$A$2839,'bm1'!$A70,'bm1 raw'!$C$3:$C$2839,'bm1'!$C70)</f>
        <v>#DIV/0!</v>
      </c>
      <c r="V70" s="6" t="e">
        <f>AVERAGEIFS('bm1 raw'!P$3:P$2839,'bm1 raw'!$A$3:$A$2839,'bm1'!$A70,'bm1 raw'!$C$3:$C$2839,'bm1'!$C70)</f>
        <v>#DIV/0!</v>
      </c>
      <c r="W70" s="6" t="e">
        <f>AVERAGEIFS('bm1 raw'!Q$3:Q$2839,'bm1 raw'!$A$3:$A$2839,'bm1'!$A70,'bm1 raw'!$C$3:$C$2839,'bm1'!$C70)</f>
        <v>#DIV/0!</v>
      </c>
    </row>
    <row r="71" spans="1:23">
      <c r="A71">
        <v>1</v>
      </c>
      <c r="B71">
        <v>500</v>
      </c>
      <c r="C71">
        <v>1000000</v>
      </c>
      <c r="E71" s="6">
        <f>AVERAGEIFS('bm1 raw'!E$3:E$2839,'bm1 raw'!$A$3:$A$2839,'bm1'!$A71,'bm1 raw'!$C$3:$C$2839,'bm1'!$C71)</f>
        <v>1.6321612903225805E-3</v>
      </c>
      <c r="F71" s="6">
        <f t="shared" si="2"/>
        <v>306342.27325730777</v>
      </c>
      <c r="G71" s="6">
        <f>AVERAGEIFS('bm1 raw'!F$3:F$2839,'bm1 raw'!$A$3:$A$2839,'bm1'!$A71,'bm1 raw'!$C$3:$C$2839,'bm1'!$C71)</f>
        <v>1.3298612580645162</v>
      </c>
      <c r="H71" s="6">
        <f t="shared" si="3"/>
        <v>612684546.51461554</v>
      </c>
      <c r="I71" s="6">
        <f>AVERAGEIFS('bm1 raw'!G$3:G$2839,'bm1 raw'!$A$3:$A$2839,'bm1'!$A71,'bm1 raw'!$C$3:$C$2839,'bm1'!$C71)</f>
        <v>1.8E-5</v>
      </c>
      <c r="J71" s="6"/>
      <c r="K71" s="6">
        <f>AVERAGEIFS('bm1 raw'!H$3:H$2839,'bm1 raw'!$A$3:$A$2839,'bm1'!$A71,'bm1 raw'!$C$3:$C$2839,'bm1'!$C71)</f>
        <v>0</v>
      </c>
      <c r="L71" s="6">
        <f>AVERAGEIFS('bm1 raw'!I$3:I$2839,'bm1 raw'!$A$3:$A$2839,'bm1'!$A71,'bm1 raw'!$C$3:$C$2839,'bm1'!$C71)</f>
        <v>0</v>
      </c>
      <c r="M71" s="6">
        <f>AVERAGEIFS('bm1 raw'!J$3:J$2839,'bm1 raw'!$A$3:$A$2839,'bm1'!$A71,'bm1 raw'!$C$3:$C$2839,'bm1'!$C71)</f>
        <v>0</v>
      </c>
      <c r="N71" s="6"/>
      <c r="O71" s="6">
        <f>AVERAGEIFS('bm1 raw'!L$3:L$2839,'bm1 raw'!$A$3:$A$2839,'bm1'!$A71,'bm1 raw'!$C$3:$C$2839,'bm1'!$C71)</f>
        <v>5.5587096774193539E-4</v>
      </c>
      <c r="P71" s="6"/>
      <c r="Q71" s="6">
        <f>AVERAGEIFS('bm1 raw'!M$3:M$2839,'bm1 raw'!$A$3:$A$2839,'bm1'!$A71,'bm1 raw'!$C$3:$C$2839,'bm1'!$C71)</f>
        <v>1.6303217096774194</v>
      </c>
      <c r="R71" s="6"/>
      <c r="S71" s="6">
        <f>AVERAGEIFS('bm1 raw'!N$3:N$2839,'bm1 raw'!$A$3:$A$2839,'bm1'!$A71,'bm1 raw'!$C$3:$C$2839,'bm1'!$C71)</f>
        <v>1.5593548387096777E-4</v>
      </c>
      <c r="T71" s="6"/>
      <c r="U71" s="6">
        <f>AVERAGEIFS('bm1 raw'!O$3:O$2839,'bm1 raw'!$A$3:$A$2839,'bm1'!$A71,'bm1 raw'!$C$3:$C$2839,'bm1'!$C71)</f>
        <v>0</v>
      </c>
      <c r="V71" s="6">
        <f>AVERAGEIFS('bm1 raw'!P$3:P$2839,'bm1 raw'!$A$3:$A$2839,'bm1'!$A71,'bm1 raw'!$C$3:$C$2839,'bm1'!$C71)</f>
        <v>0</v>
      </c>
      <c r="W71" s="6">
        <f>AVERAGEIFS('bm1 raw'!Q$3:Q$2839,'bm1 raw'!$A$3:$A$2839,'bm1'!$A71,'bm1 raw'!$C$3:$C$2839,'bm1'!$C71)</f>
        <v>0</v>
      </c>
    </row>
    <row r="72" spans="1:23">
      <c r="A72">
        <v>2</v>
      </c>
      <c r="B72">
        <v>500</v>
      </c>
      <c r="C72">
        <v>1000000</v>
      </c>
      <c r="E72" s="6">
        <f>AVERAGEIFS('bm1 raw'!E$3:E$2839,'bm1 raw'!$A$3:$A$2839,'bm1'!$A72,'bm1 raw'!$C$3:$C$2839,'bm1'!$C72)</f>
        <v>8.0483870967741915E-4</v>
      </c>
      <c r="F72" s="6">
        <f t="shared" si="2"/>
        <v>621242.48496994004</v>
      </c>
      <c r="G72" s="6">
        <f>AVERAGEIFS('bm1 raw'!F$3:F$2839,'bm1 raw'!$A$3:$A$2839,'bm1'!$A72,'bm1 raw'!$C$3:$C$2839,'bm1'!$C72)</f>
        <v>0.88688441935483842</v>
      </c>
      <c r="H72" s="6">
        <f t="shared" si="3"/>
        <v>2484969939.8797603</v>
      </c>
      <c r="I72" s="6">
        <f>AVERAGEIFS('bm1 raw'!G$3:G$2839,'bm1 raw'!$A$3:$A$2839,'bm1'!$A72,'bm1 raw'!$C$3:$C$2839,'bm1'!$C72)</f>
        <v>1.0516129032258065E-4</v>
      </c>
      <c r="J72" s="6"/>
      <c r="K72" s="6">
        <f>AVERAGEIFS('bm1 raw'!H$3:H$2839,'bm1 raw'!$A$3:$A$2839,'bm1'!$A72,'bm1 raw'!$C$3:$C$2839,'bm1'!$C72)</f>
        <v>32.258064516129032</v>
      </c>
      <c r="L72" s="6">
        <f>AVERAGEIFS('bm1 raw'!I$3:I$2839,'bm1 raw'!$A$3:$A$2839,'bm1'!$A72,'bm1 raw'!$C$3:$C$2839,'bm1'!$C72)</f>
        <v>6.032258064516129</v>
      </c>
      <c r="M72" s="6">
        <f>AVERAGEIFS('bm1 raw'!J$3:J$2839,'bm1 raw'!$A$3:$A$2839,'bm1'!$A72,'bm1 raw'!$C$3:$C$2839,'bm1'!$C72)</f>
        <v>185.96774193548387</v>
      </c>
      <c r="N72" s="6"/>
      <c r="O72" s="6">
        <f>AVERAGEIFS('bm1 raw'!L$3:L$2839,'bm1 raw'!$A$3:$A$2839,'bm1'!$A72,'bm1 raw'!$C$3:$C$2839,'bm1'!$C72)</f>
        <v>8.5999999999999998E-4</v>
      </c>
      <c r="P72" s="6"/>
      <c r="Q72" s="6">
        <f>AVERAGEIFS('bm1 raw'!M$3:M$2839,'bm1 raw'!$A$3:$A$2839,'bm1'!$A72,'bm1 raw'!$C$3:$C$2839,'bm1'!$C72)</f>
        <v>2.2411310000000002</v>
      </c>
      <c r="R72" s="6"/>
      <c r="S72" s="6">
        <f>AVERAGEIFS('bm1 raw'!N$3:N$2839,'bm1 raw'!$A$3:$A$2839,'bm1'!$A72,'bm1 raw'!$C$3:$C$2839,'bm1'!$C72)</f>
        <v>6.7370967741935464E-4</v>
      </c>
      <c r="T72" s="6"/>
      <c r="U72" s="6">
        <f>AVERAGEIFS('bm1 raw'!O$3:O$2839,'bm1 raw'!$A$3:$A$2839,'bm1'!$A72,'bm1 raw'!$C$3:$C$2839,'bm1'!$C72)</f>
        <v>1006.3225806451613</v>
      </c>
      <c r="V72" s="6">
        <f>AVERAGEIFS('bm1 raw'!P$3:P$2839,'bm1 raw'!$A$3:$A$2839,'bm1'!$A72,'bm1 raw'!$C$3:$C$2839,'bm1'!$C72)</f>
        <v>871.70967741935488</v>
      </c>
      <c r="W72" s="6">
        <f>AVERAGEIFS('bm1 raw'!Q$3:Q$2839,'bm1 raw'!$A$3:$A$2839,'bm1'!$A72,'bm1 raw'!$C$3:$C$2839,'bm1'!$C72)</f>
        <v>18513.225806451614</v>
      </c>
    </row>
    <row r="73" spans="1:23">
      <c r="A73">
        <v>4</v>
      </c>
      <c r="B73">
        <v>500</v>
      </c>
      <c r="C73">
        <v>1000000</v>
      </c>
      <c r="E73" s="6">
        <f>AVERAGEIFS('bm1 raw'!E$3:E$2839,'bm1 raw'!$A$3:$A$2839,'bm1'!$A73,'bm1 raw'!$C$3:$C$2839,'bm1'!$C73)</f>
        <v>6.8235483870967759E-4</v>
      </c>
      <c r="F73" s="6">
        <f t="shared" si="2"/>
        <v>732756.58299059211</v>
      </c>
      <c r="G73" s="6">
        <f>AVERAGEIFS('bm1 raw'!F$3:F$2839,'bm1 raw'!$A$3:$A$2839,'bm1'!$A73,'bm1 raw'!$C$3:$C$2839,'bm1'!$C73)</f>
        <v>0.58205883870967756</v>
      </c>
      <c r="H73" s="6">
        <f t="shared" si="3"/>
        <v>5862052663.924737</v>
      </c>
      <c r="I73" s="6">
        <f>AVERAGEIFS('bm1 raw'!G$3:G$2839,'bm1 raw'!$A$3:$A$2839,'bm1'!$A73,'bm1 raw'!$C$3:$C$2839,'bm1'!$C73)</f>
        <v>1.628064516129032E-4</v>
      </c>
      <c r="J73" s="6"/>
      <c r="K73" s="6">
        <f>AVERAGEIFS('bm1 raw'!H$3:H$2839,'bm1 raw'!$A$3:$A$2839,'bm1'!$A73,'bm1 raw'!$C$3:$C$2839,'bm1'!$C73)</f>
        <v>129.54838709677421</v>
      </c>
      <c r="L73" s="6">
        <f>AVERAGEIFS('bm1 raw'!I$3:I$2839,'bm1 raw'!$A$3:$A$2839,'bm1'!$A73,'bm1 raw'!$C$3:$C$2839,'bm1'!$C73)</f>
        <v>25.387096774193548</v>
      </c>
      <c r="M73" s="6">
        <f>AVERAGEIFS('bm1 raw'!J$3:J$2839,'bm1 raw'!$A$3:$A$2839,'bm1'!$A73,'bm1 raw'!$C$3:$C$2839,'bm1'!$C73)</f>
        <v>1297.8709677419354</v>
      </c>
      <c r="N73" s="6"/>
      <c r="O73" s="6">
        <f>AVERAGEIFS('bm1 raw'!L$3:L$2839,'bm1 raw'!$A$3:$A$2839,'bm1'!$A73,'bm1 raw'!$C$3:$C$2839,'bm1'!$C73)</f>
        <v>9.0964516129032273E-4</v>
      </c>
      <c r="P73" s="6"/>
      <c r="Q73" s="6">
        <f>AVERAGEIFS('bm1 raw'!M$3:M$2839,'bm1 raw'!$A$3:$A$2839,'bm1'!$A73,'bm1 raw'!$C$3:$C$2839,'bm1'!$C73)</f>
        <v>2.6410713870967744</v>
      </c>
      <c r="R73" s="6"/>
      <c r="S73" s="6">
        <f>AVERAGEIFS('bm1 raw'!N$3:N$2839,'bm1 raw'!$A$3:$A$2839,'bm1'!$A73,'bm1 raw'!$C$3:$C$2839,'bm1'!$C73)</f>
        <v>1.7989677419354842E-3</v>
      </c>
      <c r="T73" s="6"/>
      <c r="U73" s="6">
        <f>AVERAGEIFS('bm1 raw'!O$3:O$2839,'bm1 raw'!$A$3:$A$2839,'bm1'!$A73,'bm1 raw'!$C$3:$C$2839,'bm1'!$C73)</f>
        <v>3324.516129032258</v>
      </c>
      <c r="V73" s="6">
        <f>AVERAGEIFS('bm1 raw'!P$3:P$2839,'bm1 raw'!$A$3:$A$2839,'bm1'!$A73,'bm1 raw'!$C$3:$C$2839,'bm1'!$C73)</f>
        <v>3439</v>
      </c>
      <c r="W73" s="6">
        <f>AVERAGEIFS('bm1 raw'!Q$3:Q$2839,'bm1 raw'!$A$3:$A$2839,'bm1'!$A73,'bm1 raw'!$C$3:$C$2839,'bm1'!$C73)</f>
        <v>68780.903225806454</v>
      </c>
    </row>
    <row r="74" spans="1:23">
      <c r="A74">
        <v>6</v>
      </c>
      <c r="B74">
        <v>500</v>
      </c>
      <c r="C74">
        <v>1000000</v>
      </c>
      <c r="E74" s="6">
        <f>AVERAGEIFS('bm1 raw'!E$3:E$2839,'bm1 raw'!$A$3:$A$2839,'bm1'!$A74,'bm1 raw'!$C$3:$C$2839,'bm1'!$C74)</f>
        <v>7.4767741935483881E-4</v>
      </c>
      <c r="F74" s="6">
        <f t="shared" si="2"/>
        <v>668737.59599620325</v>
      </c>
      <c r="G74" s="6">
        <f>AVERAGEIFS('bm1 raw'!F$3:F$2839,'bm1 raw'!$A$3:$A$2839,'bm1'!$A74,'bm1 raw'!$C$3:$C$2839,'bm1'!$C74)</f>
        <v>0.47273129032258077</v>
      </c>
      <c r="H74" s="6">
        <f t="shared" si="3"/>
        <v>8024851151.9544382</v>
      </c>
      <c r="I74" s="6">
        <f>AVERAGEIFS('bm1 raw'!G$3:G$2839,'bm1 raw'!$A$3:$A$2839,'bm1'!$A74,'bm1 raw'!$C$3:$C$2839,'bm1'!$C74)</f>
        <v>2.3467741935483873E-4</v>
      </c>
      <c r="J74" s="6"/>
      <c r="K74" s="6">
        <f>AVERAGEIFS('bm1 raw'!H$3:H$2839,'bm1 raw'!$A$3:$A$2839,'bm1'!$A74,'bm1 raw'!$C$3:$C$2839,'bm1'!$C74)</f>
        <v>208.70967741935485</v>
      </c>
      <c r="L74" s="6">
        <f>AVERAGEIFS('bm1 raw'!I$3:I$2839,'bm1 raw'!$A$3:$A$2839,'bm1'!$A74,'bm1 raw'!$C$3:$C$2839,'bm1'!$C74)</f>
        <v>41.41935483870968</v>
      </c>
      <c r="M74" s="6">
        <f>AVERAGEIFS('bm1 raw'!J$3:J$2839,'bm1 raw'!$A$3:$A$2839,'bm1'!$A74,'bm1 raw'!$C$3:$C$2839,'bm1'!$C74)</f>
        <v>3039.8387096774195</v>
      </c>
      <c r="N74" s="6"/>
      <c r="O74" s="6">
        <f>AVERAGEIFS('bm1 raw'!L$3:L$2839,'bm1 raw'!$A$3:$A$2839,'bm1'!$A74,'bm1 raw'!$C$3:$C$2839,'bm1'!$C74)</f>
        <v>1.067774193548387E-3</v>
      </c>
      <c r="P74" s="6"/>
      <c r="Q74" s="6">
        <f>AVERAGEIFS('bm1 raw'!M$3:M$2839,'bm1 raw'!$A$3:$A$2839,'bm1'!$A74,'bm1 raw'!$C$3:$C$2839,'bm1'!$C74)</f>
        <v>2.4382694193548389</v>
      </c>
      <c r="R74" s="6"/>
      <c r="S74" s="6">
        <f>AVERAGEIFS('bm1 raw'!N$3:N$2839,'bm1 raw'!$A$3:$A$2839,'bm1'!$A74,'bm1 raw'!$C$3:$C$2839,'bm1'!$C74)</f>
        <v>1.5726451612903228E-3</v>
      </c>
      <c r="T74" s="6"/>
      <c r="U74" s="6">
        <f>AVERAGEIFS('bm1 raw'!O$3:O$2839,'bm1 raw'!$A$3:$A$2839,'bm1'!$A74,'bm1 raw'!$C$3:$C$2839,'bm1'!$C74)</f>
        <v>4731.0967741935483</v>
      </c>
      <c r="V74" s="6">
        <f>AVERAGEIFS('bm1 raw'!P$3:P$2839,'bm1 raw'!$A$3:$A$2839,'bm1'!$A74,'bm1 raw'!$C$3:$C$2839,'bm1'!$C74)</f>
        <v>4921.3870967741932</v>
      </c>
      <c r="W74" s="6">
        <f>AVERAGEIFS('bm1 raw'!Q$3:Q$2839,'bm1 raw'!$A$3:$A$2839,'bm1'!$A74,'bm1 raw'!$C$3:$C$2839,'bm1'!$C74)</f>
        <v>98552.548387096773</v>
      </c>
    </row>
    <row r="75" spans="1:23">
      <c r="A75">
        <v>8</v>
      </c>
      <c r="B75">
        <v>500</v>
      </c>
      <c r="C75">
        <v>1000000</v>
      </c>
      <c r="E75" s="6">
        <f>AVERAGEIFS('bm1 raw'!E$3:E$2839,'bm1 raw'!$A$3:$A$2839,'bm1'!$A75,'bm1 raw'!$C$3:$C$2839,'bm1'!$C75)</f>
        <v>9.2480645161290313E-4</v>
      </c>
      <c r="F75" s="6">
        <f t="shared" si="2"/>
        <v>540653.66772472009</v>
      </c>
      <c r="G75" s="6">
        <f>AVERAGEIFS('bm1 raw'!F$3:F$2839,'bm1 raw'!$A$3:$A$2839,'bm1'!$A75,'bm1 raw'!$C$3:$C$2839,'bm1'!$C75)</f>
        <v>0.38018770967741927</v>
      </c>
      <c r="H75" s="6">
        <f t="shared" si="3"/>
        <v>8650458683.5955219</v>
      </c>
      <c r="I75" s="6">
        <f>AVERAGEIFS('bm1 raw'!G$3:G$2839,'bm1 raw'!$A$3:$A$2839,'bm1'!$A75,'bm1 raw'!$C$3:$C$2839,'bm1'!$C75)</f>
        <v>3.3996774193548391E-4</v>
      </c>
      <c r="J75" s="6"/>
      <c r="K75" s="6">
        <f>AVERAGEIFS('bm1 raw'!H$3:H$2839,'bm1 raw'!$A$3:$A$2839,'bm1'!$A75,'bm1 raw'!$C$3:$C$2839,'bm1'!$C75)</f>
        <v>276.06451612903226</v>
      </c>
      <c r="L75" s="6">
        <f>AVERAGEIFS('bm1 raw'!I$3:I$2839,'bm1 raw'!$A$3:$A$2839,'bm1'!$A75,'bm1 raw'!$C$3:$C$2839,'bm1'!$C75)</f>
        <v>61.451612903225808</v>
      </c>
      <c r="M75" s="6">
        <f>AVERAGEIFS('bm1 raw'!J$3:J$2839,'bm1 raw'!$A$3:$A$2839,'bm1'!$A75,'bm1 raw'!$C$3:$C$2839,'bm1'!$C75)</f>
        <v>4960.9032258064517</v>
      </c>
      <c r="N75" s="6"/>
      <c r="O75" s="6">
        <f>AVERAGEIFS('bm1 raw'!L$3:L$2839,'bm1 raw'!$A$3:$A$2839,'bm1'!$A75,'bm1 raw'!$C$3:$C$2839,'bm1'!$C75)</f>
        <v>1.0180967741935483E-3</v>
      </c>
      <c r="P75" s="6"/>
      <c r="Q75" s="6">
        <f>AVERAGEIFS('bm1 raw'!M$3:M$2839,'bm1 raw'!$A$3:$A$2839,'bm1'!$A75,'bm1 raw'!$C$3:$C$2839,'bm1'!$C75)</f>
        <v>2.267677290322581</v>
      </c>
      <c r="R75" s="6"/>
      <c r="S75" s="6">
        <f>AVERAGEIFS('bm1 raw'!N$3:N$2839,'bm1 raw'!$A$3:$A$2839,'bm1'!$A75,'bm1 raw'!$C$3:$C$2839,'bm1'!$C75)</f>
        <v>1.5975806451612898E-3</v>
      </c>
      <c r="T75" s="6"/>
      <c r="U75" s="6">
        <f>AVERAGEIFS('bm1 raw'!O$3:O$2839,'bm1 raw'!$A$3:$A$2839,'bm1'!$A75,'bm1 raw'!$C$3:$C$2839,'bm1'!$C75)</f>
        <v>5559.7419354838712</v>
      </c>
      <c r="V75" s="6">
        <f>AVERAGEIFS('bm1 raw'!P$3:P$2839,'bm1 raw'!$A$3:$A$2839,'bm1'!$A75,'bm1 raw'!$C$3:$C$2839,'bm1'!$C75)</f>
        <v>5934.2580645161288</v>
      </c>
      <c r="W75" s="6">
        <f>AVERAGEIFS('bm1 raw'!Q$3:Q$2839,'bm1 raw'!$A$3:$A$2839,'bm1'!$A75,'bm1 raw'!$C$3:$C$2839,'bm1'!$C75)</f>
        <v>120839.41935483871</v>
      </c>
    </row>
    <row r="76" spans="1:23">
      <c r="A76">
        <v>10</v>
      </c>
      <c r="B76">
        <v>500</v>
      </c>
      <c r="C76">
        <v>1000000</v>
      </c>
      <c r="E76" s="6">
        <f>AVERAGEIFS('bm1 raw'!E$3:E$2839,'bm1 raw'!$A$3:$A$2839,'bm1'!$A76,'bm1 raw'!$C$3:$C$2839,'bm1'!$C76)</f>
        <v>2.0990645161290322E-3</v>
      </c>
      <c r="F76" s="6">
        <f t="shared" si="2"/>
        <v>238201.34929538504</v>
      </c>
      <c r="G76" s="6">
        <f>AVERAGEIFS('bm1 raw'!F$3:F$2839,'bm1 raw'!$A$3:$A$2839,'bm1'!$A76,'bm1 raw'!$C$3:$C$2839,'bm1'!$C76)</f>
        <v>0.38100122580645157</v>
      </c>
      <c r="H76" s="6">
        <f t="shared" si="3"/>
        <v>4764026985.9077005</v>
      </c>
      <c r="I76" s="6">
        <f>AVERAGEIFS('bm1 raw'!G$3:G$2839,'bm1 raw'!$A$3:$A$2839,'bm1'!$A76,'bm1 raw'!$C$3:$C$2839,'bm1'!$C76)</f>
        <v>3.8322580645161296E-4</v>
      </c>
      <c r="J76" s="6"/>
      <c r="K76" s="6">
        <f>AVERAGEIFS('bm1 raw'!H$3:H$2839,'bm1 raw'!$A$3:$A$2839,'bm1'!$A76,'bm1 raw'!$C$3:$C$2839,'bm1'!$C76)</f>
        <v>294.41935483870969</v>
      </c>
      <c r="L76" s="6">
        <f>AVERAGEIFS('bm1 raw'!I$3:I$2839,'bm1 raw'!$A$3:$A$2839,'bm1'!$A76,'bm1 raw'!$C$3:$C$2839,'bm1'!$C76)</f>
        <v>57.193548387096776</v>
      </c>
      <c r="M76" s="6">
        <f>AVERAGEIFS('bm1 raw'!J$3:J$2839,'bm1 raw'!$A$3:$A$2839,'bm1'!$A76,'bm1 raw'!$C$3:$C$2839,'bm1'!$C76)</f>
        <v>5780.9354838709678</v>
      </c>
      <c r="N76" s="6"/>
      <c r="O76" s="6">
        <f>AVERAGEIFS('bm1 raw'!L$3:L$2839,'bm1 raw'!$A$3:$A$2839,'bm1'!$A76,'bm1 raw'!$C$3:$C$2839,'bm1'!$C76)</f>
        <v>9.9125806451612905E-4</v>
      </c>
      <c r="P76" s="6"/>
      <c r="Q76" s="6">
        <f>AVERAGEIFS('bm1 raw'!M$3:M$2839,'bm1 raw'!$A$3:$A$2839,'bm1'!$A76,'bm1 raw'!$C$3:$C$2839,'bm1'!$C76)</f>
        <v>2.1729990967741935</v>
      </c>
      <c r="R76" s="6"/>
      <c r="S76" s="6">
        <f>AVERAGEIFS('bm1 raw'!N$3:N$2839,'bm1 raw'!$A$3:$A$2839,'bm1'!$A76,'bm1 raw'!$C$3:$C$2839,'bm1'!$C76)</f>
        <v>1.4956774193548388E-3</v>
      </c>
      <c r="T76" s="6"/>
      <c r="U76" s="6">
        <f>AVERAGEIFS('bm1 raw'!O$3:O$2839,'bm1 raw'!$A$3:$A$2839,'bm1'!$A76,'bm1 raw'!$C$3:$C$2839,'bm1'!$C76)</f>
        <v>48690.387096774197</v>
      </c>
      <c r="V76" s="6">
        <f>AVERAGEIFS('bm1 raw'!P$3:P$2839,'bm1 raw'!$A$3:$A$2839,'bm1'!$A76,'bm1 raw'!$C$3:$C$2839,'bm1'!$C76)</f>
        <v>53858.387096774197</v>
      </c>
      <c r="W76" s="6">
        <f>AVERAGEIFS('bm1 raw'!Q$3:Q$2839,'bm1 raw'!$A$3:$A$2839,'bm1'!$A76,'bm1 raw'!$C$3:$C$2839,'bm1'!$C76)</f>
        <v>136583.80645161291</v>
      </c>
    </row>
    <row r="77" spans="1:23">
      <c r="A77">
        <v>12</v>
      </c>
      <c r="B77">
        <v>500</v>
      </c>
      <c r="C77">
        <v>1000000</v>
      </c>
      <c r="E77" s="6">
        <f>AVERAGEIFS('bm1 raw'!E$3:E$2839,'bm1 raw'!$A$3:$A$2839,'bm1'!$A77,'bm1 raw'!$C$3:$C$2839,'bm1'!$C77)</f>
        <v>2.2186999999999997E-3</v>
      </c>
      <c r="F77" s="6">
        <f t="shared" si="2"/>
        <v>225357.19114796957</v>
      </c>
      <c r="G77" s="6">
        <f>AVERAGEIFS('bm1 raw'!F$3:F$2839,'bm1 raw'!$A$3:$A$2839,'bm1'!$A77,'bm1 raw'!$C$3:$C$2839,'bm1'!$C77)</f>
        <v>0.36223376666666679</v>
      </c>
      <c r="H77" s="6">
        <f t="shared" si="3"/>
        <v>5408572587.5512695</v>
      </c>
      <c r="I77" s="6">
        <f>AVERAGEIFS('bm1 raw'!G$3:G$2839,'bm1 raw'!$A$3:$A$2839,'bm1'!$A77,'bm1 raw'!$C$3:$C$2839,'bm1'!$C77)</f>
        <v>4.3589999999999997E-4</v>
      </c>
      <c r="J77" s="6"/>
      <c r="K77" s="6">
        <f>AVERAGEIFS('bm1 raw'!H$3:H$2839,'bm1 raw'!$A$3:$A$2839,'bm1'!$A77,'bm1 raw'!$C$3:$C$2839,'bm1'!$C77)</f>
        <v>279.53333333333336</v>
      </c>
      <c r="L77" s="6">
        <f>AVERAGEIFS('bm1 raw'!I$3:I$2839,'bm1 raw'!$A$3:$A$2839,'bm1'!$A77,'bm1 raw'!$C$3:$C$2839,'bm1'!$C77)</f>
        <v>58.93333333333333</v>
      </c>
      <c r="M77" s="6">
        <f>AVERAGEIFS('bm1 raw'!J$3:J$2839,'bm1 raw'!$A$3:$A$2839,'bm1'!$A77,'bm1 raw'!$C$3:$C$2839,'bm1'!$C77)</f>
        <v>5107</v>
      </c>
      <c r="N77" s="6"/>
      <c r="O77" s="6">
        <f>AVERAGEIFS('bm1 raw'!L$3:L$2839,'bm1 raw'!$A$3:$A$2839,'bm1'!$A77,'bm1 raw'!$C$3:$C$2839,'bm1'!$C77)</f>
        <v>9.4853333333333326E-4</v>
      </c>
      <c r="P77" s="6"/>
      <c r="Q77" s="6">
        <f>AVERAGEIFS('bm1 raw'!M$3:M$2839,'bm1 raw'!$A$3:$A$2839,'bm1'!$A77,'bm1 raw'!$C$3:$C$2839,'bm1'!$C77)</f>
        <v>2.0124374333333335</v>
      </c>
      <c r="R77" s="6"/>
      <c r="S77" s="6">
        <f>AVERAGEIFS('bm1 raw'!N$3:N$2839,'bm1 raw'!$A$3:$A$2839,'bm1'!$A77,'bm1 raw'!$C$3:$C$2839,'bm1'!$C77)</f>
        <v>1.4512000000000001E-3</v>
      </c>
      <c r="T77" s="6"/>
      <c r="U77" s="6">
        <f>AVERAGEIFS('bm1 raw'!O$3:O$2839,'bm1 raw'!$A$3:$A$2839,'bm1'!$A77,'bm1 raw'!$C$3:$C$2839,'bm1'!$C77)</f>
        <v>16269.666666666666</v>
      </c>
      <c r="V77" s="6">
        <f>AVERAGEIFS('bm1 raw'!P$3:P$2839,'bm1 raw'!$A$3:$A$2839,'bm1'!$A77,'bm1 raw'!$C$3:$C$2839,'bm1'!$C77)</f>
        <v>17206.400000000001</v>
      </c>
      <c r="W77" s="6">
        <f>AVERAGEIFS('bm1 raw'!Q$3:Q$2839,'bm1 raw'!$A$3:$A$2839,'bm1'!$A77,'bm1 raw'!$C$3:$C$2839,'bm1'!$C77)</f>
        <v>150288.20000000001</v>
      </c>
    </row>
    <row r="78" spans="1:23">
      <c r="A78">
        <v>14</v>
      </c>
      <c r="B78">
        <v>500</v>
      </c>
      <c r="C78">
        <v>1000000</v>
      </c>
      <c r="E78" s="6">
        <f>AVERAGEIFS('bm1 raw'!E$3:E$2839,'bm1 raw'!$A$3:$A$2839,'bm1'!$A78,'bm1 raw'!$C$3:$C$2839,'bm1'!$C78)</f>
        <v>2.6759677419354836E-3</v>
      </c>
      <c r="F78" s="6">
        <f t="shared" si="2"/>
        <v>186848.29124223979</v>
      </c>
      <c r="G78" s="6">
        <f>AVERAGEIFS('bm1 raw'!F$3:F$2839,'bm1 raw'!$A$3:$A$2839,'bm1'!$A78,'bm1 raw'!$C$3:$C$2839,'bm1'!$C78)</f>
        <v>0.35982225806451623</v>
      </c>
      <c r="H78" s="6">
        <f t="shared" si="3"/>
        <v>5231752154.7827139</v>
      </c>
      <c r="I78" s="6">
        <f>AVERAGEIFS('bm1 raw'!G$3:G$2839,'bm1 raw'!$A$3:$A$2839,'bm1'!$A78,'bm1 raw'!$C$3:$C$2839,'bm1'!$C78)</f>
        <v>4.6532258064516135E-4</v>
      </c>
      <c r="J78" s="6"/>
      <c r="K78" s="6">
        <f>AVERAGEIFS('bm1 raw'!H$3:H$2839,'bm1 raw'!$A$3:$A$2839,'bm1'!$A78,'bm1 raw'!$C$3:$C$2839,'bm1'!$C78)</f>
        <v>271.25806451612902</v>
      </c>
      <c r="L78" s="6">
        <f>AVERAGEIFS('bm1 raw'!I$3:I$2839,'bm1 raw'!$A$3:$A$2839,'bm1'!$A78,'bm1 raw'!$C$3:$C$2839,'bm1'!$C78)</f>
        <v>57.967741935483872</v>
      </c>
      <c r="M78" s="6">
        <f>AVERAGEIFS('bm1 raw'!J$3:J$2839,'bm1 raw'!$A$3:$A$2839,'bm1'!$A78,'bm1 raw'!$C$3:$C$2839,'bm1'!$C78)</f>
        <v>4877.9032258064517</v>
      </c>
      <c r="N78" s="6"/>
      <c r="O78" s="6">
        <f>AVERAGEIFS('bm1 raw'!L$3:L$2839,'bm1 raw'!$A$3:$A$2839,'bm1'!$A78,'bm1 raw'!$C$3:$C$2839,'bm1'!$C78)</f>
        <v>9.7012903225806441E-4</v>
      </c>
      <c r="P78" s="6"/>
      <c r="Q78" s="6">
        <f>AVERAGEIFS('bm1 raw'!M$3:M$2839,'bm1 raw'!$A$3:$A$2839,'bm1'!$A78,'bm1 raw'!$C$3:$C$2839,'bm1'!$C78)</f>
        <v>2.0382857419354843</v>
      </c>
      <c r="R78" s="6"/>
      <c r="S78" s="6">
        <f>AVERAGEIFS('bm1 raw'!N$3:N$2839,'bm1 raw'!$A$3:$A$2839,'bm1'!$A78,'bm1 raw'!$C$3:$C$2839,'bm1'!$C78)</f>
        <v>1.4745806451612908E-3</v>
      </c>
      <c r="T78" s="6"/>
      <c r="U78" s="6">
        <f>AVERAGEIFS('bm1 raw'!O$3:O$2839,'bm1 raw'!$A$3:$A$2839,'bm1'!$A78,'bm1 raw'!$C$3:$C$2839,'bm1'!$C78)</f>
        <v>7032.2903225806449</v>
      </c>
      <c r="V78" s="6">
        <f>AVERAGEIFS('bm1 raw'!P$3:P$2839,'bm1 raw'!$A$3:$A$2839,'bm1'!$A78,'bm1 raw'!$C$3:$C$2839,'bm1'!$C78)</f>
        <v>8018.322580645161</v>
      </c>
      <c r="W78" s="6">
        <f>AVERAGEIFS('bm1 raw'!Q$3:Q$2839,'bm1 raw'!$A$3:$A$2839,'bm1'!$A78,'bm1 raw'!$C$3:$C$2839,'bm1'!$C78)</f>
        <v>160392.35483870967</v>
      </c>
    </row>
    <row r="79" spans="1:23">
      <c r="A79">
        <v>16</v>
      </c>
      <c r="B79">
        <v>500</v>
      </c>
      <c r="C79">
        <v>1000000</v>
      </c>
      <c r="E79" s="6">
        <f>AVERAGEIFS('bm1 raw'!E$3:E$2839,'bm1 raw'!$A$3:$A$2839,'bm1'!$A79,'bm1 raw'!$C$3:$C$2839,'bm1'!$C79)</f>
        <v>2.6728064516129031E-3</v>
      </c>
      <c r="F79" s="6">
        <f t="shared" si="2"/>
        <v>187069.28805049666</v>
      </c>
      <c r="G79" s="6">
        <f>AVERAGEIFS('bm1 raw'!F$3:F$2839,'bm1 raw'!$A$3:$A$2839,'bm1'!$A79,'bm1 raw'!$C$3:$C$2839,'bm1'!$C79)</f>
        <v>0.3254129999999999</v>
      </c>
      <c r="H79" s="6">
        <f t="shared" si="3"/>
        <v>5986217217.6158924</v>
      </c>
      <c r="I79" s="6">
        <f>AVERAGEIFS('bm1 raw'!G$3:G$2839,'bm1 raw'!$A$3:$A$2839,'bm1'!$A79,'bm1 raw'!$C$3:$C$2839,'bm1'!$C79)</f>
        <v>4.5119354838709682E-4</v>
      </c>
      <c r="J79" s="6"/>
      <c r="K79" s="6">
        <f>AVERAGEIFS('bm1 raw'!H$3:H$2839,'bm1 raw'!$A$3:$A$2839,'bm1'!$A79,'bm1 raw'!$C$3:$C$2839,'bm1'!$C79)</f>
        <v>268.45161290322579</v>
      </c>
      <c r="L79" s="6">
        <f>AVERAGEIFS('bm1 raw'!I$3:I$2839,'bm1 raw'!$A$3:$A$2839,'bm1'!$A79,'bm1 raw'!$C$3:$C$2839,'bm1'!$C79)</f>
        <v>64.483870967741936</v>
      </c>
      <c r="M79" s="6">
        <f>AVERAGEIFS('bm1 raw'!J$3:J$2839,'bm1 raw'!$A$3:$A$2839,'bm1'!$A79,'bm1 raw'!$C$3:$C$2839,'bm1'!$C79)</f>
        <v>4325.9032258064517</v>
      </c>
      <c r="N79" s="6"/>
      <c r="O79" s="6">
        <f>AVERAGEIFS('bm1 raw'!L$3:L$2839,'bm1 raw'!$A$3:$A$2839,'bm1'!$A79,'bm1 raw'!$C$3:$C$2839,'bm1'!$C79)</f>
        <v>8.8900000000000003E-4</v>
      </c>
      <c r="P79" s="6"/>
      <c r="Q79" s="6">
        <f>AVERAGEIFS('bm1 raw'!M$3:M$2839,'bm1 raw'!$A$3:$A$2839,'bm1'!$A79,'bm1 raw'!$C$3:$C$2839,'bm1'!$C79)</f>
        <v>1.8659160322580643</v>
      </c>
      <c r="R79" s="6"/>
      <c r="S79" s="6">
        <f>AVERAGEIFS('bm1 raw'!N$3:N$2839,'bm1 raw'!$A$3:$A$2839,'bm1'!$A79,'bm1 raw'!$C$3:$C$2839,'bm1'!$C79)</f>
        <v>1.4054838709677418E-3</v>
      </c>
      <c r="T79" s="6"/>
      <c r="U79" s="6">
        <f>AVERAGEIFS('bm1 raw'!O$3:O$2839,'bm1 raw'!$A$3:$A$2839,'bm1'!$A79,'bm1 raw'!$C$3:$C$2839,'bm1'!$C79)</f>
        <v>8123.9032258064517</v>
      </c>
      <c r="V79" s="6">
        <f>AVERAGEIFS('bm1 raw'!P$3:P$2839,'bm1 raw'!$A$3:$A$2839,'bm1'!$A79,'bm1 raw'!$C$3:$C$2839,'bm1'!$C79)</f>
        <v>8684.032258064517</v>
      </c>
      <c r="W79" s="6">
        <f>AVERAGEIFS('bm1 raw'!Q$3:Q$2839,'bm1 raw'!$A$3:$A$2839,'bm1'!$A79,'bm1 raw'!$C$3:$C$2839,'bm1'!$C79)</f>
        <v>171152.19354838709</v>
      </c>
    </row>
    <row r="80" spans="1:23">
      <c r="A80">
        <v>18</v>
      </c>
      <c r="B80">
        <v>500</v>
      </c>
      <c r="C80">
        <v>1000000</v>
      </c>
      <c r="E80" s="6">
        <f>AVERAGEIFS('bm1 raw'!E$3:E$2839,'bm1 raw'!$A$3:$A$2839,'bm1'!$A80,'bm1 raw'!$C$3:$C$2839,'bm1'!$C80)</f>
        <v>2.9110740740740759E-3</v>
      </c>
      <c r="F80" s="6">
        <f t="shared" si="2"/>
        <v>171757.9104059847</v>
      </c>
      <c r="G80" s="6">
        <f>AVERAGEIFS('bm1 raw'!F$3:F$2839,'bm1 raw'!$A$3:$A$2839,'bm1'!$A80,'bm1 raw'!$C$3:$C$2839,'bm1'!$C80)</f>
        <v>0.31571155555555552</v>
      </c>
      <c r="H80" s="6">
        <f t="shared" si="3"/>
        <v>6183284774.615449</v>
      </c>
      <c r="I80" s="6">
        <f>AVERAGEIFS('bm1 raw'!G$3:G$2839,'bm1 raw'!$A$3:$A$2839,'bm1'!$A80,'bm1 raw'!$C$3:$C$2839,'bm1'!$C80)</f>
        <v>5.1387037037037059E-4</v>
      </c>
      <c r="J80" s="6"/>
      <c r="K80" s="6">
        <f>AVERAGEIFS('bm1 raw'!H$3:H$2839,'bm1 raw'!$A$3:$A$2839,'bm1'!$A80,'bm1 raw'!$C$3:$C$2839,'bm1'!$C80)</f>
        <v>252.18518518518519</v>
      </c>
      <c r="L80" s="6">
        <f>AVERAGEIFS('bm1 raw'!I$3:I$2839,'bm1 raw'!$A$3:$A$2839,'bm1'!$A80,'bm1 raw'!$C$3:$C$2839,'bm1'!$C80)</f>
        <v>63.092592592592595</v>
      </c>
      <c r="M80" s="6">
        <f>AVERAGEIFS('bm1 raw'!J$3:J$2839,'bm1 raw'!$A$3:$A$2839,'bm1'!$A80,'bm1 raw'!$C$3:$C$2839,'bm1'!$C80)</f>
        <v>3833.537037037037</v>
      </c>
      <c r="N80" s="6"/>
      <c r="O80" s="6">
        <f>AVERAGEIFS('bm1 raw'!L$3:L$2839,'bm1 raw'!$A$3:$A$2839,'bm1'!$A80,'bm1 raw'!$C$3:$C$2839,'bm1'!$C80)</f>
        <v>9.1764814814814823E-4</v>
      </c>
      <c r="P80" s="6"/>
      <c r="Q80" s="6">
        <f>AVERAGEIFS('bm1 raw'!M$3:M$2839,'bm1 raw'!$A$3:$A$2839,'bm1'!$A80,'bm1 raw'!$C$3:$C$2839,'bm1'!$C80)</f>
        <v>1.8565455370370374</v>
      </c>
      <c r="R80" s="6"/>
      <c r="S80" s="6">
        <f>AVERAGEIFS('bm1 raw'!N$3:N$2839,'bm1 raw'!$A$3:$A$2839,'bm1'!$A80,'bm1 raw'!$C$3:$C$2839,'bm1'!$C80)</f>
        <v>1.3962407407407411E-3</v>
      </c>
      <c r="T80" s="6"/>
      <c r="U80" s="6">
        <f>AVERAGEIFS('bm1 raw'!O$3:O$2839,'bm1 raw'!$A$3:$A$2839,'bm1'!$A80,'bm1 raw'!$C$3:$C$2839,'bm1'!$C80)</f>
        <v>10859.814814814816</v>
      </c>
      <c r="V80" s="6">
        <f>AVERAGEIFS('bm1 raw'!P$3:P$2839,'bm1 raw'!$A$3:$A$2839,'bm1'!$A80,'bm1 raw'!$C$3:$C$2839,'bm1'!$C80)</f>
        <v>13029.888888888889</v>
      </c>
      <c r="W80" s="6">
        <f>AVERAGEIFS('bm1 raw'!Q$3:Q$2839,'bm1 raw'!$A$3:$A$2839,'bm1'!$A80,'bm1 raw'!$C$3:$C$2839,'bm1'!$C80)</f>
        <v>180304.20370370371</v>
      </c>
    </row>
    <row r="81" spans="1:23">
      <c r="A81">
        <v>20</v>
      </c>
      <c r="B81">
        <v>500</v>
      </c>
      <c r="C81">
        <v>1000000</v>
      </c>
      <c r="E81" s="6">
        <f>AVERAGEIFS('bm1 raw'!E$3:E$2839,'bm1 raw'!$A$3:$A$2839,'bm1'!$A81,'bm1 raw'!$C$3:$C$2839,'bm1'!$C81)</f>
        <v>3.4650645161290335E-3</v>
      </c>
      <c r="F81" s="6">
        <f t="shared" si="2"/>
        <v>144297.45757189268</v>
      </c>
      <c r="G81" s="6">
        <f>AVERAGEIFS('bm1 raw'!F$3:F$2839,'bm1 raw'!$A$3:$A$2839,'bm1'!$A81,'bm1 raw'!$C$3:$C$2839,'bm1'!$C81)</f>
        <v>0.30411800000000011</v>
      </c>
      <c r="H81" s="6">
        <f t="shared" si="3"/>
        <v>5771898302.8757067</v>
      </c>
      <c r="I81" s="6">
        <f>AVERAGEIFS('bm1 raw'!G$3:G$2839,'bm1 raw'!$A$3:$A$2839,'bm1'!$A81,'bm1 raw'!$C$3:$C$2839,'bm1'!$C81)</f>
        <v>5.6277419354838721E-4</v>
      </c>
      <c r="J81" s="6"/>
      <c r="K81" s="6">
        <f>AVERAGEIFS('bm1 raw'!H$3:H$2839,'bm1 raw'!$A$3:$A$2839,'bm1'!$A81,'bm1 raw'!$C$3:$C$2839,'bm1'!$C81)</f>
        <v>234.03225806451613</v>
      </c>
      <c r="L81" s="6">
        <f>AVERAGEIFS('bm1 raw'!I$3:I$2839,'bm1 raw'!$A$3:$A$2839,'bm1'!$A81,'bm1 raw'!$C$3:$C$2839,'bm1'!$C81)</f>
        <v>69.322580645161295</v>
      </c>
      <c r="M81" s="6">
        <f>AVERAGEIFS('bm1 raw'!J$3:J$2839,'bm1 raw'!$A$3:$A$2839,'bm1'!$A81,'bm1 raw'!$C$3:$C$2839,'bm1'!$C81)</f>
        <v>3279.9032258064517</v>
      </c>
      <c r="N81" s="6"/>
      <c r="O81" s="6">
        <f>AVERAGEIFS('bm1 raw'!L$3:L$2839,'bm1 raw'!$A$3:$A$2839,'bm1'!$A81,'bm1 raw'!$C$3:$C$2839,'bm1'!$C81)</f>
        <v>9.1148387096774198E-4</v>
      </c>
      <c r="P81" s="6"/>
      <c r="Q81" s="6">
        <f>AVERAGEIFS('bm1 raw'!M$3:M$2839,'bm1 raw'!$A$3:$A$2839,'bm1'!$A81,'bm1 raw'!$C$3:$C$2839,'bm1'!$C81)</f>
        <v>1.8148102903225805</v>
      </c>
      <c r="R81" s="6"/>
      <c r="S81" s="6">
        <f>AVERAGEIFS('bm1 raw'!N$3:N$2839,'bm1 raw'!$A$3:$A$2839,'bm1'!$A81,'bm1 raw'!$C$3:$C$2839,'bm1'!$C81)</f>
        <v>1.4247741935483871E-3</v>
      </c>
      <c r="T81" s="6"/>
      <c r="U81" s="6">
        <f>AVERAGEIFS('bm1 raw'!O$3:O$2839,'bm1 raw'!$A$3:$A$2839,'bm1'!$A81,'bm1 raw'!$C$3:$C$2839,'bm1'!$C81)</f>
        <v>18027.967741935485</v>
      </c>
      <c r="V81" s="6">
        <f>AVERAGEIFS('bm1 raw'!P$3:P$2839,'bm1 raw'!$A$3:$A$2839,'bm1'!$A81,'bm1 raw'!$C$3:$C$2839,'bm1'!$C81)</f>
        <v>20817.645161290322</v>
      </c>
      <c r="W81" s="6">
        <f>AVERAGEIFS('bm1 raw'!Q$3:Q$2839,'bm1 raw'!$A$3:$A$2839,'bm1'!$A81,'bm1 raw'!$C$3:$C$2839,'bm1'!$C81)</f>
        <v>189630</v>
      </c>
    </row>
    <row r="82" spans="1:23">
      <c r="A82">
        <v>22</v>
      </c>
      <c r="B82">
        <v>500</v>
      </c>
      <c r="C82">
        <v>1000000</v>
      </c>
      <c r="E82" s="6">
        <f>AVERAGEIFS('bm1 raw'!E$3:E$2839,'bm1 raw'!$A$3:$A$2839,'bm1'!$A82,'bm1 raw'!$C$3:$C$2839,'bm1'!$C82)</f>
        <v>3.3176129032258068E-3</v>
      </c>
      <c r="F82" s="6">
        <f t="shared" si="2"/>
        <v>150710.77144468427</v>
      </c>
      <c r="G82" s="6">
        <f>AVERAGEIFS('bm1 raw'!F$3:F$2839,'bm1 raw'!$A$3:$A$2839,'bm1'!$A82,'bm1 raw'!$C$3:$C$2839,'bm1'!$C82)</f>
        <v>0.29387209677419357</v>
      </c>
      <c r="H82" s="6">
        <f t="shared" si="3"/>
        <v>6631273943.5661077</v>
      </c>
      <c r="I82" s="6">
        <f>AVERAGEIFS('bm1 raw'!G$3:G$2839,'bm1 raw'!$A$3:$A$2839,'bm1'!$A82,'bm1 raw'!$C$3:$C$2839,'bm1'!$C82)</f>
        <v>5.5145161290322579E-4</v>
      </c>
      <c r="J82" s="6"/>
      <c r="K82" s="6">
        <f>AVERAGEIFS('bm1 raw'!H$3:H$2839,'bm1 raw'!$A$3:$A$2839,'bm1'!$A82,'bm1 raw'!$C$3:$C$2839,'bm1'!$C82)</f>
        <v>222.70967741935485</v>
      </c>
      <c r="L82" s="6">
        <f>AVERAGEIFS('bm1 raw'!I$3:I$2839,'bm1 raw'!$A$3:$A$2839,'bm1'!$A82,'bm1 raw'!$C$3:$C$2839,'bm1'!$C82)</f>
        <v>73.774193548387103</v>
      </c>
      <c r="M82" s="6">
        <f>AVERAGEIFS('bm1 raw'!J$3:J$2839,'bm1 raw'!$A$3:$A$2839,'bm1'!$A82,'bm1 raw'!$C$3:$C$2839,'bm1'!$C82)</f>
        <v>2713.7419354838707</v>
      </c>
      <c r="N82" s="6"/>
      <c r="O82" s="6">
        <f>AVERAGEIFS('bm1 raw'!L$3:L$2839,'bm1 raw'!$A$3:$A$2839,'bm1'!$A82,'bm1 raw'!$C$3:$C$2839,'bm1'!$C82)</f>
        <v>8.9538709677419379E-4</v>
      </c>
      <c r="P82" s="6"/>
      <c r="Q82" s="6">
        <f>AVERAGEIFS('bm1 raw'!M$3:M$2839,'bm1 raw'!$A$3:$A$2839,'bm1'!$A82,'bm1 raw'!$C$3:$C$2839,'bm1'!$C82)</f>
        <v>1.6368323225806451</v>
      </c>
      <c r="R82" s="6"/>
      <c r="S82" s="6">
        <f>AVERAGEIFS('bm1 raw'!N$3:N$2839,'bm1 raw'!$A$3:$A$2839,'bm1'!$A82,'bm1 raw'!$C$3:$C$2839,'bm1'!$C82)</f>
        <v>1.382677419354839E-3</v>
      </c>
      <c r="T82" s="6"/>
      <c r="U82" s="6">
        <f>AVERAGEIFS('bm1 raw'!O$3:O$2839,'bm1 raw'!$A$3:$A$2839,'bm1'!$A82,'bm1 raw'!$C$3:$C$2839,'bm1'!$C82)</f>
        <v>23745.709677419356</v>
      </c>
      <c r="V82" s="6">
        <f>AVERAGEIFS('bm1 raw'!P$3:P$2839,'bm1 raw'!$A$3:$A$2839,'bm1'!$A82,'bm1 raw'!$C$3:$C$2839,'bm1'!$C82)</f>
        <v>24071.935483870966</v>
      </c>
      <c r="W82" s="6">
        <f>AVERAGEIFS('bm1 raw'!Q$3:Q$2839,'bm1 raw'!$A$3:$A$2839,'bm1'!$A82,'bm1 raw'!$C$3:$C$2839,'bm1'!$C82)</f>
        <v>200386.83870967742</v>
      </c>
    </row>
    <row r="83" spans="1:23">
      <c r="A83">
        <v>24</v>
      </c>
      <c r="B83">
        <v>500</v>
      </c>
      <c r="C83">
        <v>1000000</v>
      </c>
      <c r="E83" s="6">
        <f>AVERAGEIFS('bm1 raw'!E$3:E$2839,'bm1 raw'!$A$3:$A$2839,'bm1'!$A83,'bm1 raw'!$C$3:$C$2839,'bm1'!$C83)</f>
        <v>3.3455806451612915E-3</v>
      </c>
      <c r="F83" s="6">
        <f t="shared" si="2"/>
        <v>149450.88850963712</v>
      </c>
      <c r="G83" s="6">
        <f>AVERAGEIFS('bm1 raw'!F$3:F$2839,'bm1 raw'!$A$3:$A$2839,'bm1'!$A83,'bm1 raw'!$C$3:$C$2839,'bm1'!$C83)</f>
        <v>0.2826438064516128</v>
      </c>
      <c r="H83" s="6">
        <f t="shared" si="3"/>
        <v>7173642648.4625816</v>
      </c>
      <c r="I83" s="6">
        <f>AVERAGEIFS('bm1 raw'!G$3:G$2839,'bm1 raw'!$A$3:$A$2839,'bm1'!$A83,'bm1 raw'!$C$3:$C$2839,'bm1'!$C83)</f>
        <v>5.8306451612903231E-4</v>
      </c>
      <c r="J83" s="6"/>
      <c r="K83" s="6">
        <f>AVERAGEIFS('bm1 raw'!H$3:H$2839,'bm1 raw'!$A$3:$A$2839,'bm1'!$A83,'bm1 raw'!$C$3:$C$2839,'bm1'!$C83)</f>
        <v>215.80645161290323</v>
      </c>
      <c r="L83" s="6">
        <f>AVERAGEIFS('bm1 raw'!I$3:I$2839,'bm1 raw'!$A$3:$A$2839,'bm1'!$A83,'bm1 raw'!$C$3:$C$2839,'bm1'!$C83)</f>
        <v>74.677419354838705</v>
      </c>
      <c r="M83" s="6">
        <f>AVERAGEIFS('bm1 raw'!J$3:J$2839,'bm1 raw'!$A$3:$A$2839,'bm1'!$A83,'bm1 raw'!$C$3:$C$2839,'bm1'!$C83)</f>
        <v>2500.0322580645161</v>
      </c>
      <c r="N83" s="6"/>
      <c r="O83" s="6">
        <f>AVERAGEIFS('bm1 raw'!L$3:L$2839,'bm1 raw'!$A$3:$A$2839,'bm1'!$A83,'bm1 raw'!$C$3:$C$2839,'bm1'!$C83)</f>
        <v>8.9851612903225821E-4</v>
      </c>
      <c r="P83" s="6"/>
      <c r="Q83" s="6">
        <f>AVERAGEIFS('bm1 raw'!M$3:M$2839,'bm1 raw'!$A$3:$A$2839,'bm1'!$A83,'bm1 raw'!$C$3:$C$2839,'bm1'!$C83)</f>
        <v>1.7149674516129036</v>
      </c>
      <c r="R83" s="6"/>
      <c r="S83" s="6">
        <f>AVERAGEIFS('bm1 raw'!N$3:N$2839,'bm1 raw'!$A$3:$A$2839,'bm1'!$A83,'bm1 raw'!$C$3:$C$2839,'bm1'!$C83)</f>
        <v>1.4614193548387101E-3</v>
      </c>
      <c r="T83" s="6"/>
      <c r="U83" s="6">
        <f>AVERAGEIFS('bm1 raw'!O$3:O$2839,'bm1 raw'!$A$3:$A$2839,'bm1'!$A83,'bm1 raw'!$C$3:$C$2839,'bm1'!$C83)</f>
        <v>68595.516129032258</v>
      </c>
      <c r="V83" s="6">
        <f>AVERAGEIFS('bm1 raw'!P$3:P$2839,'bm1 raw'!$A$3:$A$2839,'bm1'!$A83,'bm1 raw'!$C$3:$C$2839,'bm1'!$C83)</f>
        <v>73404.225806451606</v>
      </c>
      <c r="W83" s="6">
        <f>AVERAGEIFS('bm1 raw'!Q$3:Q$2839,'bm1 raw'!$A$3:$A$2839,'bm1'!$A83,'bm1 raw'!$C$3:$C$2839,'bm1'!$C83)</f>
        <v>205758.29032258064</v>
      </c>
    </row>
    <row r="84" spans="1:23">
      <c r="A84">
        <v>26</v>
      </c>
      <c r="B84">
        <v>500</v>
      </c>
      <c r="C84">
        <v>1000000</v>
      </c>
      <c r="E84" s="6">
        <f>AVERAGEIFS('bm1 raw'!E$3:E$2839,'bm1 raw'!$A$3:$A$2839,'bm1'!$A84,'bm1 raw'!$C$3:$C$2839,'bm1'!$C84)</f>
        <v>3.2000967741935495E-3</v>
      </c>
      <c r="F84" s="6">
        <f t="shared" si="2"/>
        <v>156245.27484047855</v>
      </c>
      <c r="G84" s="6">
        <f>AVERAGEIFS('bm1 raw'!F$3:F$2839,'bm1 raw'!$A$3:$A$2839,'bm1'!$A84,'bm1 raw'!$C$3:$C$2839,'bm1'!$C84)</f>
        <v>0.26478690322580645</v>
      </c>
      <c r="H84" s="6">
        <f t="shared" si="3"/>
        <v>8124754291.7048855</v>
      </c>
      <c r="I84" s="6">
        <f>AVERAGEIFS('bm1 raw'!G$3:G$2839,'bm1 raw'!$A$3:$A$2839,'bm1'!$A84,'bm1 raw'!$C$3:$C$2839,'bm1'!$C84)</f>
        <v>5.1574193548387093E-4</v>
      </c>
      <c r="J84" s="6"/>
      <c r="K84" s="6">
        <f>AVERAGEIFS('bm1 raw'!H$3:H$2839,'bm1 raw'!$A$3:$A$2839,'bm1'!$A84,'bm1 raw'!$C$3:$C$2839,'bm1'!$C84)</f>
        <v>222.03225806451613</v>
      </c>
      <c r="L84" s="6">
        <f>AVERAGEIFS('bm1 raw'!I$3:I$2839,'bm1 raw'!$A$3:$A$2839,'bm1'!$A84,'bm1 raw'!$C$3:$C$2839,'bm1'!$C84)</f>
        <v>84.354838709677423</v>
      </c>
      <c r="M84" s="6">
        <f>AVERAGEIFS('bm1 raw'!J$3:J$2839,'bm1 raw'!$A$3:$A$2839,'bm1'!$A84,'bm1 raw'!$C$3:$C$2839,'bm1'!$C84)</f>
        <v>2487.1612903225805</v>
      </c>
      <c r="N84" s="6"/>
      <c r="O84" s="6">
        <f>AVERAGEIFS('bm1 raw'!L$3:L$2839,'bm1 raw'!$A$3:$A$2839,'bm1'!$A84,'bm1 raw'!$C$3:$C$2839,'bm1'!$C84)</f>
        <v>8.2729032258064509E-4</v>
      </c>
      <c r="P84" s="6"/>
      <c r="Q84" s="6">
        <f>AVERAGEIFS('bm1 raw'!M$3:M$2839,'bm1 raw'!$A$3:$A$2839,'bm1'!$A84,'bm1 raw'!$C$3:$C$2839,'bm1'!$C84)</f>
        <v>1.6061797096774197</v>
      </c>
      <c r="R84" s="6"/>
      <c r="S84" s="6">
        <f>AVERAGEIFS('bm1 raw'!N$3:N$2839,'bm1 raw'!$A$3:$A$2839,'bm1'!$A84,'bm1 raw'!$C$3:$C$2839,'bm1'!$C84)</f>
        <v>1.4558064516129031E-3</v>
      </c>
      <c r="T84" s="6"/>
      <c r="U84" s="6">
        <f>AVERAGEIFS('bm1 raw'!O$3:O$2839,'bm1 raw'!$A$3:$A$2839,'bm1'!$A84,'bm1 raw'!$C$3:$C$2839,'bm1'!$C84)</f>
        <v>75237.709677419349</v>
      </c>
      <c r="V84" s="6">
        <f>AVERAGEIFS('bm1 raw'!P$3:P$2839,'bm1 raw'!$A$3:$A$2839,'bm1'!$A84,'bm1 raw'!$C$3:$C$2839,'bm1'!$C84)</f>
        <v>76007.354838709682</v>
      </c>
      <c r="W84" s="6">
        <f>AVERAGEIFS('bm1 raw'!Q$3:Q$2839,'bm1 raw'!$A$3:$A$2839,'bm1'!$A84,'bm1 raw'!$C$3:$C$2839,'bm1'!$C84)</f>
        <v>217357.5806451613</v>
      </c>
    </row>
    <row r="85" spans="1:23">
      <c r="A85">
        <v>28</v>
      </c>
      <c r="B85">
        <v>500</v>
      </c>
      <c r="C85">
        <v>1000000</v>
      </c>
      <c r="E85" s="6">
        <f>AVERAGEIFS('bm1 raw'!E$3:E$2839,'bm1 raw'!$A$3:$A$2839,'bm1'!$A85,'bm1 raw'!$C$3:$C$2839,'bm1'!$C85)</f>
        <v>3.6134193548387097E-3</v>
      </c>
      <c r="F85" s="6">
        <f t="shared" si="2"/>
        <v>138373.08955863447</v>
      </c>
      <c r="G85" s="6">
        <f>AVERAGEIFS('bm1 raw'!F$3:F$2839,'bm1 raw'!$A$3:$A$2839,'bm1'!$A85,'bm1 raw'!$C$3:$C$2839,'bm1'!$C85)</f>
        <v>0.26751667741935486</v>
      </c>
      <c r="H85" s="6">
        <f t="shared" si="3"/>
        <v>7748893015.2835312</v>
      </c>
      <c r="I85" s="6">
        <f>AVERAGEIFS('bm1 raw'!G$3:G$2839,'bm1 raw'!$A$3:$A$2839,'bm1'!$A85,'bm1 raw'!$C$3:$C$2839,'bm1'!$C85)</f>
        <v>5.5900000000000004E-4</v>
      </c>
      <c r="J85" s="6"/>
      <c r="K85" s="6">
        <f>AVERAGEIFS('bm1 raw'!H$3:H$2839,'bm1 raw'!$A$3:$A$2839,'bm1'!$A85,'bm1 raw'!$C$3:$C$2839,'bm1'!$C85)</f>
        <v>198.06451612903226</v>
      </c>
      <c r="L85" s="6">
        <f>AVERAGEIFS('bm1 raw'!I$3:I$2839,'bm1 raw'!$A$3:$A$2839,'bm1'!$A85,'bm1 raw'!$C$3:$C$2839,'bm1'!$C85)</f>
        <v>77.354838709677423</v>
      </c>
      <c r="M85" s="6">
        <f>AVERAGEIFS('bm1 raw'!J$3:J$2839,'bm1 raw'!$A$3:$A$2839,'bm1'!$A85,'bm1 raw'!$C$3:$C$2839,'bm1'!$C85)</f>
        <v>2095.7096774193546</v>
      </c>
      <c r="N85" s="6"/>
      <c r="O85" s="6">
        <f>AVERAGEIFS('bm1 raw'!L$3:L$2839,'bm1 raw'!$A$3:$A$2839,'bm1'!$A85,'bm1 raw'!$C$3:$C$2839,'bm1'!$C85)</f>
        <v>8.769354838709674E-4</v>
      </c>
      <c r="P85" s="6"/>
      <c r="Q85" s="6">
        <f>AVERAGEIFS('bm1 raw'!M$3:M$2839,'bm1 raw'!$A$3:$A$2839,'bm1'!$A85,'bm1 raw'!$C$3:$C$2839,'bm1'!$C85)</f>
        <v>1.6097591612903224</v>
      </c>
      <c r="R85" s="6"/>
      <c r="S85" s="6">
        <f>AVERAGEIFS('bm1 raw'!N$3:N$2839,'bm1 raw'!$A$3:$A$2839,'bm1'!$A85,'bm1 raw'!$C$3:$C$2839,'bm1'!$C85)</f>
        <v>1.4388064516129026E-3</v>
      </c>
      <c r="T85" s="6"/>
      <c r="U85" s="6">
        <f>AVERAGEIFS('bm1 raw'!O$3:O$2839,'bm1 raw'!$A$3:$A$2839,'bm1'!$A85,'bm1 raw'!$C$3:$C$2839,'bm1'!$C85)</f>
        <v>38125.258064516129</v>
      </c>
      <c r="V85" s="6">
        <f>AVERAGEIFS('bm1 raw'!P$3:P$2839,'bm1 raw'!$A$3:$A$2839,'bm1'!$A85,'bm1 raw'!$C$3:$C$2839,'bm1'!$C85)</f>
        <v>41876.225806451614</v>
      </c>
      <c r="W85" s="6">
        <f>AVERAGEIFS('bm1 raw'!Q$3:Q$2839,'bm1 raw'!$A$3:$A$2839,'bm1'!$A85,'bm1 raw'!$C$3:$C$2839,'bm1'!$C85)</f>
        <v>217750</v>
      </c>
    </row>
    <row r="86" spans="1:23">
      <c r="A86">
        <v>30</v>
      </c>
      <c r="B86">
        <v>500</v>
      </c>
      <c r="C86">
        <v>1000000</v>
      </c>
      <c r="E86" s="6">
        <f>AVERAGEIFS('bm1 raw'!E$3:E$2839,'bm1 raw'!$A$3:$A$2839,'bm1'!$A86,'bm1 raw'!$C$3:$C$2839,'bm1'!$C86)</f>
        <v>3.6534516129032258E-3</v>
      </c>
      <c r="F86" s="6">
        <f t="shared" si="2"/>
        <v>136856.88301826818</v>
      </c>
      <c r="G86" s="6">
        <f>AVERAGEIFS('bm1 raw'!F$3:F$2839,'bm1 raw'!$A$3:$A$2839,'bm1'!$A86,'bm1 raw'!$C$3:$C$2839,'bm1'!$C86)</f>
        <v>0.25551280645161289</v>
      </c>
      <c r="H86" s="6">
        <f t="shared" si="3"/>
        <v>8211412981.0960913</v>
      </c>
      <c r="I86" s="6">
        <f>AVERAGEIFS('bm1 raw'!G$3:G$2839,'bm1 raw'!$A$3:$A$2839,'bm1'!$A86,'bm1 raw'!$C$3:$C$2839,'bm1'!$C86)</f>
        <v>5.8587096774193558E-4</v>
      </c>
      <c r="J86" s="6"/>
      <c r="K86" s="6">
        <f>AVERAGEIFS('bm1 raw'!H$3:H$2839,'bm1 raw'!$A$3:$A$2839,'bm1'!$A86,'bm1 raw'!$C$3:$C$2839,'bm1'!$C86)</f>
        <v>214.93548387096774</v>
      </c>
      <c r="L86" s="6">
        <f>AVERAGEIFS('bm1 raw'!I$3:I$2839,'bm1 raw'!$A$3:$A$2839,'bm1'!$A86,'bm1 raw'!$C$3:$C$2839,'bm1'!$C86)</f>
        <v>90.612903225806448</v>
      </c>
      <c r="M86" s="6">
        <f>AVERAGEIFS('bm1 raw'!J$3:J$2839,'bm1 raw'!$A$3:$A$2839,'bm1'!$A86,'bm1 raw'!$C$3:$C$2839,'bm1'!$C86)</f>
        <v>2156.3548387096776</v>
      </c>
      <c r="N86" s="6"/>
      <c r="O86" s="6">
        <f>AVERAGEIFS('bm1 raw'!L$3:L$2839,'bm1 raw'!$A$3:$A$2839,'bm1'!$A86,'bm1 raw'!$C$3:$C$2839,'bm1'!$C86)</f>
        <v>8.374516129032258E-4</v>
      </c>
      <c r="P86" s="6"/>
      <c r="Q86" s="6">
        <f>AVERAGEIFS('bm1 raw'!M$3:M$2839,'bm1 raw'!$A$3:$A$2839,'bm1'!$A86,'bm1 raw'!$C$3:$C$2839,'bm1'!$C86)</f>
        <v>1.5626167419354837</v>
      </c>
      <c r="R86" s="6"/>
      <c r="S86" s="6">
        <f>AVERAGEIFS('bm1 raw'!N$3:N$2839,'bm1 raw'!$A$3:$A$2839,'bm1'!$A86,'bm1 raw'!$C$3:$C$2839,'bm1'!$C86)</f>
        <v>1.4886451612903227E-3</v>
      </c>
      <c r="T86" s="6"/>
      <c r="U86" s="6">
        <f>AVERAGEIFS('bm1 raw'!O$3:O$2839,'bm1 raw'!$A$3:$A$2839,'bm1'!$A86,'bm1 raw'!$C$3:$C$2839,'bm1'!$C86)</f>
        <v>42828.193548387098</v>
      </c>
      <c r="V86" s="6">
        <f>AVERAGEIFS('bm1 raw'!P$3:P$2839,'bm1 raw'!$A$3:$A$2839,'bm1'!$A86,'bm1 raw'!$C$3:$C$2839,'bm1'!$C86)</f>
        <v>46835.096774193546</v>
      </c>
      <c r="W86" s="6">
        <f>AVERAGEIFS('bm1 raw'!Q$3:Q$2839,'bm1 raw'!$A$3:$A$2839,'bm1'!$A86,'bm1 raw'!$C$3:$C$2839,'bm1'!$C86)</f>
        <v>225566.67741935485</v>
      </c>
    </row>
    <row r="87" spans="1:23">
      <c r="A87">
        <v>32</v>
      </c>
      <c r="B87">
        <v>500</v>
      </c>
      <c r="C87">
        <v>1000000</v>
      </c>
      <c r="E87" s="6">
        <f>AVERAGEIFS('bm1 raw'!E$3:E$2839,'bm1 raw'!$A$3:$A$2839,'bm1'!$A87,'bm1 raw'!$C$3:$C$2839,'bm1'!$C87)</f>
        <v>3.9068709677419359E-3</v>
      </c>
      <c r="F87" s="6">
        <f t="shared" si="2"/>
        <v>127979.65536317322</v>
      </c>
      <c r="G87" s="6">
        <f>AVERAGEIFS('bm1 raw'!F$3:F$2839,'bm1 raw'!$A$3:$A$2839,'bm1'!$A87,'bm1 raw'!$C$3:$C$2839,'bm1'!$C87)</f>
        <v>0.24966774193548383</v>
      </c>
      <c r="H87" s="6">
        <f t="shared" si="3"/>
        <v>8190697943.2430859</v>
      </c>
      <c r="I87" s="6">
        <f>AVERAGEIFS('bm1 raw'!G$3:G$2839,'bm1 raw'!$A$3:$A$2839,'bm1'!$A87,'bm1 raw'!$C$3:$C$2839,'bm1'!$C87)</f>
        <v>5.6445161290322589E-4</v>
      </c>
      <c r="J87" s="6"/>
      <c r="K87" s="6">
        <f>AVERAGEIFS('bm1 raw'!H$3:H$2839,'bm1 raw'!$A$3:$A$2839,'bm1'!$A87,'bm1 raw'!$C$3:$C$2839,'bm1'!$C87)</f>
        <v>210.12903225806451</v>
      </c>
      <c r="L87" s="6">
        <f>AVERAGEIFS('bm1 raw'!I$3:I$2839,'bm1 raw'!$A$3:$A$2839,'bm1'!$A87,'bm1 raw'!$C$3:$C$2839,'bm1'!$C87)</f>
        <v>87.967741935483872</v>
      </c>
      <c r="M87" s="6">
        <f>AVERAGEIFS('bm1 raw'!J$3:J$2839,'bm1 raw'!$A$3:$A$2839,'bm1'!$A87,'bm1 raw'!$C$3:$C$2839,'bm1'!$C87)</f>
        <v>2134.6129032258063</v>
      </c>
      <c r="N87" s="6"/>
      <c r="O87" s="6">
        <f>AVERAGEIFS('bm1 raw'!L$3:L$2839,'bm1 raw'!$A$3:$A$2839,'bm1'!$A87,'bm1 raw'!$C$3:$C$2839,'bm1'!$C87)</f>
        <v>8.0993548387096805E-4</v>
      </c>
      <c r="P87" s="6"/>
      <c r="Q87" s="6">
        <f>AVERAGEIFS('bm1 raw'!M$3:M$2839,'bm1 raw'!$A$3:$A$2839,'bm1'!$A87,'bm1 raw'!$C$3:$C$2839,'bm1'!$C87)</f>
        <v>1.556664129032258</v>
      </c>
      <c r="R87" s="6"/>
      <c r="S87" s="6">
        <f>AVERAGEIFS('bm1 raw'!N$3:N$2839,'bm1 raw'!$A$3:$A$2839,'bm1'!$A87,'bm1 raw'!$C$3:$C$2839,'bm1'!$C87)</f>
        <v>1.4475806451612902E-3</v>
      </c>
      <c r="T87" s="6"/>
      <c r="U87" s="6">
        <f>AVERAGEIFS('bm1 raw'!O$3:O$2839,'bm1 raw'!$A$3:$A$2839,'bm1'!$A87,'bm1 raw'!$C$3:$C$2839,'bm1'!$C87)</f>
        <v>39534.806451612902</v>
      </c>
      <c r="V87" s="6">
        <f>AVERAGEIFS('bm1 raw'!P$3:P$2839,'bm1 raw'!$A$3:$A$2839,'bm1'!$A87,'bm1 raw'!$C$3:$C$2839,'bm1'!$C87)</f>
        <v>41354.290322580644</v>
      </c>
      <c r="W87" s="6">
        <f>AVERAGEIFS('bm1 raw'!Q$3:Q$2839,'bm1 raw'!$A$3:$A$2839,'bm1'!$A87,'bm1 raw'!$C$3:$C$2839,'bm1'!$C87)</f>
        <v>233200.54838709679</v>
      </c>
    </row>
  </sheetData>
  <mergeCells count="3">
    <mergeCell ref="A1:C1"/>
    <mergeCell ref="E1:M1"/>
    <mergeCell ref="O1:W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CB11-29D1-48C0-BF21-14DBA2A6EFA9}">
  <dimension ref="A1:Q2839"/>
  <sheetViews>
    <sheetView topLeftCell="A2026" zoomScale="80" zoomScaleNormal="80" workbookViewId="0">
      <selection activeCell="C2569" sqref="C2569"/>
    </sheetView>
  </sheetViews>
  <sheetFormatPr baseColWidth="10" defaultRowHeight="14.25"/>
  <sheetData>
    <row r="1" spans="1:17" s="5" customFormat="1" ht="15">
      <c r="A1" s="8" t="s">
        <v>22</v>
      </c>
      <c r="B1" s="8"/>
      <c r="C1" s="8"/>
      <c r="E1" s="8" t="s">
        <v>17</v>
      </c>
      <c r="F1" s="8"/>
      <c r="G1" s="8"/>
      <c r="H1" s="8"/>
      <c r="I1" s="8"/>
      <c r="J1" s="8"/>
      <c r="L1" s="8" t="s">
        <v>21</v>
      </c>
      <c r="M1" s="8"/>
      <c r="N1" s="8"/>
      <c r="O1" s="8"/>
      <c r="P1" s="8"/>
      <c r="Q1" s="8"/>
    </row>
    <row r="2" spans="1:17" s="5" customFormat="1" ht="15">
      <c r="A2" s="5" t="s">
        <v>2</v>
      </c>
      <c r="B2" s="5" t="s">
        <v>13</v>
      </c>
      <c r="C2" s="5" t="s">
        <v>12</v>
      </c>
      <c r="E2" s="5" t="s">
        <v>14</v>
      </c>
      <c r="F2" s="5" t="s">
        <v>15</v>
      </c>
      <c r="G2" s="5" t="s">
        <v>16</v>
      </c>
      <c r="H2" s="5" t="s">
        <v>18</v>
      </c>
      <c r="I2" s="5" t="s">
        <v>19</v>
      </c>
      <c r="J2" s="5" t="s">
        <v>20</v>
      </c>
      <c r="L2" s="5" t="s">
        <v>14</v>
      </c>
      <c r="M2" s="5" t="s">
        <v>15</v>
      </c>
      <c r="N2" s="5" t="s">
        <v>16</v>
      </c>
      <c r="O2" s="5" t="s">
        <v>18</v>
      </c>
      <c r="P2" s="5" t="s">
        <v>19</v>
      </c>
      <c r="Q2" s="5" t="s">
        <v>20</v>
      </c>
    </row>
    <row r="3" spans="1:17">
      <c r="A3">
        <v>1</v>
      </c>
      <c r="B3">
        <v>500</v>
      </c>
      <c r="C3">
        <v>100</v>
      </c>
      <c r="D3" t="s">
        <v>10</v>
      </c>
      <c r="E3">
        <v>1.7049999999999999E-3</v>
      </c>
      <c r="F3">
        <v>4.8700000000000002E-4</v>
      </c>
      <c r="G3">
        <v>3.6000000000000001E-5</v>
      </c>
      <c r="H3">
        <v>0</v>
      </c>
      <c r="I3">
        <v>0</v>
      </c>
      <c r="J3">
        <v>0</v>
      </c>
      <c r="L3">
        <v>1.3860000000000001E-3</v>
      </c>
      <c r="M3">
        <v>4.4499999999999997E-4</v>
      </c>
      <c r="N3">
        <v>3.6600000000000001E-4</v>
      </c>
      <c r="O3">
        <v>0</v>
      </c>
      <c r="P3">
        <v>0</v>
      </c>
      <c r="Q3">
        <v>0</v>
      </c>
    </row>
    <row r="4" spans="1:17">
      <c r="A4">
        <v>1</v>
      </c>
      <c r="B4">
        <v>500</v>
      </c>
      <c r="C4">
        <v>100</v>
      </c>
      <c r="D4" t="s">
        <v>10</v>
      </c>
      <c r="E4">
        <v>1.702E-3</v>
      </c>
      <c r="F4">
        <v>4.8700000000000002E-4</v>
      </c>
      <c r="G4">
        <v>3.6000000000000001E-5</v>
      </c>
      <c r="H4">
        <v>0</v>
      </c>
      <c r="I4">
        <v>0</v>
      </c>
      <c r="J4">
        <v>0</v>
      </c>
      <c r="L4">
        <v>1.3669999999999999E-3</v>
      </c>
      <c r="M4">
        <v>4.46E-4</v>
      </c>
      <c r="N4">
        <v>3.6999999999999999E-4</v>
      </c>
      <c r="O4">
        <v>0</v>
      </c>
      <c r="P4">
        <v>0</v>
      </c>
      <c r="Q4">
        <v>0</v>
      </c>
    </row>
    <row r="5" spans="1:17">
      <c r="A5">
        <v>1</v>
      </c>
      <c r="B5">
        <v>500</v>
      </c>
      <c r="C5">
        <v>100</v>
      </c>
      <c r="D5" t="s">
        <v>10</v>
      </c>
      <c r="E5">
        <v>1.7049999999999999E-3</v>
      </c>
      <c r="F5">
        <v>4.86E-4</v>
      </c>
      <c r="G5">
        <v>3.4999999999999997E-5</v>
      </c>
      <c r="H5">
        <v>0</v>
      </c>
      <c r="I5">
        <v>0</v>
      </c>
      <c r="J5">
        <v>0</v>
      </c>
      <c r="L5">
        <v>1.353E-3</v>
      </c>
      <c r="M5">
        <v>4.4799999999999999E-4</v>
      </c>
      <c r="N5">
        <v>3.77E-4</v>
      </c>
      <c r="O5">
        <v>0</v>
      </c>
      <c r="P5">
        <v>0</v>
      </c>
      <c r="Q5">
        <v>0</v>
      </c>
    </row>
    <row r="6" spans="1:17">
      <c r="A6">
        <v>1</v>
      </c>
      <c r="B6">
        <v>500</v>
      </c>
      <c r="C6">
        <v>100</v>
      </c>
      <c r="D6" t="s">
        <v>10</v>
      </c>
      <c r="E6">
        <v>1.2489999999999999E-3</v>
      </c>
      <c r="F6">
        <v>3.6400000000000001E-4</v>
      </c>
      <c r="G6">
        <v>2.6999999999999999E-5</v>
      </c>
      <c r="H6">
        <v>0</v>
      </c>
      <c r="I6">
        <v>0</v>
      </c>
      <c r="J6">
        <v>0</v>
      </c>
      <c r="L6">
        <v>1.0709999999999999E-3</v>
      </c>
      <c r="M6">
        <v>3.3199999999999999E-4</v>
      </c>
      <c r="N6">
        <v>2.6699999999999998E-4</v>
      </c>
      <c r="O6">
        <v>0</v>
      </c>
      <c r="P6">
        <v>0</v>
      </c>
      <c r="Q6">
        <v>0</v>
      </c>
    </row>
    <row r="7" spans="1:17">
      <c r="A7">
        <v>1</v>
      </c>
      <c r="B7">
        <v>500</v>
      </c>
      <c r="C7">
        <v>100</v>
      </c>
      <c r="D7" t="s">
        <v>10</v>
      </c>
      <c r="E7">
        <v>1.268E-3</v>
      </c>
      <c r="F7">
        <v>3.6499999999999998E-4</v>
      </c>
      <c r="G7">
        <v>2.6999999999999999E-5</v>
      </c>
      <c r="H7">
        <v>0</v>
      </c>
      <c r="I7">
        <v>0</v>
      </c>
      <c r="J7">
        <v>0</v>
      </c>
      <c r="L7">
        <v>1.016E-3</v>
      </c>
      <c r="M7">
        <v>3.3300000000000002E-4</v>
      </c>
      <c r="N7">
        <v>2.6899999999999998E-4</v>
      </c>
      <c r="O7">
        <v>0</v>
      </c>
      <c r="P7">
        <v>0</v>
      </c>
      <c r="Q7">
        <v>0</v>
      </c>
    </row>
    <row r="8" spans="1:17">
      <c r="A8">
        <v>1</v>
      </c>
      <c r="B8">
        <v>500</v>
      </c>
      <c r="C8">
        <v>100</v>
      </c>
      <c r="D8" t="s">
        <v>10</v>
      </c>
      <c r="E8">
        <v>1.6659999999999999E-3</v>
      </c>
      <c r="F8">
        <v>4.8500000000000003E-4</v>
      </c>
      <c r="G8">
        <v>3.6000000000000001E-5</v>
      </c>
      <c r="H8">
        <v>0</v>
      </c>
      <c r="I8">
        <v>0</v>
      </c>
      <c r="J8">
        <v>0</v>
      </c>
      <c r="L8">
        <v>1.39E-3</v>
      </c>
      <c r="M8">
        <v>4.4700000000000002E-4</v>
      </c>
      <c r="N8">
        <v>3.6999999999999999E-4</v>
      </c>
      <c r="O8">
        <v>0</v>
      </c>
      <c r="P8">
        <v>0</v>
      </c>
      <c r="Q8">
        <v>0</v>
      </c>
    </row>
    <row r="9" spans="1:17">
      <c r="A9">
        <v>1</v>
      </c>
      <c r="B9">
        <v>500</v>
      </c>
      <c r="C9">
        <v>100</v>
      </c>
      <c r="D9" t="s">
        <v>10</v>
      </c>
      <c r="E9">
        <v>1.6620000000000001E-3</v>
      </c>
      <c r="F9">
        <v>5.1699999999999999E-4</v>
      </c>
      <c r="G9">
        <v>3.6000000000000001E-5</v>
      </c>
      <c r="H9">
        <v>0</v>
      </c>
      <c r="I9">
        <v>0</v>
      </c>
      <c r="J9">
        <v>0</v>
      </c>
      <c r="L9">
        <v>1.366E-3</v>
      </c>
      <c r="M9">
        <v>4.46E-4</v>
      </c>
      <c r="N9">
        <v>3.6200000000000002E-4</v>
      </c>
      <c r="O9">
        <v>0</v>
      </c>
      <c r="P9">
        <v>0</v>
      </c>
      <c r="Q9">
        <v>0</v>
      </c>
    </row>
    <row r="10" spans="1:17">
      <c r="A10">
        <v>1</v>
      </c>
      <c r="B10">
        <v>500</v>
      </c>
      <c r="C10">
        <v>100</v>
      </c>
      <c r="D10" t="s">
        <v>10</v>
      </c>
      <c r="E10">
        <v>1.7060000000000001E-3</v>
      </c>
      <c r="F10">
        <v>4.95E-4</v>
      </c>
      <c r="G10">
        <v>3.1999999999999999E-5</v>
      </c>
      <c r="H10">
        <v>0</v>
      </c>
      <c r="I10">
        <v>0</v>
      </c>
      <c r="J10">
        <v>0</v>
      </c>
      <c r="L10">
        <v>1.2160000000000001E-3</v>
      </c>
      <c r="M10">
        <v>3.9899999999999999E-4</v>
      </c>
      <c r="N10">
        <v>3.2000000000000003E-4</v>
      </c>
      <c r="O10">
        <v>0</v>
      </c>
      <c r="P10">
        <v>0</v>
      </c>
      <c r="Q10">
        <v>0</v>
      </c>
    </row>
    <row r="11" spans="1:17">
      <c r="A11">
        <v>1</v>
      </c>
      <c r="B11">
        <v>500</v>
      </c>
      <c r="C11">
        <v>100</v>
      </c>
      <c r="D11" t="s">
        <v>10</v>
      </c>
      <c r="E11">
        <v>1.6720000000000001E-3</v>
      </c>
      <c r="F11">
        <v>4.8500000000000003E-4</v>
      </c>
      <c r="G11">
        <v>3.6000000000000001E-5</v>
      </c>
      <c r="H11">
        <v>0</v>
      </c>
      <c r="I11">
        <v>0</v>
      </c>
      <c r="J11">
        <v>0</v>
      </c>
      <c r="L11">
        <v>1.348E-3</v>
      </c>
      <c r="M11">
        <v>4.44E-4</v>
      </c>
      <c r="N11">
        <v>3.57E-4</v>
      </c>
      <c r="O11">
        <v>0</v>
      </c>
      <c r="P11">
        <v>0</v>
      </c>
      <c r="Q11">
        <v>0</v>
      </c>
    </row>
    <row r="12" spans="1:17">
      <c r="A12">
        <v>1</v>
      </c>
      <c r="B12">
        <v>500</v>
      </c>
      <c r="C12">
        <v>100</v>
      </c>
      <c r="D12" t="s">
        <v>10</v>
      </c>
      <c r="E12">
        <v>1.6609999999999999E-3</v>
      </c>
      <c r="F12">
        <v>4.9700000000000005E-4</v>
      </c>
      <c r="G12">
        <v>3.6000000000000001E-5</v>
      </c>
      <c r="H12">
        <v>0</v>
      </c>
      <c r="I12">
        <v>0</v>
      </c>
      <c r="J12">
        <v>0</v>
      </c>
      <c r="L12">
        <v>1.361E-3</v>
      </c>
      <c r="M12">
        <v>4.44E-4</v>
      </c>
      <c r="N12">
        <v>3.5599999999999998E-4</v>
      </c>
      <c r="O12">
        <v>0</v>
      </c>
      <c r="P12">
        <v>0</v>
      </c>
      <c r="Q12">
        <v>0</v>
      </c>
    </row>
    <row r="13" spans="1:17">
      <c r="A13">
        <v>1</v>
      </c>
      <c r="B13">
        <v>500</v>
      </c>
      <c r="C13">
        <v>100</v>
      </c>
      <c r="D13" t="s">
        <v>10</v>
      </c>
      <c r="E13">
        <v>1.665E-3</v>
      </c>
      <c r="F13">
        <v>4.86E-4</v>
      </c>
      <c r="G13">
        <v>3.6000000000000001E-5</v>
      </c>
      <c r="H13">
        <v>0</v>
      </c>
      <c r="I13">
        <v>0</v>
      </c>
      <c r="J13">
        <v>0</v>
      </c>
      <c r="L13">
        <v>1.384E-3</v>
      </c>
      <c r="M13">
        <v>3.3300000000000002E-4</v>
      </c>
      <c r="N13">
        <v>2.6899999999999998E-4</v>
      </c>
      <c r="O13">
        <v>0</v>
      </c>
      <c r="P13">
        <v>0</v>
      </c>
      <c r="Q13">
        <v>0</v>
      </c>
    </row>
    <row r="14" spans="1:17">
      <c r="A14">
        <v>1</v>
      </c>
      <c r="B14">
        <v>500</v>
      </c>
      <c r="C14">
        <v>100</v>
      </c>
      <c r="D14" t="s">
        <v>10</v>
      </c>
      <c r="E14">
        <v>1.755E-3</v>
      </c>
      <c r="F14">
        <v>4.46E-4</v>
      </c>
      <c r="G14">
        <v>3.1999999999999999E-5</v>
      </c>
      <c r="H14">
        <v>0</v>
      </c>
      <c r="I14">
        <v>0</v>
      </c>
      <c r="J14">
        <v>0</v>
      </c>
      <c r="L14">
        <v>1.2149999999999999E-3</v>
      </c>
      <c r="M14">
        <v>4.0000000000000002E-4</v>
      </c>
      <c r="N14">
        <v>3.4699999999999998E-4</v>
      </c>
      <c r="O14">
        <v>0</v>
      </c>
      <c r="P14">
        <v>0</v>
      </c>
      <c r="Q14">
        <v>0</v>
      </c>
    </row>
    <row r="15" spans="1:17">
      <c r="A15">
        <v>1</v>
      </c>
      <c r="B15">
        <v>500</v>
      </c>
      <c r="C15">
        <v>100</v>
      </c>
      <c r="D15" t="s">
        <v>10</v>
      </c>
      <c r="E15">
        <v>1.6949999999999999E-3</v>
      </c>
      <c r="F15">
        <v>4.86E-4</v>
      </c>
      <c r="G15">
        <v>3.6000000000000001E-5</v>
      </c>
      <c r="H15">
        <v>0</v>
      </c>
      <c r="I15">
        <v>0</v>
      </c>
      <c r="J15">
        <v>0</v>
      </c>
      <c r="L15">
        <v>1.389E-3</v>
      </c>
      <c r="M15">
        <v>4.4700000000000002E-4</v>
      </c>
      <c r="N15">
        <v>4.0999999999999999E-4</v>
      </c>
      <c r="O15">
        <v>0</v>
      </c>
      <c r="P15">
        <v>0</v>
      </c>
      <c r="Q15">
        <v>0</v>
      </c>
    </row>
    <row r="16" spans="1:17">
      <c r="A16">
        <v>1</v>
      </c>
      <c r="B16">
        <v>500</v>
      </c>
      <c r="C16">
        <v>100</v>
      </c>
      <c r="D16" t="s">
        <v>10</v>
      </c>
      <c r="E16">
        <v>1.2470000000000001E-3</v>
      </c>
      <c r="F16">
        <v>3.6400000000000001E-4</v>
      </c>
      <c r="G16">
        <v>2.6999999999999999E-5</v>
      </c>
      <c r="H16">
        <v>0</v>
      </c>
      <c r="I16">
        <v>0</v>
      </c>
      <c r="J16">
        <v>0</v>
      </c>
      <c r="L16">
        <v>1.024E-3</v>
      </c>
      <c r="M16">
        <v>3.3199999999999999E-4</v>
      </c>
      <c r="N16">
        <v>2.6600000000000001E-4</v>
      </c>
      <c r="O16">
        <v>0</v>
      </c>
      <c r="P16">
        <v>0</v>
      </c>
      <c r="Q16">
        <v>0</v>
      </c>
    </row>
    <row r="17" spans="1:17">
      <c r="A17">
        <v>1</v>
      </c>
      <c r="B17">
        <v>500</v>
      </c>
      <c r="C17">
        <v>100</v>
      </c>
      <c r="D17" t="s">
        <v>10</v>
      </c>
      <c r="E17">
        <v>1.2589999999999999E-3</v>
      </c>
      <c r="F17">
        <v>3.6400000000000001E-4</v>
      </c>
      <c r="G17">
        <v>2.6999999999999999E-5</v>
      </c>
      <c r="H17">
        <v>0</v>
      </c>
      <c r="I17">
        <v>0</v>
      </c>
      <c r="J17">
        <v>0</v>
      </c>
      <c r="L17">
        <v>1.0139999999999999E-3</v>
      </c>
      <c r="M17">
        <v>3.3199999999999999E-4</v>
      </c>
      <c r="N17">
        <v>2.6400000000000002E-4</v>
      </c>
      <c r="O17">
        <v>0</v>
      </c>
      <c r="P17">
        <v>0</v>
      </c>
      <c r="Q17">
        <v>0</v>
      </c>
    </row>
    <row r="18" spans="1:17">
      <c r="A18">
        <v>1</v>
      </c>
      <c r="B18">
        <v>500</v>
      </c>
      <c r="C18">
        <v>100</v>
      </c>
      <c r="D18" t="s">
        <v>10</v>
      </c>
      <c r="E18">
        <v>1.2470000000000001E-3</v>
      </c>
      <c r="F18">
        <v>3.6400000000000001E-4</v>
      </c>
      <c r="G18">
        <v>2.6999999999999999E-5</v>
      </c>
      <c r="H18">
        <v>0</v>
      </c>
      <c r="I18">
        <v>0</v>
      </c>
      <c r="J18">
        <v>0</v>
      </c>
      <c r="L18">
        <v>1.013E-3</v>
      </c>
      <c r="M18">
        <v>3.5799999999999997E-4</v>
      </c>
      <c r="N18">
        <v>2.7099999999999997E-4</v>
      </c>
      <c r="O18">
        <v>0</v>
      </c>
      <c r="P18">
        <v>0</v>
      </c>
      <c r="Q18">
        <v>0</v>
      </c>
    </row>
    <row r="19" spans="1:17">
      <c r="A19">
        <v>1</v>
      </c>
      <c r="B19">
        <v>500</v>
      </c>
      <c r="C19">
        <v>100</v>
      </c>
      <c r="D19" t="s">
        <v>10</v>
      </c>
      <c r="E19">
        <v>1.2470000000000001E-3</v>
      </c>
      <c r="F19">
        <v>3.7300000000000001E-4</v>
      </c>
      <c r="G19">
        <v>2.6999999999999999E-5</v>
      </c>
      <c r="H19">
        <v>0</v>
      </c>
      <c r="I19">
        <v>0</v>
      </c>
      <c r="J19">
        <v>0</v>
      </c>
      <c r="L19">
        <v>1.013E-3</v>
      </c>
      <c r="M19">
        <v>3.3300000000000002E-4</v>
      </c>
      <c r="N19">
        <v>2.6499999999999999E-4</v>
      </c>
      <c r="O19">
        <v>0</v>
      </c>
      <c r="P19">
        <v>0</v>
      </c>
      <c r="Q19">
        <v>0</v>
      </c>
    </row>
    <row r="20" spans="1:17">
      <c r="A20">
        <v>1</v>
      </c>
      <c r="B20">
        <v>500</v>
      </c>
      <c r="C20">
        <v>100</v>
      </c>
      <c r="D20" t="s">
        <v>10</v>
      </c>
      <c r="E20">
        <v>1.6590000000000001E-3</v>
      </c>
      <c r="F20">
        <v>4.86E-4</v>
      </c>
      <c r="G20">
        <v>3.6000000000000001E-5</v>
      </c>
      <c r="H20">
        <v>0</v>
      </c>
      <c r="I20">
        <v>0</v>
      </c>
      <c r="J20">
        <v>0</v>
      </c>
      <c r="L20">
        <v>1.392E-3</v>
      </c>
      <c r="M20">
        <v>4.4000000000000002E-4</v>
      </c>
      <c r="N20">
        <v>2.7700000000000001E-4</v>
      </c>
      <c r="O20">
        <v>0</v>
      </c>
      <c r="P20">
        <v>0</v>
      </c>
      <c r="Q20">
        <v>0</v>
      </c>
    </row>
    <row r="21" spans="1:17">
      <c r="A21">
        <v>1</v>
      </c>
      <c r="B21">
        <v>500</v>
      </c>
      <c r="C21">
        <v>100</v>
      </c>
      <c r="D21" t="s">
        <v>10</v>
      </c>
      <c r="E21">
        <v>1.66E-3</v>
      </c>
      <c r="F21">
        <v>4.8500000000000003E-4</v>
      </c>
      <c r="G21">
        <v>3.6000000000000001E-5</v>
      </c>
      <c r="H21">
        <v>0</v>
      </c>
      <c r="I21">
        <v>0</v>
      </c>
      <c r="J21">
        <v>0</v>
      </c>
      <c r="L21">
        <v>1.348E-3</v>
      </c>
      <c r="M21">
        <v>4.7600000000000002E-4</v>
      </c>
      <c r="N21">
        <v>3.6099999999999999E-4</v>
      </c>
      <c r="O21">
        <v>0</v>
      </c>
      <c r="P21">
        <v>0</v>
      </c>
      <c r="Q21">
        <v>0</v>
      </c>
    </row>
    <row r="22" spans="1:17">
      <c r="A22">
        <v>1</v>
      </c>
      <c r="B22">
        <v>500</v>
      </c>
      <c r="C22">
        <v>100</v>
      </c>
      <c r="D22" t="s">
        <v>10</v>
      </c>
      <c r="E22">
        <v>1.6800000000000001E-3</v>
      </c>
      <c r="F22">
        <v>4.86E-4</v>
      </c>
      <c r="G22">
        <v>3.6000000000000001E-5</v>
      </c>
      <c r="H22">
        <v>0</v>
      </c>
      <c r="I22">
        <v>0</v>
      </c>
      <c r="J22">
        <v>0</v>
      </c>
      <c r="L22">
        <v>1.3500000000000001E-3</v>
      </c>
      <c r="M22">
        <v>4.4299999999999998E-4</v>
      </c>
      <c r="N22">
        <v>3.57E-4</v>
      </c>
      <c r="O22">
        <v>0</v>
      </c>
      <c r="P22">
        <v>0</v>
      </c>
      <c r="Q22">
        <v>0</v>
      </c>
    </row>
    <row r="23" spans="1:17">
      <c r="A23">
        <v>1</v>
      </c>
      <c r="B23">
        <v>500</v>
      </c>
      <c r="C23">
        <v>100</v>
      </c>
      <c r="D23" t="s">
        <v>10</v>
      </c>
      <c r="E23">
        <v>1.6720000000000001E-3</v>
      </c>
      <c r="F23">
        <v>4.86E-4</v>
      </c>
      <c r="G23">
        <v>3.6000000000000001E-5</v>
      </c>
      <c r="H23">
        <v>0</v>
      </c>
      <c r="I23">
        <v>0</v>
      </c>
      <c r="J23">
        <v>0</v>
      </c>
      <c r="L23">
        <v>1.348E-3</v>
      </c>
      <c r="M23">
        <v>4.44E-4</v>
      </c>
      <c r="N23">
        <v>3.5100000000000002E-4</v>
      </c>
      <c r="O23">
        <v>0</v>
      </c>
      <c r="P23">
        <v>0</v>
      </c>
      <c r="Q23">
        <v>0</v>
      </c>
    </row>
    <row r="24" spans="1:17">
      <c r="A24">
        <v>1</v>
      </c>
      <c r="B24">
        <v>500</v>
      </c>
      <c r="C24">
        <v>100</v>
      </c>
      <c r="D24" t="s">
        <v>10</v>
      </c>
      <c r="E24">
        <v>1.668E-3</v>
      </c>
      <c r="F24">
        <v>4.8500000000000003E-4</v>
      </c>
      <c r="G24">
        <v>3.6000000000000001E-5</v>
      </c>
      <c r="H24">
        <v>0</v>
      </c>
      <c r="I24">
        <v>0</v>
      </c>
      <c r="J24">
        <v>0</v>
      </c>
      <c r="L24">
        <v>1.372E-3</v>
      </c>
      <c r="M24">
        <v>4.46E-4</v>
      </c>
      <c r="N24">
        <v>3.6299999999999999E-4</v>
      </c>
      <c r="O24">
        <v>0</v>
      </c>
      <c r="P24">
        <v>0</v>
      </c>
      <c r="Q24">
        <v>0</v>
      </c>
    </row>
    <row r="25" spans="1:17">
      <c r="A25">
        <v>1</v>
      </c>
      <c r="B25">
        <v>500</v>
      </c>
      <c r="C25">
        <v>100</v>
      </c>
      <c r="D25" t="s">
        <v>10</v>
      </c>
      <c r="E25">
        <v>1.66E-3</v>
      </c>
      <c r="F25">
        <v>4.86E-4</v>
      </c>
      <c r="G25">
        <v>3.6000000000000001E-5</v>
      </c>
      <c r="H25">
        <v>0</v>
      </c>
      <c r="I25">
        <v>0</v>
      </c>
      <c r="J25">
        <v>0</v>
      </c>
      <c r="L25">
        <v>1.356E-3</v>
      </c>
      <c r="M25">
        <v>4.44E-4</v>
      </c>
      <c r="N25">
        <v>3.5599999999999998E-4</v>
      </c>
      <c r="O25">
        <v>0</v>
      </c>
      <c r="P25">
        <v>0</v>
      </c>
      <c r="Q25">
        <v>0</v>
      </c>
    </row>
    <row r="26" spans="1:17">
      <c r="A26">
        <v>1</v>
      </c>
      <c r="B26">
        <v>500</v>
      </c>
      <c r="C26">
        <v>100</v>
      </c>
      <c r="D26" t="s">
        <v>10</v>
      </c>
      <c r="E26">
        <v>1.6639999999999999E-3</v>
      </c>
      <c r="F26">
        <v>4.8799999999999999E-4</v>
      </c>
      <c r="G26">
        <v>3.6000000000000001E-5</v>
      </c>
      <c r="H26">
        <v>0</v>
      </c>
      <c r="I26">
        <v>0</v>
      </c>
      <c r="J26">
        <v>0</v>
      </c>
      <c r="L26">
        <v>1.3649999999999999E-3</v>
      </c>
      <c r="M26">
        <v>4.5899999999999999E-4</v>
      </c>
      <c r="N26">
        <v>3.6200000000000002E-4</v>
      </c>
      <c r="O26">
        <v>0</v>
      </c>
      <c r="P26">
        <v>0</v>
      </c>
      <c r="Q26">
        <v>0</v>
      </c>
    </row>
    <row r="27" spans="1:17">
      <c r="A27">
        <v>1</v>
      </c>
      <c r="B27">
        <v>500</v>
      </c>
      <c r="C27">
        <v>100</v>
      </c>
      <c r="D27" t="s">
        <v>10</v>
      </c>
      <c r="E27">
        <v>1.6930000000000001E-3</v>
      </c>
      <c r="F27">
        <v>4.86E-4</v>
      </c>
      <c r="G27">
        <v>3.6000000000000001E-5</v>
      </c>
      <c r="H27">
        <v>0</v>
      </c>
      <c r="I27">
        <v>0</v>
      </c>
      <c r="J27">
        <v>0</v>
      </c>
      <c r="L27">
        <v>1.3519999999999999E-3</v>
      </c>
      <c r="M27">
        <v>4.44E-4</v>
      </c>
      <c r="N27">
        <v>3.6299999999999999E-4</v>
      </c>
      <c r="O27">
        <v>0</v>
      </c>
      <c r="P27">
        <v>0</v>
      </c>
      <c r="Q27">
        <v>0</v>
      </c>
    </row>
    <row r="28" spans="1:17">
      <c r="A28">
        <v>1</v>
      </c>
      <c r="B28">
        <v>500</v>
      </c>
      <c r="C28">
        <v>100</v>
      </c>
      <c r="D28" t="s">
        <v>10</v>
      </c>
      <c r="E28">
        <v>1.245E-3</v>
      </c>
      <c r="F28">
        <v>3.6400000000000001E-4</v>
      </c>
      <c r="G28">
        <v>2.6999999999999999E-5</v>
      </c>
      <c r="H28">
        <v>0</v>
      </c>
      <c r="I28">
        <v>0</v>
      </c>
      <c r="J28">
        <v>0</v>
      </c>
      <c r="L28">
        <v>1.0250000000000001E-3</v>
      </c>
      <c r="M28">
        <v>3.3300000000000002E-4</v>
      </c>
      <c r="N28">
        <v>2.6800000000000001E-4</v>
      </c>
      <c r="O28">
        <v>0</v>
      </c>
      <c r="P28">
        <v>0</v>
      </c>
      <c r="Q28">
        <v>0</v>
      </c>
    </row>
    <row r="29" spans="1:17">
      <c r="A29">
        <v>1</v>
      </c>
      <c r="B29">
        <v>500</v>
      </c>
      <c r="C29">
        <v>100</v>
      </c>
      <c r="D29" t="s">
        <v>10</v>
      </c>
      <c r="E29">
        <v>1.6609999999999999E-3</v>
      </c>
      <c r="F29">
        <v>4.8700000000000002E-4</v>
      </c>
      <c r="G29">
        <v>4.3999999999999999E-5</v>
      </c>
      <c r="H29">
        <v>0</v>
      </c>
      <c r="I29">
        <v>0</v>
      </c>
      <c r="J29">
        <v>0</v>
      </c>
      <c r="L29">
        <v>1.354E-3</v>
      </c>
      <c r="M29">
        <v>4.6099999999999998E-4</v>
      </c>
      <c r="N29">
        <v>3.6400000000000001E-4</v>
      </c>
      <c r="O29">
        <v>0</v>
      </c>
      <c r="P29">
        <v>0</v>
      </c>
      <c r="Q29">
        <v>0</v>
      </c>
    </row>
    <row r="30" spans="1:17">
      <c r="A30">
        <v>1</v>
      </c>
      <c r="B30">
        <v>500</v>
      </c>
      <c r="C30">
        <v>100</v>
      </c>
      <c r="D30" t="s">
        <v>10</v>
      </c>
      <c r="E30">
        <v>1.696E-3</v>
      </c>
      <c r="F30">
        <v>4.86E-4</v>
      </c>
      <c r="G30">
        <v>3.6000000000000001E-5</v>
      </c>
      <c r="H30">
        <v>0</v>
      </c>
      <c r="I30">
        <v>0</v>
      </c>
      <c r="J30">
        <v>0</v>
      </c>
      <c r="L30">
        <v>1.364E-3</v>
      </c>
      <c r="M30">
        <v>4.46E-4</v>
      </c>
      <c r="N30">
        <v>3.8000000000000002E-4</v>
      </c>
      <c r="O30">
        <v>0</v>
      </c>
      <c r="P30">
        <v>0</v>
      </c>
      <c r="Q30">
        <v>0</v>
      </c>
    </row>
    <row r="31" spans="1:17">
      <c r="A31">
        <v>1</v>
      </c>
      <c r="B31">
        <v>500</v>
      </c>
      <c r="C31">
        <v>100</v>
      </c>
      <c r="D31" t="s">
        <v>10</v>
      </c>
      <c r="E31">
        <v>1.5579999999999999E-3</v>
      </c>
      <c r="F31">
        <v>5.1500000000000005E-4</v>
      </c>
      <c r="G31">
        <v>3.8000000000000002E-5</v>
      </c>
      <c r="H31">
        <v>0</v>
      </c>
      <c r="I31">
        <v>0</v>
      </c>
      <c r="J31">
        <v>0</v>
      </c>
      <c r="L31">
        <v>1.255E-3</v>
      </c>
      <c r="M31">
        <v>4.0099999999999999E-4</v>
      </c>
      <c r="N31">
        <v>3.5300000000000002E-4</v>
      </c>
      <c r="O31">
        <v>0</v>
      </c>
      <c r="P31">
        <v>0</v>
      </c>
      <c r="Q31">
        <v>0</v>
      </c>
    </row>
    <row r="32" spans="1:17">
      <c r="A32">
        <v>1</v>
      </c>
      <c r="B32">
        <v>500</v>
      </c>
      <c r="C32">
        <v>100</v>
      </c>
      <c r="D32" t="s">
        <v>10</v>
      </c>
      <c r="E32">
        <v>1.2470000000000001E-3</v>
      </c>
      <c r="F32">
        <v>3.6400000000000001E-4</v>
      </c>
      <c r="G32">
        <v>2.6999999999999999E-5</v>
      </c>
      <c r="H32">
        <v>0</v>
      </c>
      <c r="I32">
        <v>0</v>
      </c>
      <c r="J32">
        <v>0</v>
      </c>
      <c r="L32">
        <v>1.0150000000000001E-3</v>
      </c>
      <c r="M32">
        <v>3.4499999999999998E-4</v>
      </c>
      <c r="N32">
        <v>2.6499999999999999E-4</v>
      </c>
      <c r="O32">
        <v>0</v>
      </c>
      <c r="P32">
        <v>0</v>
      </c>
      <c r="Q32">
        <v>0</v>
      </c>
    </row>
    <row r="33" spans="1:17">
      <c r="A33">
        <v>1</v>
      </c>
      <c r="B33">
        <v>500</v>
      </c>
      <c r="C33">
        <v>100</v>
      </c>
      <c r="D33" t="s">
        <v>10</v>
      </c>
      <c r="E33">
        <v>1.676E-3</v>
      </c>
      <c r="F33">
        <v>4.8500000000000003E-4</v>
      </c>
      <c r="G33">
        <v>3.6000000000000001E-5</v>
      </c>
      <c r="H33">
        <v>0</v>
      </c>
      <c r="I33">
        <v>0</v>
      </c>
      <c r="J33">
        <v>0</v>
      </c>
      <c r="L33">
        <v>1.3699999999999999E-3</v>
      </c>
      <c r="M33">
        <v>4.46E-4</v>
      </c>
      <c r="N33">
        <v>3.59E-4</v>
      </c>
      <c r="O33">
        <v>0</v>
      </c>
      <c r="P33">
        <v>0</v>
      </c>
      <c r="Q33">
        <v>0</v>
      </c>
    </row>
    <row r="34" spans="1:17">
      <c r="A34">
        <v>2</v>
      </c>
      <c r="B34">
        <v>500</v>
      </c>
      <c r="C34">
        <v>100</v>
      </c>
      <c r="D34" t="s">
        <v>10</v>
      </c>
      <c r="E34">
        <v>1.127E-3</v>
      </c>
      <c r="F34">
        <v>2.5900000000000001E-4</v>
      </c>
      <c r="G34">
        <v>5.1E-5</v>
      </c>
      <c r="H34">
        <v>0</v>
      </c>
      <c r="I34">
        <v>0</v>
      </c>
      <c r="J34">
        <v>5</v>
      </c>
      <c r="L34">
        <v>1.031E-3</v>
      </c>
      <c r="M34">
        <v>4.1100000000000002E-4</v>
      </c>
      <c r="N34">
        <v>5.2499999999999997E-4</v>
      </c>
      <c r="O34">
        <v>2</v>
      </c>
      <c r="P34">
        <v>0</v>
      </c>
      <c r="Q34">
        <v>3</v>
      </c>
    </row>
    <row r="35" spans="1:17">
      <c r="A35">
        <v>2</v>
      </c>
      <c r="B35">
        <v>500</v>
      </c>
      <c r="C35">
        <v>100</v>
      </c>
      <c r="D35" t="s">
        <v>10</v>
      </c>
      <c r="E35">
        <v>1.0809999999999999E-3</v>
      </c>
      <c r="F35">
        <v>2.8499999999999999E-4</v>
      </c>
      <c r="G35">
        <v>1.0900000000000001E-4</v>
      </c>
      <c r="H35">
        <v>1</v>
      </c>
      <c r="I35">
        <v>0</v>
      </c>
      <c r="J35">
        <v>6</v>
      </c>
      <c r="L35">
        <v>1.3370000000000001E-3</v>
      </c>
      <c r="M35">
        <v>4.4999999999999999E-4</v>
      </c>
      <c r="N35">
        <v>8.0599999999999997E-4</v>
      </c>
      <c r="O35">
        <v>2</v>
      </c>
      <c r="P35">
        <v>1</v>
      </c>
      <c r="Q35">
        <v>7</v>
      </c>
    </row>
    <row r="36" spans="1:17">
      <c r="A36">
        <v>2</v>
      </c>
      <c r="B36">
        <v>500</v>
      </c>
      <c r="C36">
        <v>100</v>
      </c>
      <c r="D36" t="s">
        <v>10</v>
      </c>
      <c r="E36">
        <v>1.193E-3</v>
      </c>
      <c r="F36">
        <v>2.6699999999999998E-4</v>
      </c>
      <c r="G36">
        <v>8.7999999999999998E-5</v>
      </c>
      <c r="H36">
        <v>1</v>
      </c>
      <c r="I36">
        <v>0</v>
      </c>
      <c r="J36">
        <v>4</v>
      </c>
      <c r="L36">
        <v>1.323E-3</v>
      </c>
      <c r="M36">
        <v>3.8099999999999999E-4</v>
      </c>
      <c r="N36">
        <v>6.0800000000000003E-4</v>
      </c>
      <c r="O36">
        <v>0</v>
      </c>
      <c r="P36">
        <v>0</v>
      </c>
      <c r="Q36">
        <v>5</v>
      </c>
    </row>
    <row r="37" spans="1:17">
      <c r="A37">
        <v>2</v>
      </c>
      <c r="B37">
        <v>500</v>
      </c>
      <c r="C37">
        <v>100</v>
      </c>
      <c r="D37" t="s">
        <v>10</v>
      </c>
      <c r="E37">
        <v>7.6999999999999996E-4</v>
      </c>
      <c r="F37">
        <v>2.7799999999999998E-4</v>
      </c>
      <c r="G37">
        <v>9.0000000000000006E-5</v>
      </c>
      <c r="H37">
        <v>0</v>
      </c>
      <c r="I37">
        <v>0</v>
      </c>
      <c r="J37">
        <v>4</v>
      </c>
      <c r="L37">
        <v>1.155E-3</v>
      </c>
      <c r="M37">
        <v>3.9899999999999999E-4</v>
      </c>
      <c r="N37">
        <v>7.5299999999999998E-4</v>
      </c>
      <c r="O37">
        <v>3</v>
      </c>
      <c r="P37">
        <v>0</v>
      </c>
      <c r="Q37">
        <v>7</v>
      </c>
    </row>
    <row r="38" spans="1:17">
      <c r="A38">
        <v>2</v>
      </c>
      <c r="B38">
        <v>500</v>
      </c>
      <c r="C38">
        <v>100</v>
      </c>
      <c r="D38" t="s">
        <v>10</v>
      </c>
      <c r="E38">
        <v>1.078E-3</v>
      </c>
      <c r="F38">
        <v>2.7E-4</v>
      </c>
      <c r="G38">
        <v>8.7999999999999998E-5</v>
      </c>
      <c r="H38">
        <v>0</v>
      </c>
      <c r="I38">
        <v>0</v>
      </c>
      <c r="J38">
        <v>3</v>
      </c>
      <c r="L38">
        <v>1.2930000000000001E-3</v>
      </c>
      <c r="M38">
        <v>4.4799999999999999E-4</v>
      </c>
      <c r="N38">
        <v>6.5399999999999996E-4</v>
      </c>
      <c r="O38">
        <v>2</v>
      </c>
      <c r="P38">
        <v>0</v>
      </c>
      <c r="Q38">
        <v>3</v>
      </c>
    </row>
    <row r="39" spans="1:17">
      <c r="A39">
        <v>2</v>
      </c>
      <c r="B39">
        <v>500</v>
      </c>
      <c r="C39">
        <v>100</v>
      </c>
      <c r="D39" t="s">
        <v>10</v>
      </c>
      <c r="E39">
        <v>1.0950000000000001E-3</v>
      </c>
      <c r="F39">
        <v>2.6899999999999998E-4</v>
      </c>
      <c r="G39">
        <v>8.7999999999999998E-5</v>
      </c>
      <c r="H39">
        <v>0</v>
      </c>
      <c r="I39">
        <v>0</v>
      </c>
      <c r="J39">
        <v>3</v>
      </c>
      <c r="L39">
        <v>1.292E-3</v>
      </c>
      <c r="M39">
        <v>4.3899999999999999E-4</v>
      </c>
      <c r="N39">
        <v>6.5499999999999998E-4</v>
      </c>
      <c r="O39">
        <v>1</v>
      </c>
      <c r="P39">
        <v>0</v>
      </c>
      <c r="Q39">
        <v>4</v>
      </c>
    </row>
    <row r="40" spans="1:17">
      <c r="A40">
        <v>2</v>
      </c>
      <c r="B40">
        <v>500</v>
      </c>
      <c r="C40">
        <v>100</v>
      </c>
      <c r="D40" t="s">
        <v>10</v>
      </c>
      <c r="E40">
        <v>1.1280000000000001E-3</v>
      </c>
      <c r="F40">
        <v>2.7099999999999997E-4</v>
      </c>
      <c r="G40">
        <v>8.5000000000000006E-5</v>
      </c>
      <c r="H40">
        <v>1</v>
      </c>
      <c r="I40">
        <v>0</v>
      </c>
      <c r="J40">
        <v>5</v>
      </c>
      <c r="L40">
        <v>1.2780000000000001E-3</v>
      </c>
      <c r="M40">
        <v>4.3100000000000001E-4</v>
      </c>
      <c r="N40">
        <v>6.7199999999999996E-4</v>
      </c>
      <c r="O40">
        <v>1</v>
      </c>
      <c r="P40">
        <v>0</v>
      </c>
      <c r="Q40">
        <v>2</v>
      </c>
    </row>
    <row r="41" spans="1:17">
      <c r="A41">
        <v>2</v>
      </c>
      <c r="B41">
        <v>500</v>
      </c>
      <c r="C41">
        <v>100</v>
      </c>
      <c r="D41" t="s">
        <v>10</v>
      </c>
      <c r="E41">
        <v>1.116E-3</v>
      </c>
      <c r="F41">
        <v>2.52E-4</v>
      </c>
      <c r="G41">
        <v>5.1E-5</v>
      </c>
      <c r="H41">
        <v>1</v>
      </c>
      <c r="I41">
        <v>0</v>
      </c>
      <c r="J41">
        <v>0</v>
      </c>
      <c r="L41">
        <v>9.1100000000000003E-4</v>
      </c>
      <c r="M41">
        <v>3.8099999999999999E-4</v>
      </c>
      <c r="N41">
        <v>3.9399999999999998E-4</v>
      </c>
      <c r="O41">
        <v>1</v>
      </c>
      <c r="P41">
        <v>0</v>
      </c>
      <c r="Q41">
        <v>5</v>
      </c>
    </row>
    <row r="42" spans="1:17">
      <c r="A42">
        <v>2</v>
      </c>
      <c r="B42">
        <v>500</v>
      </c>
      <c r="C42">
        <v>100</v>
      </c>
      <c r="D42" t="s">
        <v>10</v>
      </c>
      <c r="E42">
        <v>8.2100000000000001E-4</v>
      </c>
      <c r="F42">
        <v>2.6899999999999998E-4</v>
      </c>
      <c r="G42">
        <v>8.1000000000000004E-5</v>
      </c>
      <c r="H42">
        <v>2</v>
      </c>
      <c r="I42">
        <v>0</v>
      </c>
      <c r="J42">
        <v>4</v>
      </c>
      <c r="L42">
        <v>1.248E-3</v>
      </c>
      <c r="M42">
        <v>3.9199999999999999E-4</v>
      </c>
      <c r="N42">
        <v>6.4199999999999999E-4</v>
      </c>
      <c r="O42">
        <v>1</v>
      </c>
      <c r="P42">
        <v>0</v>
      </c>
      <c r="Q42">
        <v>9</v>
      </c>
    </row>
    <row r="43" spans="1:17">
      <c r="A43">
        <v>2</v>
      </c>
      <c r="B43">
        <v>500</v>
      </c>
      <c r="C43">
        <v>100</v>
      </c>
      <c r="D43" t="s">
        <v>10</v>
      </c>
      <c r="E43">
        <v>7.4899999999999999E-4</v>
      </c>
      <c r="F43">
        <v>2.5799999999999998E-4</v>
      </c>
      <c r="G43">
        <v>4.6999999999999997E-5</v>
      </c>
      <c r="H43">
        <v>0</v>
      </c>
      <c r="I43">
        <v>0</v>
      </c>
      <c r="J43">
        <v>3</v>
      </c>
      <c r="L43">
        <v>8.6499999999999999E-4</v>
      </c>
      <c r="M43">
        <v>3.4900000000000003E-4</v>
      </c>
      <c r="N43">
        <v>5.3600000000000002E-4</v>
      </c>
      <c r="O43">
        <v>2</v>
      </c>
      <c r="P43">
        <v>0</v>
      </c>
      <c r="Q43">
        <v>7</v>
      </c>
    </row>
    <row r="44" spans="1:17">
      <c r="A44">
        <v>2</v>
      </c>
      <c r="B44">
        <v>500</v>
      </c>
      <c r="C44">
        <v>100</v>
      </c>
      <c r="D44" t="s">
        <v>10</v>
      </c>
      <c r="E44">
        <v>1.194E-3</v>
      </c>
      <c r="F44">
        <v>2.6699999999999998E-4</v>
      </c>
      <c r="G44">
        <v>8.2000000000000001E-5</v>
      </c>
      <c r="H44">
        <v>1</v>
      </c>
      <c r="I44">
        <v>0</v>
      </c>
      <c r="J44">
        <v>4</v>
      </c>
      <c r="L44">
        <v>1.232E-3</v>
      </c>
      <c r="M44">
        <v>3.8699999999999997E-4</v>
      </c>
      <c r="N44">
        <v>6.1499999999999999E-4</v>
      </c>
      <c r="O44">
        <v>0</v>
      </c>
      <c r="P44">
        <v>0</v>
      </c>
      <c r="Q44">
        <v>8</v>
      </c>
    </row>
    <row r="45" spans="1:17">
      <c r="A45">
        <v>2</v>
      </c>
      <c r="B45">
        <v>500</v>
      </c>
      <c r="C45">
        <v>100</v>
      </c>
      <c r="D45" t="s">
        <v>10</v>
      </c>
      <c r="E45">
        <v>8.4500000000000005E-4</v>
      </c>
      <c r="F45">
        <v>3.0699999999999998E-4</v>
      </c>
      <c r="G45">
        <v>9.0000000000000006E-5</v>
      </c>
      <c r="H45">
        <v>0</v>
      </c>
      <c r="I45">
        <v>0</v>
      </c>
      <c r="J45">
        <v>6</v>
      </c>
      <c r="L45">
        <v>1.181E-3</v>
      </c>
      <c r="M45">
        <v>4.35E-4</v>
      </c>
      <c r="N45">
        <v>7.3700000000000002E-4</v>
      </c>
      <c r="O45">
        <v>2</v>
      </c>
      <c r="P45">
        <v>0</v>
      </c>
      <c r="Q45">
        <v>6</v>
      </c>
    </row>
    <row r="46" spans="1:17">
      <c r="A46">
        <v>2</v>
      </c>
      <c r="B46">
        <v>500</v>
      </c>
      <c r="C46">
        <v>100</v>
      </c>
      <c r="D46" t="s">
        <v>10</v>
      </c>
      <c r="E46">
        <v>1.073E-3</v>
      </c>
      <c r="F46">
        <v>2.7900000000000001E-4</v>
      </c>
      <c r="G46">
        <v>8.7000000000000001E-5</v>
      </c>
      <c r="H46">
        <v>1</v>
      </c>
      <c r="I46">
        <v>0</v>
      </c>
      <c r="J46">
        <v>6</v>
      </c>
      <c r="L46">
        <v>1.2880000000000001E-3</v>
      </c>
      <c r="M46">
        <v>4.44E-4</v>
      </c>
      <c r="N46">
        <v>7.1599999999999995E-4</v>
      </c>
      <c r="O46">
        <v>1</v>
      </c>
      <c r="P46">
        <v>0</v>
      </c>
      <c r="Q46">
        <v>1</v>
      </c>
    </row>
    <row r="47" spans="1:17">
      <c r="A47">
        <v>2</v>
      </c>
      <c r="B47">
        <v>500</v>
      </c>
      <c r="C47">
        <v>100</v>
      </c>
      <c r="D47" t="s">
        <v>10</v>
      </c>
      <c r="E47">
        <v>8.2700000000000004E-4</v>
      </c>
      <c r="F47">
        <v>2.1499999999999999E-4</v>
      </c>
      <c r="G47">
        <v>8.2999999999999998E-5</v>
      </c>
      <c r="H47">
        <v>0</v>
      </c>
      <c r="I47">
        <v>0</v>
      </c>
      <c r="J47">
        <v>4</v>
      </c>
      <c r="L47">
        <v>1.0679999999999999E-3</v>
      </c>
      <c r="M47">
        <v>3.57E-4</v>
      </c>
      <c r="N47">
        <v>6.3699999999999998E-4</v>
      </c>
      <c r="O47">
        <v>2</v>
      </c>
      <c r="P47">
        <v>0</v>
      </c>
      <c r="Q47">
        <v>10</v>
      </c>
    </row>
    <row r="48" spans="1:17">
      <c r="A48">
        <v>2</v>
      </c>
      <c r="B48">
        <v>500</v>
      </c>
      <c r="C48">
        <v>100</v>
      </c>
      <c r="D48" t="s">
        <v>10</v>
      </c>
      <c r="E48">
        <v>1.206E-3</v>
      </c>
      <c r="F48">
        <v>2.61E-4</v>
      </c>
      <c r="G48">
        <v>8.0000000000000007E-5</v>
      </c>
      <c r="H48">
        <v>1</v>
      </c>
      <c r="I48">
        <v>0</v>
      </c>
      <c r="J48">
        <v>5</v>
      </c>
      <c r="L48">
        <v>1.224E-3</v>
      </c>
      <c r="M48">
        <v>3.6900000000000002E-4</v>
      </c>
      <c r="N48">
        <v>5.5500000000000005E-4</v>
      </c>
      <c r="O48">
        <v>1</v>
      </c>
      <c r="P48">
        <v>1</v>
      </c>
      <c r="Q48">
        <v>4</v>
      </c>
    </row>
    <row r="49" spans="1:17">
      <c r="A49">
        <v>2</v>
      </c>
      <c r="B49">
        <v>500</v>
      </c>
      <c r="C49">
        <v>100</v>
      </c>
      <c r="D49" t="s">
        <v>10</v>
      </c>
      <c r="E49">
        <v>1.1429999999999999E-3</v>
      </c>
      <c r="F49">
        <v>2.6499999999999999E-4</v>
      </c>
      <c r="G49">
        <v>8.2000000000000001E-5</v>
      </c>
      <c r="H49">
        <v>0</v>
      </c>
      <c r="I49">
        <v>0</v>
      </c>
      <c r="J49">
        <v>5</v>
      </c>
      <c r="L49">
        <v>1.245E-3</v>
      </c>
      <c r="M49">
        <v>3.9100000000000002E-4</v>
      </c>
      <c r="N49">
        <v>6.8499999999999995E-4</v>
      </c>
      <c r="O49">
        <v>0</v>
      </c>
      <c r="P49">
        <v>2</v>
      </c>
      <c r="Q49">
        <v>9</v>
      </c>
    </row>
    <row r="50" spans="1:17">
      <c r="A50">
        <v>2</v>
      </c>
      <c r="B50">
        <v>500</v>
      </c>
      <c r="C50">
        <v>100</v>
      </c>
      <c r="D50" t="s">
        <v>10</v>
      </c>
      <c r="E50">
        <v>1.1609999999999999E-3</v>
      </c>
      <c r="F50">
        <v>2.5999999999999998E-4</v>
      </c>
      <c r="G50">
        <v>5.5999999999999999E-5</v>
      </c>
      <c r="H50">
        <v>1</v>
      </c>
      <c r="I50">
        <v>0</v>
      </c>
      <c r="J50">
        <v>5</v>
      </c>
      <c r="L50">
        <v>9.2599999999999996E-4</v>
      </c>
      <c r="M50">
        <v>3.7599999999999998E-4</v>
      </c>
      <c r="N50">
        <v>4.06E-4</v>
      </c>
      <c r="O50">
        <v>1</v>
      </c>
      <c r="P50">
        <v>0</v>
      </c>
      <c r="Q50">
        <v>2</v>
      </c>
    </row>
    <row r="51" spans="1:17">
      <c r="A51">
        <v>2</v>
      </c>
      <c r="B51">
        <v>500</v>
      </c>
      <c r="C51">
        <v>100</v>
      </c>
      <c r="D51" t="s">
        <v>10</v>
      </c>
      <c r="E51">
        <v>1.109E-3</v>
      </c>
      <c r="F51">
        <v>2.6400000000000002E-4</v>
      </c>
      <c r="G51">
        <v>8.8999999999999995E-5</v>
      </c>
      <c r="H51">
        <v>1</v>
      </c>
      <c r="I51">
        <v>0</v>
      </c>
      <c r="J51">
        <v>6</v>
      </c>
      <c r="L51">
        <v>1.2750000000000001E-3</v>
      </c>
      <c r="M51">
        <v>4.75E-4</v>
      </c>
      <c r="N51">
        <v>6.5899999999999997E-4</v>
      </c>
      <c r="O51">
        <v>0</v>
      </c>
      <c r="P51">
        <v>1</v>
      </c>
      <c r="Q51">
        <v>6</v>
      </c>
    </row>
    <row r="52" spans="1:17">
      <c r="A52">
        <v>2</v>
      </c>
      <c r="B52">
        <v>500</v>
      </c>
      <c r="C52">
        <v>100</v>
      </c>
      <c r="D52" t="s">
        <v>10</v>
      </c>
      <c r="E52">
        <v>7.5900000000000002E-4</v>
      </c>
      <c r="F52">
        <v>2.2900000000000001E-4</v>
      </c>
      <c r="G52">
        <v>4.6999999999999997E-5</v>
      </c>
      <c r="H52">
        <v>1</v>
      </c>
      <c r="I52">
        <v>0</v>
      </c>
      <c r="J52">
        <v>3</v>
      </c>
      <c r="L52">
        <v>8.5800000000000004E-4</v>
      </c>
      <c r="M52">
        <v>3.7399999999999998E-4</v>
      </c>
      <c r="N52">
        <v>5.3300000000000005E-4</v>
      </c>
      <c r="O52">
        <v>2</v>
      </c>
      <c r="P52">
        <v>0</v>
      </c>
      <c r="Q52">
        <v>1</v>
      </c>
    </row>
    <row r="53" spans="1:17">
      <c r="A53">
        <v>2</v>
      </c>
      <c r="B53">
        <v>500</v>
      </c>
      <c r="C53">
        <v>100</v>
      </c>
      <c r="D53" t="s">
        <v>10</v>
      </c>
      <c r="E53">
        <v>1.098E-3</v>
      </c>
      <c r="F53">
        <v>2.7599999999999999E-4</v>
      </c>
      <c r="G53">
        <v>8.7000000000000001E-5</v>
      </c>
      <c r="H53">
        <v>0</v>
      </c>
      <c r="I53">
        <v>0</v>
      </c>
      <c r="J53">
        <v>3</v>
      </c>
      <c r="L53">
        <v>1.2899999999999999E-3</v>
      </c>
      <c r="M53">
        <v>4.55E-4</v>
      </c>
      <c r="N53">
        <v>7.5199999999999996E-4</v>
      </c>
      <c r="O53">
        <v>2</v>
      </c>
      <c r="P53">
        <v>0</v>
      </c>
      <c r="Q53">
        <v>10</v>
      </c>
    </row>
    <row r="54" spans="1:17">
      <c r="A54">
        <v>2</v>
      </c>
      <c r="B54">
        <v>500</v>
      </c>
      <c r="C54">
        <v>100</v>
      </c>
      <c r="D54" t="s">
        <v>10</v>
      </c>
      <c r="E54">
        <v>1.062E-3</v>
      </c>
      <c r="F54">
        <v>2.2499999999999999E-4</v>
      </c>
      <c r="G54">
        <v>8.2000000000000001E-5</v>
      </c>
      <c r="H54">
        <v>0</v>
      </c>
      <c r="I54">
        <v>0</v>
      </c>
      <c r="J54">
        <v>4</v>
      </c>
      <c r="L54">
        <v>1.0560000000000001E-3</v>
      </c>
      <c r="M54">
        <v>3.5E-4</v>
      </c>
      <c r="N54">
        <v>5.5400000000000002E-4</v>
      </c>
      <c r="O54">
        <v>0</v>
      </c>
      <c r="P54">
        <v>0</v>
      </c>
      <c r="Q54">
        <v>1</v>
      </c>
    </row>
    <row r="55" spans="1:17">
      <c r="A55">
        <v>2</v>
      </c>
      <c r="B55">
        <v>500</v>
      </c>
      <c r="C55">
        <v>100</v>
      </c>
      <c r="D55" t="s">
        <v>10</v>
      </c>
      <c r="E55">
        <v>7.8899999999999999E-4</v>
      </c>
      <c r="F55">
        <v>2.7599999999999999E-4</v>
      </c>
      <c r="G55">
        <v>9.0000000000000006E-5</v>
      </c>
      <c r="H55">
        <v>0</v>
      </c>
      <c r="I55">
        <v>0</v>
      </c>
      <c r="J55">
        <v>3</v>
      </c>
      <c r="L55">
        <v>1.189E-3</v>
      </c>
      <c r="M55">
        <v>3.8900000000000002E-4</v>
      </c>
      <c r="N55">
        <v>7.3999999999999999E-4</v>
      </c>
      <c r="O55">
        <v>0</v>
      </c>
      <c r="P55">
        <v>0</v>
      </c>
      <c r="Q55">
        <v>9</v>
      </c>
    </row>
    <row r="56" spans="1:17">
      <c r="A56">
        <v>2</v>
      </c>
      <c r="B56">
        <v>500</v>
      </c>
      <c r="C56">
        <v>100</v>
      </c>
      <c r="D56" t="s">
        <v>10</v>
      </c>
      <c r="E56">
        <v>1.193E-3</v>
      </c>
      <c r="F56">
        <v>2.6400000000000002E-4</v>
      </c>
      <c r="G56">
        <v>8.3999999999999995E-5</v>
      </c>
      <c r="H56">
        <v>1</v>
      </c>
      <c r="I56">
        <v>0</v>
      </c>
      <c r="J56">
        <v>7</v>
      </c>
      <c r="L56">
        <v>1.25E-3</v>
      </c>
      <c r="M56">
        <v>3.8699999999999997E-4</v>
      </c>
      <c r="N56">
        <v>6.5899999999999997E-4</v>
      </c>
      <c r="O56">
        <v>0</v>
      </c>
      <c r="P56">
        <v>1</v>
      </c>
      <c r="Q56">
        <v>7</v>
      </c>
    </row>
    <row r="57" spans="1:17">
      <c r="A57">
        <v>2</v>
      </c>
      <c r="B57">
        <v>500</v>
      </c>
      <c r="C57">
        <v>100</v>
      </c>
      <c r="D57" t="s">
        <v>10</v>
      </c>
      <c r="E57">
        <v>7.7999999999999999E-4</v>
      </c>
      <c r="F57">
        <v>2.5799999999999998E-4</v>
      </c>
      <c r="G57">
        <v>4.6999999999999997E-5</v>
      </c>
      <c r="H57">
        <v>0</v>
      </c>
      <c r="I57">
        <v>0</v>
      </c>
      <c r="J57">
        <v>4</v>
      </c>
      <c r="L57">
        <v>9.1200000000000005E-4</v>
      </c>
      <c r="M57">
        <v>4.1599999999999997E-4</v>
      </c>
      <c r="N57">
        <v>4.9600000000000002E-4</v>
      </c>
      <c r="O57">
        <v>2</v>
      </c>
      <c r="P57">
        <v>0</v>
      </c>
      <c r="Q57">
        <v>2</v>
      </c>
    </row>
    <row r="58" spans="1:17">
      <c r="A58">
        <v>2</v>
      </c>
      <c r="B58">
        <v>500</v>
      </c>
      <c r="C58">
        <v>100</v>
      </c>
      <c r="D58" t="s">
        <v>10</v>
      </c>
      <c r="E58">
        <v>7.8100000000000001E-4</v>
      </c>
      <c r="F58">
        <v>2.6600000000000001E-4</v>
      </c>
      <c r="G58">
        <v>9.0000000000000006E-5</v>
      </c>
      <c r="H58">
        <v>0</v>
      </c>
      <c r="I58">
        <v>0</v>
      </c>
      <c r="J58">
        <v>6</v>
      </c>
      <c r="L58">
        <v>1.1900000000000001E-3</v>
      </c>
      <c r="M58">
        <v>3.9199999999999999E-4</v>
      </c>
      <c r="N58">
        <v>7.5799999999999999E-4</v>
      </c>
      <c r="O58">
        <v>2</v>
      </c>
      <c r="P58">
        <v>0</v>
      </c>
      <c r="Q58">
        <v>11</v>
      </c>
    </row>
    <row r="59" spans="1:17">
      <c r="A59">
        <v>2</v>
      </c>
      <c r="B59">
        <v>500</v>
      </c>
      <c r="C59">
        <v>100</v>
      </c>
      <c r="D59" t="s">
        <v>10</v>
      </c>
      <c r="E59">
        <v>1.145E-3</v>
      </c>
      <c r="F59">
        <v>2.5999999999999998E-4</v>
      </c>
      <c r="G59">
        <v>4.1E-5</v>
      </c>
      <c r="H59">
        <v>1</v>
      </c>
      <c r="I59">
        <v>0</v>
      </c>
      <c r="J59">
        <v>2</v>
      </c>
      <c r="L59">
        <v>9.2800000000000001E-4</v>
      </c>
      <c r="M59">
        <v>3.3100000000000002E-4</v>
      </c>
      <c r="N59">
        <v>3.8999999999999999E-4</v>
      </c>
      <c r="O59">
        <v>1</v>
      </c>
      <c r="P59">
        <v>0</v>
      </c>
      <c r="Q59">
        <v>13</v>
      </c>
    </row>
    <row r="60" spans="1:17">
      <c r="A60">
        <v>2</v>
      </c>
      <c r="B60">
        <v>500</v>
      </c>
      <c r="C60">
        <v>100</v>
      </c>
      <c r="D60" t="s">
        <v>10</v>
      </c>
      <c r="E60">
        <v>1.207E-3</v>
      </c>
      <c r="F60">
        <v>2.72E-4</v>
      </c>
      <c r="G60">
        <v>7.7000000000000001E-5</v>
      </c>
      <c r="H60">
        <v>1</v>
      </c>
      <c r="I60">
        <v>0</v>
      </c>
      <c r="J60">
        <v>7</v>
      </c>
      <c r="L60">
        <v>1.238E-3</v>
      </c>
      <c r="M60">
        <v>3.7500000000000001E-4</v>
      </c>
      <c r="N60">
        <v>6.6E-4</v>
      </c>
      <c r="O60">
        <v>1</v>
      </c>
      <c r="P60">
        <v>1</v>
      </c>
      <c r="Q60">
        <v>9</v>
      </c>
    </row>
    <row r="61" spans="1:17">
      <c r="A61">
        <v>2</v>
      </c>
      <c r="B61">
        <v>500</v>
      </c>
      <c r="C61">
        <v>100</v>
      </c>
      <c r="D61" t="s">
        <v>10</v>
      </c>
      <c r="E61">
        <v>1.152E-3</v>
      </c>
      <c r="F61">
        <v>2.7E-4</v>
      </c>
      <c r="G61">
        <v>8.2000000000000001E-5</v>
      </c>
      <c r="H61">
        <v>1</v>
      </c>
      <c r="I61">
        <v>0</v>
      </c>
      <c r="J61">
        <v>6</v>
      </c>
      <c r="L61">
        <v>1.2650000000000001E-3</v>
      </c>
      <c r="M61">
        <v>3.8000000000000002E-4</v>
      </c>
      <c r="N61">
        <v>6.4099999999999997E-4</v>
      </c>
      <c r="O61">
        <v>0</v>
      </c>
      <c r="P61">
        <v>0</v>
      </c>
      <c r="Q61">
        <v>5</v>
      </c>
    </row>
    <row r="62" spans="1:17">
      <c r="A62">
        <v>2</v>
      </c>
      <c r="B62">
        <v>500</v>
      </c>
      <c r="C62">
        <v>100</v>
      </c>
      <c r="D62" t="s">
        <v>10</v>
      </c>
      <c r="E62">
        <v>8.1400000000000005E-4</v>
      </c>
      <c r="F62">
        <v>2.0900000000000001E-4</v>
      </c>
      <c r="G62">
        <v>8.2000000000000001E-5</v>
      </c>
      <c r="H62">
        <v>1</v>
      </c>
      <c r="I62">
        <v>0</v>
      </c>
      <c r="J62">
        <v>6</v>
      </c>
      <c r="L62">
        <v>1.0679999999999999E-3</v>
      </c>
      <c r="M62">
        <v>3.5399999999999999E-4</v>
      </c>
      <c r="N62">
        <v>5.7700000000000004E-4</v>
      </c>
      <c r="O62">
        <v>2</v>
      </c>
      <c r="P62">
        <v>0</v>
      </c>
      <c r="Q62">
        <v>6</v>
      </c>
    </row>
    <row r="63" spans="1:17">
      <c r="A63">
        <v>2</v>
      </c>
      <c r="B63">
        <v>500</v>
      </c>
      <c r="C63">
        <v>100</v>
      </c>
      <c r="D63" t="s">
        <v>10</v>
      </c>
      <c r="E63">
        <v>1.1429999999999999E-3</v>
      </c>
      <c r="F63">
        <v>2.6200000000000003E-4</v>
      </c>
      <c r="G63">
        <v>4.1999999999999998E-5</v>
      </c>
      <c r="H63">
        <v>1</v>
      </c>
      <c r="I63">
        <v>0</v>
      </c>
      <c r="J63">
        <v>6</v>
      </c>
      <c r="L63">
        <v>9.41E-4</v>
      </c>
      <c r="M63">
        <v>3.5500000000000001E-4</v>
      </c>
      <c r="N63">
        <v>4.1100000000000002E-4</v>
      </c>
      <c r="O63">
        <v>1</v>
      </c>
      <c r="P63">
        <v>1</v>
      </c>
      <c r="Q63">
        <v>6</v>
      </c>
    </row>
    <row r="64" spans="1:17">
      <c r="A64">
        <v>2</v>
      </c>
      <c r="B64">
        <v>500</v>
      </c>
      <c r="C64">
        <v>100</v>
      </c>
      <c r="D64" t="s">
        <v>10</v>
      </c>
      <c r="E64">
        <v>7.8600000000000002E-4</v>
      </c>
      <c r="F64">
        <v>2.2800000000000001E-4</v>
      </c>
      <c r="G64">
        <v>8.3999999999999995E-5</v>
      </c>
      <c r="H64">
        <v>0</v>
      </c>
      <c r="I64">
        <v>0</v>
      </c>
      <c r="J64">
        <v>6</v>
      </c>
      <c r="L64">
        <v>1.078E-3</v>
      </c>
      <c r="M64">
        <v>3.9100000000000002E-4</v>
      </c>
      <c r="N64">
        <v>6.6E-4</v>
      </c>
      <c r="O64">
        <v>2</v>
      </c>
      <c r="P64">
        <v>0</v>
      </c>
      <c r="Q64">
        <v>2</v>
      </c>
    </row>
    <row r="65" spans="1:17">
      <c r="A65">
        <v>4</v>
      </c>
      <c r="B65">
        <v>500</v>
      </c>
      <c r="C65">
        <v>100</v>
      </c>
      <c r="D65" t="s">
        <v>10</v>
      </c>
      <c r="E65">
        <v>7.5299999999999998E-4</v>
      </c>
      <c r="F65">
        <v>1.56E-4</v>
      </c>
      <c r="G65">
        <v>1.27E-4</v>
      </c>
      <c r="H65">
        <v>1</v>
      </c>
      <c r="I65">
        <v>0</v>
      </c>
      <c r="J65">
        <v>34</v>
      </c>
      <c r="L65">
        <v>9.6199999999999996E-4</v>
      </c>
      <c r="M65">
        <v>3.6000000000000002E-4</v>
      </c>
      <c r="N65">
        <v>9.6900000000000003E-4</v>
      </c>
      <c r="O65">
        <v>2</v>
      </c>
      <c r="P65">
        <v>5</v>
      </c>
      <c r="Q65">
        <v>38</v>
      </c>
    </row>
    <row r="66" spans="1:17">
      <c r="A66">
        <v>4</v>
      </c>
      <c r="B66">
        <v>500</v>
      </c>
      <c r="C66">
        <v>100</v>
      </c>
      <c r="D66" t="s">
        <v>10</v>
      </c>
      <c r="E66">
        <v>5.6499999999999996E-4</v>
      </c>
      <c r="F66">
        <v>1.47E-4</v>
      </c>
      <c r="G66">
        <v>1.2899999999999999E-4</v>
      </c>
      <c r="H66">
        <v>2</v>
      </c>
      <c r="I66">
        <v>1</v>
      </c>
      <c r="J66">
        <v>35</v>
      </c>
      <c r="L66">
        <v>8.1599999999999999E-4</v>
      </c>
      <c r="M66">
        <v>2.9100000000000003E-4</v>
      </c>
      <c r="N66">
        <v>1.124E-3</v>
      </c>
      <c r="O66">
        <v>2</v>
      </c>
      <c r="P66">
        <v>2</v>
      </c>
      <c r="Q66">
        <v>21</v>
      </c>
    </row>
    <row r="67" spans="1:17">
      <c r="A67">
        <v>4</v>
      </c>
      <c r="B67">
        <v>500</v>
      </c>
      <c r="C67">
        <v>100</v>
      </c>
      <c r="D67" t="s">
        <v>10</v>
      </c>
      <c r="E67">
        <v>5.1099999999999995E-4</v>
      </c>
      <c r="F67">
        <v>1.4899999999999999E-4</v>
      </c>
      <c r="G67">
        <v>1.01E-4</v>
      </c>
      <c r="H67">
        <v>1</v>
      </c>
      <c r="I67">
        <v>1</v>
      </c>
      <c r="J67">
        <v>40</v>
      </c>
      <c r="L67">
        <v>7.4200000000000004E-4</v>
      </c>
      <c r="M67">
        <v>2.7900000000000001E-4</v>
      </c>
      <c r="N67">
        <v>9.4799999999999995E-4</v>
      </c>
      <c r="O67">
        <v>3</v>
      </c>
      <c r="P67">
        <v>2</v>
      </c>
      <c r="Q67">
        <v>44</v>
      </c>
    </row>
    <row r="68" spans="1:17">
      <c r="A68">
        <v>4</v>
      </c>
      <c r="B68">
        <v>500</v>
      </c>
      <c r="C68">
        <v>100</v>
      </c>
      <c r="D68" t="s">
        <v>10</v>
      </c>
      <c r="E68">
        <v>5.5099999999999995E-4</v>
      </c>
      <c r="F68">
        <v>1.5300000000000001E-4</v>
      </c>
      <c r="G68">
        <v>1.3200000000000001E-4</v>
      </c>
      <c r="H68">
        <v>2</v>
      </c>
      <c r="I68">
        <v>0</v>
      </c>
      <c r="J68">
        <v>48</v>
      </c>
      <c r="L68">
        <v>7.6900000000000004E-4</v>
      </c>
      <c r="M68">
        <v>3.0899999999999998E-4</v>
      </c>
      <c r="N68">
        <v>9.9700000000000006E-4</v>
      </c>
      <c r="O68">
        <v>3</v>
      </c>
      <c r="P68">
        <v>5</v>
      </c>
      <c r="Q68">
        <v>49</v>
      </c>
    </row>
    <row r="69" spans="1:17">
      <c r="A69">
        <v>4</v>
      </c>
      <c r="B69">
        <v>500</v>
      </c>
      <c r="C69">
        <v>100</v>
      </c>
      <c r="D69" t="s">
        <v>10</v>
      </c>
      <c r="E69">
        <v>5.44E-4</v>
      </c>
      <c r="F69">
        <v>1.5899999999999999E-4</v>
      </c>
      <c r="G69">
        <v>1.3200000000000001E-4</v>
      </c>
      <c r="H69">
        <v>3</v>
      </c>
      <c r="I69">
        <v>0</v>
      </c>
      <c r="J69">
        <v>39</v>
      </c>
      <c r="L69">
        <v>7.7499999999999997E-4</v>
      </c>
      <c r="M69">
        <v>2.9799999999999998E-4</v>
      </c>
      <c r="N69">
        <v>1.075E-3</v>
      </c>
      <c r="O69">
        <v>1</v>
      </c>
      <c r="P69">
        <v>3</v>
      </c>
      <c r="Q69">
        <v>45</v>
      </c>
    </row>
    <row r="70" spans="1:17">
      <c r="A70">
        <v>4</v>
      </c>
      <c r="B70">
        <v>500</v>
      </c>
      <c r="C70">
        <v>100</v>
      </c>
      <c r="D70" t="s">
        <v>10</v>
      </c>
      <c r="E70">
        <v>6.0099999999999997E-4</v>
      </c>
      <c r="F70">
        <v>1.66E-4</v>
      </c>
      <c r="G70">
        <v>1.2400000000000001E-4</v>
      </c>
      <c r="H70">
        <v>2</v>
      </c>
      <c r="I70">
        <v>0</v>
      </c>
      <c r="J70">
        <v>34</v>
      </c>
      <c r="L70">
        <v>7.6499999999999995E-4</v>
      </c>
      <c r="M70">
        <v>2.7799999999999998E-4</v>
      </c>
      <c r="N70">
        <v>8.4400000000000002E-4</v>
      </c>
      <c r="O70">
        <v>5</v>
      </c>
      <c r="P70">
        <v>4</v>
      </c>
      <c r="Q70">
        <v>54</v>
      </c>
    </row>
    <row r="71" spans="1:17">
      <c r="A71">
        <v>4</v>
      </c>
      <c r="B71">
        <v>500</v>
      </c>
      <c r="C71">
        <v>100</v>
      </c>
      <c r="D71" t="s">
        <v>10</v>
      </c>
      <c r="E71">
        <v>6.1799999999999995E-4</v>
      </c>
      <c r="F71">
        <v>1.26E-4</v>
      </c>
      <c r="G71">
        <v>1.2300000000000001E-4</v>
      </c>
      <c r="H71">
        <v>5</v>
      </c>
      <c r="I71">
        <v>0</v>
      </c>
      <c r="J71">
        <v>43</v>
      </c>
      <c r="L71">
        <v>8.4099999999999995E-4</v>
      </c>
      <c r="M71">
        <v>2.9999999999999997E-4</v>
      </c>
      <c r="N71">
        <v>9.6500000000000004E-4</v>
      </c>
      <c r="O71">
        <v>3</v>
      </c>
      <c r="P71">
        <v>3</v>
      </c>
      <c r="Q71">
        <v>41</v>
      </c>
    </row>
    <row r="72" spans="1:17">
      <c r="A72">
        <v>4</v>
      </c>
      <c r="B72">
        <v>500</v>
      </c>
      <c r="C72">
        <v>100</v>
      </c>
      <c r="D72" t="s">
        <v>10</v>
      </c>
      <c r="E72">
        <v>5.4100000000000003E-4</v>
      </c>
      <c r="F72">
        <v>1.4100000000000001E-4</v>
      </c>
      <c r="G72">
        <v>1.2300000000000001E-4</v>
      </c>
      <c r="H72">
        <v>2</v>
      </c>
      <c r="I72">
        <v>0</v>
      </c>
      <c r="J72">
        <v>48</v>
      </c>
      <c r="L72">
        <v>7.6400000000000003E-4</v>
      </c>
      <c r="M72">
        <v>2.72E-4</v>
      </c>
      <c r="N72">
        <v>1.0820000000000001E-3</v>
      </c>
      <c r="O72">
        <v>2</v>
      </c>
      <c r="P72">
        <v>1</v>
      </c>
      <c r="Q72">
        <v>53</v>
      </c>
    </row>
    <row r="73" spans="1:17">
      <c r="A73">
        <v>4</v>
      </c>
      <c r="B73">
        <v>500</v>
      </c>
      <c r="C73">
        <v>100</v>
      </c>
      <c r="D73" t="s">
        <v>10</v>
      </c>
      <c r="E73">
        <v>5.1099999999999995E-4</v>
      </c>
      <c r="F73">
        <v>1.36E-4</v>
      </c>
      <c r="G73">
        <v>1.27E-4</v>
      </c>
      <c r="H73">
        <v>3</v>
      </c>
      <c r="I73">
        <v>0</v>
      </c>
      <c r="J73">
        <v>34</v>
      </c>
      <c r="L73">
        <v>8.0099999999999995E-4</v>
      </c>
      <c r="M73">
        <v>2.7999999999999998E-4</v>
      </c>
      <c r="N73">
        <v>9.0799999999999995E-4</v>
      </c>
      <c r="O73">
        <v>4</v>
      </c>
      <c r="P73">
        <v>1</v>
      </c>
      <c r="Q73">
        <v>45</v>
      </c>
    </row>
    <row r="74" spans="1:17">
      <c r="A74">
        <v>4</v>
      </c>
      <c r="B74">
        <v>500</v>
      </c>
      <c r="C74">
        <v>100</v>
      </c>
      <c r="D74" t="s">
        <v>10</v>
      </c>
      <c r="E74">
        <v>8.4900000000000004E-4</v>
      </c>
      <c r="F74">
        <v>1.56E-4</v>
      </c>
      <c r="G74">
        <v>1.1900000000000001E-4</v>
      </c>
      <c r="H74">
        <v>1</v>
      </c>
      <c r="I74">
        <v>0</v>
      </c>
      <c r="J74">
        <v>43</v>
      </c>
      <c r="L74">
        <v>7.6900000000000004E-4</v>
      </c>
      <c r="M74">
        <v>2.8600000000000001E-4</v>
      </c>
      <c r="N74">
        <v>8.6499999999999999E-4</v>
      </c>
      <c r="O74">
        <v>1</v>
      </c>
      <c r="P74">
        <v>2</v>
      </c>
      <c r="Q74">
        <v>41</v>
      </c>
    </row>
    <row r="75" spans="1:17">
      <c r="A75">
        <v>4</v>
      </c>
      <c r="B75">
        <v>500</v>
      </c>
      <c r="C75">
        <v>100</v>
      </c>
      <c r="D75" t="s">
        <v>10</v>
      </c>
      <c r="E75">
        <v>5.6400000000000005E-4</v>
      </c>
      <c r="F75">
        <v>1.2400000000000001E-4</v>
      </c>
      <c r="G75">
        <v>1.22E-4</v>
      </c>
      <c r="H75">
        <v>2</v>
      </c>
      <c r="I75">
        <v>0</v>
      </c>
      <c r="J75">
        <v>35</v>
      </c>
      <c r="L75">
        <v>8.0900000000000004E-4</v>
      </c>
      <c r="M75">
        <v>2.72E-4</v>
      </c>
      <c r="N75">
        <v>1.0020000000000001E-3</v>
      </c>
      <c r="O75">
        <v>4</v>
      </c>
      <c r="P75">
        <v>1</v>
      </c>
      <c r="Q75">
        <v>39</v>
      </c>
    </row>
    <row r="76" spans="1:17">
      <c r="A76">
        <v>4</v>
      </c>
      <c r="B76">
        <v>500</v>
      </c>
      <c r="C76">
        <v>100</v>
      </c>
      <c r="D76" t="s">
        <v>10</v>
      </c>
      <c r="E76">
        <v>5.4199999999999995E-4</v>
      </c>
      <c r="F76">
        <v>1.21E-4</v>
      </c>
      <c r="G76">
        <v>1.2400000000000001E-4</v>
      </c>
      <c r="H76">
        <v>1</v>
      </c>
      <c r="I76">
        <v>0</v>
      </c>
      <c r="J76">
        <v>40</v>
      </c>
      <c r="L76">
        <v>8.0900000000000004E-4</v>
      </c>
      <c r="M76">
        <v>2.6600000000000001E-4</v>
      </c>
      <c r="N76">
        <v>9.1799999999999998E-4</v>
      </c>
      <c r="O76">
        <v>3</v>
      </c>
      <c r="P76">
        <v>6</v>
      </c>
      <c r="Q76">
        <v>36</v>
      </c>
    </row>
    <row r="77" spans="1:17">
      <c r="A77">
        <v>4</v>
      </c>
      <c r="B77">
        <v>500</v>
      </c>
      <c r="C77">
        <v>100</v>
      </c>
      <c r="D77" t="s">
        <v>10</v>
      </c>
      <c r="E77">
        <v>6.6500000000000001E-4</v>
      </c>
      <c r="F77">
        <v>1.3899999999999999E-4</v>
      </c>
      <c r="G77">
        <v>1.2300000000000001E-4</v>
      </c>
      <c r="H77">
        <v>2</v>
      </c>
      <c r="I77">
        <v>0</v>
      </c>
      <c r="J77">
        <v>41</v>
      </c>
      <c r="L77">
        <v>7.94E-4</v>
      </c>
      <c r="M77">
        <v>2.9500000000000001E-4</v>
      </c>
      <c r="N77">
        <v>9.01E-4</v>
      </c>
      <c r="O77">
        <v>2</v>
      </c>
      <c r="P77">
        <v>1</v>
      </c>
      <c r="Q77">
        <v>53</v>
      </c>
    </row>
    <row r="78" spans="1:17">
      <c r="A78">
        <v>4</v>
      </c>
      <c r="B78">
        <v>500</v>
      </c>
      <c r="C78">
        <v>100</v>
      </c>
      <c r="D78" t="s">
        <v>10</v>
      </c>
      <c r="E78">
        <v>5.2999999999999998E-4</v>
      </c>
      <c r="F78">
        <v>1.2400000000000001E-4</v>
      </c>
      <c r="G78">
        <v>1.21E-4</v>
      </c>
      <c r="H78">
        <v>1</v>
      </c>
      <c r="I78">
        <v>0</v>
      </c>
      <c r="J78">
        <v>40</v>
      </c>
      <c r="L78">
        <v>7.8700000000000005E-4</v>
      </c>
      <c r="M78">
        <v>2.5900000000000001E-4</v>
      </c>
      <c r="N78">
        <v>9.5600000000000004E-4</v>
      </c>
      <c r="O78">
        <v>6</v>
      </c>
      <c r="P78">
        <v>6</v>
      </c>
      <c r="Q78">
        <v>31</v>
      </c>
    </row>
    <row r="79" spans="1:17">
      <c r="A79">
        <v>4</v>
      </c>
      <c r="B79">
        <v>500</v>
      </c>
      <c r="C79">
        <v>100</v>
      </c>
      <c r="D79" t="s">
        <v>10</v>
      </c>
      <c r="E79">
        <v>5.1699999999999999E-4</v>
      </c>
      <c r="F79">
        <v>1.05E-4</v>
      </c>
      <c r="G79">
        <v>4.8999999999999998E-5</v>
      </c>
      <c r="H79">
        <v>1</v>
      </c>
      <c r="I79">
        <v>1</v>
      </c>
      <c r="J79">
        <v>27</v>
      </c>
      <c r="L79">
        <v>5.4199999999999995E-4</v>
      </c>
      <c r="M79">
        <v>2.3900000000000001E-4</v>
      </c>
      <c r="N79">
        <v>6.4700000000000001E-4</v>
      </c>
      <c r="O79">
        <v>4</v>
      </c>
      <c r="P79">
        <v>2</v>
      </c>
      <c r="Q79">
        <v>26</v>
      </c>
    </row>
    <row r="80" spans="1:17">
      <c r="A80">
        <v>4</v>
      </c>
      <c r="B80">
        <v>500</v>
      </c>
      <c r="C80">
        <v>100</v>
      </c>
      <c r="D80" t="s">
        <v>10</v>
      </c>
      <c r="E80">
        <v>4.4700000000000002E-4</v>
      </c>
      <c r="F80">
        <v>1.4100000000000001E-4</v>
      </c>
      <c r="G80">
        <v>5.8E-5</v>
      </c>
      <c r="H80">
        <v>0</v>
      </c>
      <c r="I80">
        <v>1</v>
      </c>
      <c r="J80">
        <v>26</v>
      </c>
      <c r="L80">
        <v>5.9599999999999996E-4</v>
      </c>
      <c r="M80">
        <v>2.6400000000000002E-4</v>
      </c>
      <c r="N80">
        <v>8.3600000000000005E-4</v>
      </c>
      <c r="O80">
        <v>3</v>
      </c>
      <c r="P80">
        <v>4</v>
      </c>
      <c r="Q80">
        <v>20</v>
      </c>
    </row>
    <row r="81" spans="1:17">
      <c r="A81">
        <v>4</v>
      </c>
      <c r="B81">
        <v>500</v>
      </c>
      <c r="C81">
        <v>100</v>
      </c>
      <c r="D81" t="s">
        <v>10</v>
      </c>
      <c r="E81">
        <v>7.7200000000000001E-4</v>
      </c>
      <c r="F81">
        <v>1.45E-4</v>
      </c>
      <c r="G81">
        <v>1.2400000000000001E-4</v>
      </c>
      <c r="H81">
        <v>0</v>
      </c>
      <c r="I81">
        <v>0</v>
      </c>
      <c r="J81">
        <v>41</v>
      </c>
      <c r="L81">
        <v>8.7600000000000004E-4</v>
      </c>
      <c r="M81">
        <v>3.2400000000000001E-4</v>
      </c>
      <c r="N81">
        <v>9.7199999999999999E-4</v>
      </c>
      <c r="O81">
        <v>3</v>
      </c>
      <c r="P81">
        <v>2</v>
      </c>
      <c r="Q81">
        <v>54</v>
      </c>
    </row>
    <row r="82" spans="1:17">
      <c r="A82">
        <v>4</v>
      </c>
      <c r="B82">
        <v>500</v>
      </c>
      <c r="C82">
        <v>100</v>
      </c>
      <c r="D82" t="s">
        <v>10</v>
      </c>
      <c r="E82">
        <v>6.3900000000000003E-4</v>
      </c>
      <c r="F82">
        <v>1.5899999999999999E-4</v>
      </c>
      <c r="G82">
        <v>1.17E-4</v>
      </c>
      <c r="H82">
        <v>3</v>
      </c>
      <c r="I82">
        <v>0</v>
      </c>
      <c r="J82">
        <v>58</v>
      </c>
      <c r="L82">
        <v>8.7699999999999996E-4</v>
      </c>
      <c r="M82">
        <v>3.1E-4</v>
      </c>
      <c r="N82">
        <v>7.7099999999999998E-4</v>
      </c>
      <c r="O82">
        <v>3</v>
      </c>
      <c r="P82">
        <v>4</v>
      </c>
      <c r="Q82">
        <v>67</v>
      </c>
    </row>
    <row r="83" spans="1:17">
      <c r="A83">
        <v>4</v>
      </c>
      <c r="B83">
        <v>500</v>
      </c>
      <c r="C83">
        <v>100</v>
      </c>
      <c r="D83" t="s">
        <v>10</v>
      </c>
      <c r="E83">
        <v>6.6100000000000002E-4</v>
      </c>
      <c r="F83">
        <v>1.54E-4</v>
      </c>
      <c r="G83">
        <v>1.2999999999999999E-4</v>
      </c>
      <c r="H83">
        <v>3</v>
      </c>
      <c r="I83">
        <v>0</v>
      </c>
      <c r="J83">
        <v>38</v>
      </c>
      <c r="L83">
        <v>8.3000000000000001E-4</v>
      </c>
      <c r="M83">
        <v>2.9799999999999998E-4</v>
      </c>
      <c r="N83">
        <v>1.101E-3</v>
      </c>
      <c r="O83">
        <v>4</v>
      </c>
      <c r="P83">
        <v>4</v>
      </c>
      <c r="Q83">
        <v>61</v>
      </c>
    </row>
    <row r="84" spans="1:17">
      <c r="A84">
        <v>4</v>
      </c>
      <c r="B84">
        <v>500</v>
      </c>
      <c r="C84">
        <v>100</v>
      </c>
      <c r="D84" t="s">
        <v>10</v>
      </c>
      <c r="E84">
        <v>5.4000000000000001E-4</v>
      </c>
      <c r="F84">
        <v>1.3200000000000001E-4</v>
      </c>
      <c r="G84">
        <v>5.7000000000000003E-5</v>
      </c>
      <c r="H84">
        <v>1</v>
      </c>
      <c r="I84">
        <v>3</v>
      </c>
      <c r="J84">
        <v>34</v>
      </c>
      <c r="L84">
        <v>5.6099999999999998E-4</v>
      </c>
      <c r="M84">
        <v>2.4399999999999999E-4</v>
      </c>
      <c r="N84">
        <v>7.7399999999999995E-4</v>
      </c>
      <c r="O84">
        <v>2</v>
      </c>
      <c r="P84">
        <v>7</v>
      </c>
      <c r="Q84">
        <v>44</v>
      </c>
    </row>
    <row r="85" spans="1:17">
      <c r="A85">
        <v>4</v>
      </c>
      <c r="B85">
        <v>500</v>
      </c>
      <c r="C85">
        <v>100</v>
      </c>
      <c r="D85" t="s">
        <v>10</v>
      </c>
      <c r="E85">
        <v>7.1100000000000004E-4</v>
      </c>
      <c r="F85">
        <v>1.66E-4</v>
      </c>
      <c r="G85">
        <v>1.2799999999999999E-4</v>
      </c>
      <c r="H85">
        <v>4</v>
      </c>
      <c r="I85">
        <v>0</v>
      </c>
      <c r="J85">
        <v>47</v>
      </c>
      <c r="L85">
        <v>8.4599999999999996E-4</v>
      </c>
      <c r="M85">
        <v>3.1399999999999999E-4</v>
      </c>
      <c r="N85">
        <v>1.1019999999999999E-3</v>
      </c>
      <c r="O85">
        <v>2</v>
      </c>
      <c r="P85">
        <v>3</v>
      </c>
      <c r="Q85">
        <v>40</v>
      </c>
    </row>
    <row r="86" spans="1:17">
      <c r="A86">
        <v>4</v>
      </c>
      <c r="B86">
        <v>500</v>
      </c>
      <c r="C86">
        <v>100</v>
      </c>
      <c r="D86" t="s">
        <v>10</v>
      </c>
      <c r="E86">
        <v>5.9400000000000002E-4</v>
      </c>
      <c r="F86">
        <v>1.4799999999999999E-4</v>
      </c>
      <c r="G86">
        <v>1.1900000000000001E-4</v>
      </c>
      <c r="H86">
        <v>0</v>
      </c>
      <c r="I86">
        <v>1</v>
      </c>
      <c r="J86">
        <v>34</v>
      </c>
      <c r="L86">
        <v>7.9199999999999995E-4</v>
      </c>
      <c r="M86">
        <v>2.9700000000000001E-4</v>
      </c>
      <c r="N86">
        <v>9.2199999999999997E-4</v>
      </c>
      <c r="O86">
        <v>2</v>
      </c>
      <c r="P86">
        <v>3</v>
      </c>
      <c r="Q86">
        <v>31</v>
      </c>
    </row>
    <row r="87" spans="1:17">
      <c r="A87">
        <v>4</v>
      </c>
      <c r="B87">
        <v>500</v>
      </c>
      <c r="C87">
        <v>100</v>
      </c>
      <c r="D87" t="s">
        <v>10</v>
      </c>
      <c r="E87">
        <v>5.8100000000000003E-4</v>
      </c>
      <c r="F87">
        <v>1.36E-4</v>
      </c>
      <c r="G87">
        <v>1.3300000000000001E-4</v>
      </c>
      <c r="H87">
        <v>2</v>
      </c>
      <c r="I87">
        <v>1</v>
      </c>
      <c r="J87">
        <v>33</v>
      </c>
      <c r="L87">
        <v>8.2600000000000002E-4</v>
      </c>
      <c r="M87">
        <v>2.7999999999999998E-4</v>
      </c>
      <c r="N87">
        <v>9.5100000000000002E-4</v>
      </c>
      <c r="O87">
        <v>5</v>
      </c>
      <c r="P87">
        <v>4</v>
      </c>
      <c r="Q87">
        <v>35</v>
      </c>
    </row>
    <row r="88" spans="1:17">
      <c r="A88">
        <v>4</v>
      </c>
      <c r="B88">
        <v>500</v>
      </c>
      <c r="C88">
        <v>100</v>
      </c>
      <c r="D88" t="s">
        <v>10</v>
      </c>
      <c r="E88">
        <v>7.3499999999999998E-4</v>
      </c>
      <c r="F88">
        <v>1.6200000000000001E-4</v>
      </c>
      <c r="G88">
        <v>1.25E-4</v>
      </c>
      <c r="H88">
        <v>3</v>
      </c>
      <c r="I88">
        <v>1</v>
      </c>
      <c r="J88">
        <v>42</v>
      </c>
      <c r="L88">
        <v>9.2299999999999999E-4</v>
      </c>
      <c r="M88">
        <v>3.3599999999999998E-4</v>
      </c>
      <c r="N88">
        <v>9.7300000000000002E-4</v>
      </c>
      <c r="O88">
        <v>2</v>
      </c>
      <c r="P88">
        <v>5</v>
      </c>
      <c r="Q88">
        <v>44</v>
      </c>
    </row>
    <row r="89" spans="1:17">
      <c r="A89">
        <v>4</v>
      </c>
      <c r="B89">
        <v>500</v>
      </c>
      <c r="C89">
        <v>100</v>
      </c>
      <c r="D89" t="s">
        <v>10</v>
      </c>
      <c r="E89">
        <v>5.4299999999999997E-4</v>
      </c>
      <c r="F89">
        <v>1.3200000000000001E-4</v>
      </c>
      <c r="G89">
        <v>1.2300000000000001E-4</v>
      </c>
      <c r="H89">
        <v>0</v>
      </c>
      <c r="I89">
        <v>0</v>
      </c>
      <c r="J89">
        <v>42</v>
      </c>
      <c r="L89">
        <v>7.5600000000000005E-4</v>
      </c>
      <c r="M89">
        <v>2.7700000000000001E-4</v>
      </c>
      <c r="N89">
        <v>7.7700000000000002E-4</v>
      </c>
      <c r="O89">
        <v>6</v>
      </c>
      <c r="P89">
        <v>4</v>
      </c>
      <c r="Q89">
        <v>50</v>
      </c>
    </row>
    <row r="90" spans="1:17">
      <c r="A90">
        <v>4</v>
      </c>
      <c r="B90">
        <v>500</v>
      </c>
      <c r="C90">
        <v>100</v>
      </c>
      <c r="D90" t="s">
        <v>10</v>
      </c>
      <c r="E90">
        <v>7.4600000000000003E-4</v>
      </c>
      <c r="F90">
        <v>1.5100000000000001E-4</v>
      </c>
      <c r="G90">
        <v>1.15E-4</v>
      </c>
      <c r="H90">
        <v>0</v>
      </c>
      <c r="I90">
        <v>0</v>
      </c>
      <c r="J90">
        <v>36</v>
      </c>
      <c r="L90">
        <v>8.4400000000000002E-4</v>
      </c>
      <c r="M90">
        <v>2.8600000000000001E-4</v>
      </c>
      <c r="N90">
        <v>8.0199999999999998E-4</v>
      </c>
      <c r="O90">
        <v>3</v>
      </c>
      <c r="P90">
        <v>5</v>
      </c>
      <c r="Q90">
        <v>75</v>
      </c>
    </row>
    <row r="91" spans="1:17">
      <c r="A91">
        <v>4</v>
      </c>
      <c r="B91">
        <v>500</v>
      </c>
      <c r="C91">
        <v>100</v>
      </c>
      <c r="D91" t="s">
        <v>10</v>
      </c>
      <c r="E91">
        <v>7.7399999999999995E-4</v>
      </c>
      <c r="F91">
        <v>1.8100000000000001E-4</v>
      </c>
      <c r="G91">
        <v>1.2E-4</v>
      </c>
      <c r="H91">
        <v>1</v>
      </c>
      <c r="I91">
        <v>0</v>
      </c>
      <c r="J91">
        <v>40</v>
      </c>
      <c r="L91">
        <v>8.4999999999999995E-4</v>
      </c>
      <c r="M91">
        <v>2.9599999999999998E-4</v>
      </c>
      <c r="N91">
        <v>9.0600000000000001E-4</v>
      </c>
      <c r="O91">
        <v>3</v>
      </c>
      <c r="P91">
        <v>4</v>
      </c>
      <c r="Q91">
        <v>55</v>
      </c>
    </row>
    <row r="92" spans="1:17">
      <c r="A92">
        <v>4</v>
      </c>
      <c r="B92">
        <v>500</v>
      </c>
      <c r="C92">
        <v>100</v>
      </c>
      <c r="D92" t="s">
        <v>10</v>
      </c>
      <c r="E92">
        <v>6.02E-4</v>
      </c>
      <c r="F92">
        <v>1.22E-4</v>
      </c>
      <c r="G92">
        <v>1.1900000000000001E-4</v>
      </c>
      <c r="H92">
        <v>1</v>
      </c>
      <c r="I92">
        <v>0</v>
      </c>
      <c r="J92">
        <v>33</v>
      </c>
      <c r="L92">
        <v>7.7999999999999999E-4</v>
      </c>
      <c r="M92">
        <v>2.6200000000000003E-4</v>
      </c>
      <c r="N92">
        <v>9.0499999999999999E-4</v>
      </c>
      <c r="O92">
        <v>3</v>
      </c>
      <c r="P92">
        <v>3</v>
      </c>
      <c r="Q92">
        <v>62</v>
      </c>
    </row>
    <row r="93" spans="1:17">
      <c r="A93">
        <v>4</v>
      </c>
      <c r="B93">
        <v>500</v>
      </c>
      <c r="C93">
        <v>100</v>
      </c>
      <c r="D93" t="s">
        <v>10</v>
      </c>
      <c r="E93">
        <v>6.0400000000000004E-4</v>
      </c>
      <c r="F93">
        <v>1.26E-4</v>
      </c>
      <c r="G93">
        <v>1.11E-4</v>
      </c>
      <c r="H93">
        <v>3</v>
      </c>
      <c r="I93">
        <v>0</v>
      </c>
      <c r="J93">
        <v>35</v>
      </c>
      <c r="L93">
        <v>8.1499999999999997E-4</v>
      </c>
      <c r="M93">
        <v>2.7900000000000001E-4</v>
      </c>
      <c r="N93">
        <v>9.3000000000000005E-4</v>
      </c>
      <c r="O93">
        <v>4</v>
      </c>
      <c r="P93">
        <v>2</v>
      </c>
      <c r="Q93">
        <v>32</v>
      </c>
    </row>
    <row r="94" spans="1:17">
      <c r="A94">
        <v>4</v>
      </c>
      <c r="B94">
        <v>500</v>
      </c>
      <c r="C94">
        <v>100</v>
      </c>
      <c r="D94" t="s">
        <v>10</v>
      </c>
      <c r="E94">
        <v>7.8100000000000001E-4</v>
      </c>
      <c r="F94">
        <v>1.6000000000000001E-4</v>
      </c>
      <c r="G94">
        <v>1.15E-4</v>
      </c>
      <c r="H94">
        <v>0</v>
      </c>
      <c r="I94">
        <v>0</v>
      </c>
      <c r="J94">
        <v>40</v>
      </c>
      <c r="L94">
        <v>8.2899999999999998E-4</v>
      </c>
      <c r="M94">
        <v>2.7700000000000001E-4</v>
      </c>
      <c r="N94">
        <v>7.5299999999999998E-4</v>
      </c>
      <c r="O94">
        <v>3</v>
      </c>
      <c r="P94">
        <v>3</v>
      </c>
      <c r="Q94">
        <v>50</v>
      </c>
    </row>
    <row r="95" spans="1:17">
      <c r="A95">
        <v>4</v>
      </c>
      <c r="B95">
        <v>500</v>
      </c>
      <c r="C95">
        <v>100</v>
      </c>
      <c r="D95" t="s">
        <v>10</v>
      </c>
      <c r="E95">
        <v>7.67E-4</v>
      </c>
      <c r="F95">
        <v>1.7200000000000001E-4</v>
      </c>
      <c r="G95">
        <v>1.1900000000000001E-4</v>
      </c>
      <c r="H95">
        <v>3</v>
      </c>
      <c r="I95">
        <v>0</v>
      </c>
      <c r="J95">
        <v>53</v>
      </c>
      <c r="L95">
        <v>9.5399999999999999E-4</v>
      </c>
      <c r="M95">
        <v>3.1799999999999998E-4</v>
      </c>
      <c r="N95">
        <v>1.075E-3</v>
      </c>
      <c r="O95">
        <v>2</v>
      </c>
      <c r="P95">
        <v>6</v>
      </c>
      <c r="Q95">
        <v>72</v>
      </c>
    </row>
    <row r="96" spans="1:17">
      <c r="A96">
        <v>6</v>
      </c>
      <c r="B96">
        <v>500</v>
      </c>
      <c r="C96">
        <v>100</v>
      </c>
      <c r="D96" t="s">
        <v>10</v>
      </c>
      <c r="E96">
        <v>1.2869999999999999E-3</v>
      </c>
      <c r="F96">
        <v>1.3899999999999999E-4</v>
      </c>
      <c r="G96">
        <v>1.4100000000000001E-4</v>
      </c>
      <c r="H96">
        <v>3</v>
      </c>
      <c r="I96">
        <v>0</v>
      </c>
      <c r="J96">
        <v>75</v>
      </c>
      <c r="L96">
        <v>6.7900000000000002E-4</v>
      </c>
      <c r="M96">
        <v>2.3499999999999999E-4</v>
      </c>
      <c r="N96">
        <v>9.4799999999999995E-4</v>
      </c>
      <c r="O96">
        <v>12</v>
      </c>
      <c r="P96">
        <v>6</v>
      </c>
      <c r="Q96">
        <v>65</v>
      </c>
    </row>
    <row r="97" spans="1:17">
      <c r="A97">
        <v>6</v>
      </c>
      <c r="B97">
        <v>500</v>
      </c>
      <c r="C97">
        <v>100</v>
      </c>
      <c r="D97" t="s">
        <v>10</v>
      </c>
      <c r="E97">
        <v>5.5000000000000003E-4</v>
      </c>
      <c r="F97">
        <v>1.1900000000000001E-4</v>
      </c>
      <c r="G97">
        <v>1.4899999999999999E-4</v>
      </c>
      <c r="H97">
        <v>1</v>
      </c>
      <c r="I97">
        <v>0</v>
      </c>
      <c r="J97">
        <v>95</v>
      </c>
      <c r="L97">
        <v>7.3800000000000005E-4</v>
      </c>
      <c r="M97">
        <v>2.34E-4</v>
      </c>
      <c r="N97">
        <v>9.9400000000000009E-4</v>
      </c>
      <c r="O97">
        <v>3</v>
      </c>
      <c r="P97">
        <v>9</v>
      </c>
      <c r="Q97">
        <v>67</v>
      </c>
    </row>
    <row r="98" spans="1:17">
      <c r="A98">
        <v>6</v>
      </c>
      <c r="B98">
        <v>500</v>
      </c>
      <c r="C98">
        <v>100</v>
      </c>
      <c r="D98" t="s">
        <v>10</v>
      </c>
      <c r="E98">
        <v>4.0900000000000002E-4</v>
      </c>
      <c r="F98">
        <v>1.06E-4</v>
      </c>
      <c r="G98">
        <v>1.46E-4</v>
      </c>
      <c r="H98">
        <v>0</v>
      </c>
      <c r="I98">
        <v>0</v>
      </c>
      <c r="J98">
        <v>89</v>
      </c>
      <c r="L98">
        <v>6.4800000000000003E-4</v>
      </c>
      <c r="M98">
        <v>2.3800000000000001E-4</v>
      </c>
      <c r="N98">
        <v>9.3700000000000001E-4</v>
      </c>
      <c r="O98">
        <v>6</v>
      </c>
      <c r="P98">
        <v>7</v>
      </c>
      <c r="Q98">
        <v>114</v>
      </c>
    </row>
    <row r="99" spans="1:17">
      <c r="A99">
        <v>6</v>
      </c>
      <c r="B99">
        <v>500</v>
      </c>
      <c r="C99">
        <v>100</v>
      </c>
      <c r="D99" t="s">
        <v>10</v>
      </c>
      <c r="E99">
        <v>5.9599999999999996E-4</v>
      </c>
      <c r="F99">
        <v>1.2E-4</v>
      </c>
      <c r="G99">
        <v>1.3799999999999999E-4</v>
      </c>
      <c r="H99">
        <v>1</v>
      </c>
      <c r="I99">
        <v>2</v>
      </c>
      <c r="J99">
        <v>92</v>
      </c>
      <c r="L99">
        <v>6.7500000000000004E-4</v>
      </c>
      <c r="M99">
        <v>2.2699999999999999E-4</v>
      </c>
      <c r="N99">
        <v>8.8400000000000002E-4</v>
      </c>
      <c r="O99">
        <v>6</v>
      </c>
      <c r="P99">
        <v>5</v>
      </c>
      <c r="Q99">
        <v>105</v>
      </c>
    </row>
    <row r="100" spans="1:17">
      <c r="A100">
        <v>6</v>
      </c>
      <c r="B100">
        <v>500</v>
      </c>
      <c r="C100">
        <v>100</v>
      </c>
      <c r="D100" t="s">
        <v>10</v>
      </c>
      <c r="E100">
        <v>4.5199999999999998E-4</v>
      </c>
      <c r="F100">
        <v>1.0399999999999999E-4</v>
      </c>
      <c r="G100">
        <v>1.44E-4</v>
      </c>
      <c r="H100">
        <v>1</v>
      </c>
      <c r="I100">
        <v>1</v>
      </c>
      <c r="J100">
        <v>85</v>
      </c>
      <c r="L100">
        <v>6.5499999999999998E-4</v>
      </c>
      <c r="M100">
        <v>2.2100000000000001E-4</v>
      </c>
      <c r="N100">
        <v>9.5399999999999999E-4</v>
      </c>
      <c r="O100">
        <v>6</v>
      </c>
      <c r="P100">
        <v>15</v>
      </c>
      <c r="Q100">
        <v>85</v>
      </c>
    </row>
    <row r="101" spans="1:17">
      <c r="A101">
        <v>6</v>
      </c>
      <c r="B101">
        <v>500</v>
      </c>
      <c r="C101">
        <v>100</v>
      </c>
      <c r="D101" t="s">
        <v>10</v>
      </c>
      <c r="E101">
        <v>4.3899999999999999E-4</v>
      </c>
      <c r="F101">
        <v>9.6000000000000002E-5</v>
      </c>
      <c r="G101">
        <v>1.3799999999999999E-4</v>
      </c>
      <c r="H101">
        <v>5</v>
      </c>
      <c r="I101">
        <v>0</v>
      </c>
      <c r="J101">
        <v>90</v>
      </c>
      <c r="L101">
        <v>6.7100000000000005E-4</v>
      </c>
      <c r="M101">
        <v>2.14E-4</v>
      </c>
      <c r="N101">
        <v>9.5399999999999999E-4</v>
      </c>
      <c r="O101">
        <v>6</v>
      </c>
      <c r="P101">
        <v>9</v>
      </c>
      <c r="Q101">
        <v>92</v>
      </c>
    </row>
    <row r="102" spans="1:17">
      <c r="A102">
        <v>6</v>
      </c>
      <c r="B102">
        <v>500</v>
      </c>
      <c r="C102">
        <v>100</v>
      </c>
      <c r="D102" t="s">
        <v>10</v>
      </c>
      <c r="E102">
        <v>4.6200000000000001E-4</v>
      </c>
      <c r="F102">
        <v>1E-4</v>
      </c>
      <c r="G102">
        <v>1.2799999999999999E-4</v>
      </c>
      <c r="H102">
        <v>4</v>
      </c>
      <c r="I102">
        <v>0</v>
      </c>
      <c r="J102">
        <v>101</v>
      </c>
      <c r="L102">
        <v>7.0399999999999998E-4</v>
      </c>
      <c r="M102">
        <v>2.33E-4</v>
      </c>
      <c r="N102">
        <v>9.1699999999999995E-4</v>
      </c>
      <c r="O102">
        <v>5</v>
      </c>
      <c r="P102">
        <v>9</v>
      </c>
      <c r="Q102">
        <v>107</v>
      </c>
    </row>
    <row r="103" spans="1:17">
      <c r="A103">
        <v>6</v>
      </c>
      <c r="B103">
        <v>500</v>
      </c>
      <c r="C103">
        <v>100</v>
      </c>
      <c r="D103" t="s">
        <v>10</v>
      </c>
      <c r="E103">
        <v>4.06E-4</v>
      </c>
      <c r="F103">
        <v>8.6000000000000003E-5</v>
      </c>
      <c r="G103">
        <v>1.35E-4</v>
      </c>
      <c r="H103">
        <v>3</v>
      </c>
      <c r="I103">
        <v>0</v>
      </c>
      <c r="J103">
        <v>83</v>
      </c>
      <c r="L103">
        <v>5.8799999999999998E-4</v>
      </c>
      <c r="M103">
        <v>2.12E-4</v>
      </c>
      <c r="N103">
        <v>9.2900000000000003E-4</v>
      </c>
      <c r="O103">
        <v>4</v>
      </c>
      <c r="P103">
        <v>7</v>
      </c>
      <c r="Q103">
        <v>87</v>
      </c>
    </row>
    <row r="104" spans="1:17">
      <c r="A104">
        <v>6</v>
      </c>
      <c r="B104">
        <v>500</v>
      </c>
      <c r="C104">
        <v>100</v>
      </c>
      <c r="D104" t="s">
        <v>10</v>
      </c>
      <c r="E104">
        <v>1.4909999999999999E-3</v>
      </c>
      <c r="F104">
        <v>1.3079999999999999E-3</v>
      </c>
      <c r="G104">
        <v>1.4610000000000001E-3</v>
      </c>
      <c r="H104">
        <v>1</v>
      </c>
      <c r="I104">
        <v>0</v>
      </c>
      <c r="J104">
        <v>10</v>
      </c>
      <c r="L104">
        <v>1.245E-3</v>
      </c>
      <c r="M104">
        <v>9.2100000000000005E-4</v>
      </c>
      <c r="N104">
        <v>1.7260000000000001E-3</v>
      </c>
      <c r="O104">
        <v>5</v>
      </c>
      <c r="P104">
        <v>1</v>
      </c>
      <c r="Q104">
        <v>16</v>
      </c>
    </row>
    <row r="105" spans="1:17">
      <c r="A105">
        <v>6</v>
      </c>
      <c r="B105">
        <v>500</v>
      </c>
      <c r="C105">
        <v>100</v>
      </c>
      <c r="D105" t="s">
        <v>10</v>
      </c>
      <c r="E105">
        <v>3.39E-4</v>
      </c>
      <c r="F105">
        <v>1.06E-4</v>
      </c>
      <c r="G105">
        <v>1.22E-4</v>
      </c>
      <c r="H105">
        <v>0</v>
      </c>
      <c r="I105">
        <v>0</v>
      </c>
      <c r="J105">
        <v>100</v>
      </c>
      <c r="L105">
        <v>5.5999999999999995E-4</v>
      </c>
      <c r="M105">
        <v>2.1000000000000001E-4</v>
      </c>
      <c r="N105">
        <v>9.41E-4</v>
      </c>
      <c r="O105">
        <v>6</v>
      </c>
      <c r="P105">
        <v>1</v>
      </c>
      <c r="Q105">
        <v>106</v>
      </c>
    </row>
    <row r="106" spans="1:17">
      <c r="A106">
        <v>6</v>
      </c>
      <c r="B106">
        <v>500</v>
      </c>
      <c r="C106">
        <v>100</v>
      </c>
      <c r="D106" t="s">
        <v>10</v>
      </c>
      <c r="E106">
        <v>6.8199999999999999E-4</v>
      </c>
      <c r="F106">
        <v>1.0900000000000001E-4</v>
      </c>
      <c r="G106">
        <v>1.2999999999999999E-4</v>
      </c>
      <c r="H106">
        <v>0</v>
      </c>
      <c r="I106">
        <v>0</v>
      </c>
      <c r="J106">
        <v>87</v>
      </c>
      <c r="L106">
        <v>6.7500000000000004E-4</v>
      </c>
      <c r="M106">
        <v>2.52E-4</v>
      </c>
      <c r="N106">
        <v>8.83E-4</v>
      </c>
      <c r="O106">
        <v>6</v>
      </c>
      <c r="P106">
        <v>3</v>
      </c>
      <c r="Q106">
        <v>91</v>
      </c>
    </row>
    <row r="107" spans="1:17">
      <c r="A107">
        <v>6</v>
      </c>
      <c r="B107">
        <v>500</v>
      </c>
      <c r="C107">
        <v>100</v>
      </c>
      <c r="D107" t="s">
        <v>10</v>
      </c>
      <c r="E107">
        <v>4.8899999999999996E-4</v>
      </c>
      <c r="F107">
        <v>1.07E-4</v>
      </c>
      <c r="G107">
        <v>1.4300000000000001E-4</v>
      </c>
      <c r="H107">
        <v>2</v>
      </c>
      <c r="I107">
        <v>0</v>
      </c>
      <c r="J107">
        <v>100</v>
      </c>
      <c r="L107">
        <v>6.3599999999999996E-4</v>
      </c>
      <c r="M107">
        <v>2.0900000000000001E-4</v>
      </c>
      <c r="N107">
        <v>9.7400000000000004E-4</v>
      </c>
      <c r="O107">
        <v>3</v>
      </c>
      <c r="P107">
        <v>13</v>
      </c>
      <c r="Q107">
        <v>86</v>
      </c>
    </row>
    <row r="108" spans="1:17">
      <c r="A108">
        <v>6</v>
      </c>
      <c r="B108">
        <v>500</v>
      </c>
      <c r="C108">
        <v>100</v>
      </c>
      <c r="D108" t="s">
        <v>10</v>
      </c>
      <c r="E108">
        <v>4.6700000000000002E-4</v>
      </c>
      <c r="F108">
        <v>9.5000000000000005E-5</v>
      </c>
      <c r="G108">
        <v>1.37E-4</v>
      </c>
      <c r="H108">
        <v>2</v>
      </c>
      <c r="I108">
        <v>0</v>
      </c>
      <c r="J108">
        <v>99</v>
      </c>
      <c r="L108">
        <v>6.4000000000000005E-4</v>
      </c>
      <c r="M108">
        <v>2.22E-4</v>
      </c>
      <c r="N108">
        <v>8.6899999999999998E-4</v>
      </c>
      <c r="O108">
        <v>6</v>
      </c>
      <c r="P108">
        <v>2</v>
      </c>
      <c r="Q108">
        <v>83</v>
      </c>
    </row>
    <row r="109" spans="1:17">
      <c r="A109">
        <v>6</v>
      </c>
      <c r="B109">
        <v>500</v>
      </c>
      <c r="C109">
        <v>100</v>
      </c>
      <c r="D109" t="s">
        <v>10</v>
      </c>
      <c r="E109">
        <v>4.3399999999999998E-4</v>
      </c>
      <c r="F109">
        <v>9.2999999999999997E-5</v>
      </c>
      <c r="G109">
        <v>1.4799999999999999E-4</v>
      </c>
      <c r="H109">
        <v>3</v>
      </c>
      <c r="I109">
        <v>0</v>
      </c>
      <c r="J109">
        <v>79</v>
      </c>
      <c r="L109">
        <v>6.5700000000000003E-4</v>
      </c>
      <c r="M109">
        <v>2.4000000000000001E-4</v>
      </c>
      <c r="N109">
        <v>9.5100000000000002E-4</v>
      </c>
      <c r="O109">
        <v>5</v>
      </c>
      <c r="P109">
        <v>3</v>
      </c>
      <c r="Q109">
        <v>95</v>
      </c>
    </row>
    <row r="110" spans="1:17">
      <c r="A110">
        <v>6</v>
      </c>
      <c r="B110">
        <v>500</v>
      </c>
      <c r="C110">
        <v>100</v>
      </c>
      <c r="D110" t="s">
        <v>10</v>
      </c>
      <c r="E110">
        <v>6.6E-4</v>
      </c>
      <c r="F110">
        <v>1.01E-4</v>
      </c>
      <c r="G110">
        <v>1.8000000000000001E-4</v>
      </c>
      <c r="H110">
        <v>2</v>
      </c>
      <c r="I110">
        <v>1</v>
      </c>
      <c r="J110">
        <v>112</v>
      </c>
      <c r="L110">
        <v>7.4100000000000001E-4</v>
      </c>
      <c r="M110">
        <v>2.5000000000000001E-4</v>
      </c>
      <c r="N110">
        <v>1.01E-3</v>
      </c>
      <c r="O110">
        <v>4</v>
      </c>
      <c r="P110">
        <v>9</v>
      </c>
      <c r="Q110">
        <v>96</v>
      </c>
    </row>
    <row r="111" spans="1:17">
      <c r="A111">
        <v>6</v>
      </c>
      <c r="B111">
        <v>500</v>
      </c>
      <c r="C111">
        <v>100</v>
      </c>
      <c r="D111" t="s">
        <v>10</v>
      </c>
      <c r="E111">
        <v>4.5800000000000002E-4</v>
      </c>
      <c r="F111">
        <v>9.3999999999999994E-5</v>
      </c>
      <c r="G111">
        <v>1.47E-4</v>
      </c>
      <c r="H111">
        <v>0</v>
      </c>
      <c r="I111">
        <v>0</v>
      </c>
      <c r="J111">
        <v>94</v>
      </c>
      <c r="L111">
        <v>6.9399999999999996E-4</v>
      </c>
      <c r="M111">
        <v>2.3900000000000001E-4</v>
      </c>
      <c r="N111">
        <v>1.0269999999999999E-3</v>
      </c>
      <c r="O111">
        <v>7</v>
      </c>
      <c r="P111">
        <v>11</v>
      </c>
      <c r="Q111">
        <v>95</v>
      </c>
    </row>
    <row r="112" spans="1:17">
      <c r="A112">
        <v>6</v>
      </c>
      <c r="B112">
        <v>500</v>
      </c>
      <c r="C112">
        <v>100</v>
      </c>
      <c r="D112" t="s">
        <v>10</v>
      </c>
      <c r="E112">
        <v>5.31E-4</v>
      </c>
      <c r="F112">
        <v>9.2999999999999997E-5</v>
      </c>
      <c r="G112">
        <v>1.4200000000000001E-4</v>
      </c>
      <c r="H112">
        <v>4</v>
      </c>
      <c r="I112">
        <v>0</v>
      </c>
      <c r="J112">
        <v>101</v>
      </c>
      <c r="L112">
        <v>6.8199999999999999E-4</v>
      </c>
      <c r="M112">
        <v>2.3499999999999999E-4</v>
      </c>
      <c r="N112">
        <v>9.2400000000000002E-4</v>
      </c>
      <c r="O112">
        <v>2</v>
      </c>
      <c r="P112">
        <v>9</v>
      </c>
      <c r="Q112">
        <v>91</v>
      </c>
    </row>
    <row r="113" spans="1:17">
      <c r="A113">
        <v>6</v>
      </c>
      <c r="B113">
        <v>500</v>
      </c>
      <c r="C113">
        <v>100</v>
      </c>
      <c r="D113" t="s">
        <v>10</v>
      </c>
      <c r="E113">
        <v>5.8500000000000002E-4</v>
      </c>
      <c r="F113">
        <v>9.2999999999999997E-5</v>
      </c>
      <c r="G113">
        <v>1.4300000000000001E-4</v>
      </c>
      <c r="H113">
        <v>1</v>
      </c>
      <c r="I113">
        <v>0</v>
      </c>
      <c r="J113">
        <v>88</v>
      </c>
      <c r="L113">
        <v>7.1500000000000003E-4</v>
      </c>
      <c r="M113">
        <v>2.5999999999999998E-4</v>
      </c>
      <c r="N113">
        <v>9.3000000000000005E-4</v>
      </c>
      <c r="O113">
        <v>4</v>
      </c>
      <c r="P113">
        <v>2</v>
      </c>
      <c r="Q113">
        <v>106</v>
      </c>
    </row>
    <row r="114" spans="1:17">
      <c r="A114">
        <v>6</v>
      </c>
      <c r="B114">
        <v>500</v>
      </c>
      <c r="C114">
        <v>100</v>
      </c>
      <c r="D114" t="s">
        <v>10</v>
      </c>
      <c r="E114">
        <v>1.1820000000000001E-3</v>
      </c>
      <c r="F114">
        <v>1.302E-3</v>
      </c>
      <c r="G114">
        <v>1.488E-3</v>
      </c>
      <c r="H114">
        <v>1</v>
      </c>
      <c r="I114">
        <v>0</v>
      </c>
      <c r="J114">
        <v>15</v>
      </c>
      <c r="L114">
        <v>6.5899999999999997E-4</v>
      </c>
      <c r="M114">
        <v>2.3599999999999999E-4</v>
      </c>
      <c r="N114">
        <v>9.4600000000000001E-4</v>
      </c>
      <c r="O114">
        <v>3</v>
      </c>
      <c r="P114">
        <v>7</v>
      </c>
      <c r="Q114">
        <v>95</v>
      </c>
    </row>
    <row r="115" spans="1:17">
      <c r="A115">
        <v>6</v>
      </c>
      <c r="B115">
        <v>500</v>
      </c>
      <c r="C115">
        <v>100</v>
      </c>
      <c r="D115" t="s">
        <v>10</v>
      </c>
      <c r="E115">
        <v>4.2900000000000002E-4</v>
      </c>
      <c r="F115">
        <v>8.0000000000000007E-5</v>
      </c>
      <c r="G115">
        <v>1.2999999999999999E-4</v>
      </c>
      <c r="H115">
        <v>0</v>
      </c>
      <c r="I115">
        <v>2</v>
      </c>
      <c r="J115">
        <v>92</v>
      </c>
      <c r="L115">
        <v>5.9400000000000002E-4</v>
      </c>
      <c r="M115">
        <v>1.9100000000000001E-4</v>
      </c>
      <c r="N115">
        <v>8.4699999999999999E-4</v>
      </c>
      <c r="O115">
        <v>3</v>
      </c>
      <c r="P115">
        <v>3</v>
      </c>
      <c r="Q115">
        <v>110</v>
      </c>
    </row>
    <row r="116" spans="1:17">
      <c r="A116">
        <v>6</v>
      </c>
      <c r="B116">
        <v>500</v>
      </c>
      <c r="C116">
        <v>100</v>
      </c>
      <c r="D116" t="s">
        <v>10</v>
      </c>
      <c r="E116">
        <v>4.7699999999999999E-4</v>
      </c>
      <c r="F116">
        <v>9.5000000000000005E-5</v>
      </c>
      <c r="G116">
        <v>1.2999999999999999E-4</v>
      </c>
      <c r="H116">
        <v>1</v>
      </c>
      <c r="I116">
        <v>0</v>
      </c>
      <c r="J116">
        <v>92</v>
      </c>
      <c r="L116">
        <v>5.9999999999999995E-4</v>
      </c>
      <c r="M116">
        <v>2.1599999999999999E-4</v>
      </c>
      <c r="N116">
        <v>8.2799999999999996E-4</v>
      </c>
      <c r="O116">
        <v>6</v>
      </c>
      <c r="P116">
        <v>8</v>
      </c>
      <c r="Q116">
        <v>94</v>
      </c>
    </row>
    <row r="117" spans="1:17">
      <c r="A117">
        <v>6</v>
      </c>
      <c r="B117">
        <v>500</v>
      </c>
      <c r="C117">
        <v>100</v>
      </c>
      <c r="D117" t="s">
        <v>10</v>
      </c>
      <c r="E117">
        <v>6.8900000000000005E-4</v>
      </c>
      <c r="F117">
        <v>9.7999999999999997E-5</v>
      </c>
      <c r="G117">
        <v>1.3300000000000001E-4</v>
      </c>
      <c r="H117">
        <v>3</v>
      </c>
      <c r="I117">
        <v>0</v>
      </c>
      <c r="J117">
        <v>114</v>
      </c>
      <c r="L117">
        <v>6.8400000000000004E-4</v>
      </c>
      <c r="M117">
        <v>2.41E-4</v>
      </c>
      <c r="N117">
        <v>8.7699999999999996E-4</v>
      </c>
      <c r="O117">
        <v>2</v>
      </c>
      <c r="P117">
        <v>2</v>
      </c>
      <c r="Q117">
        <v>111</v>
      </c>
    </row>
    <row r="118" spans="1:17">
      <c r="A118">
        <v>6</v>
      </c>
      <c r="B118">
        <v>500</v>
      </c>
      <c r="C118">
        <v>100</v>
      </c>
      <c r="D118" t="s">
        <v>10</v>
      </c>
      <c r="E118">
        <v>4.5800000000000002E-4</v>
      </c>
      <c r="F118">
        <v>8.7999999999999998E-5</v>
      </c>
      <c r="G118">
        <v>1.3999999999999999E-4</v>
      </c>
      <c r="H118">
        <v>2</v>
      </c>
      <c r="I118">
        <v>2</v>
      </c>
      <c r="J118">
        <v>90</v>
      </c>
      <c r="L118">
        <v>6.3500000000000004E-4</v>
      </c>
      <c r="M118">
        <v>2.4800000000000001E-4</v>
      </c>
      <c r="N118">
        <v>8.8800000000000001E-4</v>
      </c>
      <c r="O118">
        <v>3</v>
      </c>
      <c r="P118">
        <v>7</v>
      </c>
      <c r="Q118">
        <v>111</v>
      </c>
    </row>
    <row r="119" spans="1:17">
      <c r="A119">
        <v>6</v>
      </c>
      <c r="B119">
        <v>500</v>
      </c>
      <c r="C119">
        <v>100</v>
      </c>
      <c r="D119" t="s">
        <v>10</v>
      </c>
      <c r="E119">
        <v>5.5500000000000005E-4</v>
      </c>
      <c r="F119">
        <v>9.2999999999999997E-5</v>
      </c>
      <c r="G119">
        <v>1.45E-4</v>
      </c>
      <c r="H119">
        <v>5</v>
      </c>
      <c r="I119">
        <v>0</v>
      </c>
      <c r="J119">
        <v>103</v>
      </c>
      <c r="L119">
        <v>7.2999999999999996E-4</v>
      </c>
      <c r="M119">
        <v>2.5099999999999998E-4</v>
      </c>
      <c r="N119">
        <v>9.8200000000000002E-4</v>
      </c>
      <c r="O119">
        <v>5</v>
      </c>
      <c r="P119">
        <v>8</v>
      </c>
      <c r="Q119">
        <v>102</v>
      </c>
    </row>
    <row r="120" spans="1:17">
      <c r="A120">
        <v>6</v>
      </c>
      <c r="B120">
        <v>500</v>
      </c>
      <c r="C120">
        <v>100</v>
      </c>
      <c r="D120" t="s">
        <v>10</v>
      </c>
      <c r="E120">
        <v>4.8299999999999998E-4</v>
      </c>
      <c r="F120">
        <v>9.7E-5</v>
      </c>
      <c r="G120">
        <v>1.44E-4</v>
      </c>
      <c r="H120">
        <v>5</v>
      </c>
      <c r="I120">
        <v>0</v>
      </c>
      <c r="J120">
        <v>93</v>
      </c>
      <c r="L120">
        <v>6.9300000000000004E-4</v>
      </c>
      <c r="M120">
        <v>2.2100000000000001E-4</v>
      </c>
      <c r="N120">
        <v>9.6000000000000002E-4</v>
      </c>
      <c r="O120">
        <v>7</v>
      </c>
      <c r="P120">
        <v>2</v>
      </c>
      <c r="Q120">
        <v>97</v>
      </c>
    </row>
    <row r="121" spans="1:17">
      <c r="A121">
        <v>6</v>
      </c>
      <c r="B121">
        <v>500</v>
      </c>
      <c r="C121">
        <v>100</v>
      </c>
      <c r="D121" t="s">
        <v>10</v>
      </c>
      <c r="E121">
        <v>4.3899999999999999E-4</v>
      </c>
      <c r="F121">
        <v>8.7999999999999998E-5</v>
      </c>
      <c r="G121">
        <v>1.35E-4</v>
      </c>
      <c r="H121">
        <v>1</v>
      </c>
      <c r="I121">
        <v>1</v>
      </c>
      <c r="J121">
        <v>96</v>
      </c>
      <c r="L121">
        <v>6.9999999999999999E-4</v>
      </c>
      <c r="M121">
        <v>2.3000000000000001E-4</v>
      </c>
      <c r="N121">
        <v>9.5500000000000001E-4</v>
      </c>
      <c r="O121">
        <v>2</v>
      </c>
      <c r="P121">
        <v>2</v>
      </c>
      <c r="Q121">
        <v>98</v>
      </c>
    </row>
    <row r="122" spans="1:17">
      <c r="A122">
        <v>6</v>
      </c>
      <c r="B122">
        <v>500</v>
      </c>
      <c r="C122">
        <v>100</v>
      </c>
      <c r="D122" t="s">
        <v>10</v>
      </c>
      <c r="E122">
        <v>4.6299999999999998E-4</v>
      </c>
      <c r="F122">
        <v>1E-4</v>
      </c>
      <c r="G122">
        <v>1.21E-4</v>
      </c>
      <c r="H122">
        <v>1</v>
      </c>
      <c r="I122">
        <v>0</v>
      </c>
      <c r="J122">
        <v>80</v>
      </c>
      <c r="L122">
        <v>6.6500000000000001E-4</v>
      </c>
      <c r="M122">
        <v>2.1499999999999999E-4</v>
      </c>
      <c r="N122">
        <v>7.6099999999999996E-4</v>
      </c>
      <c r="O122">
        <v>4</v>
      </c>
      <c r="P122">
        <v>5</v>
      </c>
      <c r="Q122">
        <v>70</v>
      </c>
    </row>
    <row r="123" spans="1:17">
      <c r="A123">
        <v>6</v>
      </c>
      <c r="B123">
        <v>500</v>
      </c>
      <c r="C123">
        <v>100</v>
      </c>
      <c r="D123" t="s">
        <v>10</v>
      </c>
      <c r="E123">
        <v>4.5199999999999998E-4</v>
      </c>
      <c r="F123">
        <v>1.1E-4</v>
      </c>
      <c r="G123">
        <v>1.3200000000000001E-4</v>
      </c>
      <c r="H123">
        <v>2</v>
      </c>
      <c r="I123">
        <v>0</v>
      </c>
      <c r="J123">
        <v>79</v>
      </c>
      <c r="L123">
        <v>6.69E-4</v>
      </c>
      <c r="M123">
        <v>2.3900000000000001E-4</v>
      </c>
      <c r="N123">
        <v>8.8900000000000003E-4</v>
      </c>
      <c r="O123">
        <v>6</v>
      </c>
      <c r="P123">
        <v>4</v>
      </c>
      <c r="Q123">
        <v>73</v>
      </c>
    </row>
    <row r="124" spans="1:17">
      <c r="A124">
        <v>6</v>
      </c>
      <c r="B124">
        <v>500</v>
      </c>
      <c r="C124">
        <v>100</v>
      </c>
      <c r="D124" t="s">
        <v>10</v>
      </c>
      <c r="E124">
        <v>4.1300000000000001E-4</v>
      </c>
      <c r="F124">
        <v>9.8999999999999994E-5</v>
      </c>
      <c r="G124">
        <v>1.2E-4</v>
      </c>
      <c r="H124">
        <v>4</v>
      </c>
      <c r="I124">
        <v>0</v>
      </c>
      <c r="J124">
        <v>92</v>
      </c>
      <c r="L124">
        <v>6.2100000000000002E-4</v>
      </c>
      <c r="M124">
        <v>2.1499999999999999E-4</v>
      </c>
      <c r="N124">
        <v>7.3300000000000004E-4</v>
      </c>
      <c r="O124">
        <v>10</v>
      </c>
      <c r="P124">
        <v>4</v>
      </c>
      <c r="Q124">
        <v>126</v>
      </c>
    </row>
    <row r="125" spans="1:17">
      <c r="A125">
        <v>6</v>
      </c>
      <c r="B125">
        <v>500</v>
      </c>
      <c r="C125">
        <v>100</v>
      </c>
      <c r="D125" t="s">
        <v>10</v>
      </c>
      <c r="E125">
        <v>5.6800000000000004E-4</v>
      </c>
      <c r="F125">
        <v>1.3200000000000001E-4</v>
      </c>
      <c r="G125">
        <v>1.3200000000000001E-4</v>
      </c>
      <c r="H125">
        <v>3</v>
      </c>
      <c r="I125">
        <v>0</v>
      </c>
      <c r="J125">
        <v>88</v>
      </c>
      <c r="L125">
        <v>6.9700000000000003E-4</v>
      </c>
      <c r="M125">
        <v>2.2100000000000001E-4</v>
      </c>
      <c r="N125">
        <v>9.2400000000000002E-4</v>
      </c>
      <c r="O125">
        <v>5</v>
      </c>
      <c r="P125">
        <v>11</v>
      </c>
      <c r="Q125">
        <v>104</v>
      </c>
    </row>
    <row r="126" spans="1:17">
      <c r="A126">
        <v>6</v>
      </c>
      <c r="B126">
        <v>500</v>
      </c>
      <c r="C126">
        <v>100</v>
      </c>
      <c r="D126" t="s">
        <v>10</v>
      </c>
      <c r="E126">
        <v>1.227E-3</v>
      </c>
      <c r="F126">
        <v>1.2719999999999999E-3</v>
      </c>
      <c r="G126">
        <v>1.4970000000000001E-3</v>
      </c>
      <c r="H126">
        <v>0</v>
      </c>
      <c r="I126">
        <v>0</v>
      </c>
      <c r="J126">
        <v>22</v>
      </c>
      <c r="L126">
        <v>1.694E-3</v>
      </c>
      <c r="M126">
        <v>1.4170000000000001E-3</v>
      </c>
      <c r="N126">
        <v>1.7669999999999999E-3</v>
      </c>
      <c r="O126">
        <v>0</v>
      </c>
      <c r="P126">
        <v>1</v>
      </c>
      <c r="Q126">
        <v>23</v>
      </c>
    </row>
    <row r="127" spans="1:17">
      <c r="A127">
        <v>8</v>
      </c>
      <c r="B127">
        <v>500</v>
      </c>
      <c r="C127">
        <v>100</v>
      </c>
      <c r="D127" t="s">
        <v>10</v>
      </c>
      <c r="E127">
        <v>1.193E-3</v>
      </c>
      <c r="F127">
        <v>1.093E-3</v>
      </c>
      <c r="G127">
        <v>1.354E-3</v>
      </c>
      <c r="H127">
        <v>2</v>
      </c>
      <c r="I127">
        <v>0</v>
      </c>
      <c r="J127">
        <v>150</v>
      </c>
      <c r="L127">
        <v>1.949E-3</v>
      </c>
      <c r="M127">
        <v>2.6600000000000001E-4</v>
      </c>
      <c r="N127">
        <v>8.9400000000000005E-4</v>
      </c>
      <c r="O127">
        <v>6</v>
      </c>
      <c r="P127">
        <v>8</v>
      </c>
      <c r="Q127">
        <v>143</v>
      </c>
    </row>
    <row r="128" spans="1:17">
      <c r="A128">
        <v>8</v>
      </c>
      <c r="B128">
        <v>500</v>
      </c>
      <c r="C128">
        <v>100</v>
      </c>
      <c r="D128" t="s">
        <v>10</v>
      </c>
      <c r="E128">
        <v>9.6000000000000002E-4</v>
      </c>
      <c r="F128">
        <v>7.8600000000000002E-4</v>
      </c>
      <c r="G128">
        <v>7.8100000000000001E-4</v>
      </c>
      <c r="H128">
        <v>2</v>
      </c>
      <c r="I128">
        <v>0</v>
      </c>
      <c r="J128">
        <v>133</v>
      </c>
      <c r="L128">
        <v>1.183E-3</v>
      </c>
      <c r="M128">
        <v>8.8500000000000004E-4</v>
      </c>
      <c r="N128">
        <v>1.0549999999999999E-3</v>
      </c>
      <c r="O128">
        <v>7</v>
      </c>
      <c r="P128">
        <v>7</v>
      </c>
      <c r="Q128">
        <v>111</v>
      </c>
    </row>
    <row r="129" spans="1:17">
      <c r="A129">
        <v>8</v>
      </c>
      <c r="B129">
        <v>500</v>
      </c>
      <c r="C129">
        <v>100</v>
      </c>
      <c r="D129" t="s">
        <v>10</v>
      </c>
      <c r="E129">
        <v>3.1199999999999999E-4</v>
      </c>
      <c r="F129">
        <v>6.6000000000000005E-5</v>
      </c>
      <c r="G129">
        <v>1.27E-4</v>
      </c>
      <c r="H129">
        <v>5</v>
      </c>
      <c r="I129">
        <v>0</v>
      </c>
      <c r="J129">
        <v>155</v>
      </c>
      <c r="L129">
        <v>4.5100000000000001E-4</v>
      </c>
      <c r="M129">
        <v>1.5699999999999999E-4</v>
      </c>
      <c r="N129">
        <v>7.2199999999999999E-4</v>
      </c>
      <c r="O129">
        <v>12</v>
      </c>
      <c r="P129">
        <v>10</v>
      </c>
      <c r="Q129">
        <v>123</v>
      </c>
    </row>
    <row r="130" spans="1:17">
      <c r="A130">
        <v>8</v>
      </c>
      <c r="B130">
        <v>500</v>
      </c>
      <c r="C130">
        <v>100</v>
      </c>
      <c r="D130" t="s">
        <v>10</v>
      </c>
      <c r="E130">
        <v>5.3200000000000003E-4</v>
      </c>
      <c r="F130">
        <v>7.7999999999999999E-5</v>
      </c>
      <c r="G130">
        <v>1.6200000000000001E-4</v>
      </c>
      <c r="H130">
        <v>1</v>
      </c>
      <c r="I130">
        <v>5</v>
      </c>
      <c r="J130">
        <v>150</v>
      </c>
      <c r="L130">
        <v>6.3699999999999998E-4</v>
      </c>
      <c r="M130">
        <v>2.1000000000000001E-4</v>
      </c>
      <c r="N130">
        <v>8.7299999999999997E-4</v>
      </c>
      <c r="O130">
        <v>13</v>
      </c>
      <c r="P130">
        <v>8</v>
      </c>
      <c r="Q130">
        <v>148</v>
      </c>
    </row>
    <row r="131" spans="1:17">
      <c r="A131">
        <v>8</v>
      </c>
      <c r="B131">
        <v>500</v>
      </c>
      <c r="C131">
        <v>100</v>
      </c>
      <c r="D131" t="s">
        <v>10</v>
      </c>
      <c r="E131">
        <v>5.2899999999999996E-4</v>
      </c>
      <c r="F131">
        <v>8.7999999999999998E-5</v>
      </c>
      <c r="G131">
        <v>1.4100000000000001E-4</v>
      </c>
      <c r="H131">
        <v>3</v>
      </c>
      <c r="I131">
        <v>1</v>
      </c>
      <c r="J131">
        <v>147</v>
      </c>
      <c r="L131">
        <v>5.71E-4</v>
      </c>
      <c r="M131">
        <v>2.0100000000000001E-4</v>
      </c>
      <c r="N131">
        <v>7.5000000000000002E-4</v>
      </c>
      <c r="O131">
        <v>11</v>
      </c>
      <c r="P131">
        <v>7</v>
      </c>
      <c r="Q131">
        <v>116</v>
      </c>
    </row>
    <row r="132" spans="1:17">
      <c r="A132">
        <v>8</v>
      </c>
      <c r="B132">
        <v>500</v>
      </c>
      <c r="C132">
        <v>100</v>
      </c>
      <c r="D132" t="s">
        <v>10</v>
      </c>
      <c r="E132">
        <v>4.3199999999999998E-4</v>
      </c>
      <c r="F132">
        <v>7.6000000000000004E-5</v>
      </c>
      <c r="G132">
        <v>1.37E-4</v>
      </c>
      <c r="H132">
        <v>0</v>
      </c>
      <c r="I132">
        <v>1</v>
      </c>
      <c r="J132">
        <v>138</v>
      </c>
      <c r="L132">
        <v>5.53E-4</v>
      </c>
      <c r="M132">
        <v>1.74E-4</v>
      </c>
      <c r="N132">
        <v>7.6000000000000004E-4</v>
      </c>
      <c r="O132">
        <v>15</v>
      </c>
      <c r="P132">
        <v>5</v>
      </c>
      <c r="Q132">
        <v>132</v>
      </c>
    </row>
    <row r="133" spans="1:17">
      <c r="A133">
        <v>8</v>
      </c>
      <c r="B133">
        <v>500</v>
      </c>
      <c r="C133">
        <v>100</v>
      </c>
      <c r="D133" t="s">
        <v>10</v>
      </c>
      <c r="E133">
        <v>4.75E-4</v>
      </c>
      <c r="F133">
        <v>8.0000000000000007E-5</v>
      </c>
      <c r="G133">
        <v>1.44E-4</v>
      </c>
      <c r="H133">
        <v>2</v>
      </c>
      <c r="I133">
        <v>0</v>
      </c>
      <c r="J133">
        <v>168</v>
      </c>
      <c r="L133">
        <v>5.9999999999999995E-4</v>
      </c>
      <c r="M133">
        <v>2.0000000000000001E-4</v>
      </c>
      <c r="N133">
        <v>8.3000000000000001E-4</v>
      </c>
      <c r="O133">
        <v>6</v>
      </c>
      <c r="P133">
        <v>8</v>
      </c>
      <c r="Q133">
        <v>164</v>
      </c>
    </row>
    <row r="134" spans="1:17">
      <c r="A134">
        <v>8</v>
      </c>
      <c r="B134">
        <v>500</v>
      </c>
      <c r="C134">
        <v>100</v>
      </c>
      <c r="D134" t="s">
        <v>10</v>
      </c>
      <c r="E134">
        <v>4.4999999999999999E-4</v>
      </c>
      <c r="F134">
        <v>8.1000000000000004E-5</v>
      </c>
      <c r="G134">
        <v>1.4899999999999999E-4</v>
      </c>
      <c r="H134">
        <v>0</v>
      </c>
      <c r="I134">
        <v>4</v>
      </c>
      <c r="J134">
        <v>152</v>
      </c>
      <c r="L134">
        <v>5.8299999999999997E-4</v>
      </c>
      <c r="M134">
        <v>2.0900000000000001E-4</v>
      </c>
      <c r="N134">
        <v>8.9300000000000002E-4</v>
      </c>
      <c r="O134">
        <v>8</v>
      </c>
      <c r="P134">
        <v>13</v>
      </c>
      <c r="Q134">
        <v>130</v>
      </c>
    </row>
    <row r="135" spans="1:17">
      <c r="A135">
        <v>8</v>
      </c>
      <c r="B135">
        <v>500</v>
      </c>
      <c r="C135">
        <v>100</v>
      </c>
      <c r="D135" t="s">
        <v>10</v>
      </c>
      <c r="E135">
        <v>1.1310000000000001E-3</v>
      </c>
      <c r="F135">
        <v>8.3999999999999995E-5</v>
      </c>
      <c r="G135">
        <v>2.1599999999999999E-4</v>
      </c>
      <c r="H135">
        <v>2</v>
      </c>
      <c r="I135">
        <v>2</v>
      </c>
      <c r="J135">
        <v>217</v>
      </c>
      <c r="L135">
        <v>6.6399999999999999E-4</v>
      </c>
      <c r="M135">
        <v>2.03E-4</v>
      </c>
      <c r="N135">
        <v>1.0189999999999999E-3</v>
      </c>
      <c r="O135">
        <v>12</v>
      </c>
      <c r="P135">
        <v>7</v>
      </c>
      <c r="Q135">
        <v>152</v>
      </c>
    </row>
    <row r="136" spans="1:17">
      <c r="A136">
        <v>8</v>
      </c>
      <c r="B136">
        <v>500</v>
      </c>
      <c r="C136">
        <v>100</v>
      </c>
      <c r="D136" t="s">
        <v>10</v>
      </c>
      <c r="E136">
        <v>9.4799999999999995E-4</v>
      </c>
      <c r="F136">
        <v>7.8399999999999997E-4</v>
      </c>
      <c r="G136">
        <v>7.5000000000000002E-4</v>
      </c>
      <c r="H136">
        <v>2</v>
      </c>
      <c r="I136">
        <v>4</v>
      </c>
      <c r="J136">
        <v>140</v>
      </c>
      <c r="L136">
        <v>1.2130000000000001E-3</v>
      </c>
      <c r="M136">
        <v>8.9999999999999998E-4</v>
      </c>
      <c r="N136">
        <v>1.315E-3</v>
      </c>
      <c r="O136">
        <v>7</v>
      </c>
      <c r="P136">
        <v>10</v>
      </c>
      <c r="Q136">
        <v>128</v>
      </c>
    </row>
    <row r="137" spans="1:17">
      <c r="A137">
        <v>8</v>
      </c>
      <c r="B137">
        <v>500</v>
      </c>
      <c r="C137">
        <v>100</v>
      </c>
      <c r="D137" t="s">
        <v>10</v>
      </c>
      <c r="E137">
        <v>1.3500000000000001E-3</v>
      </c>
      <c r="F137">
        <v>7.9299999999999998E-4</v>
      </c>
      <c r="G137">
        <v>9.5699999999999995E-4</v>
      </c>
      <c r="H137">
        <v>3</v>
      </c>
      <c r="I137">
        <v>1</v>
      </c>
      <c r="J137">
        <v>11</v>
      </c>
      <c r="L137">
        <v>1.1310000000000001E-3</v>
      </c>
      <c r="M137">
        <v>5.5800000000000001E-4</v>
      </c>
      <c r="N137">
        <v>1.2260000000000001E-3</v>
      </c>
      <c r="O137">
        <v>9</v>
      </c>
      <c r="P137">
        <v>13</v>
      </c>
      <c r="Q137">
        <v>124</v>
      </c>
    </row>
    <row r="138" spans="1:17">
      <c r="A138">
        <v>8</v>
      </c>
      <c r="B138">
        <v>500</v>
      </c>
      <c r="C138">
        <v>100</v>
      </c>
      <c r="D138" t="s">
        <v>10</v>
      </c>
      <c r="E138">
        <v>4.7600000000000002E-4</v>
      </c>
      <c r="F138">
        <v>7.2999999999999999E-5</v>
      </c>
      <c r="G138">
        <v>1.3100000000000001E-4</v>
      </c>
      <c r="H138">
        <v>6</v>
      </c>
      <c r="I138">
        <v>1</v>
      </c>
      <c r="J138">
        <v>167</v>
      </c>
      <c r="L138">
        <v>5.1699999999999999E-4</v>
      </c>
      <c r="M138">
        <v>1.8599999999999999E-4</v>
      </c>
      <c r="N138">
        <v>7.7899999999999996E-4</v>
      </c>
      <c r="O138">
        <v>7</v>
      </c>
      <c r="P138">
        <v>5</v>
      </c>
      <c r="Q138">
        <v>126</v>
      </c>
    </row>
    <row r="139" spans="1:17">
      <c r="A139">
        <v>8</v>
      </c>
      <c r="B139">
        <v>500</v>
      </c>
      <c r="C139">
        <v>100</v>
      </c>
      <c r="D139" t="s">
        <v>10</v>
      </c>
      <c r="E139">
        <v>1.0870000000000001E-3</v>
      </c>
      <c r="F139">
        <v>9.0000000000000006E-5</v>
      </c>
      <c r="G139">
        <v>1.34E-4</v>
      </c>
      <c r="H139">
        <v>4</v>
      </c>
      <c r="I139">
        <v>2</v>
      </c>
      <c r="J139">
        <v>155</v>
      </c>
      <c r="L139">
        <v>5.5999999999999995E-4</v>
      </c>
      <c r="M139">
        <v>1.8200000000000001E-4</v>
      </c>
      <c r="N139">
        <v>8.3199999999999995E-4</v>
      </c>
      <c r="O139">
        <v>8</v>
      </c>
      <c r="P139">
        <v>10</v>
      </c>
      <c r="Q139">
        <v>133</v>
      </c>
    </row>
    <row r="140" spans="1:17">
      <c r="A140">
        <v>8</v>
      </c>
      <c r="B140">
        <v>500</v>
      </c>
      <c r="C140">
        <v>100</v>
      </c>
      <c r="D140" t="s">
        <v>10</v>
      </c>
      <c r="E140">
        <v>6.2399999999999999E-4</v>
      </c>
      <c r="F140">
        <v>9.2999999999999997E-5</v>
      </c>
      <c r="G140">
        <v>2.02E-4</v>
      </c>
      <c r="H140">
        <v>5</v>
      </c>
      <c r="I140">
        <v>0</v>
      </c>
      <c r="J140">
        <v>165</v>
      </c>
      <c r="L140">
        <v>7.2099999999999996E-4</v>
      </c>
      <c r="M140">
        <v>2.2699999999999999E-4</v>
      </c>
      <c r="N140">
        <v>9.41E-4</v>
      </c>
      <c r="O140">
        <v>9</v>
      </c>
      <c r="P140">
        <v>6</v>
      </c>
      <c r="Q140">
        <v>211</v>
      </c>
    </row>
    <row r="141" spans="1:17">
      <c r="A141">
        <v>8</v>
      </c>
      <c r="B141">
        <v>500</v>
      </c>
      <c r="C141">
        <v>100</v>
      </c>
      <c r="D141" t="s">
        <v>10</v>
      </c>
      <c r="E141">
        <v>4.6900000000000002E-4</v>
      </c>
      <c r="F141">
        <v>8.8999999999999995E-5</v>
      </c>
      <c r="G141">
        <v>1.46E-4</v>
      </c>
      <c r="H141">
        <v>4</v>
      </c>
      <c r="I141">
        <v>0</v>
      </c>
      <c r="J141">
        <v>131</v>
      </c>
      <c r="L141">
        <v>5.3899999999999998E-4</v>
      </c>
      <c r="M141">
        <v>1.9599999999999999E-4</v>
      </c>
      <c r="N141">
        <v>8.7100000000000003E-4</v>
      </c>
      <c r="O141">
        <v>6</v>
      </c>
      <c r="P141">
        <v>8</v>
      </c>
      <c r="Q141">
        <v>111</v>
      </c>
    </row>
    <row r="142" spans="1:17">
      <c r="A142">
        <v>8</v>
      </c>
      <c r="B142">
        <v>500</v>
      </c>
      <c r="C142">
        <v>100</v>
      </c>
      <c r="D142" t="s">
        <v>10</v>
      </c>
      <c r="E142">
        <v>1.8129999999999999E-3</v>
      </c>
      <c r="F142">
        <v>1.3999999999999999E-4</v>
      </c>
      <c r="G142">
        <v>2.8400000000000002E-4</v>
      </c>
      <c r="H142">
        <v>3</v>
      </c>
      <c r="I142">
        <v>0</v>
      </c>
      <c r="J142">
        <v>194</v>
      </c>
      <c r="L142">
        <v>9.810000000000001E-4</v>
      </c>
      <c r="M142">
        <v>2.6899999999999998E-4</v>
      </c>
      <c r="N142">
        <v>1.075E-3</v>
      </c>
      <c r="O142">
        <v>15</v>
      </c>
      <c r="P142">
        <v>15</v>
      </c>
      <c r="Q142">
        <v>261</v>
      </c>
    </row>
    <row r="143" spans="1:17">
      <c r="A143">
        <v>8</v>
      </c>
      <c r="B143">
        <v>500</v>
      </c>
      <c r="C143">
        <v>100</v>
      </c>
      <c r="D143" t="s">
        <v>10</v>
      </c>
      <c r="E143">
        <v>4.46E-4</v>
      </c>
      <c r="F143">
        <v>6.8999999999999997E-5</v>
      </c>
      <c r="G143">
        <v>1.4899999999999999E-4</v>
      </c>
      <c r="H143">
        <v>0</v>
      </c>
      <c r="I143">
        <v>0</v>
      </c>
      <c r="J143">
        <v>155</v>
      </c>
      <c r="L143">
        <v>5.6599999999999999E-4</v>
      </c>
      <c r="M143">
        <v>2.1000000000000001E-4</v>
      </c>
      <c r="N143">
        <v>8.9800000000000004E-4</v>
      </c>
      <c r="O143">
        <v>9</v>
      </c>
      <c r="P143">
        <v>7</v>
      </c>
      <c r="Q143">
        <v>190</v>
      </c>
    </row>
    <row r="144" spans="1:17">
      <c r="A144">
        <v>8</v>
      </c>
      <c r="B144">
        <v>500</v>
      </c>
      <c r="C144">
        <v>100</v>
      </c>
      <c r="D144" t="s">
        <v>10</v>
      </c>
      <c r="E144">
        <v>6.5600000000000001E-4</v>
      </c>
      <c r="F144">
        <v>9.1000000000000003E-5</v>
      </c>
      <c r="G144">
        <v>2.1100000000000001E-4</v>
      </c>
      <c r="H144">
        <v>2</v>
      </c>
      <c r="I144">
        <v>0</v>
      </c>
      <c r="J144">
        <v>188</v>
      </c>
      <c r="L144">
        <v>8.4800000000000001E-4</v>
      </c>
      <c r="M144">
        <v>2.2900000000000001E-4</v>
      </c>
      <c r="N144">
        <v>9.6100000000000005E-4</v>
      </c>
      <c r="O144">
        <v>8</v>
      </c>
      <c r="P144">
        <v>10</v>
      </c>
      <c r="Q144">
        <v>229</v>
      </c>
    </row>
    <row r="145" spans="1:17">
      <c r="A145">
        <v>8</v>
      </c>
      <c r="B145">
        <v>500</v>
      </c>
      <c r="C145">
        <v>100</v>
      </c>
      <c r="D145" t="s">
        <v>10</v>
      </c>
      <c r="E145">
        <v>4.6000000000000001E-4</v>
      </c>
      <c r="F145">
        <v>7.3999999999999996E-5</v>
      </c>
      <c r="G145">
        <v>1.5799999999999999E-4</v>
      </c>
      <c r="H145">
        <v>4</v>
      </c>
      <c r="I145">
        <v>3</v>
      </c>
      <c r="J145">
        <v>158</v>
      </c>
      <c r="L145">
        <v>5.9500000000000004E-4</v>
      </c>
      <c r="M145">
        <v>2.3599999999999999E-4</v>
      </c>
      <c r="N145">
        <v>8.7000000000000001E-4</v>
      </c>
      <c r="O145">
        <v>9</v>
      </c>
      <c r="P145">
        <v>3</v>
      </c>
      <c r="Q145">
        <v>144</v>
      </c>
    </row>
    <row r="146" spans="1:17">
      <c r="A146">
        <v>8</v>
      </c>
      <c r="B146">
        <v>500</v>
      </c>
      <c r="C146">
        <v>100</v>
      </c>
      <c r="D146" t="s">
        <v>10</v>
      </c>
      <c r="E146">
        <v>4.3100000000000001E-4</v>
      </c>
      <c r="F146">
        <v>7.3999999999999996E-5</v>
      </c>
      <c r="G146">
        <v>1.4799999999999999E-4</v>
      </c>
      <c r="H146">
        <v>9</v>
      </c>
      <c r="I146">
        <v>0</v>
      </c>
      <c r="J146">
        <v>138</v>
      </c>
      <c r="L146">
        <v>5.6700000000000001E-4</v>
      </c>
      <c r="M146">
        <v>2.1900000000000001E-4</v>
      </c>
      <c r="N146">
        <v>8.8000000000000003E-4</v>
      </c>
      <c r="O146">
        <v>8</v>
      </c>
      <c r="P146">
        <v>5</v>
      </c>
      <c r="Q146">
        <v>141</v>
      </c>
    </row>
    <row r="147" spans="1:17">
      <c r="A147">
        <v>8</v>
      </c>
      <c r="B147">
        <v>500</v>
      </c>
      <c r="C147">
        <v>100</v>
      </c>
      <c r="D147" t="s">
        <v>10</v>
      </c>
      <c r="E147">
        <v>5.5699999999999999E-4</v>
      </c>
      <c r="F147">
        <v>8.2999999999999998E-5</v>
      </c>
      <c r="G147">
        <v>1.55E-4</v>
      </c>
      <c r="H147">
        <v>3</v>
      </c>
      <c r="I147">
        <v>1</v>
      </c>
      <c r="J147">
        <v>154</v>
      </c>
      <c r="L147">
        <v>6.0400000000000004E-4</v>
      </c>
      <c r="M147">
        <v>2.04E-4</v>
      </c>
      <c r="N147">
        <v>8.8000000000000003E-4</v>
      </c>
      <c r="O147">
        <v>6</v>
      </c>
      <c r="P147">
        <v>10</v>
      </c>
      <c r="Q147">
        <v>155</v>
      </c>
    </row>
    <row r="148" spans="1:17">
      <c r="A148">
        <v>8</v>
      </c>
      <c r="B148">
        <v>500</v>
      </c>
      <c r="C148">
        <v>100</v>
      </c>
      <c r="D148" t="s">
        <v>10</v>
      </c>
      <c r="E148">
        <v>4.5600000000000003E-4</v>
      </c>
      <c r="F148">
        <v>6.6000000000000005E-5</v>
      </c>
      <c r="G148">
        <v>1.6000000000000001E-4</v>
      </c>
      <c r="H148">
        <v>3</v>
      </c>
      <c r="I148">
        <v>2</v>
      </c>
      <c r="J148">
        <v>148</v>
      </c>
      <c r="L148">
        <v>6.6600000000000003E-4</v>
      </c>
      <c r="M148">
        <v>2.0900000000000001E-4</v>
      </c>
      <c r="N148">
        <v>9.1799999999999998E-4</v>
      </c>
      <c r="O148">
        <v>8</v>
      </c>
      <c r="P148">
        <v>16</v>
      </c>
      <c r="Q148">
        <v>147</v>
      </c>
    </row>
    <row r="149" spans="1:17">
      <c r="A149">
        <v>8</v>
      </c>
      <c r="B149">
        <v>500</v>
      </c>
      <c r="C149">
        <v>100</v>
      </c>
      <c r="D149" t="s">
        <v>10</v>
      </c>
      <c r="E149">
        <v>4.0499999999999998E-4</v>
      </c>
      <c r="F149">
        <v>7.2999999999999999E-5</v>
      </c>
      <c r="G149">
        <v>1.34E-4</v>
      </c>
      <c r="H149">
        <v>10</v>
      </c>
      <c r="I149">
        <v>0</v>
      </c>
      <c r="J149">
        <v>150</v>
      </c>
      <c r="L149">
        <v>5.8699999999999996E-4</v>
      </c>
      <c r="M149">
        <v>2.24E-4</v>
      </c>
      <c r="N149">
        <v>7.6499999999999995E-4</v>
      </c>
      <c r="O149">
        <v>10</v>
      </c>
      <c r="P149">
        <v>5</v>
      </c>
      <c r="Q149">
        <v>142</v>
      </c>
    </row>
    <row r="150" spans="1:17">
      <c r="A150">
        <v>8</v>
      </c>
      <c r="B150">
        <v>500</v>
      </c>
      <c r="C150">
        <v>100</v>
      </c>
      <c r="D150" t="s">
        <v>10</v>
      </c>
      <c r="E150">
        <v>1.6130000000000001E-3</v>
      </c>
      <c r="F150">
        <v>1.4139999999999999E-3</v>
      </c>
      <c r="G150">
        <v>1.536E-3</v>
      </c>
      <c r="H150">
        <v>9</v>
      </c>
      <c r="I150">
        <v>0</v>
      </c>
      <c r="J150">
        <v>29</v>
      </c>
      <c r="L150">
        <v>1.441E-3</v>
      </c>
      <c r="M150">
        <v>2.41E-4</v>
      </c>
      <c r="N150">
        <v>1.1590000000000001E-3</v>
      </c>
      <c r="O150">
        <v>7</v>
      </c>
      <c r="P150">
        <v>11</v>
      </c>
      <c r="Q150">
        <v>161</v>
      </c>
    </row>
    <row r="151" spans="1:17">
      <c r="A151">
        <v>8</v>
      </c>
      <c r="B151">
        <v>500</v>
      </c>
      <c r="C151">
        <v>100</v>
      </c>
      <c r="D151" t="s">
        <v>10</v>
      </c>
      <c r="E151">
        <v>5.8E-4</v>
      </c>
      <c r="F151">
        <v>8.8999999999999995E-5</v>
      </c>
      <c r="G151">
        <v>1.27E-4</v>
      </c>
      <c r="H151">
        <v>5</v>
      </c>
      <c r="I151">
        <v>0</v>
      </c>
      <c r="J151">
        <v>141</v>
      </c>
      <c r="L151">
        <v>5.1900000000000004E-4</v>
      </c>
      <c r="M151">
        <v>1.7000000000000001E-4</v>
      </c>
      <c r="N151">
        <v>7.54E-4</v>
      </c>
      <c r="O151">
        <v>7</v>
      </c>
      <c r="P151">
        <v>11</v>
      </c>
      <c r="Q151">
        <v>114</v>
      </c>
    </row>
    <row r="152" spans="1:17">
      <c r="A152">
        <v>8</v>
      </c>
      <c r="B152">
        <v>500</v>
      </c>
      <c r="C152">
        <v>100</v>
      </c>
      <c r="D152" t="s">
        <v>10</v>
      </c>
      <c r="E152">
        <v>7.7200000000000001E-4</v>
      </c>
      <c r="F152">
        <v>9.7E-5</v>
      </c>
      <c r="G152">
        <v>1.94E-4</v>
      </c>
      <c r="H152">
        <v>2</v>
      </c>
      <c r="I152">
        <v>1</v>
      </c>
      <c r="J152">
        <v>189</v>
      </c>
      <c r="L152">
        <v>5.5000000000000003E-4</v>
      </c>
      <c r="M152">
        <v>2.24E-4</v>
      </c>
      <c r="N152">
        <v>1.1039999999999999E-3</v>
      </c>
      <c r="O152">
        <v>9</v>
      </c>
      <c r="P152">
        <v>5</v>
      </c>
      <c r="Q152">
        <v>136</v>
      </c>
    </row>
    <row r="153" spans="1:17">
      <c r="A153">
        <v>8</v>
      </c>
      <c r="B153">
        <v>500</v>
      </c>
      <c r="C153">
        <v>100</v>
      </c>
      <c r="D153" t="s">
        <v>10</v>
      </c>
      <c r="E153">
        <v>1.835E-3</v>
      </c>
      <c r="F153">
        <v>1.268E-3</v>
      </c>
      <c r="G153">
        <v>1.4480000000000001E-3</v>
      </c>
      <c r="H153">
        <v>7</v>
      </c>
      <c r="I153">
        <v>0</v>
      </c>
      <c r="J153">
        <v>51</v>
      </c>
      <c r="L153">
        <v>1.665E-3</v>
      </c>
      <c r="M153">
        <v>1.3879999999999999E-3</v>
      </c>
      <c r="N153">
        <v>1.8569999999999999E-3</v>
      </c>
      <c r="O153">
        <v>4</v>
      </c>
      <c r="P153">
        <v>6</v>
      </c>
      <c r="Q153">
        <v>113</v>
      </c>
    </row>
    <row r="154" spans="1:17">
      <c r="A154">
        <v>8</v>
      </c>
      <c r="B154">
        <v>500</v>
      </c>
      <c r="C154">
        <v>100</v>
      </c>
      <c r="D154" t="s">
        <v>10</v>
      </c>
      <c r="E154">
        <v>6.5499999999999998E-4</v>
      </c>
      <c r="F154">
        <v>9.8999999999999994E-5</v>
      </c>
      <c r="G154">
        <v>2.12E-4</v>
      </c>
      <c r="H154">
        <v>4</v>
      </c>
      <c r="I154">
        <v>0</v>
      </c>
      <c r="J154">
        <v>167</v>
      </c>
      <c r="L154">
        <v>8.7600000000000004E-4</v>
      </c>
      <c r="M154">
        <v>2.5799999999999998E-4</v>
      </c>
      <c r="N154">
        <v>8.0800000000000002E-4</v>
      </c>
      <c r="O154">
        <v>5</v>
      </c>
      <c r="P154">
        <v>7</v>
      </c>
      <c r="Q154">
        <v>209</v>
      </c>
    </row>
    <row r="155" spans="1:17">
      <c r="A155">
        <v>8</v>
      </c>
      <c r="B155">
        <v>500</v>
      </c>
      <c r="C155">
        <v>100</v>
      </c>
      <c r="D155" t="s">
        <v>10</v>
      </c>
      <c r="E155">
        <v>1.688E-3</v>
      </c>
      <c r="F155">
        <v>2.0170000000000001E-3</v>
      </c>
      <c r="G155">
        <v>5.4500000000000002E-4</v>
      </c>
      <c r="H155">
        <v>1</v>
      </c>
      <c r="I155">
        <v>5</v>
      </c>
      <c r="J155">
        <v>131</v>
      </c>
      <c r="L155">
        <v>5.0500000000000002E-4</v>
      </c>
      <c r="M155">
        <v>1.66E-4</v>
      </c>
      <c r="N155">
        <v>6.9300000000000004E-4</v>
      </c>
      <c r="O155">
        <v>11</v>
      </c>
      <c r="P155">
        <v>8</v>
      </c>
      <c r="Q155">
        <v>149</v>
      </c>
    </row>
    <row r="156" spans="1:17">
      <c r="A156">
        <v>8</v>
      </c>
      <c r="B156">
        <v>500</v>
      </c>
      <c r="C156">
        <v>100</v>
      </c>
      <c r="D156" t="s">
        <v>10</v>
      </c>
      <c r="E156">
        <v>1.4909999999999999E-3</v>
      </c>
      <c r="F156">
        <v>7.9299999999999998E-4</v>
      </c>
      <c r="G156">
        <v>7.6800000000000002E-4</v>
      </c>
      <c r="H156">
        <v>0</v>
      </c>
      <c r="I156">
        <v>3</v>
      </c>
      <c r="J156">
        <v>127</v>
      </c>
      <c r="L156">
        <v>1.2719999999999999E-3</v>
      </c>
      <c r="M156">
        <v>1.4289999999999999E-3</v>
      </c>
      <c r="N156">
        <v>1.565E-3</v>
      </c>
      <c r="O156">
        <v>7</v>
      </c>
      <c r="P156">
        <v>9</v>
      </c>
      <c r="Q156">
        <v>152</v>
      </c>
    </row>
    <row r="157" spans="1:17">
      <c r="A157">
        <v>8</v>
      </c>
      <c r="B157">
        <v>500</v>
      </c>
      <c r="C157">
        <v>100</v>
      </c>
      <c r="D157" t="s">
        <v>10</v>
      </c>
      <c r="E157">
        <v>2.9E-4</v>
      </c>
      <c r="F157">
        <v>6.7000000000000002E-5</v>
      </c>
      <c r="G157">
        <v>1.2799999999999999E-4</v>
      </c>
      <c r="H157">
        <v>2</v>
      </c>
      <c r="I157">
        <v>2</v>
      </c>
      <c r="J157">
        <v>171</v>
      </c>
      <c r="L157">
        <v>4.4700000000000002E-4</v>
      </c>
      <c r="M157">
        <v>1.44E-4</v>
      </c>
      <c r="N157">
        <v>7.4799999999999997E-4</v>
      </c>
      <c r="O157">
        <v>11</v>
      </c>
      <c r="P157">
        <v>6</v>
      </c>
      <c r="Q157">
        <v>129</v>
      </c>
    </row>
    <row r="158" spans="1:17">
      <c r="A158">
        <v>10</v>
      </c>
      <c r="B158">
        <v>500</v>
      </c>
      <c r="C158">
        <v>100</v>
      </c>
      <c r="D158" t="s">
        <v>10</v>
      </c>
      <c r="E158">
        <v>1.8159999999999999E-3</v>
      </c>
      <c r="F158">
        <v>1.835E-3</v>
      </c>
      <c r="G158">
        <v>8.0900000000000004E-4</v>
      </c>
      <c r="H158">
        <v>3</v>
      </c>
      <c r="I158">
        <v>3</v>
      </c>
      <c r="J158">
        <v>22</v>
      </c>
      <c r="L158">
        <v>1.8890000000000001E-3</v>
      </c>
      <c r="M158">
        <v>1.3780000000000001E-3</v>
      </c>
      <c r="N158">
        <v>1.8550000000000001E-3</v>
      </c>
      <c r="O158">
        <v>3</v>
      </c>
      <c r="P158">
        <v>11</v>
      </c>
      <c r="Q158">
        <v>145</v>
      </c>
    </row>
    <row r="159" spans="1:17">
      <c r="A159">
        <v>10</v>
      </c>
      <c r="B159">
        <v>500</v>
      </c>
      <c r="C159">
        <v>100</v>
      </c>
      <c r="D159" t="s">
        <v>10</v>
      </c>
      <c r="E159">
        <v>1.4840000000000001E-3</v>
      </c>
      <c r="F159">
        <v>1.1900000000000001E-3</v>
      </c>
      <c r="G159">
        <v>1.6169999999999999E-3</v>
      </c>
      <c r="H159">
        <v>4</v>
      </c>
      <c r="I159">
        <v>0</v>
      </c>
      <c r="J159">
        <v>85</v>
      </c>
      <c r="L159">
        <v>1.384E-3</v>
      </c>
      <c r="M159">
        <v>2.0699999999999999E-4</v>
      </c>
      <c r="N159">
        <v>1.2290000000000001E-3</v>
      </c>
      <c r="O159">
        <v>8</v>
      </c>
      <c r="P159">
        <v>10</v>
      </c>
      <c r="Q159">
        <v>220</v>
      </c>
    </row>
    <row r="160" spans="1:17">
      <c r="A160">
        <v>10</v>
      </c>
      <c r="B160">
        <v>500</v>
      </c>
      <c r="C160">
        <v>100</v>
      </c>
      <c r="D160" t="s">
        <v>10</v>
      </c>
      <c r="E160">
        <v>1.787E-3</v>
      </c>
      <c r="F160">
        <v>1.395E-3</v>
      </c>
      <c r="G160">
        <v>1.4920000000000001E-3</v>
      </c>
      <c r="H160">
        <v>2</v>
      </c>
      <c r="I160">
        <v>0</v>
      </c>
      <c r="J160">
        <v>77</v>
      </c>
      <c r="L160">
        <v>2.068E-3</v>
      </c>
      <c r="M160">
        <v>2.2790000000000002E-3</v>
      </c>
      <c r="N160">
        <v>2.5089999999999999E-3</v>
      </c>
      <c r="O160">
        <v>4</v>
      </c>
      <c r="P160">
        <v>19</v>
      </c>
      <c r="Q160">
        <v>194</v>
      </c>
    </row>
    <row r="161" spans="1:17">
      <c r="A161">
        <v>10</v>
      </c>
      <c r="B161">
        <v>500</v>
      </c>
      <c r="C161">
        <v>100</v>
      </c>
      <c r="D161" t="s">
        <v>10</v>
      </c>
      <c r="E161">
        <v>1.1440000000000001E-3</v>
      </c>
      <c r="F161">
        <v>7.7999999999999999E-4</v>
      </c>
      <c r="G161">
        <v>9.1E-4</v>
      </c>
      <c r="H161">
        <v>4</v>
      </c>
      <c r="I161">
        <v>1</v>
      </c>
      <c r="J161">
        <v>119</v>
      </c>
      <c r="L161">
        <v>9.1600000000000004E-4</v>
      </c>
      <c r="M161">
        <v>2.32E-4</v>
      </c>
      <c r="N161">
        <v>1.2509999999999999E-3</v>
      </c>
      <c r="O161">
        <v>10</v>
      </c>
      <c r="P161">
        <v>14</v>
      </c>
      <c r="Q161">
        <v>212</v>
      </c>
    </row>
    <row r="162" spans="1:17">
      <c r="A162">
        <v>10</v>
      </c>
      <c r="B162">
        <v>500</v>
      </c>
      <c r="C162">
        <v>100</v>
      </c>
      <c r="D162" t="s">
        <v>10</v>
      </c>
      <c r="E162">
        <v>2.4169999999999999E-3</v>
      </c>
      <c r="F162">
        <v>2.6770000000000001E-3</v>
      </c>
      <c r="G162">
        <v>2.6679999999999998E-3</v>
      </c>
      <c r="H162">
        <v>3</v>
      </c>
      <c r="I162">
        <v>1</v>
      </c>
      <c r="J162">
        <v>85</v>
      </c>
      <c r="L162">
        <v>1.6570000000000001E-3</v>
      </c>
      <c r="M162">
        <v>1.3860000000000001E-3</v>
      </c>
      <c r="N162">
        <v>2.0339999999999998E-3</v>
      </c>
      <c r="O162">
        <v>5</v>
      </c>
      <c r="P162">
        <v>6</v>
      </c>
      <c r="Q162">
        <v>115</v>
      </c>
    </row>
    <row r="163" spans="1:17">
      <c r="A163">
        <v>10</v>
      </c>
      <c r="B163">
        <v>500</v>
      </c>
      <c r="C163">
        <v>100</v>
      </c>
      <c r="D163" t="s">
        <v>10</v>
      </c>
      <c r="E163">
        <v>1.7080000000000001E-3</v>
      </c>
      <c r="F163">
        <v>1.0809999999999999E-3</v>
      </c>
      <c r="G163">
        <v>1.598E-3</v>
      </c>
      <c r="H163">
        <v>6</v>
      </c>
      <c r="I163">
        <v>0</v>
      </c>
      <c r="J163">
        <v>34</v>
      </c>
      <c r="L163">
        <v>7.7300000000000003E-4</v>
      </c>
      <c r="M163">
        <v>1.92E-4</v>
      </c>
      <c r="N163">
        <v>1.029E-3</v>
      </c>
      <c r="O163">
        <v>9</v>
      </c>
      <c r="P163">
        <v>11</v>
      </c>
      <c r="Q163">
        <v>227</v>
      </c>
    </row>
    <row r="164" spans="1:17">
      <c r="A164">
        <v>10</v>
      </c>
      <c r="B164">
        <v>500</v>
      </c>
      <c r="C164">
        <v>100</v>
      </c>
      <c r="D164" t="s">
        <v>10</v>
      </c>
      <c r="E164">
        <v>1.488E-3</v>
      </c>
      <c r="F164">
        <v>1.3669999999999999E-3</v>
      </c>
      <c r="G164">
        <v>1.696E-3</v>
      </c>
      <c r="H164">
        <v>4</v>
      </c>
      <c r="I164">
        <v>1</v>
      </c>
      <c r="J164">
        <v>77</v>
      </c>
      <c r="L164">
        <v>2.1610000000000002E-3</v>
      </c>
      <c r="M164">
        <v>1.1479999999999999E-3</v>
      </c>
      <c r="N164">
        <v>1.2849999999999999E-3</v>
      </c>
      <c r="O164">
        <v>3</v>
      </c>
      <c r="P164">
        <v>9</v>
      </c>
      <c r="Q164">
        <v>200</v>
      </c>
    </row>
    <row r="165" spans="1:17">
      <c r="A165">
        <v>10</v>
      </c>
      <c r="B165">
        <v>500</v>
      </c>
      <c r="C165">
        <v>100</v>
      </c>
      <c r="D165" t="s">
        <v>10</v>
      </c>
      <c r="E165">
        <v>1.802E-3</v>
      </c>
      <c r="F165">
        <v>7.5100000000000004E-4</v>
      </c>
      <c r="G165">
        <v>2.8400000000000002E-4</v>
      </c>
      <c r="H165">
        <v>11</v>
      </c>
      <c r="I165">
        <v>0</v>
      </c>
      <c r="J165">
        <v>250</v>
      </c>
      <c r="L165">
        <v>7.76E-4</v>
      </c>
      <c r="M165">
        <v>2.1800000000000001E-4</v>
      </c>
      <c r="N165">
        <v>1.147E-3</v>
      </c>
      <c r="O165">
        <v>12</v>
      </c>
      <c r="P165">
        <v>24</v>
      </c>
      <c r="Q165">
        <v>211</v>
      </c>
    </row>
    <row r="166" spans="1:17">
      <c r="A166">
        <v>10</v>
      </c>
      <c r="B166">
        <v>500</v>
      </c>
      <c r="C166">
        <v>100</v>
      </c>
      <c r="D166" t="s">
        <v>10</v>
      </c>
      <c r="E166">
        <v>1.418E-3</v>
      </c>
      <c r="F166">
        <v>1.3749999999999999E-3</v>
      </c>
      <c r="G166">
        <v>2.0379999999999999E-3</v>
      </c>
      <c r="H166">
        <v>5</v>
      </c>
      <c r="I166">
        <v>0</v>
      </c>
      <c r="J166">
        <v>45</v>
      </c>
      <c r="L166">
        <v>1.939E-3</v>
      </c>
      <c r="M166">
        <v>1.4859999999999999E-3</v>
      </c>
      <c r="N166">
        <v>2.2300000000000002E-3</v>
      </c>
      <c r="O166">
        <v>1</v>
      </c>
      <c r="P166">
        <v>6</v>
      </c>
      <c r="Q166">
        <v>160</v>
      </c>
    </row>
    <row r="167" spans="1:17">
      <c r="A167">
        <v>10</v>
      </c>
      <c r="B167">
        <v>500</v>
      </c>
      <c r="C167">
        <v>100</v>
      </c>
      <c r="D167" t="s">
        <v>10</v>
      </c>
      <c r="E167">
        <v>2.1619999999999999E-3</v>
      </c>
      <c r="F167">
        <v>2.6189999999999998E-3</v>
      </c>
      <c r="G167">
        <v>1.0970000000000001E-3</v>
      </c>
      <c r="H167">
        <v>1</v>
      </c>
      <c r="I167">
        <v>0</v>
      </c>
      <c r="J167">
        <v>170</v>
      </c>
      <c r="L167">
        <v>2.2950000000000002E-3</v>
      </c>
      <c r="M167">
        <v>1.1659999999999999E-3</v>
      </c>
      <c r="N167">
        <v>2.4169999999999999E-3</v>
      </c>
      <c r="O167">
        <v>4</v>
      </c>
      <c r="P167">
        <v>5</v>
      </c>
      <c r="Q167">
        <v>142</v>
      </c>
    </row>
    <row r="168" spans="1:17">
      <c r="A168">
        <v>10</v>
      </c>
      <c r="B168">
        <v>500</v>
      </c>
      <c r="C168">
        <v>100</v>
      </c>
      <c r="D168" t="s">
        <v>10</v>
      </c>
      <c r="E168">
        <v>9.7900000000000005E-4</v>
      </c>
      <c r="F168">
        <v>9.2999999999999997E-5</v>
      </c>
      <c r="G168">
        <v>2.1599999999999999E-4</v>
      </c>
      <c r="H168">
        <v>5</v>
      </c>
      <c r="I168">
        <v>0</v>
      </c>
      <c r="J168">
        <v>210</v>
      </c>
      <c r="L168">
        <v>6.8199999999999999E-4</v>
      </c>
      <c r="M168">
        <v>1.8699999999999999E-4</v>
      </c>
      <c r="N168">
        <v>8.0000000000000004E-4</v>
      </c>
      <c r="O168">
        <v>14</v>
      </c>
      <c r="P168">
        <v>3</v>
      </c>
      <c r="Q168">
        <v>199</v>
      </c>
    </row>
    <row r="169" spans="1:17">
      <c r="A169">
        <v>10</v>
      </c>
      <c r="B169">
        <v>500</v>
      </c>
      <c r="C169">
        <v>100</v>
      </c>
      <c r="D169" t="s">
        <v>10</v>
      </c>
      <c r="E169">
        <v>1.841E-3</v>
      </c>
      <c r="F169">
        <v>1.2539999999999999E-3</v>
      </c>
      <c r="G169">
        <v>1.2470000000000001E-3</v>
      </c>
      <c r="H169">
        <v>4</v>
      </c>
      <c r="I169">
        <v>0</v>
      </c>
      <c r="J169">
        <v>169</v>
      </c>
      <c r="L169">
        <v>1.9949999999999998E-3</v>
      </c>
      <c r="M169">
        <v>1.66E-3</v>
      </c>
      <c r="N169">
        <v>1.3799999999999999E-3</v>
      </c>
      <c r="O169">
        <v>4</v>
      </c>
      <c r="P169">
        <v>6</v>
      </c>
      <c r="Q169">
        <v>120</v>
      </c>
    </row>
    <row r="170" spans="1:17">
      <c r="A170">
        <v>10</v>
      </c>
      <c r="B170">
        <v>500</v>
      </c>
      <c r="C170">
        <v>100</v>
      </c>
      <c r="D170" t="s">
        <v>10</v>
      </c>
      <c r="E170">
        <v>1.8400000000000001E-3</v>
      </c>
      <c r="F170">
        <v>1.2470000000000001E-3</v>
      </c>
      <c r="G170">
        <v>9.0799999999999995E-4</v>
      </c>
      <c r="H170">
        <v>8</v>
      </c>
      <c r="I170">
        <v>2</v>
      </c>
      <c r="J170">
        <v>169</v>
      </c>
      <c r="L170">
        <v>1.276E-3</v>
      </c>
      <c r="M170">
        <v>9.9700000000000006E-4</v>
      </c>
      <c r="N170">
        <v>1.1329999999999999E-3</v>
      </c>
      <c r="O170">
        <v>8</v>
      </c>
      <c r="P170">
        <v>7</v>
      </c>
      <c r="Q170">
        <v>172</v>
      </c>
    </row>
    <row r="171" spans="1:17">
      <c r="A171">
        <v>10</v>
      </c>
      <c r="B171">
        <v>500</v>
      </c>
      <c r="C171">
        <v>100</v>
      </c>
      <c r="D171" t="s">
        <v>10</v>
      </c>
      <c r="E171">
        <v>1.2279999999999999E-3</v>
      </c>
      <c r="F171">
        <v>6.3E-5</v>
      </c>
      <c r="G171">
        <v>1.9900000000000001E-4</v>
      </c>
      <c r="H171">
        <v>9</v>
      </c>
      <c r="I171">
        <v>0</v>
      </c>
      <c r="J171">
        <v>235</v>
      </c>
      <c r="L171">
        <v>6.8000000000000005E-4</v>
      </c>
      <c r="M171">
        <v>1.9799999999999999E-4</v>
      </c>
      <c r="N171">
        <v>6.4000000000000005E-4</v>
      </c>
      <c r="O171">
        <v>13</v>
      </c>
      <c r="P171">
        <v>9</v>
      </c>
      <c r="Q171">
        <v>295</v>
      </c>
    </row>
    <row r="172" spans="1:17">
      <c r="A172">
        <v>10</v>
      </c>
      <c r="B172">
        <v>500</v>
      </c>
      <c r="C172">
        <v>100</v>
      </c>
      <c r="D172" t="s">
        <v>10</v>
      </c>
      <c r="E172">
        <v>1.6310000000000001E-3</v>
      </c>
      <c r="F172">
        <v>1.3730000000000001E-3</v>
      </c>
      <c r="G172">
        <v>1.5640000000000001E-3</v>
      </c>
      <c r="H172">
        <v>9</v>
      </c>
      <c r="I172">
        <v>2</v>
      </c>
      <c r="J172">
        <v>43</v>
      </c>
      <c r="L172">
        <v>2.026E-3</v>
      </c>
      <c r="M172">
        <v>1.364E-3</v>
      </c>
      <c r="N172">
        <v>1.691E-3</v>
      </c>
      <c r="O172">
        <v>9</v>
      </c>
      <c r="P172">
        <v>9</v>
      </c>
      <c r="Q172">
        <v>217</v>
      </c>
    </row>
    <row r="173" spans="1:17">
      <c r="A173">
        <v>10</v>
      </c>
      <c r="B173">
        <v>500</v>
      </c>
      <c r="C173">
        <v>100</v>
      </c>
      <c r="D173" t="s">
        <v>10</v>
      </c>
      <c r="E173">
        <v>1.8029999999999999E-3</v>
      </c>
      <c r="F173">
        <v>1.714E-3</v>
      </c>
      <c r="G173">
        <v>1.485E-3</v>
      </c>
      <c r="H173">
        <v>7</v>
      </c>
      <c r="I173">
        <v>0</v>
      </c>
      <c r="J173">
        <v>40</v>
      </c>
      <c r="L173">
        <v>2.0739999999999999E-3</v>
      </c>
      <c r="M173">
        <v>9.0600000000000001E-4</v>
      </c>
      <c r="N173">
        <v>9.4700000000000003E-4</v>
      </c>
      <c r="O173">
        <v>6</v>
      </c>
      <c r="P173">
        <v>13</v>
      </c>
      <c r="Q173">
        <v>228</v>
      </c>
    </row>
    <row r="174" spans="1:17">
      <c r="A174">
        <v>10</v>
      </c>
      <c r="B174">
        <v>500</v>
      </c>
      <c r="C174">
        <v>100</v>
      </c>
      <c r="D174" t="s">
        <v>10</v>
      </c>
      <c r="E174">
        <v>1.8760000000000001E-3</v>
      </c>
      <c r="F174">
        <v>1.377E-3</v>
      </c>
      <c r="G174">
        <v>1.4859999999999999E-3</v>
      </c>
      <c r="H174">
        <v>5</v>
      </c>
      <c r="I174">
        <v>0</v>
      </c>
      <c r="J174">
        <v>82</v>
      </c>
      <c r="L174">
        <v>1.853E-3</v>
      </c>
      <c r="M174">
        <v>1.4139999999999999E-3</v>
      </c>
      <c r="N174">
        <v>1.4339999999999999E-3</v>
      </c>
      <c r="O174">
        <v>11</v>
      </c>
      <c r="P174">
        <v>7</v>
      </c>
      <c r="Q174">
        <v>203</v>
      </c>
    </row>
    <row r="175" spans="1:17">
      <c r="A175">
        <v>10</v>
      </c>
      <c r="B175">
        <v>500</v>
      </c>
      <c r="C175">
        <v>100</v>
      </c>
      <c r="D175" t="s">
        <v>10</v>
      </c>
      <c r="E175">
        <v>1.6620000000000001E-3</v>
      </c>
      <c r="F175">
        <v>7.9600000000000005E-4</v>
      </c>
      <c r="G175">
        <v>5.5400000000000002E-4</v>
      </c>
      <c r="H175">
        <v>0</v>
      </c>
      <c r="I175">
        <v>1</v>
      </c>
      <c r="J175">
        <v>63</v>
      </c>
      <c r="L175">
        <v>1.939E-3</v>
      </c>
      <c r="M175">
        <v>1.7080000000000001E-3</v>
      </c>
      <c r="N175">
        <v>2.4120000000000001E-3</v>
      </c>
      <c r="O175">
        <v>8</v>
      </c>
      <c r="P175">
        <v>5</v>
      </c>
      <c r="Q175">
        <v>193</v>
      </c>
    </row>
    <row r="176" spans="1:17">
      <c r="A176">
        <v>10</v>
      </c>
      <c r="B176">
        <v>500</v>
      </c>
      <c r="C176">
        <v>100</v>
      </c>
      <c r="D176" t="s">
        <v>10</v>
      </c>
      <c r="E176">
        <v>1.7080000000000001E-3</v>
      </c>
      <c r="F176">
        <v>1.369E-3</v>
      </c>
      <c r="G176">
        <v>1.408E-3</v>
      </c>
      <c r="H176">
        <v>7</v>
      </c>
      <c r="I176">
        <v>0</v>
      </c>
      <c r="J176">
        <v>238</v>
      </c>
      <c r="L176">
        <v>1.848E-3</v>
      </c>
      <c r="M176">
        <v>1.3760000000000001E-3</v>
      </c>
      <c r="N176">
        <v>1.8289999999999999E-3</v>
      </c>
      <c r="O176">
        <v>4</v>
      </c>
      <c r="P176">
        <v>9</v>
      </c>
      <c r="Q176">
        <v>200</v>
      </c>
    </row>
    <row r="177" spans="1:17">
      <c r="A177">
        <v>10</v>
      </c>
      <c r="B177">
        <v>500</v>
      </c>
      <c r="C177">
        <v>100</v>
      </c>
      <c r="D177" t="s">
        <v>10</v>
      </c>
      <c r="E177">
        <v>1.7440000000000001E-3</v>
      </c>
      <c r="F177">
        <v>1.2199999999999999E-3</v>
      </c>
      <c r="G177">
        <v>1.524E-3</v>
      </c>
      <c r="H177">
        <v>3</v>
      </c>
      <c r="I177">
        <v>0</v>
      </c>
      <c r="J177">
        <v>279</v>
      </c>
      <c r="L177">
        <v>1.4430000000000001E-3</v>
      </c>
      <c r="M177">
        <v>2.3000000000000001E-4</v>
      </c>
      <c r="N177">
        <v>1.3060000000000001E-3</v>
      </c>
      <c r="O177">
        <v>11</v>
      </c>
      <c r="P177">
        <v>14</v>
      </c>
      <c r="Q177">
        <v>175</v>
      </c>
    </row>
    <row r="178" spans="1:17">
      <c r="A178">
        <v>10</v>
      </c>
      <c r="B178">
        <v>500</v>
      </c>
      <c r="C178">
        <v>100</v>
      </c>
      <c r="D178" t="s">
        <v>10</v>
      </c>
      <c r="E178">
        <v>1.9220000000000001E-3</v>
      </c>
      <c r="F178">
        <v>7.9199999999999995E-4</v>
      </c>
      <c r="G178">
        <v>9.0600000000000001E-4</v>
      </c>
      <c r="H178">
        <v>4</v>
      </c>
      <c r="I178">
        <v>1</v>
      </c>
      <c r="J178">
        <v>79</v>
      </c>
      <c r="L178">
        <v>1.1249999999999999E-3</v>
      </c>
      <c r="M178">
        <v>1.157E-3</v>
      </c>
      <c r="N178">
        <v>1.9840000000000001E-3</v>
      </c>
      <c r="O178">
        <v>11</v>
      </c>
      <c r="P178">
        <v>8</v>
      </c>
      <c r="Q178">
        <v>179</v>
      </c>
    </row>
    <row r="179" spans="1:17">
      <c r="A179">
        <v>10</v>
      </c>
      <c r="B179">
        <v>500</v>
      </c>
      <c r="C179">
        <v>100</v>
      </c>
      <c r="D179" t="s">
        <v>10</v>
      </c>
      <c r="E179">
        <v>2.0279999999999999E-3</v>
      </c>
      <c r="F179">
        <v>1.2340000000000001E-3</v>
      </c>
      <c r="G179">
        <v>9.7300000000000002E-4</v>
      </c>
      <c r="H179">
        <v>7</v>
      </c>
      <c r="I179">
        <v>1</v>
      </c>
      <c r="J179">
        <v>288</v>
      </c>
      <c r="L179">
        <v>1.3699999999999999E-3</v>
      </c>
      <c r="M179">
        <v>9.4399999999999996E-4</v>
      </c>
      <c r="N179">
        <v>1.6230000000000001E-3</v>
      </c>
      <c r="O179">
        <v>8</v>
      </c>
      <c r="P179">
        <v>19</v>
      </c>
      <c r="Q179">
        <v>224</v>
      </c>
    </row>
    <row r="180" spans="1:17">
      <c r="A180">
        <v>10</v>
      </c>
      <c r="B180">
        <v>500</v>
      </c>
      <c r="C180">
        <v>100</v>
      </c>
      <c r="D180" t="s">
        <v>10</v>
      </c>
      <c r="E180">
        <v>1.5900000000000001E-3</v>
      </c>
      <c r="F180">
        <v>7.8399999999999997E-4</v>
      </c>
      <c r="G180">
        <v>9.2000000000000003E-4</v>
      </c>
      <c r="H180">
        <v>8</v>
      </c>
      <c r="I180">
        <v>1</v>
      </c>
      <c r="J180">
        <v>66</v>
      </c>
      <c r="L180">
        <v>1.225E-3</v>
      </c>
      <c r="M180">
        <v>9.0200000000000002E-4</v>
      </c>
      <c r="N180">
        <v>1.4599999999999999E-3</v>
      </c>
      <c r="O180">
        <v>5</v>
      </c>
      <c r="P180">
        <v>7</v>
      </c>
      <c r="Q180">
        <v>122</v>
      </c>
    </row>
    <row r="181" spans="1:17">
      <c r="A181">
        <v>10</v>
      </c>
      <c r="B181">
        <v>500</v>
      </c>
      <c r="C181">
        <v>100</v>
      </c>
      <c r="D181" t="s">
        <v>10</v>
      </c>
      <c r="E181">
        <v>1.2869999999999999E-3</v>
      </c>
      <c r="F181">
        <v>1.12E-4</v>
      </c>
      <c r="G181">
        <v>2.02E-4</v>
      </c>
      <c r="H181">
        <v>8</v>
      </c>
      <c r="I181">
        <v>2</v>
      </c>
      <c r="J181">
        <v>316</v>
      </c>
      <c r="L181">
        <v>5.4000000000000001E-4</v>
      </c>
      <c r="M181">
        <v>1.7699999999999999E-4</v>
      </c>
      <c r="N181">
        <v>9.2199999999999997E-4</v>
      </c>
      <c r="O181">
        <v>18</v>
      </c>
      <c r="P181">
        <v>12</v>
      </c>
      <c r="Q181">
        <v>199</v>
      </c>
    </row>
    <row r="182" spans="1:17">
      <c r="A182">
        <v>10</v>
      </c>
      <c r="B182">
        <v>500</v>
      </c>
      <c r="C182">
        <v>100</v>
      </c>
      <c r="D182" t="s">
        <v>10</v>
      </c>
      <c r="E182">
        <v>1.359E-3</v>
      </c>
      <c r="F182">
        <v>4.6299999999999998E-4</v>
      </c>
      <c r="G182">
        <v>9.4499999999999998E-4</v>
      </c>
      <c r="H182">
        <v>3</v>
      </c>
      <c r="I182">
        <v>0</v>
      </c>
      <c r="J182">
        <v>119</v>
      </c>
      <c r="L182">
        <v>1.238E-3</v>
      </c>
      <c r="M182">
        <v>9.41E-4</v>
      </c>
      <c r="N182">
        <v>1.4649999999999999E-3</v>
      </c>
      <c r="O182">
        <v>11</v>
      </c>
      <c r="P182">
        <v>8</v>
      </c>
      <c r="Q182">
        <v>102</v>
      </c>
    </row>
    <row r="183" spans="1:17">
      <c r="A183">
        <v>10</v>
      </c>
      <c r="B183">
        <v>500</v>
      </c>
      <c r="C183">
        <v>100</v>
      </c>
      <c r="D183" t="s">
        <v>10</v>
      </c>
      <c r="E183">
        <v>1.4710000000000001E-3</v>
      </c>
      <c r="F183">
        <v>7.9600000000000005E-4</v>
      </c>
      <c r="G183">
        <v>1.01E-3</v>
      </c>
      <c r="H183">
        <v>5</v>
      </c>
      <c r="I183">
        <v>1</v>
      </c>
      <c r="J183">
        <v>164</v>
      </c>
      <c r="L183">
        <v>1.3680000000000001E-3</v>
      </c>
      <c r="M183">
        <v>9.3499999999999996E-4</v>
      </c>
      <c r="N183">
        <v>1.6260000000000001E-3</v>
      </c>
      <c r="O183">
        <v>12</v>
      </c>
      <c r="P183">
        <v>20</v>
      </c>
      <c r="Q183">
        <v>185</v>
      </c>
    </row>
    <row r="184" spans="1:17">
      <c r="A184">
        <v>10</v>
      </c>
      <c r="B184">
        <v>500</v>
      </c>
      <c r="C184">
        <v>100</v>
      </c>
      <c r="D184" t="s">
        <v>10</v>
      </c>
      <c r="E184">
        <v>1.4270000000000001E-3</v>
      </c>
      <c r="F184">
        <v>9.9299999999999996E-4</v>
      </c>
      <c r="G184">
        <v>1.207E-3</v>
      </c>
      <c r="H184">
        <v>8</v>
      </c>
      <c r="I184">
        <v>0</v>
      </c>
      <c r="J184">
        <v>149</v>
      </c>
      <c r="L184">
        <v>1.2329999999999999E-3</v>
      </c>
      <c r="M184">
        <v>9.2299999999999999E-4</v>
      </c>
      <c r="N184">
        <v>1.243E-3</v>
      </c>
      <c r="O184">
        <v>9</v>
      </c>
      <c r="P184">
        <v>7</v>
      </c>
      <c r="Q184">
        <v>200</v>
      </c>
    </row>
    <row r="185" spans="1:17">
      <c r="A185">
        <v>10</v>
      </c>
      <c r="B185">
        <v>500</v>
      </c>
      <c r="C185">
        <v>100</v>
      </c>
      <c r="D185" t="s">
        <v>10</v>
      </c>
      <c r="E185">
        <v>6.6399999999999999E-4</v>
      </c>
      <c r="F185">
        <v>8.3999999999999995E-5</v>
      </c>
      <c r="G185">
        <v>2.3000000000000001E-4</v>
      </c>
      <c r="H185">
        <v>11</v>
      </c>
      <c r="I185">
        <v>1</v>
      </c>
      <c r="J185">
        <v>252</v>
      </c>
      <c r="L185">
        <v>7.2599999999999997E-4</v>
      </c>
      <c r="M185">
        <v>1.9000000000000001E-4</v>
      </c>
      <c r="N185">
        <v>9.2299999999999999E-4</v>
      </c>
      <c r="O185">
        <v>10</v>
      </c>
      <c r="P185">
        <v>20</v>
      </c>
      <c r="Q185">
        <v>214</v>
      </c>
    </row>
    <row r="186" spans="1:17">
      <c r="A186">
        <v>10</v>
      </c>
      <c r="B186">
        <v>500</v>
      </c>
      <c r="C186">
        <v>100</v>
      </c>
      <c r="D186" t="s">
        <v>10</v>
      </c>
      <c r="E186">
        <v>1.126E-3</v>
      </c>
      <c r="F186">
        <v>7.8200000000000003E-4</v>
      </c>
      <c r="G186">
        <v>8.7900000000000001E-4</v>
      </c>
      <c r="H186">
        <v>5</v>
      </c>
      <c r="I186">
        <v>1</v>
      </c>
      <c r="J186">
        <v>288</v>
      </c>
      <c r="L186">
        <v>1.341E-3</v>
      </c>
      <c r="M186">
        <v>1.011E-3</v>
      </c>
      <c r="N186">
        <v>1.604E-3</v>
      </c>
      <c r="O186">
        <v>6</v>
      </c>
      <c r="P186">
        <v>9</v>
      </c>
      <c r="Q186">
        <v>180</v>
      </c>
    </row>
    <row r="187" spans="1:17">
      <c r="A187">
        <v>10</v>
      </c>
      <c r="B187">
        <v>500</v>
      </c>
      <c r="C187">
        <v>100</v>
      </c>
      <c r="D187" t="s">
        <v>10</v>
      </c>
      <c r="E187">
        <v>1.304E-3</v>
      </c>
      <c r="F187">
        <v>7.7999999999999999E-4</v>
      </c>
      <c r="G187">
        <v>9.0399999999999996E-4</v>
      </c>
      <c r="H187">
        <v>2</v>
      </c>
      <c r="I187">
        <v>0</v>
      </c>
      <c r="J187">
        <v>64</v>
      </c>
      <c r="L187">
        <v>1.07E-3</v>
      </c>
      <c r="M187">
        <v>8.83E-4</v>
      </c>
      <c r="N187">
        <v>1.183E-3</v>
      </c>
      <c r="O187">
        <v>9</v>
      </c>
      <c r="P187">
        <v>5</v>
      </c>
      <c r="Q187">
        <v>97</v>
      </c>
    </row>
    <row r="188" spans="1:17">
      <c r="A188">
        <v>10</v>
      </c>
      <c r="B188">
        <v>500</v>
      </c>
      <c r="C188">
        <v>100</v>
      </c>
      <c r="D188" t="s">
        <v>10</v>
      </c>
      <c r="E188">
        <v>2.6099999999999999E-3</v>
      </c>
      <c r="F188">
        <v>1.354E-3</v>
      </c>
      <c r="G188">
        <v>1.39E-3</v>
      </c>
      <c r="H188">
        <v>4</v>
      </c>
      <c r="I188">
        <v>1</v>
      </c>
      <c r="J188">
        <v>164</v>
      </c>
      <c r="L188">
        <v>1.382E-3</v>
      </c>
      <c r="M188">
        <v>2.4499999999999999E-4</v>
      </c>
      <c r="N188">
        <v>1.088E-3</v>
      </c>
      <c r="O188">
        <v>7</v>
      </c>
      <c r="P188">
        <v>9</v>
      </c>
      <c r="Q188">
        <v>271</v>
      </c>
    </row>
    <row r="189" spans="1:17">
      <c r="A189">
        <v>12</v>
      </c>
      <c r="B189">
        <v>500</v>
      </c>
      <c r="C189">
        <v>100</v>
      </c>
      <c r="D189" t="s">
        <v>10</v>
      </c>
      <c r="E189">
        <v>2.1280000000000001E-3</v>
      </c>
      <c r="F189">
        <v>1.356E-3</v>
      </c>
      <c r="G189">
        <v>1.5380000000000001E-3</v>
      </c>
      <c r="H189">
        <v>5</v>
      </c>
      <c r="I189">
        <v>1</v>
      </c>
      <c r="J189">
        <v>60</v>
      </c>
      <c r="L189">
        <v>2.0690000000000001E-3</v>
      </c>
      <c r="M189">
        <v>1.459E-3</v>
      </c>
      <c r="N189">
        <v>1.8259999999999999E-3</v>
      </c>
      <c r="O189">
        <v>7</v>
      </c>
      <c r="P189">
        <v>3</v>
      </c>
      <c r="Q189">
        <v>63</v>
      </c>
    </row>
    <row r="190" spans="1:17">
      <c r="A190">
        <v>12</v>
      </c>
      <c r="B190">
        <v>500</v>
      </c>
      <c r="C190">
        <v>100</v>
      </c>
      <c r="D190" t="s">
        <v>10</v>
      </c>
      <c r="E190">
        <v>1.0529999999999999E-3</v>
      </c>
      <c r="F190">
        <v>1.3680000000000001E-3</v>
      </c>
      <c r="G190">
        <v>1.3940000000000001E-3</v>
      </c>
      <c r="H190">
        <v>1</v>
      </c>
      <c r="I190">
        <v>0</v>
      </c>
      <c r="J190">
        <v>168</v>
      </c>
      <c r="L190">
        <v>1.34E-3</v>
      </c>
      <c r="M190">
        <v>2.1000000000000001E-4</v>
      </c>
      <c r="N190">
        <v>9.7599999999999998E-4</v>
      </c>
      <c r="O190">
        <v>8</v>
      </c>
      <c r="P190">
        <v>6</v>
      </c>
      <c r="Q190">
        <v>294</v>
      </c>
    </row>
    <row r="191" spans="1:17">
      <c r="A191">
        <v>12</v>
      </c>
      <c r="B191">
        <v>500</v>
      </c>
      <c r="C191">
        <v>100</v>
      </c>
      <c r="D191" t="s">
        <v>10</v>
      </c>
      <c r="E191">
        <v>1.56E-3</v>
      </c>
      <c r="F191">
        <v>1.2689999999999999E-3</v>
      </c>
      <c r="G191">
        <v>1.47E-3</v>
      </c>
      <c r="H191">
        <v>3</v>
      </c>
      <c r="I191">
        <v>0</v>
      </c>
      <c r="J191">
        <v>30</v>
      </c>
      <c r="L191">
        <v>1.97E-3</v>
      </c>
      <c r="M191">
        <v>1.5399999999999999E-3</v>
      </c>
      <c r="N191">
        <v>1.7520000000000001E-3</v>
      </c>
      <c r="O191">
        <v>14</v>
      </c>
      <c r="P191">
        <v>7</v>
      </c>
      <c r="Q191">
        <v>265</v>
      </c>
    </row>
    <row r="192" spans="1:17">
      <c r="A192">
        <v>12</v>
      </c>
      <c r="B192">
        <v>500</v>
      </c>
      <c r="C192">
        <v>100</v>
      </c>
      <c r="D192" t="s">
        <v>10</v>
      </c>
      <c r="E192">
        <v>2.369E-3</v>
      </c>
      <c r="F192">
        <v>1.3699999999999999E-3</v>
      </c>
      <c r="G192">
        <v>6.9099999999999999E-4</v>
      </c>
      <c r="H192">
        <v>3</v>
      </c>
      <c r="I192">
        <v>1</v>
      </c>
      <c r="J192">
        <v>126</v>
      </c>
      <c r="L192">
        <v>1.794E-3</v>
      </c>
      <c r="M192">
        <v>1.6429999999999999E-3</v>
      </c>
      <c r="N192">
        <v>1E-3</v>
      </c>
      <c r="O192">
        <v>16</v>
      </c>
      <c r="P192">
        <v>10</v>
      </c>
      <c r="Q192">
        <v>319</v>
      </c>
    </row>
    <row r="193" spans="1:17">
      <c r="A193">
        <v>12</v>
      </c>
      <c r="B193">
        <v>500</v>
      </c>
      <c r="C193">
        <v>100</v>
      </c>
      <c r="D193" t="s">
        <v>10</v>
      </c>
      <c r="E193">
        <v>2.0630000000000002E-3</v>
      </c>
      <c r="F193">
        <v>1.354E-3</v>
      </c>
      <c r="G193">
        <v>2.8899999999999998E-4</v>
      </c>
      <c r="H193">
        <v>3</v>
      </c>
      <c r="I193">
        <v>1</v>
      </c>
      <c r="J193">
        <v>356</v>
      </c>
      <c r="L193">
        <v>6.9800000000000005E-4</v>
      </c>
      <c r="M193">
        <v>2.3900000000000001E-4</v>
      </c>
      <c r="N193">
        <v>1.1429999999999999E-3</v>
      </c>
      <c r="O193">
        <v>9</v>
      </c>
      <c r="P193">
        <v>19</v>
      </c>
      <c r="Q193">
        <v>239</v>
      </c>
    </row>
    <row r="194" spans="1:17">
      <c r="A194">
        <v>12</v>
      </c>
      <c r="B194">
        <v>500</v>
      </c>
      <c r="C194">
        <v>100</v>
      </c>
      <c r="D194" t="s">
        <v>10</v>
      </c>
      <c r="E194">
        <v>2.3830000000000001E-3</v>
      </c>
      <c r="F194">
        <v>7.6000000000000004E-4</v>
      </c>
      <c r="G194">
        <v>1.6100000000000001E-3</v>
      </c>
      <c r="H194">
        <v>2</v>
      </c>
      <c r="I194">
        <v>2</v>
      </c>
      <c r="J194">
        <v>89</v>
      </c>
      <c r="L194">
        <v>1.676E-3</v>
      </c>
      <c r="M194">
        <v>1.4630000000000001E-3</v>
      </c>
      <c r="N194">
        <v>1.3960000000000001E-3</v>
      </c>
      <c r="O194">
        <v>14</v>
      </c>
      <c r="P194">
        <v>15</v>
      </c>
      <c r="Q194">
        <v>253</v>
      </c>
    </row>
    <row r="195" spans="1:17">
      <c r="A195">
        <v>12</v>
      </c>
      <c r="B195">
        <v>500</v>
      </c>
      <c r="C195">
        <v>100</v>
      </c>
      <c r="D195" t="s">
        <v>10</v>
      </c>
      <c r="E195">
        <v>1.1479999999999999E-3</v>
      </c>
      <c r="F195">
        <v>8.9400000000000005E-4</v>
      </c>
      <c r="G195">
        <v>1.2769999999999999E-3</v>
      </c>
      <c r="H195">
        <v>5</v>
      </c>
      <c r="I195">
        <v>3</v>
      </c>
      <c r="J195">
        <v>170</v>
      </c>
      <c r="L195">
        <v>1.756E-3</v>
      </c>
      <c r="M195">
        <v>1.474E-3</v>
      </c>
      <c r="N195">
        <v>1.6100000000000001E-3</v>
      </c>
      <c r="O195">
        <v>14</v>
      </c>
      <c r="P195">
        <v>6</v>
      </c>
      <c r="Q195">
        <v>228</v>
      </c>
    </row>
    <row r="196" spans="1:17">
      <c r="A196">
        <v>12</v>
      </c>
      <c r="B196">
        <v>500</v>
      </c>
      <c r="C196">
        <v>100</v>
      </c>
      <c r="D196" t="s">
        <v>10</v>
      </c>
      <c r="E196">
        <v>1.8469999999999999E-3</v>
      </c>
      <c r="F196">
        <v>1.305E-3</v>
      </c>
      <c r="G196">
        <v>1.511E-3</v>
      </c>
      <c r="H196">
        <v>6</v>
      </c>
      <c r="I196">
        <v>0</v>
      </c>
      <c r="J196">
        <v>79</v>
      </c>
      <c r="L196">
        <v>1.7700000000000001E-3</v>
      </c>
      <c r="M196">
        <v>1.4729999999999999E-3</v>
      </c>
      <c r="N196">
        <v>1.9350000000000001E-3</v>
      </c>
      <c r="O196">
        <v>8</v>
      </c>
      <c r="P196">
        <v>7</v>
      </c>
      <c r="Q196">
        <v>224</v>
      </c>
    </row>
    <row r="197" spans="1:17">
      <c r="A197">
        <v>12</v>
      </c>
      <c r="B197">
        <v>500</v>
      </c>
      <c r="C197">
        <v>100</v>
      </c>
      <c r="D197" t="s">
        <v>10</v>
      </c>
      <c r="E197">
        <v>1.763E-3</v>
      </c>
      <c r="F197">
        <v>8.6200000000000003E-4</v>
      </c>
      <c r="G197">
        <v>9.1299999999999997E-4</v>
      </c>
      <c r="H197">
        <v>1</v>
      </c>
      <c r="I197">
        <v>0</v>
      </c>
      <c r="J197">
        <v>109</v>
      </c>
      <c r="L197">
        <v>1.5690000000000001E-3</v>
      </c>
      <c r="M197">
        <v>5.7300000000000005E-4</v>
      </c>
      <c r="N197">
        <v>1.173E-3</v>
      </c>
      <c r="O197">
        <v>10</v>
      </c>
      <c r="P197">
        <v>20</v>
      </c>
      <c r="Q197">
        <v>233</v>
      </c>
    </row>
    <row r="198" spans="1:17">
      <c r="A198">
        <v>12</v>
      </c>
      <c r="B198">
        <v>500</v>
      </c>
      <c r="C198">
        <v>100</v>
      </c>
      <c r="D198" t="s">
        <v>10</v>
      </c>
      <c r="E198">
        <v>2.3809999999999999E-3</v>
      </c>
      <c r="F198">
        <v>1.4660000000000001E-3</v>
      </c>
      <c r="G198">
        <v>1.4829999999999999E-3</v>
      </c>
      <c r="H198">
        <v>6</v>
      </c>
      <c r="I198">
        <v>1</v>
      </c>
      <c r="J198">
        <v>160</v>
      </c>
      <c r="L198">
        <v>7.5600000000000005E-4</v>
      </c>
      <c r="M198">
        <v>2.52E-4</v>
      </c>
      <c r="N198">
        <v>9.9700000000000006E-4</v>
      </c>
      <c r="O198">
        <v>15</v>
      </c>
      <c r="P198">
        <v>18</v>
      </c>
      <c r="Q198">
        <v>215</v>
      </c>
    </row>
    <row r="199" spans="1:17">
      <c r="A199">
        <v>12</v>
      </c>
      <c r="B199">
        <v>500</v>
      </c>
      <c r="C199">
        <v>100</v>
      </c>
      <c r="D199" t="s">
        <v>10</v>
      </c>
      <c r="E199">
        <v>1.8990000000000001E-3</v>
      </c>
      <c r="F199">
        <v>1.3489999999999999E-3</v>
      </c>
      <c r="G199">
        <v>1.5319999999999999E-3</v>
      </c>
      <c r="H199">
        <v>1</v>
      </c>
      <c r="I199">
        <v>0</v>
      </c>
      <c r="J199">
        <v>117</v>
      </c>
      <c r="L199">
        <v>2.0660000000000001E-3</v>
      </c>
      <c r="M199">
        <v>1.48E-3</v>
      </c>
      <c r="N199">
        <v>1.152E-3</v>
      </c>
      <c r="O199">
        <v>4</v>
      </c>
      <c r="P199">
        <v>7</v>
      </c>
      <c r="Q199">
        <v>215</v>
      </c>
    </row>
    <row r="200" spans="1:17">
      <c r="A200">
        <v>12</v>
      </c>
      <c r="B200">
        <v>500</v>
      </c>
      <c r="C200">
        <v>100</v>
      </c>
      <c r="D200" t="s">
        <v>10</v>
      </c>
      <c r="E200">
        <v>1.8439999999999999E-3</v>
      </c>
      <c r="F200">
        <v>1.3669999999999999E-3</v>
      </c>
      <c r="G200">
        <v>2.212E-3</v>
      </c>
      <c r="H200">
        <v>1</v>
      </c>
      <c r="I200">
        <v>0</v>
      </c>
      <c r="J200">
        <v>43</v>
      </c>
      <c r="L200">
        <v>6.38E-4</v>
      </c>
      <c r="M200">
        <v>2.2800000000000001E-4</v>
      </c>
      <c r="N200">
        <v>1.034E-3</v>
      </c>
      <c r="O200">
        <v>10</v>
      </c>
      <c r="P200">
        <v>12</v>
      </c>
      <c r="Q200">
        <v>277</v>
      </c>
    </row>
    <row r="201" spans="1:17">
      <c r="A201">
        <v>12</v>
      </c>
      <c r="B201">
        <v>500</v>
      </c>
      <c r="C201">
        <v>100</v>
      </c>
      <c r="D201" t="s">
        <v>10</v>
      </c>
      <c r="E201">
        <v>2.5739999999999999E-3</v>
      </c>
      <c r="F201">
        <v>1.578E-3</v>
      </c>
      <c r="G201">
        <v>2.245E-3</v>
      </c>
      <c r="H201">
        <v>0</v>
      </c>
      <c r="I201">
        <v>1</v>
      </c>
      <c r="J201">
        <v>114</v>
      </c>
      <c r="L201">
        <v>1.719E-3</v>
      </c>
      <c r="M201">
        <v>1.4909999999999999E-3</v>
      </c>
      <c r="N201">
        <v>2.5209999999999998E-3</v>
      </c>
      <c r="O201">
        <v>6</v>
      </c>
      <c r="P201">
        <v>4</v>
      </c>
      <c r="Q201">
        <v>220</v>
      </c>
    </row>
    <row r="202" spans="1:17">
      <c r="A202">
        <v>12</v>
      </c>
      <c r="B202">
        <v>500</v>
      </c>
      <c r="C202">
        <v>100</v>
      </c>
      <c r="D202" t="s">
        <v>10</v>
      </c>
      <c r="E202">
        <v>1.9819999999999998E-3</v>
      </c>
      <c r="F202">
        <v>2.6319999999999998E-3</v>
      </c>
      <c r="G202">
        <v>2.1670000000000001E-3</v>
      </c>
      <c r="H202">
        <v>5</v>
      </c>
      <c r="I202">
        <v>0</v>
      </c>
      <c r="J202">
        <v>323</v>
      </c>
      <c r="L202">
        <v>1.9059999999999999E-3</v>
      </c>
      <c r="M202">
        <v>1.516E-3</v>
      </c>
      <c r="N202">
        <v>1.2999999999999999E-3</v>
      </c>
      <c r="O202">
        <v>11</v>
      </c>
      <c r="P202">
        <v>8</v>
      </c>
      <c r="Q202">
        <v>157</v>
      </c>
    </row>
    <row r="203" spans="1:17">
      <c r="A203">
        <v>12</v>
      </c>
      <c r="B203">
        <v>500</v>
      </c>
      <c r="C203">
        <v>100</v>
      </c>
      <c r="D203" t="s">
        <v>10</v>
      </c>
      <c r="E203">
        <v>1.794E-3</v>
      </c>
      <c r="F203">
        <v>1.366E-3</v>
      </c>
      <c r="G203">
        <v>1.322E-3</v>
      </c>
      <c r="H203">
        <v>2</v>
      </c>
      <c r="I203">
        <v>1</v>
      </c>
      <c r="J203">
        <v>370</v>
      </c>
      <c r="L203">
        <v>1.5269999999999999E-3</v>
      </c>
      <c r="M203">
        <v>9.2599999999999996E-4</v>
      </c>
      <c r="N203">
        <v>1.804E-3</v>
      </c>
      <c r="O203">
        <v>19</v>
      </c>
      <c r="P203">
        <v>23</v>
      </c>
      <c r="Q203">
        <v>248</v>
      </c>
    </row>
    <row r="204" spans="1:17">
      <c r="A204">
        <v>12</v>
      </c>
      <c r="B204">
        <v>500</v>
      </c>
      <c r="C204">
        <v>100</v>
      </c>
      <c r="D204" t="s">
        <v>10</v>
      </c>
      <c r="E204">
        <v>1.3240000000000001E-3</v>
      </c>
      <c r="F204">
        <v>8.43E-4</v>
      </c>
      <c r="G204">
        <v>5.9500000000000004E-4</v>
      </c>
      <c r="H204">
        <v>4</v>
      </c>
      <c r="I204">
        <v>0</v>
      </c>
      <c r="J204">
        <v>209</v>
      </c>
      <c r="L204">
        <v>1.312E-3</v>
      </c>
      <c r="M204">
        <v>1.371E-3</v>
      </c>
      <c r="N204">
        <v>1.738E-3</v>
      </c>
      <c r="O204">
        <v>7</v>
      </c>
      <c r="P204">
        <v>8</v>
      </c>
      <c r="Q204">
        <v>142</v>
      </c>
    </row>
    <row r="205" spans="1:17">
      <c r="A205">
        <v>12</v>
      </c>
      <c r="B205">
        <v>500</v>
      </c>
      <c r="C205">
        <v>100</v>
      </c>
      <c r="D205" t="s">
        <v>10</v>
      </c>
      <c r="E205">
        <v>8.2299999999999995E-4</v>
      </c>
      <c r="F205">
        <v>1.07E-3</v>
      </c>
      <c r="G205">
        <v>1.2819999999999999E-3</v>
      </c>
      <c r="H205">
        <v>2</v>
      </c>
      <c r="I205">
        <v>0</v>
      </c>
      <c r="J205">
        <v>160</v>
      </c>
      <c r="L205">
        <v>2.0760000000000002E-3</v>
      </c>
      <c r="M205">
        <v>1.4430000000000001E-3</v>
      </c>
      <c r="N205">
        <v>8.5700000000000001E-4</v>
      </c>
      <c r="O205">
        <v>14</v>
      </c>
      <c r="P205">
        <v>17</v>
      </c>
      <c r="Q205">
        <v>344</v>
      </c>
    </row>
    <row r="206" spans="1:17">
      <c r="A206">
        <v>12</v>
      </c>
      <c r="B206">
        <v>500</v>
      </c>
      <c r="C206">
        <v>100</v>
      </c>
      <c r="D206" t="s">
        <v>10</v>
      </c>
      <c r="E206">
        <v>5.9500000000000004E-4</v>
      </c>
      <c r="F206">
        <v>8.3999999999999995E-5</v>
      </c>
      <c r="G206">
        <v>2.9500000000000001E-4</v>
      </c>
      <c r="H206">
        <v>10</v>
      </c>
      <c r="I206">
        <v>0</v>
      </c>
      <c r="J206">
        <v>371</v>
      </c>
      <c r="L206">
        <v>8.3100000000000003E-4</v>
      </c>
      <c r="M206">
        <v>2.4000000000000001E-4</v>
      </c>
      <c r="N206">
        <v>1.121E-3</v>
      </c>
      <c r="O206">
        <v>13</v>
      </c>
      <c r="P206">
        <v>21</v>
      </c>
      <c r="Q206">
        <v>294</v>
      </c>
    </row>
    <row r="207" spans="1:17">
      <c r="A207">
        <v>12</v>
      </c>
      <c r="B207">
        <v>500</v>
      </c>
      <c r="C207">
        <v>100</v>
      </c>
      <c r="D207" t="s">
        <v>10</v>
      </c>
      <c r="E207">
        <v>2.0999999999999999E-3</v>
      </c>
      <c r="F207">
        <v>1.874E-3</v>
      </c>
      <c r="G207">
        <v>1.1329999999999999E-3</v>
      </c>
      <c r="H207">
        <v>10</v>
      </c>
      <c r="I207">
        <v>1</v>
      </c>
      <c r="J207">
        <v>93</v>
      </c>
      <c r="L207">
        <v>1.5150000000000001E-3</v>
      </c>
      <c r="M207">
        <v>2.42E-4</v>
      </c>
      <c r="N207">
        <v>7.9900000000000001E-4</v>
      </c>
      <c r="O207">
        <v>13</v>
      </c>
      <c r="P207">
        <v>9</v>
      </c>
      <c r="Q207">
        <v>270</v>
      </c>
    </row>
    <row r="208" spans="1:17">
      <c r="A208">
        <v>12</v>
      </c>
      <c r="B208">
        <v>500</v>
      </c>
      <c r="C208">
        <v>100</v>
      </c>
      <c r="D208" t="s">
        <v>10</v>
      </c>
      <c r="E208">
        <v>2.3930000000000002E-3</v>
      </c>
      <c r="F208">
        <v>1.902E-3</v>
      </c>
      <c r="G208">
        <v>1.3810000000000001E-3</v>
      </c>
      <c r="H208">
        <v>2</v>
      </c>
      <c r="I208">
        <v>5</v>
      </c>
      <c r="J208">
        <v>83</v>
      </c>
      <c r="L208">
        <v>8.7600000000000004E-4</v>
      </c>
      <c r="M208">
        <v>2.4899999999999998E-4</v>
      </c>
      <c r="N208">
        <v>1.155E-3</v>
      </c>
      <c r="O208">
        <v>13</v>
      </c>
      <c r="P208">
        <v>17</v>
      </c>
      <c r="Q208">
        <v>264</v>
      </c>
    </row>
    <row r="209" spans="1:17">
      <c r="A209">
        <v>12</v>
      </c>
      <c r="B209">
        <v>500</v>
      </c>
      <c r="C209">
        <v>100</v>
      </c>
      <c r="D209" t="s">
        <v>10</v>
      </c>
      <c r="E209">
        <v>1.274E-3</v>
      </c>
      <c r="F209">
        <v>4.0999999999999999E-4</v>
      </c>
      <c r="G209">
        <v>1.011E-3</v>
      </c>
      <c r="H209">
        <v>5</v>
      </c>
      <c r="I209">
        <v>0</v>
      </c>
      <c r="J209">
        <v>366</v>
      </c>
      <c r="L209">
        <v>1.137E-3</v>
      </c>
      <c r="M209">
        <v>2.1900000000000001E-4</v>
      </c>
      <c r="N209">
        <v>1.0449999999999999E-3</v>
      </c>
      <c r="O209">
        <v>9</v>
      </c>
      <c r="P209">
        <v>4</v>
      </c>
      <c r="Q209">
        <v>234</v>
      </c>
    </row>
    <row r="210" spans="1:17">
      <c r="A210">
        <v>12</v>
      </c>
      <c r="B210">
        <v>500</v>
      </c>
      <c r="C210">
        <v>100</v>
      </c>
      <c r="D210" t="s">
        <v>10</v>
      </c>
      <c r="E210">
        <v>1.7459999999999999E-3</v>
      </c>
      <c r="F210">
        <v>6.2399999999999999E-4</v>
      </c>
      <c r="G210">
        <v>4.1899999999999999E-4</v>
      </c>
      <c r="H210">
        <v>5</v>
      </c>
      <c r="I210">
        <v>0</v>
      </c>
      <c r="J210">
        <v>355</v>
      </c>
      <c r="L210">
        <v>8.8900000000000003E-4</v>
      </c>
      <c r="M210">
        <v>2.5099999999999998E-4</v>
      </c>
      <c r="N210">
        <v>1.1199999999999999E-3</v>
      </c>
      <c r="O210">
        <v>10</v>
      </c>
      <c r="P210">
        <v>18</v>
      </c>
      <c r="Q210">
        <v>283</v>
      </c>
    </row>
    <row r="211" spans="1:17">
      <c r="A211">
        <v>12</v>
      </c>
      <c r="B211">
        <v>500</v>
      </c>
      <c r="C211">
        <v>100</v>
      </c>
      <c r="D211" t="s">
        <v>10</v>
      </c>
      <c r="E211">
        <v>2.0249999999999999E-3</v>
      </c>
      <c r="F211">
        <v>7.7700000000000002E-4</v>
      </c>
      <c r="G211">
        <v>1.126E-3</v>
      </c>
      <c r="H211">
        <v>5</v>
      </c>
      <c r="I211">
        <v>0</v>
      </c>
      <c r="J211">
        <v>137</v>
      </c>
      <c r="L211">
        <v>2.6779999999999998E-3</v>
      </c>
      <c r="M211">
        <v>8.8199999999999997E-4</v>
      </c>
      <c r="N211">
        <v>2.0209999999999998E-3</v>
      </c>
      <c r="O211">
        <v>14</v>
      </c>
      <c r="P211">
        <v>8</v>
      </c>
      <c r="Q211">
        <v>205</v>
      </c>
    </row>
    <row r="212" spans="1:17">
      <c r="A212">
        <v>12</v>
      </c>
      <c r="B212">
        <v>500</v>
      </c>
      <c r="C212">
        <v>100</v>
      </c>
      <c r="D212" t="s">
        <v>10</v>
      </c>
      <c r="E212">
        <v>1.4120000000000001E-3</v>
      </c>
      <c r="F212">
        <v>2.2079999999999999E-3</v>
      </c>
      <c r="G212">
        <v>2.042E-3</v>
      </c>
      <c r="H212">
        <v>1</v>
      </c>
      <c r="I212">
        <v>1</v>
      </c>
      <c r="J212">
        <v>192</v>
      </c>
      <c r="L212">
        <v>1.668E-3</v>
      </c>
      <c r="M212">
        <v>2.4000000000000001E-4</v>
      </c>
      <c r="N212">
        <v>1.25E-3</v>
      </c>
      <c r="O212">
        <v>5</v>
      </c>
      <c r="P212">
        <v>9</v>
      </c>
      <c r="Q212">
        <v>213</v>
      </c>
    </row>
    <row r="213" spans="1:17">
      <c r="A213">
        <v>12</v>
      </c>
      <c r="B213">
        <v>500</v>
      </c>
      <c r="C213">
        <v>100</v>
      </c>
      <c r="D213" t="s">
        <v>10</v>
      </c>
      <c r="E213">
        <v>1.1839999999999999E-3</v>
      </c>
      <c r="F213">
        <v>1.1429999999999999E-3</v>
      </c>
      <c r="G213">
        <v>6.5399999999999996E-4</v>
      </c>
      <c r="H213">
        <v>8</v>
      </c>
      <c r="I213">
        <v>2</v>
      </c>
      <c r="J213">
        <v>118</v>
      </c>
      <c r="L213">
        <v>1.041E-3</v>
      </c>
      <c r="M213">
        <v>1.124E-3</v>
      </c>
      <c r="N213">
        <v>2.134E-3</v>
      </c>
      <c r="O213">
        <v>15</v>
      </c>
      <c r="P213">
        <v>15</v>
      </c>
      <c r="Q213">
        <v>193</v>
      </c>
    </row>
    <row r="214" spans="1:17">
      <c r="A214">
        <v>12</v>
      </c>
      <c r="B214">
        <v>500</v>
      </c>
      <c r="C214">
        <v>100</v>
      </c>
      <c r="D214" t="s">
        <v>10</v>
      </c>
      <c r="E214">
        <v>1.9840000000000001E-3</v>
      </c>
      <c r="F214">
        <v>1.3200000000000001E-4</v>
      </c>
      <c r="G214">
        <v>3.8400000000000001E-4</v>
      </c>
      <c r="H214">
        <v>5</v>
      </c>
      <c r="I214">
        <v>1</v>
      </c>
      <c r="J214">
        <v>352</v>
      </c>
      <c r="L214">
        <v>9.0499999999999999E-4</v>
      </c>
      <c r="M214">
        <v>2.43E-4</v>
      </c>
      <c r="N214">
        <v>1.1689999999999999E-3</v>
      </c>
      <c r="O214">
        <v>14</v>
      </c>
      <c r="P214">
        <v>28</v>
      </c>
      <c r="Q214">
        <v>295</v>
      </c>
    </row>
    <row r="215" spans="1:17">
      <c r="A215">
        <v>12</v>
      </c>
      <c r="B215">
        <v>500</v>
      </c>
      <c r="C215">
        <v>100</v>
      </c>
      <c r="D215" t="s">
        <v>10</v>
      </c>
      <c r="E215">
        <v>2.1810000000000002E-3</v>
      </c>
      <c r="F215">
        <v>2.4369999999999999E-3</v>
      </c>
      <c r="G215">
        <v>1.952E-3</v>
      </c>
      <c r="H215">
        <v>6</v>
      </c>
      <c r="I215">
        <v>0</v>
      </c>
      <c r="J215">
        <v>54</v>
      </c>
      <c r="L215">
        <v>1.681E-3</v>
      </c>
      <c r="M215">
        <v>1.3929999999999999E-3</v>
      </c>
      <c r="N215">
        <v>2.1900000000000001E-3</v>
      </c>
      <c r="O215">
        <v>13</v>
      </c>
      <c r="P215">
        <v>3</v>
      </c>
      <c r="Q215">
        <v>82</v>
      </c>
    </row>
    <row r="216" spans="1:17">
      <c r="A216">
        <v>12</v>
      </c>
      <c r="B216">
        <v>500</v>
      </c>
      <c r="C216">
        <v>100</v>
      </c>
      <c r="D216" t="s">
        <v>10</v>
      </c>
      <c r="E216">
        <v>1.0790000000000001E-3</v>
      </c>
      <c r="F216">
        <v>7.8399999999999997E-4</v>
      </c>
      <c r="G216">
        <v>8.5700000000000001E-4</v>
      </c>
      <c r="H216">
        <v>10</v>
      </c>
      <c r="I216">
        <v>1</v>
      </c>
      <c r="J216">
        <v>84</v>
      </c>
      <c r="L216">
        <v>1.586E-3</v>
      </c>
      <c r="M216">
        <v>8.9700000000000001E-4</v>
      </c>
      <c r="N216">
        <v>1.3649999999999999E-3</v>
      </c>
      <c r="O216">
        <v>5</v>
      </c>
      <c r="P216">
        <v>5</v>
      </c>
      <c r="Q216">
        <v>112</v>
      </c>
    </row>
    <row r="217" spans="1:17">
      <c r="A217">
        <v>12</v>
      </c>
      <c r="B217">
        <v>500</v>
      </c>
      <c r="C217">
        <v>100</v>
      </c>
      <c r="D217" t="s">
        <v>10</v>
      </c>
      <c r="E217">
        <v>1.7309999999999999E-3</v>
      </c>
      <c r="F217">
        <v>1.354E-3</v>
      </c>
      <c r="G217">
        <v>1.957E-3</v>
      </c>
      <c r="H217">
        <v>7</v>
      </c>
      <c r="I217">
        <v>0</v>
      </c>
      <c r="J217">
        <v>30</v>
      </c>
      <c r="L217">
        <v>1.8760000000000001E-3</v>
      </c>
      <c r="M217">
        <v>1.5150000000000001E-3</v>
      </c>
      <c r="N217">
        <v>9.5799999999999998E-4</v>
      </c>
      <c r="O217">
        <v>4</v>
      </c>
      <c r="P217">
        <v>11</v>
      </c>
      <c r="Q217">
        <v>294</v>
      </c>
    </row>
    <row r="218" spans="1:17">
      <c r="A218">
        <v>12</v>
      </c>
      <c r="B218">
        <v>500</v>
      </c>
      <c r="C218">
        <v>100</v>
      </c>
      <c r="D218" t="s">
        <v>10</v>
      </c>
      <c r="E218">
        <v>2.4919999999999999E-3</v>
      </c>
      <c r="F218">
        <v>1.361E-3</v>
      </c>
      <c r="G218">
        <v>1.8270000000000001E-3</v>
      </c>
      <c r="H218">
        <v>5</v>
      </c>
      <c r="I218">
        <v>0</v>
      </c>
      <c r="J218">
        <v>117</v>
      </c>
      <c r="L218">
        <v>2.4729999999999999E-3</v>
      </c>
      <c r="M218">
        <v>1.5299999999999999E-3</v>
      </c>
      <c r="N218">
        <v>1.4319999999999999E-3</v>
      </c>
      <c r="O218">
        <v>4</v>
      </c>
      <c r="P218">
        <v>3</v>
      </c>
      <c r="Q218">
        <v>133</v>
      </c>
    </row>
    <row r="219" spans="1:17">
      <c r="A219">
        <v>12</v>
      </c>
      <c r="B219">
        <v>500</v>
      </c>
      <c r="C219">
        <v>100</v>
      </c>
      <c r="D219" t="s">
        <v>10</v>
      </c>
      <c r="E219">
        <v>2.3549999999999999E-3</v>
      </c>
      <c r="F219">
        <v>2.6649999999999998E-3</v>
      </c>
      <c r="G219">
        <v>2.65E-3</v>
      </c>
      <c r="H219">
        <v>5</v>
      </c>
      <c r="I219">
        <v>1</v>
      </c>
      <c r="J219">
        <v>140</v>
      </c>
      <c r="L219">
        <v>3.0309999999999998E-3</v>
      </c>
      <c r="M219">
        <v>1.428E-3</v>
      </c>
      <c r="N219">
        <v>1.1739999999999999E-3</v>
      </c>
      <c r="O219">
        <v>3</v>
      </c>
      <c r="P219">
        <v>5</v>
      </c>
      <c r="Q219">
        <v>169</v>
      </c>
    </row>
    <row r="220" spans="1:17">
      <c r="A220">
        <v>14</v>
      </c>
      <c r="B220">
        <v>500</v>
      </c>
      <c r="C220">
        <v>100</v>
      </c>
      <c r="D220" t="s">
        <v>10</v>
      </c>
      <c r="E220">
        <v>2.4710000000000001E-3</v>
      </c>
      <c r="F220">
        <v>2.026E-3</v>
      </c>
      <c r="G220">
        <v>1.621E-3</v>
      </c>
      <c r="H220">
        <v>2</v>
      </c>
      <c r="I220">
        <v>1</v>
      </c>
      <c r="J220">
        <v>169</v>
      </c>
      <c r="L220">
        <v>1.786E-3</v>
      </c>
      <c r="M220">
        <v>1.431E-3</v>
      </c>
      <c r="N220">
        <v>1.639E-3</v>
      </c>
      <c r="O220">
        <v>7</v>
      </c>
      <c r="P220">
        <v>10</v>
      </c>
      <c r="Q220">
        <v>197</v>
      </c>
    </row>
    <row r="221" spans="1:17">
      <c r="A221">
        <v>14</v>
      </c>
      <c r="B221">
        <v>500</v>
      </c>
      <c r="C221">
        <v>100</v>
      </c>
      <c r="D221" t="s">
        <v>10</v>
      </c>
      <c r="E221">
        <v>1.5349999999999999E-3</v>
      </c>
      <c r="F221">
        <v>2.065E-3</v>
      </c>
      <c r="G221">
        <v>2.3700000000000001E-3</v>
      </c>
      <c r="H221">
        <v>3</v>
      </c>
      <c r="I221">
        <v>0</v>
      </c>
      <c r="J221">
        <v>131</v>
      </c>
      <c r="L221">
        <v>1.8799999999999999E-3</v>
      </c>
      <c r="M221">
        <v>1.3929999999999999E-3</v>
      </c>
      <c r="N221">
        <v>1.9120000000000001E-3</v>
      </c>
      <c r="O221">
        <v>5</v>
      </c>
      <c r="P221">
        <v>31</v>
      </c>
      <c r="Q221">
        <v>296</v>
      </c>
    </row>
    <row r="222" spans="1:17">
      <c r="A222">
        <v>14</v>
      </c>
      <c r="B222">
        <v>500</v>
      </c>
      <c r="C222">
        <v>100</v>
      </c>
      <c r="D222" t="s">
        <v>10</v>
      </c>
      <c r="E222">
        <v>2.1159999999999998E-3</v>
      </c>
      <c r="F222">
        <v>1.3309999999999999E-3</v>
      </c>
      <c r="G222">
        <v>9.1699999999999995E-4</v>
      </c>
      <c r="H222">
        <v>3</v>
      </c>
      <c r="I222">
        <v>0</v>
      </c>
      <c r="J222">
        <v>437</v>
      </c>
      <c r="L222">
        <v>9.3300000000000002E-4</v>
      </c>
      <c r="M222">
        <v>2.31E-4</v>
      </c>
      <c r="N222">
        <v>1.2179999999999999E-3</v>
      </c>
      <c r="O222">
        <v>12</v>
      </c>
      <c r="P222">
        <v>16</v>
      </c>
      <c r="Q222">
        <v>323</v>
      </c>
    </row>
    <row r="223" spans="1:17">
      <c r="A223">
        <v>14</v>
      </c>
      <c r="B223">
        <v>500</v>
      </c>
      <c r="C223">
        <v>100</v>
      </c>
      <c r="D223" t="s">
        <v>10</v>
      </c>
      <c r="E223">
        <v>2.6519999999999998E-3</v>
      </c>
      <c r="F223">
        <v>1.5200000000000001E-3</v>
      </c>
      <c r="G223">
        <v>1.573E-3</v>
      </c>
      <c r="H223">
        <v>3</v>
      </c>
      <c r="I223">
        <v>0</v>
      </c>
      <c r="J223">
        <v>117</v>
      </c>
      <c r="L223">
        <v>1.9910000000000001E-3</v>
      </c>
      <c r="M223">
        <v>9.19E-4</v>
      </c>
      <c r="N223">
        <v>1.176E-3</v>
      </c>
      <c r="O223">
        <v>11</v>
      </c>
      <c r="P223">
        <v>32</v>
      </c>
      <c r="Q223">
        <v>265</v>
      </c>
    </row>
    <row r="224" spans="1:17">
      <c r="A224">
        <v>14</v>
      </c>
      <c r="B224">
        <v>500</v>
      </c>
      <c r="C224">
        <v>100</v>
      </c>
      <c r="D224" t="s">
        <v>10</v>
      </c>
      <c r="E224">
        <v>1.658E-3</v>
      </c>
      <c r="F224">
        <v>4.3100000000000001E-4</v>
      </c>
      <c r="G224">
        <v>1.041E-3</v>
      </c>
      <c r="H224">
        <v>6</v>
      </c>
      <c r="I224">
        <v>0</v>
      </c>
      <c r="J224">
        <v>155</v>
      </c>
      <c r="L224">
        <v>1.011E-3</v>
      </c>
      <c r="M224">
        <v>2.6600000000000001E-4</v>
      </c>
      <c r="N224">
        <v>1.052E-3</v>
      </c>
      <c r="O224">
        <v>17</v>
      </c>
      <c r="P224">
        <v>23</v>
      </c>
      <c r="Q224">
        <v>358</v>
      </c>
    </row>
    <row r="225" spans="1:17">
      <c r="A225">
        <v>14</v>
      </c>
      <c r="B225">
        <v>500</v>
      </c>
      <c r="C225">
        <v>100</v>
      </c>
      <c r="D225" t="s">
        <v>10</v>
      </c>
      <c r="E225">
        <v>2.1210000000000001E-3</v>
      </c>
      <c r="F225">
        <v>1.343E-3</v>
      </c>
      <c r="G225">
        <v>1.268E-3</v>
      </c>
      <c r="H225">
        <v>0</v>
      </c>
      <c r="I225">
        <v>0</v>
      </c>
      <c r="J225">
        <v>257</v>
      </c>
      <c r="L225">
        <v>7.8299999999999995E-4</v>
      </c>
      <c r="M225">
        <v>2.41E-4</v>
      </c>
      <c r="N225">
        <v>8.6200000000000003E-4</v>
      </c>
      <c r="O225">
        <v>15</v>
      </c>
      <c r="P225">
        <v>11</v>
      </c>
      <c r="Q225">
        <v>397</v>
      </c>
    </row>
    <row r="226" spans="1:17">
      <c r="A226">
        <v>14</v>
      </c>
      <c r="B226">
        <v>500</v>
      </c>
      <c r="C226">
        <v>100</v>
      </c>
      <c r="D226" t="s">
        <v>10</v>
      </c>
      <c r="E226">
        <v>2.5010000000000002E-3</v>
      </c>
      <c r="F226">
        <v>1.261E-3</v>
      </c>
      <c r="G226">
        <v>1.3600000000000001E-3</v>
      </c>
      <c r="H226">
        <v>3</v>
      </c>
      <c r="I226">
        <v>0</v>
      </c>
      <c r="J226">
        <v>160</v>
      </c>
      <c r="L226">
        <v>1.3240000000000001E-3</v>
      </c>
      <c r="M226">
        <v>5.6300000000000002E-4</v>
      </c>
      <c r="N226">
        <v>1.284E-3</v>
      </c>
      <c r="O226">
        <v>13</v>
      </c>
      <c r="P226">
        <v>31</v>
      </c>
      <c r="Q226">
        <v>272</v>
      </c>
    </row>
    <row r="227" spans="1:17">
      <c r="A227">
        <v>14</v>
      </c>
      <c r="B227">
        <v>500</v>
      </c>
      <c r="C227">
        <v>100</v>
      </c>
      <c r="D227" t="s">
        <v>10</v>
      </c>
      <c r="E227">
        <v>1.5089999999999999E-3</v>
      </c>
      <c r="F227">
        <v>1.338E-3</v>
      </c>
      <c r="G227">
        <v>1.3270000000000001E-3</v>
      </c>
      <c r="H227">
        <v>1</v>
      </c>
      <c r="I227">
        <v>3</v>
      </c>
      <c r="J227">
        <v>140</v>
      </c>
      <c r="L227">
        <v>1.1850000000000001E-3</v>
      </c>
      <c r="M227">
        <v>1.42E-3</v>
      </c>
      <c r="N227">
        <v>2.0409999999999998E-3</v>
      </c>
      <c r="O227">
        <v>10</v>
      </c>
      <c r="P227">
        <v>17</v>
      </c>
      <c r="Q227">
        <v>188</v>
      </c>
    </row>
    <row r="228" spans="1:17">
      <c r="A228">
        <v>14</v>
      </c>
      <c r="B228">
        <v>500</v>
      </c>
      <c r="C228">
        <v>100</v>
      </c>
      <c r="D228" t="s">
        <v>10</v>
      </c>
      <c r="E228">
        <v>3.5639999999999999E-3</v>
      </c>
      <c r="F228">
        <v>1.7290000000000001E-3</v>
      </c>
      <c r="G228">
        <v>1.874E-3</v>
      </c>
      <c r="H228">
        <v>4</v>
      </c>
      <c r="I228">
        <v>0</v>
      </c>
      <c r="J228">
        <v>68</v>
      </c>
      <c r="L228">
        <v>2.1069999999999999E-3</v>
      </c>
      <c r="M228">
        <v>1.5039999999999999E-3</v>
      </c>
      <c r="N228">
        <v>2.124E-3</v>
      </c>
      <c r="O228">
        <v>3</v>
      </c>
      <c r="P228">
        <v>23</v>
      </c>
      <c r="Q228">
        <v>205</v>
      </c>
    </row>
    <row r="229" spans="1:17">
      <c r="A229">
        <v>14</v>
      </c>
      <c r="B229">
        <v>500</v>
      </c>
      <c r="C229">
        <v>100</v>
      </c>
      <c r="D229" t="s">
        <v>10</v>
      </c>
      <c r="E229">
        <v>2.441E-3</v>
      </c>
      <c r="F229">
        <v>1.0839999999999999E-3</v>
      </c>
      <c r="G229">
        <v>1.9139999999999999E-3</v>
      </c>
      <c r="H229">
        <v>5</v>
      </c>
      <c r="I229">
        <v>1</v>
      </c>
      <c r="J229">
        <v>301</v>
      </c>
      <c r="L229">
        <v>1.539E-3</v>
      </c>
      <c r="M229">
        <v>2.5599999999999999E-4</v>
      </c>
      <c r="N229">
        <v>1.206E-3</v>
      </c>
      <c r="O229">
        <v>8</v>
      </c>
      <c r="P229">
        <v>25</v>
      </c>
      <c r="Q229">
        <v>331</v>
      </c>
    </row>
    <row r="230" spans="1:17">
      <c r="A230">
        <v>14</v>
      </c>
      <c r="B230">
        <v>500</v>
      </c>
      <c r="C230">
        <v>100</v>
      </c>
      <c r="D230" t="s">
        <v>10</v>
      </c>
      <c r="E230">
        <v>2.2690000000000002E-3</v>
      </c>
      <c r="F230">
        <v>1.364E-3</v>
      </c>
      <c r="G230">
        <v>1.459E-3</v>
      </c>
      <c r="H230">
        <v>2</v>
      </c>
      <c r="I230">
        <v>1</v>
      </c>
      <c r="J230">
        <v>90</v>
      </c>
      <c r="L230">
        <v>8.0400000000000003E-4</v>
      </c>
      <c r="M230">
        <v>2.3900000000000001E-4</v>
      </c>
      <c r="N230">
        <v>1.075E-3</v>
      </c>
      <c r="O230">
        <v>24</v>
      </c>
      <c r="P230">
        <v>9</v>
      </c>
      <c r="Q230">
        <v>382</v>
      </c>
    </row>
    <row r="231" spans="1:17">
      <c r="A231">
        <v>14</v>
      </c>
      <c r="B231">
        <v>500</v>
      </c>
      <c r="C231">
        <v>100</v>
      </c>
      <c r="D231" t="s">
        <v>10</v>
      </c>
      <c r="E231">
        <v>2.199E-3</v>
      </c>
      <c r="F231">
        <v>9.7799999999999992E-4</v>
      </c>
      <c r="G231">
        <v>1.0059999999999999E-3</v>
      </c>
      <c r="H231">
        <v>1</v>
      </c>
      <c r="I231">
        <v>0</v>
      </c>
      <c r="J231">
        <v>36</v>
      </c>
      <c r="L231">
        <v>1.3420000000000001E-3</v>
      </c>
      <c r="M231">
        <v>1.263E-3</v>
      </c>
      <c r="N231">
        <v>2.421E-3</v>
      </c>
      <c r="O231">
        <v>8</v>
      </c>
      <c r="P231">
        <v>9</v>
      </c>
      <c r="Q231">
        <v>124</v>
      </c>
    </row>
    <row r="232" spans="1:17">
      <c r="A232">
        <v>14</v>
      </c>
      <c r="B232">
        <v>500</v>
      </c>
      <c r="C232">
        <v>100</v>
      </c>
      <c r="D232" t="s">
        <v>10</v>
      </c>
      <c r="E232">
        <v>2.5699999999999998E-3</v>
      </c>
      <c r="F232">
        <v>1.3569999999999999E-3</v>
      </c>
      <c r="G232">
        <v>1.7290000000000001E-3</v>
      </c>
      <c r="H232">
        <v>4</v>
      </c>
      <c r="I232">
        <v>1</v>
      </c>
      <c r="J232">
        <v>16</v>
      </c>
      <c r="L232">
        <v>1.8710000000000001E-3</v>
      </c>
      <c r="M232">
        <v>2.036E-3</v>
      </c>
      <c r="N232">
        <v>1.542E-3</v>
      </c>
      <c r="O232">
        <v>8</v>
      </c>
      <c r="P232">
        <v>7</v>
      </c>
      <c r="Q232">
        <v>161</v>
      </c>
    </row>
    <row r="233" spans="1:17">
      <c r="A233">
        <v>14</v>
      </c>
      <c r="B233">
        <v>500</v>
      </c>
      <c r="C233">
        <v>100</v>
      </c>
      <c r="D233" t="s">
        <v>10</v>
      </c>
      <c r="E233">
        <v>2.9589999999999998E-3</v>
      </c>
      <c r="F233">
        <v>7.0899999999999999E-4</v>
      </c>
      <c r="G233">
        <v>1.549E-3</v>
      </c>
      <c r="H233">
        <v>2</v>
      </c>
      <c r="I233">
        <v>0</v>
      </c>
      <c r="J233">
        <v>84</v>
      </c>
      <c r="L233">
        <v>1.214E-3</v>
      </c>
      <c r="M233">
        <v>2.9E-4</v>
      </c>
      <c r="N233">
        <v>1.426E-3</v>
      </c>
      <c r="O233">
        <v>7</v>
      </c>
      <c r="P233">
        <v>7</v>
      </c>
      <c r="Q233">
        <v>338</v>
      </c>
    </row>
    <row r="234" spans="1:17">
      <c r="A234">
        <v>14</v>
      </c>
      <c r="B234">
        <v>500</v>
      </c>
      <c r="C234">
        <v>100</v>
      </c>
      <c r="D234" t="s">
        <v>10</v>
      </c>
      <c r="E234">
        <v>2.0639999999999999E-3</v>
      </c>
      <c r="F234">
        <v>1.5020000000000001E-3</v>
      </c>
      <c r="G234">
        <v>1.6199999999999999E-3</v>
      </c>
      <c r="H234">
        <v>7</v>
      </c>
      <c r="I234">
        <v>0</v>
      </c>
      <c r="J234">
        <v>61</v>
      </c>
      <c r="L234">
        <v>1.818E-3</v>
      </c>
      <c r="M234">
        <v>1.487E-3</v>
      </c>
      <c r="N234">
        <v>2.4190000000000001E-3</v>
      </c>
      <c r="O234">
        <v>6</v>
      </c>
      <c r="P234">
        <v>12</v>
      </c>
      <c r="Q234">
        <v>255</v>
      </c>
    </row>
    <row r="235" spans="1:17">
      <c r="A235">
        <v>14</v>
      </c>
      <c r="B235">
        <v>500</v>
      </c>
      <c r="C235">
        <v>100</v>
      </c>
      <c r="D235" t="s">
        <v>10</v>
      </c>
      <c r="E235">
        <v>2.117E-3</v>
      </c>
      <c r="F235">
        <v>1.1789999999999999E-3</v>
      </c>
      <c r="G235">
        <v>1.0349999999999999E-3</v>
      </c>
      <c r="H235">
        <v>2</v>
      </c>
      <c r="I235">
        <v>0</v>
      </c>
      <c r="J235">
        <v>183</v>
      </c>
      <c r="L235">
        <v>1.91E-3</v>
      </c>
      <c r="M235">
        <v>1.3450000000000001E-3</v>
      </c>
      <c r="N235">
        <v>1.732E-3</v>
      </c>
      <c r="O235">
        <v>7</v>
      </c>
      <c r="P235">
        <v>7</v>
      </c>
      <c r="Q235">
        <v>109</v>
      </c>
    </row>
    <row r="236" spans="1:17">
      <c r="A236">
        <v>14</v>
      </c>
      <c r="B236">
        <v>500</v>
      </c>
      <c r="C236">
        <v>100</v>
      </c>
      <c r="D236" t="s">
        <v>10</v>
      </c>
      <c r="E236">
        <v>2.7520000000000001E-3</v>
      </c>
      <c r="F236">
        <v>1.217E-3</v>
      </c>
      <c r="G236">
        <v>1.0300000000000001E-3</v>
      </c>
      <c r="H236">
        <v>5</v>
      </c>
      <c r="I236">
        <v>0</v>
      </c>
      <c r="J236">
        <v>143</v>
      </c>
      <c r="L236">
        <v>1.99E-3</v>
      </c>
      <c r="M236">
        <v>3.1199999999999999E-4</v>
      </c>
      <c r="N236">
        <v>1.232E-3</v>
      </c>
      <c r="O236">
        <v>8</v>
      </c>
      <c r="P236">
        <v>24</v>
      </c>
      <c r="Q236">
        <v>353</v>
      </c>
    </row>
    <row r="237" spans="1:17">
      <c r="A237">
        <v>14</v>
      </c>
      <c r="B237">
        <v>500</v>
      </c>
      <c r="C237">
        <v>100</v>
      </c>
      <c r="D237" t="s">
        <v>10</v>
      </c>
      <c r="E237">
        <v>2.3760000000000001E-3</v>
      </c>
      <c r="F237">
        <v>1.5250000000000001E-3</v>
      </c>
      <c r="G237">
        <v>2.3509999999999998E-3</v>
      </c>
      <c r="H237">
        <v>2</v>
      </c>
      <c r="I237">
        <v>0</v>
      </c>
      <c r="J237">
        <v>59</v>
      </c>
      <c r="L237">
        <v>1.7639999999999999E-3</v>
      </c>
      <c r="M237">
        <v>8.61E-4</v>
      </c>
      <c r="N237">
        <v>2.1020000000000001E-3</v>
      </c>
      <c r="O237">
        <v>12</v>
      </c>
      <c r="P237">
        <v>6</v>
      </c>
      <c r="Q237">
        <v>84</v>
      </c>
    </row>
    <row r="238" spans="1:17">
      <c r="A238">
        <v>14</v>
      </c>
      <c r="B238">
        <v>500</v>
      </c>
      <c r="C238">
        <v>100</v>
      </c>
      <c r="D238" t="s">
        <v>10</v>
      </c>
      <c r="E238">
        <v>1.5349999999999999E-3</v>
      </c>
      <c r="F238">
        <v>1.348E-3</v>
      </c>
      <c r="G238">
        <v>1.5499999999999999E-3</v>
      </c>
      <c r="H238">
        <v>1</v>
      </c>
      <c r="I238">
        <v>1</v>
      </c>
      <c r="J238">
        <v>137</v>
      </c>
      <c r="L238">
        <v>2.085E-3</v>
      </c>
      <c r="M238">
        <v>1.3940000000000001E-3</v>
      </c>
      <c r="N238">
        <v>1.835E-3</v>
      </c>
      <c r="O238">
        <v>9</v>
      </c>
      <c r="P238">
        <v>19</v>
      </c>
      <c r="Q238">
        <v>220</v>
      </c>
    </row>
    <row r="239" spans="1:17">
      <c r="A239">
        <v>14</v>
      </c>
      <c r="B239">
        <v>500</v>
      </c>
      <c r="C239">
        <v>100</v>
      </c>
      <c r="D239" t="s">
        <v>10</v>
      </c>
      <c r="E239">
        <v>2.2409999999999999E-3</v>
      </c>
      <c r="F239">
        <v>2.5569999999999998E-3</v>
      </c>
      <c r="G239">
        <v>1.3420000000000001E-3</v>
      </c>
      <c r="H239">
        <v>3</v>
      </c>
      <c r="I239">
        <v>0</v>
      </c>
      <c r="J239">
        <v>130</v>
      </c>
      <c r="L239">
        <v>2.1619999999999999E-3</v>
      </c>
      <c r="M239">
        <v>1.604E-3</v>
      </c>
      <c r="N239">
        <v>1.9170000000000001E-3</v>
      </c>
      <c r="O239">
        <v>8</v>
      </c>
      <c r="P239">
        <v>21</v>
      </c>
      <c r="Q239">
        <v>321</v>
      </c>
    </row>
    <row r="240" spans="1:17">
      <c r="A240">
        <v>14</v>
      </c>
      <c r="B240">
        <v>500</v>
      </c>
      <c r="C240">
        <v>100</v>
      </c>
      <c r="D240" t="s">
        <v>10</v>
      </c>
      <c r="E240">
        <v>1.1770000000000001E-3</v>
      </c>
      <c r="F240">
        <v>8.3100000000000003E-4</v>
      </c>
      <c r="G240">
        <v>7.0500000000000001E-4</v>
      </c>
      <c r="H240">
        <v>6</v>
      </c>
      <c r="I240">
        <v>1</v>
      </c>
      <c r="J240">
        <v>147</v>
      </c>
      <c r="L240">
        <v>2.114E-3</v>
      </c>
      <c r="M240">
        <v>8.61E-4</v>
      </c>
      <c r="N240">
        <v>1.614E-3</v>
      </c>
      <c r="O240">
        <v>7</v>
      </c>
      <c r="P240">
        <v>27</v>
      </c>
      <c r="Q240">
        <v>319</v>
      </c>
    </row>
    <row r="241" spans="1:17">
      <c r="A241">
        <v>14</v>
      </c>
      <c r="B241">
        <v>500</v>
      </c>
      <c r="C241">
        <v>100</v>
      </c>
      <c r="D241" t="s">
        <v>10</v>
      </c>
      <c r="E241">
        <v>1.8959999999999999E-3</v>
      </c>
      <c r="F241">
        <v>1.372E-3</v>
      </c>
      <c r="G241">
        <v>1.1869999999999999E-3</v>
      </c>
      <c r="H241">
        <v>6</v>
      </c>
      <c r="I241">
        <v>0</v>
      </c>
      <c r="J241">
        <v>426</v>
      </c>
      <c r="L241">
        <v>1.4319999999999999E-3</v>
      </c>
      <c r="M241">
        <v>9.19E-4</v>
      </c>
      <c r="N241">
        <v>1.343E-3</v>
      </c>
      <c r="O241">
        <v>11</v>
      </c>
      <c r="P241">
        <v>6</v>
      </c>
      <c r="Q241">
        <v>379</v>
      </c>
    </row>
    <row r="242" spans="1:17">
      <c r="A242">
        <v>14</v>
      </c>
      <c r="B242">
        <v>500</v>
      </c>
      <c r="C242">
        <v>100</v>
      </c>
      <c r="D242" t="s">
        <v>10</v>
      </c>
      <c r="E242">
        <v>1.534E-3</v>
      </c>
      <c r="F242">
        <v>1.361E-3</v>
      </c>
      <c r="G242">
        <v>1.5510000000000001E-3</v>
      </c>
      <c r="H242">
        <v>5</v>
      </c>
      <c r="I242">
        <v>2</v>
      </c>
      <c r="J242">
        <v>67</v>
      </c>
      <c r="L242">
        <v>2.006E-3</v>
      </c>
      <c r="M242">
        <v>1.7229999999999999E-3</v>
      </c>
      <c r="N242">
        <v>2.4130000000000002E-3</v>
      </c>
      <c r="O242">
        <v>10</v>
      </c>
      <c r="P242">
        <v>18</v>
      </c>
      <c r="Q242">
        <v>278</v>
      </c>
    </row>
    <row r="243" spans="1:17">
      <c r="A243">
        <v>14</v>
      </c>
      <c r="B243">
        <v>500</v>
      </c>
      <c r="C243">
        <v>100</v>
      </c>
      <c r="D243" t="s">
        <v>10</v>
      </c>
      <c r="E243">
        <v>2.4979999999999998E-3</v>
      </c>
      <c r="F243">
        <v>1.482E-3</v>
      </c>
      <c r="G243">
        <v>1.6360000000000001E-3</v>
      </c>
      <c r="H243">
        <v>5</v>
      </c>
      <c r="I243">
        <v>0</v>
      </c>
      <c r="J243">
        <v>77</v>
      </c>
      <c r="L243">
        <v>2.1700000000000001E-3</v>
      </c>
      <c r="M243">
        <v>1.5709999999999999E-3</v>
      </c>
      <c r="N243">
        <v>1.92E-3</v>
      </c>
      <c r="O243">
        <v>10</v>
      </c>
      <c r="P243">
        <v>14</v>
      </c>
      <c r="Q243">
        <v>248</v>
      </c>
    </row>
    <row r="244" spans="1:17">
      <c r="A244">
        <v>14</v>
      </c>
      <c r="B244">
        <v>500</v>
      </c>
      <c r="C244">
        <v>100</v>
      </c>
      <c r="D244" t="s">
        <v>10</v>
      </c>
      <c r="E244">
        <v>2.117E-3</v>
      </c>
      <c r="F244">
        <v>2.199E-3</v>
      </c>
      <c r="G244">
        <v>1.781E-3</v>
      </c>
      <c r="H244">
        <v>2</v>
      </c>
      <c r="I244">
        <v>1</v>
      </c>
      <c r="J244">
        <v>21</v>
      </c>
      <c r="L244">
        <v>1.2210000000000001E-3</v>
      </c>
      <c r="M244">
        <v>1.4530000000000001E-3</v>
      </c>
      <c r="N244">
        <v>3.5899999999999999E-3</v>
      </c>
      <c r="O244">
        <v>9</v>
      </c>
      <c r="P244">
        <v>0</v>
      </c>
      <c r="Q244">
        <v>58</v>
      </c>
    </row>
    <row r="245" spans="1:17">
      <c r="A245">
        <v>14</v>
      </c>
      <c r="B245">
        <v>500</v>
      </c>
      <c r="C245">
        <v>100</v>
      </c>
      <c r="D245" t="s">
        <v>10</v>
      </c>
      <c r="E245">
        <v>1.9889999999999999E-3</v>
      </c>
      <c r="F245">
        <v>1.511E-3</v>
      </c>
      <c r="G245">
        <v>1.6750000000000001E-3</v>
      </c>
      <c r="H245">
        <v>2</v>
      </c>
      <c r="I245">
        <v>1</v>
      </c>
      <c r="J245">
        <v>160</v>
      </c>
      <c r="L245">
        <v>7.45E-4</v>
      </c>
      <c r="M245">
        <v>2.5700000000000001E-4</v>
      </c>
      <c r="N245">
        <v>1E-3</v>
      </c>
      <c r="O245">
        <v>7</v>
      </c>
      <c r="P245">
        <v>11</v>
      </c>
      <c r="Q245">
        <v>320</v>
      </c>
    </row>
    <row r="246" spans="1:17">
      <c r="A246">
        <v>14</v>
      </c>
      <c r="B246">
        <v>500</v>
      </c>
      <c r="C246">
        <v>100</v>
      </c>
      <c r="D246" t="s">
        <v>10</v>
      </c>
      <c r="E246">
        <v>2.3930000000000002E-3</v>
      </c>
      <c r="F246">
        <v>1.431E-3</v>
      </c>
      <c r="G246">
        <v>1.526E-3</v>
      </c>
      <c r="H246">
        <v>3</v>
      </c>
      <c r="I246">
        <v>0</v>
      </c>
      <c r="J246">
        <v>74</v>
      </c>
      <c r="L246">
        <v>6.2699999999999995E-4</v>
      </c>
      <c r="M246">
        <v>2.04E-4</v>
      </c>
      <c r="N246">
        <v>9.2800000000000001E-4</v>
      </c>
      <c r="O246">
        <v>12</v>
      </c>
      <c r="P246">
        <v>9</v>
      </c>
      <c r="Q246">
        <v>285</v>
      </c>
    </row>
    <row r="247" spans="1:17">
      <c r="A247">
        <v>14</v>
      </c>
      <c r="B247">
        <v>500</v>
      </c>
      <c r="C247">
        <v>100</v>
      </c>
      <c r="D247" t="s">
        <v>10</v>
      </c>
      <c r="E247">
        <v>1.9499999999999999E-3</v>
      </c>
      <c r="F247">
        <v>7.0600000000000003E-4</v>
      </c>
      <c r="G247">
        <v>1.5039999999999999E-3</v>
      </c>
      <c r="H247">
        <v>4</v>
      </c>
      <c r="I247">
        <v>1</v>
      </c>
      <c r="J247">
        <v>321</v>
      </c>
      <c r="L247">
        <v>1.8890000000000001E-3</v>
      </c>
      <c r="M247">
        <v>1.495E-3</v>
      </c>
      <c r="N247">
        <v>2.0699999999999998E-3</v>
      </c>
      <c r="O247">
        <v>6</v>
      </c>
      <c r="P247">
        <v>16</v>
      </c>
      <c r="Q247">
        <v>198</v>
      </c>
    </row>
    <row r="248" spans="1:17">
      <c r="A248">
        <v>14</v>
      </c>
      <c r="B248">
        <v>500</v>
      </c>
      <c r="C248">
        <v>100</v>
      </c>
      <c r="D248" t="s">
        <v>10</v>
      </c>
      <c r="E248">
        <v>2.196E-3</v>
      </c>
      <c r="F248">
        <v>1.392E-3</v>
      </c>
      <c r="G248">
        <v>2.5599999999999999E-4</v>
      </c>
      <c r="H248">
        <v>7</v>
      </c>
      <c r="I248">
        <v>0</v>
      </c>
      <c r="J248">
        <v>397</v>
      </c>
      <c r="L248">
        <v>6.0499999999999996E-4</v>
      </c>
      <c r="M248">
        <v>2.2100000000000001E-4</v>
      </c>
      <c r="N248">
        <v>8.4800000000000001E-4</v>
      </c>
      <c r="O248">
        <v>24</v>
      </c>
      <c r="P248">
        <v>10</v>
      </c>
      <c r="Q248">
        <v>285</v>
      </c>
    </row>
    <row r="249" spans="1:17">
      <c r="A249">
        <v>14</v>
      </c>
      <c r="B249">
        <v>500</v>
      </c>
      <c r="C249">
        <v>100</v>
      </c>
      <c r="D249" t="s">
        <v>10</v>
      </c>
      <c r="E249">
        <v>2.183E-3</v>
      </c>
      <c r="F249">
        <v>1.369E-3</v>
      </c>
      <c r="G249">
        <v>1.3879999999999999E-3</v>
      </c>
      <c r="H249">
        <v>3</v>
      </c>
      <c r="I249">
        <v>1</v>
      </c>
      <c r="J249">
        <v>116</v>
      </c>
      <c r="L249">
        <v>1.869E-3</v>
      </c>
      <c r="M249">
        <v>1.4630000000000001E-3</v>
      </c>
      <c r="N249">
        <v>2.5739999999999999E-3</v>
      </c>
      <c r="O249">
        <v>5</v>
      </c>
      <c r="P249">
        <v>9</v>
      </c>
      <c r="Q249">
        <v>142</v>
      </c>
    </row>
    <row r="250" spans="1:17">
      <c r="A250">
        <v>14</v>
      </c>
      <c r="B250">
        <v>500</v>
      </c>
      <c r="C250">
        <v>100</v>
      </c>
      <c r="D250" t="s">
        <v>10</v>
      </c>
      <c r="E250">
        <v>2.101E-3</v>
      </c>
      <c r="F250">
        <v>8.0800000000000002E-4</v>
      </c>
      <c r="G250">
        <v>1.9949999999999998E-3</v>
      </c>
      <c r="H250">
        <v>5</v>
      </c>
      <c r="I250">
        <v>0</v>
      </c>
      <c r="J250">
        <v>61</v>
      </c>
      <c r="L250">
        <v>1.6639999999999999E-3</v>
      </c>
      <c r="M250">
        <v>1.519E-3</v>
      </c>
      <c r="N250">
        <v>2.3890000000000001E-3</v>
      </c>
      <c r="O250">
        <v>8</v>
      </c>
      <c r="P250">
        <v>11</v>
      </c>
      <c r="Q250">
        <v>173</v>
      </c>
    </row>
    <row r="251" spans="1:17">
      <c r="A251">
        <v>16</v>
      </c>
      <c r="B251">
        <v>500</v>
      </c>
      <c r="C251">
        <v>100</v>
      </c>
      <c r="D251" t="s">
        <v>10</v>
      </c>
      <c r="E251">
        <v>1.9849999999999998E-3</v>
      </c>
      <c r="F251">
        <v>1.372E-3</v>
      </c>
      <c r="G251">
        <v>1.451E-3</v>
      </c>
      <c r="H251">
        <v>1</v>
      </c>
      <c r="I251">
        <v>0</v>
      </c>
      <c r="J251">
        <v>145</v>
      </c>
      <c r="L251">
        <v>1.8730000000000001E-3</v>
      </c>
      <c r="M251">
        <v>2.2550000000000001E-3</v>
      </c>
      <c r="N251">
        <v>1.1739999999999999E-3</v>
      </c>
      <c r="O251">
        <v>8</v>
      </c>
      <c r="P251">
        <v>2</v>
      </c>
      <c r="Q251">
        <v>154</v>
      </c>
    </row>
    <row r="252" spans="1:17">
      <c r="A252">
        <v>16</v>
      </c>
      <c r="B252">
        <v>500</v>
      </c>
      <c r="C252">
        <v>100</v>
      </c>
      <c r="D252" t="s">
        <v>10</v>
      </c>
      <c r="E252">
        <v>1.498E-3</v>
      </c>
      <c r="F252">
        <v>8.9400000000000005E-4</v>
      </c>
      <c r="G252">
        <v>1.0839999999999999E-3</v>
      </c>
      <c r="H252">
        <v>10</v>
      </c>
      <c r="I252">
        <v>0</v>
      </c>
      <c r="J252">
        <v>461</v>
      </c>
      <c r="L252">
        <v>1.273E-3</v>
      </c>
      <c r="M252">
        <v>1.1800000000000001E-3</v>
      </c>
      <c r="N252">
        <v>1.707E-3</v>
      </c>
      <c r="O252">
        <v>18</v>
      </c>
      <c r="P252">
        <v>13</v>
      </c>
      <c r="Q252">
        <v>235</v>
      </c>
    </row>
    <row r="253" spans="1:17">
      <c r="A253">
        <v>16</v>
      </c>
      <c r="B253">
        <v>500</v>
      </c>
      <c r="C253">
        <v>100</v>
      </c>
      <c r="D253" t="s">
        <v>10</v>
      </c>
      <c r="E253">
        <v>2.5869999999999999E-3</v>
      </c>
      <c r="F253">
        <v>1.604E-3</v>
      </c>
      <c r="G253">
        <v>1.6930000000000001E-3</v>
      </c>
      <c r="H253">
        <v>3</v>
      </c>
      <c r="I253">
        <v>1</v>
      </c>
      <c r="J253">
        <v>122</v>
      </c>
      <c r="L253">
        <v>1.9400000000000001E-3</v>
      </c>
      <c r="M253">
        <v>1.48E-3</v>
      </c>
      <c r="N253">
        <v>2.0899999999999998E-3</v>
      </c>
      <c r="O253">
        <v>13</v>
      </c>
      <c r="P253">
        <v>9</v>
      </c>
      <c r="Q253">
        <v>140</v>
      </c>
    </row>
    <row r="254" spans="1:17">
      <c r="A254">
        <v>16</v>
      </c>
      <c r="B254">
        <v>500</v>
      </c>
      <c r="C254">
        <v>100</v>
      </c>
      <c r="D254" t="s">
        <v>10</v>
      </c>
      <c r="E254">
        <v>1.6609999999999999E-3</v>
      </c>
      <c r="F254">
        <v>8.3299999999999997E-4</v>
      </c>
      <c r="G254">
        <v>9.5500000000000001E-4</v>
      </c>
      <c r="H254">
        <v>5</v>
      </c>
      <c r="I254">
        <v>0</v>
      </c>
      <c r="J254">
        <v>322</v>
      </c>
      <c r="L254">
        <v>1.487E-3</v>
      </c>
      <c r="M254">
        <v>1.6819999999999999E-3</v>
      </c>
      <c r="N254">
        <v>1.6130000000000001E-3</v>
      </c>
      <c r="O254">
        <v>13</v>
      </c>
      <c r="P254">
        <v>34</v>
      </c>
      <c r="Q254">
        <v>413</v>
      </c>
    </row>
    <row r="255" spans="1:17">
      <c r="A255">
        <v>16</v>
      </c>
      <c r="B255">
        <v>500</v>
      </c>
      <c r="C255">
        <v>100</v>
      </c>
      <c r="D255" t="s">
        <v>10</v>
      </c>
      <c r="E255">
        <v>2.3960000000000001E-3</v>
      </c>
      <c r="F255">
        <v>1.787E-3</v>
      </c>
      <c r="G255">
        <v>1.2979999999999999E-3</v>
      </c>
      <c r="H255">
        <v>2</v>
      </c>
      <c r="I255">
        <v>1</v>
      </c>
      <c r="J255">
        <v>387</v>
      </c>
      <c r="L255">
        <v>1.4040000000000001E-3</v>
      </c>
      <c r="M255">
        <v>1.003E-3</v>
      </c>
      <c r="N255">
        <v>1.6559999999999999E-3</v>
      </c>
      <c r="O255">
        <v>10</v>
      </c>
      <c r="P255">
        <v>7</v>
      </c>
      <c r="Q255">
        <v>290</v>
      </c>
    </row>
    <row r="256" spans="1:17">
      <c r="A256">
        <v>16</v>
      </c>
      <c r="B256">
        <v>500</v>
      </c>
      <c r="C256">
        <v>100</v>
      </c>
      <c r="D256" t="s">
        <v>10</v>
      </c>
      <c r="E256">
        <v>2.3909999999999999E-3</v>
      </c>
      <c r="F256">
        <v>1.6379999999999999E-3</v>
      </c>
      <c r="G256">
        <v>1.89E-3</v>
      </c>
      <c r="H256">
        <v>4</v>
      </c>
      <c r="I256">
        <v>1</v>
      </c>
      <c r="J256">
        <v>135</v>
      </c>
      <c r="L256">
        <v>2.0149999999999999E-3</v>
      </c>
      <c r="M256">
        <v>1.5330000000000001E-3</v>
      </c>
      <c r="N256">
        <v>2.1940000000000002E-3</v>
      </c>
      <c r="O256">
        <v>8</v>
      </c>
      <c r="P256">
        <v>9</v>
      </c>
      <c r="Q256">
        <v>210</v>
      </c>
    </row>
    <row r="257" spans="1:17">
      <c r="A257">
        <v>16</v>
      </c>
      <c r="B257">
        <v>500</v>
      </c>
      <c r="C257">
        <v>100</v>
      </c>
      <c r="D257" t="s">
        <v>10</v>
      </c>
      <c r="E257">
        <v>2.294E-3</v>
      </c>
      <c r="F257">
        <v>1.4920000000000001E-3</v>
      </c>
      <c r="G257">
        <v>1.836E-3</v>
      </c>
      <c r="H257">
        <v>3</v>
      </c>
      <c r="I257">
        <v>0</v>
      </c>
      <c r="J257">
        <v>70</v>
      </c>
      <c r="L257">
        <v>2.0690000000000001E-3</v>
      </c>
      <c r="M257">
        <v>1.122E-3</v>
      </c>
      <c r="N257">
        <v>1.593E-3</v>
      </c>
      <c r="O257">
        <v>10</v>
      </c>
      <c r="P257">
        <v>25</v>
      </c>
      <c r="Q257">
        <v>328</v>
      </c>
    </row>
    <row r="258" spans="1:17">
      <c r="A258">
        <v>16</v>
      </c>
      <c r="B258">
        <v>500</v>
      </c>
      <c r="C258">
        <v>100</v>
      </c>
      <c r="D258" t="s">
        <v>10</v>
      </c>
      <c r="E258">
        <v>2.4750000000000002E-3</v>
      </c>
      <c r="F258">
        <v>1.3799999999999999E-3</v>
      </c>
      <c r="G258">
        <v>1.572E-3</v>
      </c>
      <c r="H258">
        <v>1</v>
      </c>
      <c r="I258">
        <v>0</v>
      </c>
      <c r="J258">
        <v>280</v>
      </c>
      <c r="L258">
        <v>2.209E-3</v>
      </c>
      <c r="M258">
        <v>1.5319999999999999E-3</v>
      </c>
      <c r="N258">
        <v>1.681E-3</v>
      </c>
      <c r="O258">
        <v>7</v>
      </c>
      <c r="P258">
        <v>29</v>
      </c>
      <c r="Q258">
        <v>373</v>
      </c>
    </row>
    <row r="259" spans="1:17">
      <c r="A259">
        <v>16</v>
      </c>
      <c r="B259">
        <v>500</v>
      </c>
      <c r="C259">
        <v>100</v>
      </c>
      <c r="D259" t="s">
        <v>10</v>
      </c>
      <c r="E259">
        <v>1.3600000000000001E-3</v>
      </c>
      <c r="F259">
        <v>8.4400000000000002E-4</v>
      </c>
      <c r="G259">
        <v>1.152E-3</v>
      </c>
      <c r="H259">
        <v>6</v>
      </c>
      <c r="I259">
        <v>0</v>
      </c>
      <c r="J259">
        <v>152</v>
      </c>
      <c r="L259">
        <v>1.7290000000000001E-3</v>
      </c>
      <c r="M259">
        <v>5.6099999999999998E-4</v>
      </c>
      <c r="N259">
        <v>1.41E-3</v>
      </c>
      <c r="O259">
        <v>19</v>
      </c>
      <c r="P259">
        <v>25</v>
      </c>
      <c r="Q259">
        <v>363</v>
      </c>
    </row>
    <row r="260" spans="1:17">
      <c r="A260">
        <v>16</v>
      </c>
      <c r="B260">
        <v>500</v>
      </c>
      <c r="C260">
        <v>100</v>
      </c>
      <c r="D260" t="s">
        <v>10</v>
      </c>
      <c r="E260">
        <v>1.6280000000000001E-3</v>
      </c>
      <c r="F260">
        <v>1.242E-3</v>
      </c>
      <c r="G260">
        <v>1.474E-3</v>
      </c>
      <c r="H260">
        <v>4</v>
      </c>
      <c r="I260">
        <v>2</v>
      </c>
      <c r="J260">
        <v>185</v>
      </c>
      <c r="L260">
        <v>1.42E-3</v>
      </c>
      <c r="M260">
        <v>9.3999999999999997E-4</v>
      </c>
      <c r="N260">
        <v>1.3489999999999999E-3</v>
      </c>
      <c r="O260">
        <v>16</v>
      </c>
      <c r="P260">
        <v>10</v>
      </c>
      <c r="Q260">
        <v>276</v>
      </c>
    </row>
    <row r="261" spans="1:17">
      <c r="A261">
        <v>16</v>
      </c>
      <c r="B261">
        <v>500</v>
      </c>
      <c r="C261">
        <v>100</v>
      </c>
      <c r="D261" t="s">
        <v>10</v>
      </c>
      <c r="E261">
        <v>1.663E-3</v>
      </c>
      <c r="F261">
        <v>1.1720000000000001E-3</v>
      </c>
      <c r="G261">
        <v>1.353E-3</v>
      </c>
      <c r="H261">
        <v>6</v>
      </c>
      <c r="I261">
        <v>1</v>
      </c>
      <c r="J261">
        <v>431</v>
      </c>
      <c r="L261">
        <v>1.067E-3</v>
      </c>
      <c r="M261">
        <v>1.155E-3</v>
      </c>
      <c r="N261">
        <v>1.9970000000000001E-3</v>
      </c>
      <c r="O261">
        <v>15</v>
      </c>
      <c r="P261">
        <v>17</v>
      </c>
      <c r="Q261">
        <v>261</v>
      </c>
    </row>
    <row r="262" spans="1:17">
      <c r="A262">
        <v>16</v>
      </c>
      <c r="B262">
        <v>500</v>
      </c>
      <c r="C262">
        <v>100</v>
      </c>
      <c r="D262" t="s">
        <v>10</v>
      </c>
      <c r="E262">
        <v>3.1519999999999999E-3</v>
      </c>
      <c r="F262">
        <v>1.4430000000000001E-3</v>
      </c>
      <c r="G262">
        <v>1.7799999999999999E-3</v>
      </c>
      <c r="H262">
        <v>4</v>
      </c>
      <c r="I262">
        <v>0</v>
      </c>
      <c r="J262">
        <v>62</v>
      </c>
      <c r="L262">
        <v>1.902E-3</v>
      </c>
      <c r="M262">
        <v>1.487E-3</v>
      </c>
      <c r="N262">
        <v>1.8760000000000001E-3</v>
      </c>
      <c r="O262">
        <v>7</v>
      </c>
      <c r="P262">
        <v>22</v>
      </c>
      <c r="Q262">
        <v>237</v>
      </c>
    </row>
    <row r="263" spans="1:17">
      <c r="A263">
        <v>16</v>
      </c>
      <c r="B263">
        <v>500</v>
      </c>
      <c r="C263">
        <v>100</v>
      </c>
      <c r="D263" t="s">
        <v>10</v>
      </c>
      <c r="E263">
        <v>2.8189999999999999E-3</v>
      </c>
      <c r="F263">
        <v>1.843E-3</v>
      </c>
      <c r="G263">
        <v>1.634E-3</v>
      </c>
      <c r="H263">
        <v>1</v>
      </c>
      <c r="I263">
        <v>0</v>
      </c>
      <c r="J263">
        <v>71</v>
      </c>
      <c r="L263">
        <v>2.1740000000000002E-3</v>
      </c>
      <c r="M263">
        <v>1.621E-3</v>
      </c>
      <c r="N263">
        <v>1.3799999999999999E-3</v>
      </c>
      <c r="O263">
        <v>5</v>
      </c>
      <c r="P263">
        <v>2</v>
      </c>
      <c r="Q263">
        <v>114</v>
      </c>
    </row>
    <row r="264" spans="1:17">
      <c r="A264">
        <v>16</v>
      </c>
      <c r="B264">
        <v>500</v>
      </c>
      <c r="C264">
        <v>100</v>
      </c>
      <c r="D264" t="s">
        <v>10</v>
      </c>
      <c r="E264">
        <v>1.867E-3</v>
      </c>
      <c r="F264">
        <v>1.42E-3</v>
      </c>
      <c r="G264">
        <v>1.554E-3</v>
      </c>
      <c r="H264">
        <v>6</v>
      </c>
      <c r="I264">
        <v>0</v>
      </c>
      <c r="J264">
        <v>128</v>
      </c>
      <c r="L264">
        <v>1.807E-3</v>
      </c>
      <c r="M264">
        <v>1.7240000000000001E-3</v>
      </c>
      <c r="N264">
        <v>1.817E-3</v>
      </c>
      <c r="O264">
        <v>15</v>
      </c>
      <c r="P264">
        <v>39</v>
      </c>
      <c r="Q264">
        <v>390</v>
      </c>
    </row>
    <row r="265" spans="1:17">
      <c r="A265">
        <v>16</v>
      </c>
      <c r="B265">
        <v>500</v>
      </c>
      <c r="C265">
        <v>100</v>
      </c>
      <c r="D265" t="s">
        <v>10</v>
      </c>
      <c r="E265">
        <v>2.4399999999999999E-3</v>
      </c>
      <c r="F265">
        <v>1.8519999999999999E-3</v>
      </c>
      <c r="G265">
        <v>2.1909999999999998E-3</v>
      </c>
      <c r="H265">
        <v>0</v>
      </c>
      <c r="I265">
        <v>0</v>
      </c>
      <c r="J265">
        <v>126</v>
      </c>
      <c r="L265">
        <v>1.954E-3</v>
      </c>
      <c r="M265">
        <v>1.487E-3</v>
      </c>
      <c r="N265">
        <v>1.7470000000000001E-3</v>
      </c>
      <c r="O265">
        <v>5</v>
      </c>
      <c r="P265">
        <v>10</v>
      </c>
      <c r="Q265">
        <v>176</v>
      </c>
    </row>
    <row r="266" spans="1:17">
      <c r="A266">
        <v>16</v>
      </c>
      <c r="B266">
        <v>500</v>
      </c>
      <c r="C266">
        <v>100</v>
      </c>
      <c r="D266" t="s">
        <v>10</v>
      </c>
      <c r="E266">
        <v>1.614E-3</v>
      </c>
      <c r="F266">
        <v>1.614E-3</v>
      </c>
      <c r="G266">
        <v>1.593E-3</v>
      </c>
      <c r="H266">
        <v>4</v>
      </c>
      <c r="I266">
        <v>0</v>
      </c>
      <c r="J266">
        <v>170</v>
      </c>
      <c r="L266">
        <v>2.1129999999999999E-3</v>
      </c>
      <c r="M266">
        <v>1.5690000000000001E-3</v>
      </c>
      <c r="N266">
        <v>1.8079999999999999E-3</v>
      </c>
      <c r="O266">
        <v>11</v>
      </c>
      <c r="P266">
        <v>28</v>
      </c>
      <c r="Q266">
        <v>359</v>
      </c>
    </row>
    <row r="267" spans="1:17">
      <c r="A267">
        <v>16</v>
      </c>
      <c r="B267">
        <v>500</v>
      </c>
      <c r="C267">
        <v>100</v>
      </c>
      <c r="D267" t="s">
        <v>10</v>
      </c>
      <c r="E267">
        <v>2.1159999999999998E-3</v>
      </c>
      <c r="F267">
        <v>1.5590000000000001E-3</v>
      </c>
      <c r="G267">
        <v>1.403E-3</v>
      </c>
      <c r="H267">
        <v>3</v>
      </c>
      <c r="I267">
        <v>1</v>
      </c>
      <c r="J267">
        <v>291</v>
      </c>
      <c r="L267">
        <v>2.0040000000000001E-3</v>
      </c>
      <c r="M267">
        <v>1.188E-3</v>
      </c>
      <c r="N267">
        <v>1.4630000000000001E-3</v>
      </c>
      <c r="O267">
        <v>17</v>
      </c>
      <c r="P267">
        <v>21</v>
      </c>
      <c r="Q267">
        <v>345</v>
      </c>
    </row>
    <row r="268" spans="1:17">
      <c r="A268">
        <v>16</v>
      </c>
      <c r="B268">
        <v>500</v>
      </c>
      <c r="C268">
        <v>100</v>
      </c>
      <c r="D268" t="s">
        <v>10</v>
      </c>
      <c r="E268">
        <v>1.915E-3</v>
      </c>
      <c r="F268">
        <v>1.4940000000000001E-3</v>
      </c>
      <c r="G268">
        <v>1.6639999999999999E-3</v>
      </c>
      <c r="H268">
        <v>4</v>
      </c>
      <c r="I268">
        <v>1</v>
      </c>
      <c r="J268">
        <v>157</v>
      </c>
      <c r="L268">
        <v>2.186E-3</v>
      </c>
      <c r="M268">
        <v>1.7960000000000001E-3</v>
      </c>
      <c r="N268">
        <v>1.604E-3</v>
      </c>
      <c r="O268">
        <v>11</v>
      </c>
      <c r="P268">
        <v>6</v>
      </c>
      <c r="Q268">
        <v>192</v>
      </c>
    </row>
    <row r="269" spans="1:17">
      <c r="A269">
        <v>16</v>
      </c>
      <c r="B269">
        <v>500</v>
      </c>
      <c r="C269">
        <v>100</v>
      </c>
      <c r="D269" t="s">
        <v>10</v>
      </c>
      <c r="E269">
        <v>2.8760000000000001E-3</v>
      </c>
      <c r="F269">
        <v>1.6260000000000001E-3</v>
      </c>
      <c r="G269">
        <v>1.9300000000000001E-3</v>
      </c>
      <c r="H269">
        <v>4</v>
      </c>
      <c r="I269">
        <v>1</v>
      </c>
      <c r="J269">
        <v>235</v>
      </c>
      <c r="L269">
        <v>2.0509999999999999E-3</v>
      </c>
      <c r="M269">
        <v>1.4649999999999999E-3</v>
      </c>
      <c r="N269">
        <v>2.9450000000000001E-3</v>
      </c>
      <c r="O269">
        <v>7</v>
      </c>
      <c r="P269">
        <v>11</v>
      </c>
      <c r="Q269">
        <v>140</v>
      </c>
    </row>
    <row r="270" spans="1:17">
      <c r="A270">
        <v>16</v>
      </c>
      <c r="B270">
        <v>500</v>
      </c>
      <c r="C270">
        <v>100</v>
      </c>
      <c r="D270" t="s">
        <v>10</v>
      </c>
      <c r="E270">
        <v>2.036E-3</v>
      </c>
      <c r="F270">
        <v>1.297E-3</v>
      </c>
      <c r="G270">
        <v>1.9910000000000001E-3</v>
      </c>
      <c r="H270">
        <v>1</v>
      </c>
      <c r="I270">
        <v>0</v>
      </c>
      <c r="J270">
        <v>277</v>
      </c>
      <c r="L270">
        <v>2.1050000000000001E-3</v>
      </c>
      <c r="M270">
        <v>1.5740000000000001E-3</v>
      </c>
      <c r="N270">
        <v>1.748E-3</v>
      </c>
      <c r="O270">
        <v>15</v>
      </c>
      <c r="P270">
        <v>25</v>
      </c>
      <c r="Q270">
        <v>291</v>
      </c>
    </row>
    <row r="271" spans="1:17">
      <c r="A271">
        <v>16</v>
      </c>
      <c r="B271">
        <v>500</v>
      </c>
      <c r="C271">
        <v>100</v>
      </c>
      <c r="D271" t="s">
        <v>10</v>
      </c>
      <c r="E271">
        <v>2.709E-3</v>
      </c>
      <c r="F271">
        <v>2.1710000000000002E-3</v>
      </c>
      <c r="G271">
        <v>1.6119999999999999E-3</v>
      </c>
      <c r="H271">
        <v>10</v>
      </c>
      <c r="I271">
        <v>1</v>
      </c>
      <c r="J271">
        <v>308</v>
      </c>
      <c r="L271">
        <v>1.671E-3</v>
      </c>
      <c r="M271">
        <v>3.0600000000000001E-4</v>
      </c>
      <c r="N271">
        <v>1.323E-3</v>
      </c>
      <c r="O271">
        <v>15</v>
      </c>
      <c r="P271">
        <v>31</v>
      </c>
      <c r="Q271">
        <v>339</v>
      </c>
    </row>
    <row r="272" spans="1:17">
      <c r="A272">
        <v>16</v>
      </c>
      <c r="B272">
        <v>500</v>
      </c>
      <c r="C272">
        <v>100</v>
      </c>
      <c r="D272" t="s">
        <v>10</v>
      </c>
      <c r="E272">
        <v>2.405E-3</v>
      </c>
      <c r="F272">
        <v>1.377E-3</v>
      </c>
      <c r="G272">
        <v>1.9889999999999999E-3</v>
      </c>
      <c r="H272">
        <v>2</v>
      </c>
      <c r="I272">
        <v>1</v>
      </c>
      <c r="J272">
        <v>291</v>
      </c>
      <c r="L272">
        <v>1.7440000000000001E-3</v>
      </c>
      <c r="M272">
        <v>1.65E-3</v>
      </c>
      <c r="N272">
        <v>1.768E-3</v>
      </c>
      <c r="O272">
        <v>10</v>
      </c>
      <c r="P272">
        <v>36</v>
      </c>
      <c r="Q272">
        <v>310</v>
      </c>
    </row>
    <row r="273" spans="1:17">
      <c r="A273">
        <v>16</v>
      </c>
      <c r="B273">
        <v>500</v>
      </c>
      <c r="C273">
        <v>100</v>
      </c>
      <c r="D273" t="s">
        <v>10</v>
      </c>
      <c r="E273">
        <v>2.4239999999999999E-3</v>
      </c>
      <c r="F273">
        <v>1.524E-3</v>
      </c>
      <c r="G273">
        <v>1.356E-3</v>
      </c>
      <c r="H273">
        <v>3</v>
      </c>
      <c r="I273">
        <v>0</v>
      </c>
      <c r="J273">
        <v>217</v>
      </c>
      <c r="L273">
        <v>1.9880000000000002E-3</v>
      </c>
      <c r="M273">
        <v>1.4829999999999999E-3</v>
      </c>
      <c r="N273">
        <v>1.7730000000000001E-3</v>
      </c>
      <c r="O273">
        <v>11</v>
      </c>
      <c r="P273">
        <v>19</v>
      </c>
      <c r="Q273">
        <v>294</v>
      </c>
    </row>
    <row r="274" spans="1:17">
      <c r="A274">
        <v>16</v>
      </c>
      <c r="B274">
        <v>500</v>
      </c>
      <c r="C274">
        <v>100</v>
      </c>
      <c r="D274" t="s">
        <v>10</v>
      </c>
      <c r="E274">
        <v>1.9480000000000001E-3</v>
      </c>
      <c r="F274">
        <v>1.939E-3</v>
      </c>
      <c r="G274">
        <v>1.9870000000000001E-3</v>
      </c>
      <c r="H274">
        <v>0</v>
      </c>
      <c r="I274">
        <v>0</v>
      </c>
      <c r="J274">
        <v>92</v>
      </c>
      <c r="L274">
        <v>2.1199999999999999E-3</v>
      </c>
      <c r="M274">
        <v>8.7100000000000003E-4</v>
      </c>
      <c r="N274">
        <v>2.0270000000000002E-3</v>
      </c>
      <c r="O274">
        <v>10</v>
      </c>
      <c r="P274">
        <v>44</v>
      </c>
      <c r="Q274">
        <v>350</v>
      </c>
    </row>
    <row r="275" spans="1:17">
      <c r="A275">
        <v>16</v>
      </c>
      <c r="B275">
        <v>500</v>
      </c>
      <c r="C275">
        <v>100</v>
      </c>
      <c r="D275" t="s">
        <v>10</v>
      </c>
      <c r="E275">
        <v>2.5469999999999998E-3</v>
      </c>
      <c r="F275">
        <v>1.3519999999999999E-3</v>
      </c>
      <c r="G275">
        <v>1.5629999999999999E-3</v>
      </c>
      <c r="H275">
        <v>5</v>
      </c>
      <c r="I275">
        <v>0</v>
      </c>
      <c r="J275">
        <v>39</v>
      </c>
      <c r="L275">
        <v>1.934E-3</v>
      </c>
      <c r="M275">
        <v>1.1100000000000001E-3</v>
      </c>
      <c r="N275">
        <v>1.5009999999999999E-3</v>
      </c>
      <c r="O275">
        <v>17</v>
      </c>
      <c r="P275">
        <v>33</v>
      </c>
      <c r="Q275">
        <v>386</v>
      </c>
    </row>
    <row r="276" spans="1:17">
      <c r="A276">
        <v>16</v>
      </c>
      <c r="B276">
        <v>500</v>
      </c>
      <c r="C276">
        <v>100</v>
      </c>
      <c r="D276" t="s">
        <v>10</v>
      </c>
      <c r="E276">
        <v>1.5410000000000001E-3</v>
      </c>
      <c r="F276">
        <v>1.9059999999999999E-3</v>
      </c>
      <c r="G276">
        <v>1.534E-3</v>
      </c>
      <c r="H276">
        <v>7</v>
      </c>
      <c r="I276">
        <v>0</v>
      </c>
      <c r="J276">
        <v>36</v>
      </c>
      <c r="L276">
        <v>2.0230000000000001E-3</v>
      </c>
      <c r="M276">
        <v>1.5479999999999999E-3</v>
      </c>
      <c r="N276">
        <v>2E-3</v>
      </c>
      <c r="O276">
        <v>10</v>
      </c>
      <c r="P276">
        <v>9</v>
      </c>
      <c r="Q276">
        <v>119</v>
      </c>
    </row>
    <row r="277" spans="1:17">
      <c r="A277">
        <v>16</v>
      </c>
      <c r="B277">
        <v>500</v>
      </c>
      <c r="C277">
        <v>100</v>
      </c>
      <c r="D277" t="s">
        <v>10</v>
      </c>
      <c r="E277">
        <v>2.124E-3</v>
      </c>
      <c r="F277">
        <v>1.0629999999999999E-3</v>
      </c>
      <c r="G277">
        <v>1.817E-3</v>
      </c>
      <c r="H277">
        <v>5</v>
      </c>
      <c r="I277">
        <v>4</v>
      </c>
      <c r="J277">
        <v>163</v>
      </c>
      <c r="L277">
        <v>2.3709999999999998E-3</v>
      </c>
      <c r="M277">
        <v>1.439E-3</v>
      </c>
      <c r="N277">
        <v>1.1410000000000001E-3</v>
      </c>
      <c r="O277">
        <v>6</v>
      </c>
      <c r="P277">
        <v>11</v>
      </c>
      <c r="Q277">
        <v>361</v>
      </c>
    </row>
    <row r="278" spans="1:17">
      <c r="A278">
        <v>16</v>
      </c>
      <c r="B278">
        <v>500</v>
      </c>
      <c r="C278">
        <v>100</v>
      </c>
      <c r="D278" t="s">
        <v>10</v>
      </c>
      <c r="E278">
        <v>2.8609999999999998E-3</v>
      </c>
      <c r="F278">
        <v>1.451E-3</v>
      </c>
      <c r="G278">
        <v>1.454E-3</v>
      </c>
      <c r="H278">
        <v>2</v>
      </c>
      <c r="I278">
        <v>1</v>
      </c>
      <c r="J278">
        <v>105</v>
      </c>
      <c r="L278">
        <v>1.8730000000000001E-3</v>
      </c>
      <c r="M278">
        <v>1.487E-3</v>
      </c>
      <c r="N278">
        <v>1.8109999999999999E-3</v>
      </c>
      <c r="O278">
        <v>14</v>
      </c>
      <c r="P278">
        <v>11</v>
      </c>
      <c r="Q278">
        <v>353</v>
      </c>
    </row>
    <row r="279" spans="1:17">
      <c r="A279">
        <v>16</v>
      </c>
      <c r="B279">
        <v>500</v>
      </c>
      <c r="C279">
        <v>100</v>
      </c>
      <c r="D279" t="s">
        <v>10</v>
      </c>
      <c r="E279">
        <v>2.6359999999999999E-3</v>
      </c>
      <c r="F279">
        <v>8.4999999999999995E-4</v>
      </c>
      <c r="G279">
        <v>1.397E-3</v>
      </c>
      <c r="H279">
        <v>6</v>
      </c>
      <c r="I279">
        <v>2</v>
      </c>
      <c r="J279">
        <v>172</v>
      </c>
      <c r="L279">
        <v>1.99E-3</v>
      </c>
      <c r="M279">
        <v>1.8760000000000001E-3</v>
      </c>
      <c r="N279">
        <v>1.683E-3</v>
      </c>
      <c r="O279">
        <v>8</v>
      </c>
      <c r="P279">
        <v>19</v>
      </c>
      <c r="Q279">
        <v>425</v>
      </c>
    </row>
    <row r="280" spans="1:17">
      <c r="A280">
        <v>16</v>
      </c>
      <c r="B280">
        <v>500</v>
      </c>
      <c r="C280">
        <v>100</v>
      </c>
      <c r="D280" t="s">
        <v>10</v>
      </c>
      <c r="E280">
        <v>2.2190000000000001E-3</v>
      </c>
      <c r="F280">
        <v>1.464E-3</v>
      </c>
      <c r="G280">
        <v>1.73E-3</v>
      </c>
      <c r="H280">
        <v>4</v>
      </c>
      <c r="I280">
        <v>0</v>
      </c>
      <c r="J280">
        <v>207</v>
      </c>
      <c r="L280">
        <v>1.3619999999999999E-3</v>
      </c>
      <c r="M280">
        <v>2.5399999999999999E-4</v>
      </c>
      <c r="N280">
        <v>1.132E-3</v>
      </c>
      <c r="O280">
        <v>10</v>
      </c>
      <c r="P280">
        <v>34</v>
      </c>
      <c r="Q280">
        <v>379</v>
      </c>
    </row>
    <row r="281" spans="1:17">
      <c r="A281">
        <v>16</v>
      </c>
      <c r="B281">
        <v>500</v>
      </c>
      <c r="C281">
        <v>100</v>
      </c>
      <c r="D281" t="s">
        <v>10</v>
      </c>
      <c r="E281">
        <v>2.3449999999999999E-3</v>
      </c>
      <c r="F281">
        <v>1.5529999999999999E-3</v>
      </c>
      <c r="G281">
        <v>1.1820000000000001E-3</v>
      </c>
      <c r="H281">
        <v>0</v>
      </c>
      <c r="I281">
        <v>2</v>
      </c>
      <c r="J281">
        <v>208</v>
      </c>
      <c r="L281">
        <v>1.4090000000000001E-3</v>
      </c>
      <c r="M281">
        <v>9.3000000000000005E-4</v>
      </c>
      <c r="N281">
        <v>2.0100000000000001E-3</v>
      </c>
      <c r="O281">
        <v>9</v>
      </c>
      <c r="P281">
        <v>20</v>
      </c>
      <c r="Q281">
        <v>248</v>
      </c>
    </row>
    <row r="282" spans="1:17">
      <c r="A282">
        <v>18</v>
      </c>
      <c r="B282">
        <v>500</v>
      </c>
      <c r="C282">
        <v>100</v>
      </c>
      <c r="D282" t="s">
        <v>10</v>
      </c>
      <c r="E282">
        <v>2.3370000000000001E-3</v>
      </c>
      <c r="F282">
        <v>1.0200000000000001E-3</v>
      </c>
      <c r="G282">
        <v>1.3929999999999999E-3</v>
      </c>
      <c r="H282">
        <v>4</v>
      </c>
      <c r="I282">
        <v>1</v>
      </c>
      <c r="J282">
        <v>46</v>
      </c>
      <c r="L282">
        <v>2.1450000000000002E-3</v>
      </c>
      <c r="M282">
        <v>1.7719999999999999E-3</v>
      </c>
      <c r="N282">
        <v>2.287E-3</v>
      </c>
      <c r="O282">
        <v>8</v>
      </c>
      <c r="P282">
        <v>14</v>
      </c>
      <c r="Q282">
        <v>247</v>
      </c>
    </row>
    <row r="283" spans="1:17">
      <c r="A283">
        <v>18</v>
      </c>
      <c r="B283">
        <v>500</v>
      </c>
      <c r="C283">
        <v>100</v>
      </c>
      <c r="D283" t="s">
        <v>10</v>
      </c>
      <c r="E283">
        <v>3.0709999999999999E-3</v>
      </c>
      <c r="F283">
        <v>2.686E-3</v>
      </c>
      <c r="G283">
        <v>1.41E-3</v>
      </c>
      <c r="H283">
        <v>4</v>
      </c>
      <c r="I283">
        <v>0</v>
      </c>
      <c r="J283">
        <v>146</v>
      </c>
      <c r="L283">
        <v>2.1840000000000002E-3</v>
      </c>
      <c r="M283">
        <v>2.013E-3</v>
      </c>
      <c r="N283">
        <v>2.2850000000000001E-3</v>
      </c>
      <c r="O283">
        <v>5</v>
      </c>
      <c r="P283">
        <v>12</v>
      </c>
      <c r="Q283">
        <v>338</v>
      </c>
    </row>
    <row r="284" spans="1:17">
      <c r="A284">
        <v>18</v>
      </c>
      <c r="B284">
        <v>500</v>
      </c>
      <c r="C284">
        <v>100</v>
      </c>
      <c r="D284" t="s">
        <v>10</v>
      </c>
      <c r="E284">
        <v>2.784E-3</v>
      </c>
      <c r="F284">
        <v>1.586E-3</v>
      </c>
      <c r="G284">
        <v>1.0939999999999999E-3</v>
      </c>
      <c r="H284">
        <v>3</v>
      </c>
      <c r="I284">
        <v>0</v>
      </c>
      <c r="J284">
        <v>228</v>
      </c>
      <c r="L284">
        <v>1.513E-3</v>
      </c>
      <c r="M284">
        <v>1.451E-3</v>
      </c>
      <c r="N284">
        <v>1.7229999999999999E-3</v>
      </c>
      <c r="O284">
        <v>18</v>
      </c>
      <c r="P284">
        <v>32</v>
      </c>
      <c r="Q284">
        <v>390</v>
      </c>
    </row>
    <row r="285" spans="1:17">
      <c r="A285">
        <v>18</v>
      </c>
      <c r="B285">
        <v>500</v>
      </c>
      <c r="C285">
        <v>100</v>
      </c>
      <c r="D285" t="s">
        <v>10</v>
      </c>
      <c r="E285">
        <v>2.875E-3</v>
      </c>
      <c r="F285">
        <v>1.81E-3</v>
      </c>
      <c r="G285">
        <v>1.624E-3</v>
      </c>
      <c r="H285">
        <v>5</v>
      </c>
      <c r="I285">
        <v>0</v>
      </c>
      <c r="J285">
        <v>175</v>
      </c>
      <c r="L285">
        <v>2.098E-3</v>
      </c>
      <c r="M285">
        <v>1.4580000000000001E-3</v>
      </c>
      <c r="N285">
        <v>1.606E-3</v>
      </c>
      <c r="O285">
        <v>21</v>
      </c>
      <c r="P285">
        <v>39</v>
      </c>
      <c r="Q285">
        <v>318</v>
      </c>
    </row>
    <row r="286" spans="1:17">
      <c r="A286">
        <v>18</v>
      </c>
      <c r="B286">
        <v>500</v>
      </c>
      <c r="C286">
        <v>100</v>
      </c>
      <c r="D286" t="s">
        <v>10</v>
      </c>
      <c r="E286">
        <v>3.4450000000000001E-3</v>
      </c>
      <c r="F286">
        <v>2.5920000000000001E-3</v>
      </c>
      <c r="G286">
        <v>1.6130000000000001E-3</v>
      </c>
      <c r="H286">
        <v>4</v>
      </c>
      <c r="I286">
        <v>0</v>
      </c>
      <c r="J286">
        <v>27</v>
      </c>
      <c r="L286">
        <v>2.4849999999999998E-3</v>
      </c>
      <c r="M286">
        <v>1.6739999999999999E-3</v>
      </c>
      <c r="N286">
        <v>2.2420000000000001E-3</v>
      </c>
      <c r="O286">
        <v>10</v>
      </c>
      <c r="P286">
        <v>27</v>
      </c>
      <c r="Q286">
        <v>375</v>
      </c>
    </row>
    <row r="287" spans="1:17">
      <c r="A287">
        <v>18</v>
      </c>
      <c r="B287">
        <v>500</v>
      </c>
      <c r="C287">
        <v>100</v>
      </c>
      <c r="D287" t="s">
        <v>10</v>
      </c>
      <c r="E287">
        <v>2.349E-3</v>
      </c>
      <c r="F287">
        <v>1.537E-3</v>
      </c>
      <c r="G287">
        <v>1.3680000000000001E-3</v>
      </c>
      <c r="H287">
        <v>2</v>
      </c>
      <c r="I287">
        <v>4</v>
      </c>
      <c r="J287">
        <v>187</v>
      </c>
      <c r="L287">
        <v>1.74E-3</v>
      </c>
      <c r="M287">
        <v>2.61E-4</v>
      </c>
      <c r="N287">
        <v>1.034E-3</v>
      </c>
      <c r="O287">
        <v>17</v>
      </c>
      <c r="P287">
        <v>17</v>
      </c>
      <c r="Q287">
        <v>414</v>
      </c>
    </row>
    <row r="288" spans="1:17">
      <c r="A288">
        <v>18</v>
      </c>
      <c r="B288">
        <v>500</v>
      </c>
      <c r="C288">
        <v>100</v>
      </c>
      <c r="D288" t="s">
        <v>10</v>
      </c>
      <c r="E288">
        <v>1.6479999999999999E-3</v>
      </c>
      <c r="F288">
        <v>2.029E-3</v>
      </c>
      <c r="G288">
        <v>5.5800000000000001E-4</v>
      </c>
      <c r="H288">
        <v>2</v>
      </c>
      <c r="I288">
        <v>2</v>
      </c>
      <c r="J288">
        <v>179</v>
      </c>
      <c r="L288">
        <v>1.439E-3</v>
      </c>
      <c r="M288">
        <v>1.253E-3</v>
      </c>
      <c r="N288">
        <v>1.2279999999999999E-3</v>
      </c>
      <c r="O288">
        <v>21</v>
      </c>
      <c r="P288">
        <v>36</v>
      </c>
      <c r="Q288">
        <v>371</v>
      </c>
    </row>
    <row r="289" spans="1:17">
      <c r="A289">
        <v>18</v>
      </c>
      <c r="B289">
        <v>500</v>
      </c>
      <c r="C289">
        <v>100</v>
      </c>
      <c r="D289" t="s">
        <v>10</v>
      </c>
      <c r="E289">
        <v>3.1900000000000001E-3</v>
      </c>
      <c r="F289">
        <v>1.498E-3</v>
      </c>
      <c r="G289">
        <v>1.3519999999999999E-3</v>
      </c>
      <c r="H289">
        <v>5</v>
      </c>
      <c r="I289">
        <v>2</v>
      </c>
      <c r="J289">
        <v>140</v>
      </c>
      <c r="L289">
        <v>9.3300000000000002E-4</v>
      </c>
      <c r="M289">
        <v>2.8899999999999998E-4</v>
      </c>
      <c r="N289">
        <v>1.292E-3</v>
      </c>
      <c r="O289">
        <v>12</v>
      </c>
      <c r="P289">
        <v>46</v>
      </c>
      <c r="Q289">
        <v>355</v>
      </c>
    </row>
    <row r="290" spans="1:17">
      <c r="A290">
        <v>18</v>
      </c>
      <c r="B290">
        <v>500</v>
      </c>
      <c r="C290">
        <v>100</v>
      </c>
      <c r="D290" t="s">
        <v>10</v>
      </c>
      <c r="E290">
        <v>2.7959999999999999E-3</v>
      </c>
      <c r="F290">
        <v>8.5899999999999995E-4</v>
      </c>
      <c r="G290">
        <v>2.6830000000000001E-3</v>
      </c>
      <c r="H290">
        <v>3</v>
      </c>
      <c r="I290">
        <v>0</v>
      </c>
      <c r="J290">
        <v>14</v>
      </c>
      <c r="L290">
        <v>1.4250000000000001E-3</v>
      </c>
      <c r="M290">
        <v>1.6919999999999999E-3</v>
      </c>
      <c r="N290">
        <v>1.684E-3</v>
      </c>
      <c r="O290">
        <v>11</v>
      </c>
      <c r="P290">
        <v>20</v>
      </c>
      <c r="Q290">
        <v>247</v>
      </c>
    </row>
    <row r="291" spans="1:17">
      <c r="A291">
        <v>18</v>
      </c>
      <c r="B291">
        <v>500</v>
      </c>
      <c r="C291">
        <v>100</v>
      </c>
      <c r="D291" t="s">
        <v>10</v>
      </c>
      <c r="E291">
        <v>2.238E-3</v>
      </c>
      <c r="F291">
        <v>9.1299999999999997E-4</v>
      </c>
      <c r="G291">
        <v>1.4109999999999999E-3</v>
      </c>
      <c r="H291">
        <v>6</v>
      </c>
      <c r="I291">
        <v>0</v>
      </c>
      <c r="J291">
        <v>568</v>
      </c>
      <c r="L291">
        <v>1.0020000000000001E-3</v>
      </c>
      <c r="M291">
        <v>2.9500000000000001E-4</v>
      </c>
      <c r="N291">
        <v>1.1969999999999999E-3</v>
      </c>
      <c r="O291">
        <v>15</v>
      </c>
      <c r="P291">
        <v>26</v>
      </c>
      <c r="Q291">
        <v>414</v>
      </c>
    </row>
    <row r="292" spans="1:17">
      <c r="A292">
        <v>18</v>
      </c>
      <c r="B292">
        <v>500</v>
      </c>
      <c r="C292">
        <v>100</v>
      </c>
      <c r="D292" t="s">
        <v>10</v>
      </c>
      <c r="E292">
        <v>2.957E-3</v>
      </c>
      <c r="F292">
        <v>1.3649999999999999E-3</v>
      </c>
      <c r="G292">
        <v>1.3730000000000001E-3</v>
      </c>
      <c r="H292">
        <v>5</v>
      </c>
      <c r="I292">
        <v>1</v>
      </c>
      <c r="J292">
        <v>316</v>
      </c>
      <c r="L292">
        <v>1.861E-3</v>
      </c>
      <c r="M292">
        <v>1.369E-3</v>
      </c>
      <c r="N292">
        <v>1.872E-3</v>
      </c>
      <c r="O292">
        <v>6</v>
      </c>
      <c r="P292">
        <v>5</v>
      </c>
      <c r="Q292">
        <v>315</v>
      </c>
    </row>
    <row r="293" spans="1:17">
      <c r="A293">
        <v>18</v>
      </c>
      <c r="B293">
        <v>500</v>
      </c>
      <c r="C293">
        <v>100</v>
      </c>
      <c r="D293" t="s">
        <v>10</v>
      </c>
      <c r="E293">
        <v>1.9170000000000001E-3</v>
      </c>
      <c r="F293">
        <v>1.4890000000000001E-3</v>
      </c>
      <c r="G293">
        <v>1.2509999999999999E-3</v>
      </c>
      <c r="H293">
        <v>2</v>
      </c>
      <c r="I293">
        <v>0</v>
      </c>
      <c r="J293">
        <v>225</v>
      </c>
      <c r="L293">
        <v>8.0999999999999996E-4</v>
      </c>
      <c r="M293">
        <v>2.52E-4</v>
      </c>
      <c r="N293">
        <v>1.2999999999999999E-3</v>
      </c>
      <c r="O293">
        <v>23</v>
      </c>
      <c r="P293">
        <v>10</v>
      </c>
      <c r="Q293">
        <v>413</v>
      </c>
    </row>
    <row r="294" spans="1:17">
      <c r="A294">
        <v>18</v>
      </c>
      <c r="B294">
        <v>500</v>
      </c>
      <c r="C294">
        <v>100</v>
      </c>
      <c r="D294" t="s">
        <v>10</v>
      </c>
      <c r="E294">
        <v>3.0539999999999999E-3</v>
      </c>
      <c r="F294">
        <v>2.4480000000000001E-3</v>
      </c>
      <c r="G294">
        <v>1.6509999999999999E-3</v>
      </c>
      <c r="H294">
        <v>1</v>
      </c>
      <c r="I294">
        <v>1</v>
      </c>
      <c r="J294">
        <v>156</v>
      </c>
      <c r="L294">
        <v>2.392E-3</v>
      </c>
      <c r="M294">
        <v>1.74E-3</v>
      </c>
      <c r="N294">
        <v>2.189E-3</v>
      </c>
      <c r="O294">
        <v>8</v>
      </c>
      <c r="P294">
        <v>12</v>
      </c>
      <c r="Q294">
        <v>175</v>
      </c>
    </row>
    <row r="295" spans="1:17">
      <c r="A295">
        <v>18</v>
      </c>
      <c r="B295">
        <v>500</v>
      </c>
      <c r="C295">
        <v>100</v>
      </c>
      <c r="D295" t="s">
        <v>10</v>
      </c>
      <c r="E295">
        <v>2.0869999999999999E-3</v>
      </c>
      <c r="F295">
        <v>1.874E-3</v>
      </c>
      <c r="G295">
        <v>1.2470000000000001E-3</v>
      </c>
      <c r="H295">
        <v>4</v>
      </c>
      <c r="I295">
        <v>0</v>
      </c>
      <c r="J295">
        <v>252</v>
      </c>
      <c r="L295">
        <v>1.6999999999999999E-3</v>
      </c>
      <c r="M295">
        <v>9.6199999999999996E-4</v>
      </c>
      <c r="N295">
        <v>1.604E-3</v>
      </c>
      <c r="O295">
        <v>13</v>
      </c>
      <c r="P295">
        <v>26</v>
      </c>
      <c r="Q295">
        <v>332</v>
      </c>
    </row>
    <row r="296" spans="1:17">
      <c r="A296">
        <v>18</v>
      </c>
      <c r="B296">
        <v>500</v>
      </c>
      <c r="C296">
        <v>100</v>
      </c>
      <c r="D296" t="s">
        <v>10</v>
      </c>
      <c r="E296">
        <v>1.92E-3</v>
      </c>
      <c r="F296">
        <v>1.3730000000000001E-3</v>
      </c>
      <c r="G296">
        <v>1.0640000000000001E-3</v>
      </c>
      <c r="H296">
        <v>7</v>
      </c>
      <c r="I296">
        <v>2</v>
      </c>
      <c r="J296">
        <v>553</v>
      </c>
      <c r="L296">
        <v>1.0349999999999999E-3</v>
      </c>
      <c r="M296">
        <v>2.7300000000000002E-4</v>
      </c>
      <c r="N296">
        <v>1.3129999999999999E-3</v>
      </c>
      <c r="O296">
        <v>14</v>
      </c>
      <c r="P296">
        <v>28</v>
      </c>
      <c r="Q296">
        <v>396</v>
      </c>
    </row>
    <row r="297" spans="1:17">
      <c r="A297">
        <v>18</v>
      </c>
      <c r="B297">
        <v>500</v>
      </c>
      <c r="C297">
        <v>100</v>
      </c>
      <c r="D297" t="s">
        <v>10</v>
      </c>
      <c r="E297">
        <v>3.7190000000000001E-3</v>
      </c>
      <c r="F297">
        <v>1.542E-3</v>
      </c>
      <c r="G297">
        <v>1.709E-3</v>
      </c>
      <c r="H297">
        <v>0</v>
      </c>
      <c r="I297">
        <v>2</v>
      </c>
      <c r="J297">
        <v>360</v>
      </c>
      <c r="L297">
        <v>1.678E-3</v>
      </c>
      <c r="M297">
        <v>2.5999999999999998E-4</v>
      </c>
      <c r="N297">
        <v>1.222E-3</v>
      </c>
      <c r="O297">
        <v>15</v>
      </c>
      <c r="P297">
        <v>40</v>
      </c>
      <c r="Q297">
        <v>392</v>
      </c>
    </row>
    <row r="298" spans="1:17">
      <c r="A298">
        <v>18</v>
      </c>
      <c r="B298">
        <v>500</v>
      </c>
      <c r="C298">
        <v>100</v>
      </c>
      <c r="D298" t="s">
        <v>10</v>
      </c>
      <c r="E298">
        <v>2.7399999999999998E-3</v>
      </c>
      <c r="F298">
        <v>1.5039999999999999E-3</v>
      </c>
      <c r="G298">
        <v>1.72E-3</v>
      </c>
      <c r="H298">
        <v>5</v>
      </c>
      <c r="I298">
        <v>1</v>
      </c>
      <c r="J298">
        <v>133</v>
      </c>
      <c r="L298">
        <v>2.1779999999999998E-3</v>
      </c>
      <c r="M298">
        <v>8.5099999999999998E-4</v>
      </c>
      <c r="N298">
        <v>1.194E-3</v>
      </c>
      <c r="O298">
        <v>16</v>
      </c>
      <c r="P298">
        <v>9</v>
      </c>
      <c r="Q298">
        <v>322</v>
      </c>
    </row>
    <row r="299" spans="1:17">
      <c r="A299">
        <v>18</v>
      </c>
      <c r="B299">
        <v>500</v>
      </c>
      <c r="C299">
        <v>100</v>
      </c>
      <c r="D299" t="s">
        <v>10</v>
      </c>
      <c r="E299">
        <v>3.091E-3</v>
      </c>
      <c r="F299">
        <v>2.6319999999999998E-3</v>
      </c>
      <c r="G299">
        <v>1.5299999999999999E-3</v>
      </c>
      <c r="H299">
        <v>3</v>
      </c>
      <c r="I299">
        <v>1</v>
      </c>
      <c r="J299">
        <v>203</v>
      </c>
      <c r="L299">
        <v>1.8469999999999999E-3</v>
      </c>
      <c r="M299">
        <v>2.8299999999999999E-4</v>
      </c>
      <c r="N299">
        <v>1.377E-3</v>
      </c>
      <c r="O299">
        <v>14</v>
      </c>
      <c r="P299">
        <v>32</v>
      </c>
      <c r="Q299">
        <v>351</v>
      </c>
    </row>
    <row r="300" spans="1:17">
      <c r="A300">
        <v>18</v>
      </c>
      <c r="B300">
        <v>500</v>
      </c>
      <c r="C300">
        <v>100</v>
      </c>
      <c r="D300" t="s">
        <v>10</v>
      </c>
      <c r="E300">
        <v>4.2719999999999998E-3</v>
      </c>
      <c r="F300">
        <v>2.0179999999999998E-3</v>
      </c>
      <c r="G300">
        <v>3.8499999999999998E-4</v>
      </c>
      <c r="H300">
        <v>5</v>
      </c>
      <c r="I300">
        <v>0</v>
      </c>
      <c r="J300">
        <v>411</v>
      </c>
      <c r="L300">
        <v>1.049E-3</v>
      </c>
      <c r="M300">
        <v>3.2299999999999999E-4</v>
      </c>
      <c r="N300">
        <v>1.109E-3</v>
      </c>
      <c r="O300">
        <v>12</v>
      </c>
      <c r="P300">
        <v>35</v>
      </c>
      <c r="Q300">
        <v>359</v>
      </c>
    </row>
    <row r="301" spans="1:17">
      <c r="A301">
        <v>18</v>
      </c>
      <c r="B301">
        <v>500</v>
      </c>
      <c r="C301">
        <v>100</v>
      </c>
      <c r="D301" t="s">
        <v>10</v>
      </c>
      <c r="E301">
        <v>3.016E-3</v>
      </c>
      <c r="F301">
        <v>1.2470000000000001E-3</v>
      </c>
      <c r="G301">
        <v>1.4610000000000001E-3</v>
      </c>
      <c r="H301">
        <v>3</v>
      </c>
      <c r="I301">
        <v>1</v>
      </c>
      <c r="J301">
        <v>70</v>
      </c>
      <c r="L301">
        <v>2.4269999999999999E-3</v>
      </c>
      <c r="M301">
        <v>3.3500000000000001E-4</v>
      </c>
      <c r="N301">
        <v>9.8499999999999998E-4</v>
      </c>
      <c r="O301">
        <v>10</v>
      </c>
      <c r="P301">
        <v>9</v>
      </c>
      <c r="Q301">
        <v>348</v>
      </c>
    </row>
    <row r="302" spans="1:17">
      <c r="A302">
        <v>18</v>
      </c>
      <c r="B302">
        <v>500</v>
      </c>
      <c r="C302">
        <v>100</v>
      </c>
      <c r="D302" t="s">
        <v>10</v>
      </c>
      <c r="E302">
        <v>3.2309999999999999E-3</v>
      </c>
      <c r="F302">
        <v>2.7690000000000002E-3</v>
      </c>
      <c r="G302">
        <v>9.5399999999999999E-4</v>
      </c>
      <c r="H302">
        <v>1</v>
      </c>
      <c r="I302">
        <v>0</v>
      </c>
      <c r="J302">
        <v>195</v>
      </c>
      <c r="L302">
        <v>1.5009999999999999E-3</v>
      </c>
      <c r="M302">
        <v>1.8060000000000001E-3</v>
      </c>
      <c r="N302">
        <v>1.5939999999999999E-3</v>
      </c>
      <c r="O302">
        <v>19</v>
      </c>
      <c r="P302">
        <v>17</v>
      </c>
      <c r="Q302">
        <v>440</v>
      </c>
    </row>
    <row r="303" spans="1:17">
      <c r="A303">
        <v>18</v>
      </c>
      <c r="B303">
        <v>500</v>
      </c>
      <c r="C303">
        <v>100</v>
      </c>
      <c r="D303" t="s">
        <v>10</v>
      </c>
      <c r="E303">
        <v>3.3530000000000001E-3</v>
      </c>
      <c r="F303">
        <v>2.3869999999999998E-3</v>
      </c>
      <c r="G303">
        <v>1.4610000000000001E-3</v>
      </c>
      <c r="H303">
        <v>2</v>
      </c>
      <c r="I303">
        <v>0</v>
      </c>
      <c r="J303">
        <v>88</v>
      </c>
      <c r="L303">
        <v>1.916E-3</v>
      </c>
      <c r="M303">
        <v>1.4480000000000001E-3</v>
      </c>
      <c r="N303">
        <v>2.1380000000000001E-3</v>
      </c>
      <c r="O303">
        <v>8</v>
      </c>
      <c r="P303">
        <v>6</v>
      </c>
      <c r="Q303">
        <v>210</v>
      </c>
    </row>
    <row r="304" spans="1:17">
      <c r="A304">
        <v>18</v>
      </c>
      <c r="B304">
        <v>500</v>
      </c>
      <c r="C304">
        <v>100</v>
      </c>
      <c r="D304" t="s">
        <v>10</v>
      </c>
      <c r="E304">
        <v>3.614E-3</v>
      </c>
      <c r="F304">
        <v>1.8370000000000001E-3</v>
      </c>
      <c r="G304">
        <v>1.495E-3</v>
      </c>
      <c r="H304">
        <v>7</v>
      </c>
      <c r="I304">
        <v>1</v>
      </c>
      <c r="J304">
        <v>94</v>
      </c>
      <c r="L304">
        <v>2.1930000000000001E-3</v>
      </c>
      <c r="M304">
        <v>1.665E-3</v>
      </c>
      <c r="N304">
        <v>1.835E-3</v>
      </c>
      <c r="O304">
        <v>13</v>
      </c>
      <c r="P304">
        <v>32</v>
      </c>
      <c r="Q304">
        <v>396</v>
      </c>
    </row>
    <row r="305" spans="1:17">
      <c r="A305">
        <v>18</v>
      </c>
      <c r="B305">
        <v>500</v>
      </c>
      <c r="C305">
        <v>100</v>
      </c>
      <c r="D305" t="s">
        <v>10</v>
      </c>
      <c r="E305">
        <v>2.911E-3</v>
      </c>
      <c r="F305">
        <v>2.2109999999999999E-3</v>
      </c>
      <c r="G305">
        <v>1.6360000000000001E-3</v>
      </c>
      <c r="H305">
        <v>0</v>
      </c>
      <c r="I305">
        <v>3</v>
      </c>
      <c r="J305">
        <v>296</v>
      </c>
      <c r="L305">
        <v>1.8600000000000001E-3</v>
      </c>
      <c r="M305">
        <v>1.0499999999999999E-3</v>
      </c>
      <c r="N305">
        <v>1.464E-3</v>
      </c>
      <c r="O305">
        <v>10</v>
      </c>
      <c r="P305">
        <v>13</v>
      </c>
      <c r="Q305">
        <v>271</v>
      </c>
    </row>
    <row r="306" spans="1:17">
      <c r="A306">
        <v>18</v>
      </c>
      <c r="B306">
        <v>500</v>
      </c>
      <c r="C306">
        <v>100</v>
      </c>
      <c r="D306" t="s">
        <v>10</v>
      </c>
      <c r="E306">
        <v>2.6480000000000002E-3</v>
      </c>
      <c r="F306">
        <v>1.6180000000000001E-3</v>
      </c>
      <c r="G306">
        <v>1.6199999999999999E-3</v>
      </c>
      <c r="H306">
        <v>1</v>
      </c>
      <c r="I306">
        <v>0</v>
      </c>
      <c r="J306">
        <v>86</v>
      </c>
      <c r="L306">
        <v>2.173E-3</v>
      </c>
      <c r="M306">
        <v>1.3680000000000001E-3</v>
      </c>
      <c r="N306">
        <v>1.9959999999999999E-3</v>
      </c>
      <c r="O306">
        <v>12</v>
      </c>
      <c r="P306">
        <v>20</v>
      </c>
      <c r="Q306">
        <v>354</v>
      </c>
    </row>
    <row r="307" spans="1:17">
      <c r="A307">
        <v>18</v>
      </c>
      <c r="B307">
        <v>500</v>
      </c>
      <c r="C307">
        <v>100</v>
      </c>
      <c r="D307" t="s">
        <v>10</v>
      </c>
      <c r="E307">
        <v>2.1099999999999999E-3</v>
      </c>
      <c r="F307">
        <v>1.379E-3</v>
      </c>
      <c r="G307">
        <v>1.4170000000000001E-3</v>
      </c>
      <c r="H307">
        <v>7</v>
      </c>
      <c r="I307">
        <v>1</v>
      </c>
      <c r="J307">
        <v>374</v>
      </c>
      <c r="L307">
        <v>2.1389999999999998E-3</v>
      </c>
      <c r="M307">
        <v>1.4450000000000001E-3</v>
      </c>
      <c r="N307">
        <v>1.797E-3</v>
      </c>
      <c r="O307">
        <v>12</v>
      </c>
      <c r="P307">
        <v>29</v>
      </c>
      <c r="Q307">
        <v>338</v>
      </c>
    </row>
    <row r="308" spans="1:17">
      <c r="A308">
        <v>18</v>
      </c>
      <c r="B308">
        <v>500</v>
      </c>
      <c r="C308">
        <v>100</v>
      </c>
      <c r="D308" t="s">
        <v>10</v>
      </c>
      <c r="E308">
        <v>2.6359999999999999E-3</v>
      </c>
      <c r="F308">
        <v>1.6230000000000001E-3</v>
      </c>
      <c r="G308">
        <v>1.4989999999999999E-3</v>
      </c>
      <c r="H308">
        <v>2</v>
      </c>
      <c r="I308">
        <v>0</v>
      </c>
      <c r="J308">
        <v>243</v>
      </c>
      <c r="L308">
        <v>2.5379999999999999E-3</v>
      </c>
      <c r="M308">
        <v>1.5449999999999999E-3</v>
      </c>
      <c r="N308">
        <v>1.6869999999999999E-3</v>
      </c>
      <c r="O308">
        <v>6</v>
      </c>
      <c r="P308">
        <v>52</v>
      </c>
      <c r="Q308">
        <v>341</v>
      </c>
    </row>
    <row r="309" spans="1:17">
      <c r="A309">
        <v>18</v>
      </c>
      <c r="B309">
        <v>500</v>
      </c>
      <c r="C309">
        <v>100</v>
      </c>
      <c r="D309" t="s">
        <v>10</v>
      </c>
      <c r="E309">
        <v>2.0470000000000002E-3</v>
      </c>
      <c r="F309">
        <v>1.121E-3</v>
      </c>
      <c r="G309">
        <v>1.364E-3</v>
      </c>
      <c r="H309">
        <v>3</v>
      </c>
      <c r="I309">
        <v>0</v>
      </c>
      <c r="J309">
        <v>183</v>
      </c>
      <c r="L309">
        <v>1.9589999999999998E-3</v>
      </c>
      <c r="M309">
        <v>1.1000000000000001E-3</v>
      </c>
      <c r="N309">
        <v>2.1320000000000002E-3</v>
      </c>
      <c r="O309">
        <v>15</v>
      </c>
      <c r="P309">
        <v>24</v>
      </c>
      <c r="Q309">
        <v>252</v>
      </c>
    </row>
    <row r="310" spans="1:17">
      <c r="A310">
        <v>18</v>
      </c>
      <c r="B310">
        <v>500</v>
      </c>
      <c r="C310">
        <v>100</v>
      </c>
      <c r="D310" t="s">
        <v>10</v>
      </c>
      <c r="E310">
        <v>2.807E-3</v>
      </c>
      <c r="F310">
        <v>2.166E-3</v>
      </c>
      <c r="G310">
        <v>1.5139999999999999E-3</v>
      </c>
      <c r="H310">
        <v>1</v>
      </c>
      <c r="I310">
        <v>1</v>
      </c>
      <c r="J310">
        <v>123</v>
      </c>
      <c r="L310">
        <v>2.261E-3</v>
      </c>
      <c r="M310">
        <v>2.052E-3</v>
      </c>
      <c r="N310">
        <v>2.2889999999999998E-3</v>
      </c>
      <c r="O310">
        <v>16</v>
      </c>
      <c r="P310">
        <v>14</v>
      </c>
      <c r="Q310">
        <v>213</v>
      </c>
    </row>
    <row r="311" spans="1:17">
      <c r="A311">
        <v>18</v>
      </c>
      <c r="B311">
        <v>500</v>
      </c>
      <c r="C311">
        <v>100</v>
      </c>
      <c r="D311" t="s">
        <v>10</v>
      </c>
      <c r="E311">
        <v>2.7179999999999999E-3</v>
      </c>
      <c r="F311">
        <v>2.5100000000000001E-3</v>
      </c>
      <c r="G311">
        <v>1.5529999999999999E-3</v>
      </c>
      <c r="H311">
        <v>4</v>
      </c>
      <c r="I311">
        <v>2</v>
      </c>
      <c r="J311">
        <v>108</v>
      </c>
      <c r="L311">
        <v>2.2539999999999999E-3</v>
      </c>
      <c r="M311">
        <v>1.5150000000000001E-3</v>
      </c>
      <c r="N311">
        <v>1.639E-3</v>
      </c>
      <c r="O311">
        <v>14</v>
      </c>
      <c r="P311">
        <v>21</v>
      </c>
      <c r="Q311">
        <v>270</v>
      </c>
    </row>
    <row r="312" spans="1:17">
      <c r="A312">
        <v>18</v>
      </c>
      <c r="B312">
        <v>500</v>
      </c>
      <c r="C312">
        <v>100</v>
      </c>
      <c r="D312" t="s">
        <v>10</v>
      </c>
      <c r="E312">
        <v>2.8909999999999999E-3</v>
      </c>
      <c r="F312">
        <v>2.5149999999999999E-3</v>
      </c>
      <c r="G312">
        <v>1.322E-3</v>
      </c>
      <c r="H312">
        <v>6</v>
      </c>
      <c r="I312">
        <v>0</v>
      </c>
      <c r="J312">
        <v>179</v>
      </c>
      <c r="L312">
        <v>1.106E-3</v>
      </c>
      <c r="M312">
        <v>3.3100000000000002E-4</v>
      </c>
      <c r="N312">
        <v>1.2030000000000001E-3</v>
      </c>
      <c r="O312">
        <v>23</v>
      </c>
      <c r="P312">
        <v>30</v>
      </c>
      <c r="Q312">
        <v>391</v>
      </c>
    </row>
    <row r="313" spans="1:17">
      <c r="A313">
        <v>20</v>
      </c>
      <c r="B313">
        <v>500</v>
      </c>
      <c r="C313">
        <v>100</v>
      </c>
      <c r="D313" t="s">
        <v>10</v>
      </c>
      <c r="E313">
        <v>2.3E-3</v>
      </c>
      <c r="F313">
        <v>1.165E-3</v>
      </c>
      <c r="G313">
        <v>1.0759999999999999E-3</v>
      </c>
      <c r="H313">
        <v>5</v>
      </c>
      <c r="I313">
        <v>2</v>
      </c>
      <c r="J313">
        <v>293</v>
      </c>
      <c r="L313">
        <v>1.668E-3</v>
      </c>
      <c r="M313">
        <v>1.516E-3</v>
      </c>
      <c r="N313">
        <v>1.709E-3</v>
      </c>
      <c r="O313">
        <v>4</v>
      </c>
      <c r="P313">
        <v>44</v>
      </c>
      <c r="Q313">
        <v>431</v>
      </c>
    </row>
    <row r="314" spans="1:17">
      <c r="A314">
        <v>20</v>
      </c>
      <c r="B314">
        <v>500</v>
      </c>
      <c r="C314">
        <v>100</v>
      </c>
      <c r="D314" t="s">
        <v>10</v>
      </c>
      <c r="E314">
        <v>2.676E-3</v>
      </c>
      <c r="F314">
        <v>1.689E-3</v>
      </c>
      <c r="G314">
        <v>1.4220000000000001E-3</v>
      </c>
      <c r="H314">
        <v>4</v>
      </c>
      <c r="I314">
        <v>1</v>
      </c>
      <c r="J314">
        <v>469</v>
      </c>
      <c r="L314">
        <v>1.7290000000000001E-3</v>
      </c>
      <c r="M314">
        <v>3.6200000000000002E-4</v>
      </c>
      <c r="N314">
        <v>1.1640000000000001E-3</v>
      </c>
      <c r="O314">
        <v>24</v>
      </c>
      <c r="P314">
        <v>16</v>
      </c>
      <c r="Q314">
        <v>440</v>
      </c>
    </row>
    <row r="315" spans="1:17">
      <c r="A315">
        <v>20</v>
      </c>
      <c r="B315">
        <v>500</v>
      </c>
      <c r="C315">
        <v>100</v>
      </c>
      <c r="D315" t="s">
        <v>10</v>
      </c>
      <c r="E315">
        <v>3.2490000000000002E-3</v>
      </c>
      <c r="F315">
        <v>1.897E-3</v>
      </c>
      <c r="G315">
        <v>1.413E-3</v>
      </c>
      <c r="H315">
        <v>2</v>
      </c>
      <c r="I315">
        <v>1</v>
      </c>
      <c r="J315">
        <v>138</v>
      </c>
      <c r="L315">
        <v>2.3470000000000001E-3</v>
      </c>
      <c r="M315">
        <v>1.681E-3</v>
      </c>
      <c r="N315">
        <v>1.8420000000000001E-3</v>
      </c>
      <c r="O315">
        <v>13</v>
      </c>
      <c r="P315">
        <v>18</v>
      </c>
      <c r="Q315">
        <v>305</v>
      </c>
    </row>
    <row r="316" spans="1:17">
      <c r="A316">
        <v>20</v>
      </c>
      <c r="B316">
        <v>500</v>
      </c>
      <c r="C316">
        <v>100</v>
      </c>
      <c r="D316" t="s">
        <v>10</v>
      </c>
      <c r="E316">
        <v>2.5820000000000001E-3</v>
      </c>
      <c r="F316">
        <v>1.3979999999999999E-3</v>
      </c>
      <c r="G316">
        <v>2.0100000000000001E-3</v>
      </c>
      <c r="H316">
        <v>4</v>
      </c>
      <c r="I316">
        <v>7</v>
      </c>
      <c r="J316">
        <v>246</v>
      </c>
      <c r="L316">
        <v>1.1609999999999999E-3</v>
      </c>
      <c r="M316">
        <v>2.5599999999999999E-4</v>
      </c>
      <c r="N316">
        <v>1.441E-3</v>
      </c>
      <c r="O316">
        <v>9</v>
      </c>
      <c r="P316">
        <v>24</v>
      </c>
      <c r="Q316">
        <v>464</v>
      </c>
    </row>
    <row r="317" spans="1:17">
      <c r="A317">
        <v>20</v>
      </c>
      <c r="B317">
        <v>500</v>
      </c>
      <c r="C317">
        <v>100</v>
      </c>
      <c r="D317" t="s">
        <v>10</v>
      </c>
      <c r="E317">
        <v>2.7290000000000001E-3</v>
      </c>
      <c r="F317">
        <v>1.5479999999999999E-3</v>
      </c>
      <c r="G317">
        <v>1.5009999999999999E-3</v>
      </c>
      <c r="H317">
        <v>5</v>
      </c>
      <c r="I317">
        <v>2</v>
      </c>
      <c r="J317">
        <v>341</v>
      </c>
      <c r="L317">
        <v>2.3509999999999998E-3</v>
      </c>
      <c r="M317">
        <v>1.933E-3</v>
      </c>
      <c r="N317">
        <v>1.789E-3</v>
      </c>
      <c r="O317">
        <v>20</v>
      </c>
      <c r="P317">
        <v>30</v>
      </c>
      <c r="Q317">
        <v>267</v>
      </c>
    </row>
    <row r="318" spans="1:17">
      <c r="A318">
        <v>20</v>
      </c>
      <c r="B318">
        <v>500</v>
      </c>
      <c r="C318">
        <v>100</v>
      </c>
      <c r="D318" t="s">
        <v>10</v>
      </c>
      <c r="E318">
        <v>4.4429999999999999E-3</v>
      </c>
      <c r="F318">
        <v>7.4399999999999998E-4</v>
      </c>
      <c r="G318">
        <v>1.836E-3</v>
      </c>
      <c r="H318">
        <v>4</v>
      </c>
      <c r="I318">
        <v>0</v>
      </c>
      <c r="J318">
        <v>72</v>
      </c>
      <c r="L318">
        <v>9.5699999999999995E-4</v>
      </c>
      <c r="M318">
        <v>2.2800000000000001E-4</v>
      </c>
      <c r="N318">
        <v>1.2899999999999999E-3</v>
      </c>
      <c r="O318">
        <v>13</v>
      </c>
      <c r="P318">
        <v>38</v>
      </c>
      <c r="Q318">
        <v>413</v>
      </c>
    </row>
    <row r="319" spans="1:17">
      <c r="A319">
        <v>20</v>
      </c>
      <c r="B319">
        <v>500</v>
      </c>
      <c r="C319">
        <v>100</v>
      </c>
      <c r="D319" t="s">
        <v>10</v>
      </c>
      <c r="E319">
        <v>1.531E-3</v>
      </c>
      <c r="F319">
        <v>7.54E-4</v>
      </c>
      <c r="G319">
        <v>1.1230000000000001E-3</v>
      </c>
      <c r="H319">
        <v>6</v>
      </c>
      <c r="I319">
        <v>1</v>
      </c>
      <c r="J319">
        <v>389</v>
      </c>
      <c r="L319">
        <v>1.48E-3</v>
      </c>
      <c r="M319">
        <v>1.157E-3</v>
      </c>
      <c r="N319">
        <v>1.544E-3</v>
      </c>
      <c r="O319">
        <v>12</v>
      </c>
      <c r="P319">
        <v>16</v>
      </c>
      <c r="Q319">
        <v>312</v>
      </c>
    </row>
    <row r="320" spans="1:17">
      <c r="A320">
        <v>20</v>
      </c>
      <c r="B320">
        <v>500</v>
      </c>
      <c r="C320">
        <v>100</v>
      </c>
      <c r="D320" t="s">
        <v>10</v>
      </c>
      <c r="E320">
        <v>1.5950000000000001E-3</v>
      </c>
      <c r="F320">
        <v>1.673E-3</v>
      </c>
      <c r="G320">
        <v>2.2439999999999999E-3</v>
      </c>
      <c r="H320">
        <v>3</v>
      </c>
      <c r="I320">
        <v>2</v>
      </c>
      <c r="J320">
        <v>74</v>
      </c>
      <c r="L320">
        <v>2.4169999999999999E-3</v>
      </c>
      <c r="M320">
        <v>1.3990000000000001E-3</v>
      </c>
      <c r="N320">
        <v>1.6100000000000001E-3</v>
      </c>
      <c r="O320">
        <v>16</v>
      </c>
      <c r="P320">
        <v>11</v>
      </c>
      <c r="Q320">
        <v>403</v>
      </c>
    </row>
    <row r="321" spans="1:17">
      <c r="A321">
        <v>20</v>
      </c>
      <c r="B321">
        <v>500</v>
      </c>
      <c r="C321">
        <v>100</v>
      </c>
      <c r="D321" t="s">
        <v>10</v>
      </c>
      <c r="E321">
        <v>1.7470000000000001E-3</v>
      </c>
      <c r="F321">
        <v>1.266E-3</v>
      </c>
      <c r="G321">
        <v>1.3749999999999999E-3</v>
      </c>
      <c r="H321">
        <v>5</v>
      </c>
      <c r="I321">
        <v>1</v>
      </c>
      <c r="J321">
        <v>407</v>
      </c>
      <c r="L321">
        <v>1.8140000000000001E-3</v>
      </c>
      <c r="M321">
        <v>1.366E-3</v>
      </c>
      <c r="N321">
        <v>1.6000000000000001E-3</v>
      </c>
      <c r="O321">
        <v>19</v>
      </c>
      <c r="P321">
        <v>21</v>
      </c>
      <c r="Q321">
        <v>353</v>
      </c>
    </row>
    <row r="322" spans="1:17">
      <c r="A322">
        <v>20</v>
      </c>
      <c r="B322">
        <v>500</v>
      </c>
      <c r="C322">
        <v>100</v>
      </c>
      <c r="D322" t="s">
        <v>10</v>
      </c>
      <c r="E322">
        <v>2.5479999999999999E-3</v>
      </c>
      <c r="F322">
        <v>1.6980000000000001E-3</v>
      </c>
      <c r="G322">
        <v>1.895E-3</v>
      </c>
      <c r="H322">
        <v>3</v>
      </c>
      <c r="I322">
        <v>1</v>
      </c>
      <c r="J322">
        <v>180</v>
      </c>
      <c r="L322">
        <v>2.3040000000000001E-3</v>
      </c>
      <c r="M322">
        <v>1.248E-3</v>
      </c>
      <c r="N322">
        <v>1.593E-3</v>
      </c>
      <c r="O322">
        <v>11</v>
      </c>
      <c r="P322">
        <v>27</v>
      </c>
      <c r="Q322">
        <v>405</v>
      </c>
    </row>
    <row r="323" spans="1:17">
      <c r="A323">
        <v>20</v>
      </c>
      <c r="B323">
        <v>500</v>
      </c>
      <c r="C323">
        <v>100</v>
      </c>
      <c r="D323" t="s">
        <v>10</v>
      </c>
      <c r="E323">
        <v>3.2049999999999999E-3</v>
      </c>
      <c r="F323">
        <v>1.2130000000000001E-3</v>
      </c>
      <c r="G323">
        <v>2.2799999999999999E-3</v>
      </c>
      <c r="H323">
        <v>5</v>
      </c>
      <c r="I323">
        <v>0</v>
      </c>
      <c r="J323">
        <v>193</v>
      </c>
      <c r="L323">
        <v>8.3600000000000005E-4</v>
      </c>
      <c r="M323">
        <v>2.1100000000000001E-4</v>
      </c>
      <c r="N323">
        <v>1.1199999999999999E-3</v>
      </c>
      <c r="O323">
        <v>17</v>
      </c>
      <c r="P323">
        <v>26</v>
      </c>
      <c r="Q323">
        <v>418</v>
      </c>
    </row>
    <row r="324" spans="1:17">
      <c r="A324">
        <v>20</v>
      </c>
      <c r="B324">
        <v>500</v>
      </c>
      <c r="C324">
        <v>100</v>
      </c>
      <c r="D324" t="s">
        <v>10</v>
      </c>
      <c r="E324">
        <v>3.2049999999999999E-3</v>
      </c>
      <c r="F324">
        <v>2.0240000000000002E-3</v>
      </c>
      <c r="G324">
        <v>9.1200000000000005E-4</v>
      </c>
      <c r="H324">
        <v>1</v>
      </c>
      <c r="I324">
        <v>1</v>
      </c>
      <c r="J324">
        <v>359</v>
      </c>
      <c r="L324">
        <v>2.016E-3</v>
      </c>
      <c r="M324">
        <v>2.9799999999999998E-4</v>
      </c>
      <c r="N324">
        <v>1.2589999999999999E-3</v>
      </c>
      <c r="O324">
        <v>18</v>
      </c>
      <c r="P324">
        <v>43</v>
      </c>
      <c r="Q324">
        <v>400</v>
      </c>
    </row>
    <row r="325" spans="1:17">
      <c r="A325">
        <v>20</v>
      </c>
      <c r="B325">
        <v>500</v>
      </c>
      <c r="C325">
        <v>100</v>
      </c>
      <c r="D325" t="s">
        <v>10</v>
      </c>
      <c r="E325">
        <v>3.4350000000000001E-3</v>
      </c>
      <c r="F325">
        <v>1.8779999999999999E-3</v>
      </c>
      <c r="G325">
        <v>1.034E-3</v>
      </c>
      <c r="H325">
        <v>3</v>
      </c>
      <c r="I325">
        <v>0</v>
      </c>
      <c r="J325">
        <v>92</v>
      </c>
      <c r="L325">
        <v>2.183E-3</v>
      </c>
      <c r="M325">
        <v>8.52E-4</v>
      </c>
      <c r="N325">
        <v>1.81E-3</v>
      </c>
      <c r="O325">
        <v>19</v>
      </c>
      <c r="P325">
        <v>27</v>
      </c>
      <c r="Q325">
        <v>402</v>
      </c>
    </row>
    <row r="326" spans="1:17">
      <c r="A326">
        <v>20</v>
      </c>
      <c r="B326">
        <v>500</v>
      </c>
      <c r="C326">
        <v>100</v>
      </c>
      <c r="D326" t="s">
        <v>10</v>
      </c>
      <c r="E326">
        <v>2.7680000000000001E-3</v>
      </c>
      <c r="F326">
        <v>1.1980000000000001E-3</v>
      </c>
      <c r="G326">
        <v>1.567E-3</v>
      </c>
      <c r="H326">
        <v>8</v>
      </c>
      <c r="I326">
        <v>1</v>
      </c>
      <c r="J326">
        <v>515</v>
      </c>
      <c r="L326">
        <v>1.9910000000000001E-3</v>
      </c>
      <c r="M326">
        <v>7.2199999999999999E-4</v>
      </c>
      <c r="N326">
        <v>1.256E-3</v>
      </c>
      <c r="O326">
        <v>9</v>
      </c>
      <c r="P326">
        <v>42</v>
      </c>
      <c r="Q326">
        <v>470</v>
      </c>
    </row>
    <row r="327" spans="1:17">
      <c r="A327">
        <v>20</v>
      </c>
      <c r="B327">
        <v>500</v>
      </c>
      <c r="C327">
        <v>100</v>
      </c>
      <c r="D327" t="s">
        <v>10</v>
      </c>
      <c r="E327">
        <v>2.3749999999999999E-3</v>
      </c>
      <c r="F327">
        <v>1.9599999999999999E-3</v>
      </c>
      <c r="G327">
        <v>1.2639999999999999E-3</v>
      </c>
      <c r="H327">
        <v>2</v>
      </c>
      <c r="I327">
        <v>0</v>
      </c>
      <c r="J327">
        <v>111</v>
      </c>
      <c r="L327">
        <v>1.8129999999999999E-3</v>
      </c>
      <c r="M327">
        <v>1.859E-3</v>
      </c>
      <c r="N327">
        <v>2.2729999999999998E-3</v>
      </c>
      <c r="O327">
        <v>12</v>
      </c>
      <c r="P327">
        <v>17</v>
      </c>
      <c r="Q327">
        <v>258</v>
      </c>
    </row>
    <row r="328" spans="1:17">
      <c r="A328">
        <v>20</v>
      </c>
      <c r="B328">
        <v>500</v>
      </c>
      <c r="C328">
        <v>100</v>
      </c>
      <c r="D328" t="s">
        <v>10</v>
      </c>
      <c r="E328">
        <v>2.0430000000000001E-3</v>
      </c>
      <c r="F328">
        <v>1.021E-3</v>
      </c>
      <c r="G328">
        <v>1.077E-3</v>
      </c>
      <c r="H328">
        <v>10</v>
      </c>
      <c r="I328">
        <v>1</v>
      </c>
      <c r="J328">
        <v>155</v>
      </c>
      <c r="L328">
        <v>2.019E-3</v>
      </c>
      <c r="M328">
        <v>1.3370000000000001E-3</v>
      </c>
      <c r="N328">
        <v>1.3550000000000001E-3</v>
      </c>
      <c r="O328">
        <v>8</v>
      </c>
      <c r="P328">
        <v>33</v>
      </c>
      <c r="Q328">
        <v>357</v>
      </c>
    </row>
    <row r="329" spans="1:17">
      <c r="A329">
        <v>20</v>
      </c>
      <c r="B329">
        <v>500</v>
      </c>
      <c r="C329">
        <v>100</v>
      </c>
      <c r="D329" t="s">
        <v>10</v>
      </c>
      <c r="E329">
        <v>4.47E-3</v>
      </c>
      <c r="F329">
        <v>1.818E-3</v>
      </c>
      <c r="G329">
        <v>1.4649999999999999E-3</v>
      </c>
      <c r="H329">
        <v>1</v>
      </c>
      <c r="I329">
        <v>2</v>
      </c>
      <c r="J329">
        <v>178</v>
      </c>
      <c r="L329">
        <v>2.3649999999999999E-3</v>
      </c>
      <c r="M329">
        <v>1.256E-3</v>
      </c>
      <c r="N329">
        <v>1.8339999999999999E-3</v>
      </c>
      <c r="O329">
        <v>10</v>
      </c>
      <c r="P329">
        <v>22</v>
      </c>
      <c r="Q329">
        <v>303</v>
      </c>
    </row>
    <row r="330" spans="1:17">
      <c r="A330">
        <v>20</v>
      </c>
      <c r="B330">
        <v>500</v>
      </c>
      <c r="C330">
        <v>100</v>
      </c>
      <c r="D330" t="s">
        <v>10</v>
      </c>
      <c r="E330">
        <v>3.2139999999999998E-3</v>
      </c>
      <c r="F330">
        <v>2.6229999999999999E-3</v>
      </c>
      <c r="G330">
        <v>1.5820000000000001E-3</v>
      </c>
      <c r="H330">
        <v>2</v>
      </c>
      <c r="I330">
        <v>1</v>
      </c>
      <c r="J330">
        <v>328</v>
      </c>
      <c r="L330">
        <v>9.3800000000000003E-4</v>
      </c>
      <c r="M330">
        <v>2.5799999999999998E-4</v>
      </c>
      <c r="N330">
        <v>1.163E-3</v>
      </c>
      <c r="O330">
        <v>9</v>
      </c>
      <c r="P330">
        <v>41</v>
      </c>
      <c r="Q330">
        <v>392</v>
      </c>
    </row>
    <row r="331" spans="1:17">
      <c r="A331">
        <v>20</v>
      </c>
      <c r="B331">
        <v>500</v>
      </c>
      <c r="C331">
        <v>100</v>
      </c>
      <c r="D331" t="s">
        <v>10</v>
      </c>
      <c r="E331">
        <v>1.897E-3</v>
      </c>
      <c r="F331">
        <v>1.3470000000000001E-3</v>
      </c>
      <c r="G331">
        <v>1.366E-3</v>
      </c>
      <c r="H331">
        <v>7</v>
      </c>
      <c r="I331">
        <v>0</v>
      </c>
      <c r="J331">
        <v>459</v>
      </c>
      <c r="L331">
        <v>1.882E-3</v>
      </c>
      <c r="M331">
        <v>1.472E-3</v>
      </c>
      <c r="N331">
        <v>1.5120000000000001E-3</v>
      </c>
      <c r="O331">
        <v>12</v>
      </c>
      <c r="P331">
        <v>26</v>
      </c>
      <c r="Q331">
        <v>432</v>
      </c>
    </row>
    <row r="332" spans="1:17">
      <c r="A332">
        <v>20</v>
      </c>
      <c r="B332">
        <v>500</v>
      </c>
      <c r="C332">
        <v>100</v>
      </c>
      <c r="D332" t="s">
        <v>10</v>
      </c>
      <c r="E332">
        <v>1.619E-3</v>
      </c>
      <c r="F332">
        <v>6.0099999999999997E-4</v>
      </c>
      <c r="G332">
        <v>1.0399999999999999E-3</v>
      </c>
      <c r="H332">
        <v>8</v>
      </c>
      <c r="I332">
        <v>2</v>
      </c>
      <c r="J332">
        <v>272</v>
      </c>
      <c r="L332">
        <v>2.5070000000000001E-3</v>
      </c>
      <c r="M332">
        <v>8.3100000000000003E-4</v>
      </c>
      <c r="N332">
        <v>1.611E-3</v>
      </c>
      <c r="O332">
        <v>11</v>
      </c>
      <c r="P332">
        <v>32</v>
      </c>
      <c r="Q332">
        <v>483</v>
      </c>
    </row>
    <row r="333" spans="1:17">
      <c r="A333">
        <v>20</v>
      </c>
      <c r="B333">
        <v>500</v>
      </c>
      <c r="C333">
        <v>100</v>
      </c>
      <c r="D333" t="s">
        <v>10</v>
      </c>
      <c r="E333">
        <v>1.916E-3</v>
      </c>
      <c r="F333">
        <v>1.0189999999999999E-3</v>
      </c>
      <c r="G333">
        <v>1.279E-3</v>
      </c>
      <c r="H333">
        <v>4</v>
      </c>
      <c r="I333">
        <v>1</v>
      </c>
      <c r="J333">
        <v>186</v>
      </c>
      <c r="L333">
        <v>2.2989999999999998E-3</v>
      </c>
      <c r="M333">
        <v>1.418E-3</v>
      </c>
      <c r="N333">
        <v>1.9419999999999999E-3</v>
      </c>
      <c r="O333">
        <v>13</v>
      </c>
      <c r="P333">
        <v>51</v>
      </c>
      <c r="Q333">
        <v>331</v>
      </c>
    </row>
    <row r="334" spans="1:17">
      <c r="A334">
        <v>20</v>
      </c>
      <c r="B334">
        <v>500</v>
      </c>
      <c r="C334">
        <v>100</v>
      </c>
      <c r="D334" t="s">
        <v>10</v>
      </c>
      <c r="E334">
        <v>3.5950000000000001E-3</v>
      </c>
      <c r="F334">
        <v>3.6939999999999998E-3</v>
      </c>
      <c r="G334">
        <v>1.562E-3</v>
      </c>
      <c r="H334">
        <v>5</v>
      </c>
      <c r="I334">
        <v>0</v>
      </c>
      <c r="J334">
        <v>225</v>
      </c>
      <c r="L334">
        <v>2.036E-3</v>
      </c>
      <c r="M334">
        <v>1.684E-3</v>
      </c>
      <c r="N334">
        <v>1.877E-3</v>
      </c>
      <c r="O334">
        <v>7</v>
      </c>
      <c r="P334">
        <v>19</v>
      </c>
      <c r="Q334">
        <v>274</v>
      </c>
    </row>
    <row r="335" spans="1:17">
      <c r="A335">
        <v>20</v>
      </c>
      <c r="B335">
        <v>500</v>
      </c>
      <c r="C335">
        <v>100</v>
      </c>
      <c r="D335" t="s">
        <v>10</v>
      </c>
      <c r="E335">
        <v>2.9759999999999999E-3</v>
      </c>
      <c r="F335">
        <v>1.3649999999999999E-3</v>
      </c>
      <c r="G335">
        <v>1.4499999999999999E-3</v>
      </c>
      <c r="H335">
        <v>1</v>
      </c>
      <c r="I335">
        <v>2</v>
      </c>
      <c r="J335">
        <v>146</v>
      </c>
      <c r="L335">
        <v>1.8439999999999999E-3</v>
      </c>
      <c r="M335">
        <v>7.9500000000000003E-4</v>
      </c>
      <c r="N335">
        <v>1.1410000000000001E-3</v>
      </c>
      <c r="O335">
        <v>8</v>
      </c>
      <c r="P335">
        <v>20</v>
      </c>
      <c r="Q335">
        <v>370</v>
      </c>
    </row>
    <row r="336" spans="1:17">
      <c r="A336">
        <v>20</v>
      </c>
      <c r="B336">
        <v>500</v>
      </c>
      <c r="C336">
        <v>100</v>
      </c>
      <c r="D336" t="s">
        <v>10</v>
      </c>
      <c r="E336">
        <v>2.1819999999999999E-3</v>
      </c>
      <c r="F336">
        <v>2.3370000000000001E-3</v>
      </c>
      <c r="G336">
        <v>1.7099999999999999E-3</v>
      </c>
      <c r="H336">
        <v>1</v>
      </c>
      <c r="I336">
        <v>1</v>
      </c>
      <c r="J336">
        <v>173</v>
      </c>
      <c r="L336">
        <v>2.1870000000000001E-3</v>
      </c>
      <c r="M336">
        <v>1.3439999999999999E-3</v>
      </c>
      <c r="N336">
        <v>1.6949999999999999E-3</v>
      </c>
      <c r="O336">
        <v>5</v>
      </c>
      <c r="P336">
        <v>32</v>
      </c>
      <c r="Q336">
        <v>322</v>
      </c>
    </row>
    <row r="337" spans="1:17">
      <c r="A337">
        <v>20</v>
      </c>
      <c r="B337">
        <v>500</v>
      </c>
      <c r="C337">
        <v>100</v>
      </c>
      <c r="D337" t="s">
        <v>10</v>
      </c>
      <c r="E337">
        <v>2.428E-3</v>
      </c>
      <c r="F337">
        <v>9.5E-4</v>
      </c>
      <c r="G337">
        <v>1.4419999999999999E-3</v>
      </c>
      <c r="H337">
        <v>3</v>
      </c>
      <c r="I337">
        <v>0</v>
      </c>
      <c r="J337">
        <v>340</v>
      </c>
      <c r="L337">
        <v>9.3000000000000005E-4</v>
      </c>
      <c r="M337">
        <v>2.7500000000000002E-4</v>
      </c>
      <c r="N337">
        <v>1.1050000000000001E-3</v>
      </c>
      <c r="O337">
        <v>16</v>
      </c>
      <c r="P337">
        <v>20</v>
      </c>
      <c r="Q337">
        <v>484</v>
      </c>
    </row>
    <row r="338" spans="1:17">
      <c r="A338">
        <v>20</v>
      </c>
      <c r="B338">
        <v>500</v>
      </c>
      <c r="C338">
        <v>100</v>
      </c>
      <c r="D338" t="s">
        <v>10</v>
      </c>
      <c r="E338">
        <v>2.967E-3</v>
      </c>
      <c r="F338">
        <v>2.6150000000000001E-3</v>
      </c>
      <c r="G338">
        <v>2.3470000000000001E-3</v>
      </c>
      <c r="H338">
        <v>6</v>
      </c>
      <c r="I338">
        <v>1</v>
      </c>
      <c r="J338">
        <v>219</v>
      </c>
      <c r="L338">
        <v>1.879E-3</v>
      </c>
      <c r="M338">
        <v>1.3849999999999999E-3</v>
      </c>
      <c r="N338">
        <v>1.6720000000000001E-3</v>
      </c>
      <c r="O338">
        <v>14</v>
      </c>
      <c r="P338">
        <v>12</v>
      </c>
      <c r="Q338">
        <v>308</v>
      </c>
    </row>
    <row r="339" spans="1:17">
      <c r="A339">
        <v>20</v>
      </c>
      <c r="B339">
        <v>500</v>
      </c>
      <c r="C339">
        <v>100</v>
      </c>
      <c r="D339" t="s">
        <v>10</v>
      </c>
      <c r="E339">
        <v>3.2000000000000002E-3</v>
      </c>
      <c r="F339">
        <v>1.6490000000000001E-3</v>
      </c>
      <c r="G339">
        <v>2.1879999999999998E-3</v>
      </c>
      <c r="H339">
        <v>2</v>
      </c>
      <c r="I339">
        <v>1</v>
      </c>
      <c r="J339">
        <v>68</v>
      </c>
      <c r="L339">
        <v>2.2490000000000001E-3</v>
      </c>
      <c r="M339">
        <v>1.4920000000000001E-3</v>
      </c>
      <c r="N339">
        <v>1.9369999999999999E-3</v>
      </c>
      <c r="O339">
        <v>8</v>
      </c>
      <c r="P339">
        <v>23</v>
      </c>
      <c r="Q339">
        <v>372</v>
      </c>
    </row>
    <row r="340" spans="1:17">
      <c r="A340">
        <v>20</v>
      </c>
      <c r="B340">
        <v>500</v>
      </c>
      <c r="C340">
        <v>100</v>
      </c>
      <c r="D340" t="s">
        <v>10</v>
      </c>
      <c r="E340">
        <v>2.0600000000000002E-3</v>
      </c>
      <c r="F340">
        <v>1.127E-3</v>
      </c>
      <c r="G340">
        <v>1.6620000000000001E-3</v>
      </c>
      <c r="H340">
        <v>6</v>
      </c>
      <c r="I340">
        <v>0</v>
      </c>
      <c r="J340">
        <v>277</v>
      </c>
      <c r="L340">
        <v>1.794E-3</v>
      </c>
      <c r="M340">
        <v>1.1820000000000001E-3</v>
      </c>
      <c r="N340">
        <v>1.4109999999999999E-3</v>
      </c>
      <c r="O340">
        <v>14</v>
      </c>
      <c r="P340">
        <v>21</v>
      </c>
      <c r="Q340">
        <v>443</v>
      </c>
    </row>
    <row r="341" spans="1:17">
      <c r="A341">
        <v>20</v>
      </c>
      <c r="B341">
        <v>500</v>
      </c>
      <c r="C341">
        <v>100</v>
      </c>
      <c r="D341" t="s">
        <v>10</v>
      </c>
      <c r="E341">
        <v>1.846E-3</v>
      </c>
      <c r="F341">
        <v>2.3860000000000001E-3</v>
      </c>
      <c r="G341">
        <v>2.2009999999999998E-3</v>
      </c>
      <c r="H341">
        <v>2</v>
      </c>
      <c r="I341">
        <v>0</v>
      </c>
      <c r="J341">
        <v>23</v>
      </c>
      <c r="L341">
        <v>2.3600000000000001E-3</v>
      </c>
      <c r="M341">
        <v>1.4369999999999999E-3</v>
      </c>
      <c r="N341">
        <v>1.7619999999999999E-3</v>
      </c>
      <c r="O341">
        <v>11</v>
      </c>
      <c r="P341">
        <v>38</v>
      </c>
      <c r="Q341">
        <v>478</v>
      </c>
    </row>
    <row r="342" spans="1:17">
      <c r="A342">
        <v>20</v>
      </c>
      <c r="B342">
        <v>500</v>
      </c>
      <c r="C342">
        <v>100</v>
      </c>
      <c r="D342" t="s">
        <v>10</v>
      </c>
      <c r="E342">
        <v>4.8700000000000002E-3</v>
      </c>
      <c r="F342">
        <v>1.804E-3</v>
      </c>
      <c r="G342">
        <v>1.8699999999999999E-3</v>
      </c>
      <c r="H342">
        <v>1</v>
      </c>
      <c r="I342">
        <v>0</v>
      </c>
      <c r="J342">
        <v>103</v>
      </c>
      <c r="L342">
        <v>1.8860000000000001E-3</v>
      </c>
      <c r="M342">
        <v>1.8400000000000001E-3</v>
      </c>
      <c r="N342">
        <v>1.8829999999999999E-3</v>
      </c>
      <c r="O342">
        <v>21</v>
      </c>
      <c r="P342">
        <v>33</v>
      </c>
      <c r="Q342">
        <v>411</v>
      </c>
    </row>
    <row r="343" spans="1:17">
      <c r="A343">
        <v>20</v>
      </c>
      <c r="B343">
        <v>500</v>
      </c>
      <c r="C343">
        <v>100</v>
      </c>
      <c r="D343" t="s">
        <v>10</v>
      </c>
      <c r="E343">
        <v>3.5339999999999998E-3</v>
      </c>
      <c r="F343">
        <v>8.8699999999999998E-4</v>
      </c>
      <c r="G343">
        <v>1.41E-3</v>
      </c>
      <c r="H343">
        <v>4</v>
      </c>
      <c r="I343">
        <v>1</v>
      </c>
      <c r="J343">
        <v>468</v>
      </c>
      <c r="L343">
        <v>1.781E-3</v>
      </c>
      <c r="M343">
        <v>1.4480000000000001E-3</v>
      </c>
      <c r="N343">
        <v>1.5870000000000001E-3</v>
      </c>
      <c r="O343">
        <v>19</v>
      </c>
      <c r="P343">
        <v>12</v>
      </c>
      <c r="Q343">
        <v>199</v>
      </c>
    </row>
    <row r="344" spans="1:17">
      <c r="A344">
        <v>22</v>
      </c>
      <c r="B344">
        <v>500</v>
      </c>
      <c r="C344">
        <v>100</v>
      </c>
      <c r="D344" t="s">
        <v>10</v>
      </c>
      <c r="E344">
        <v>2.2460000000000002E-3</v>
      </c>
      <c r="F344">
        <v>1.9239999999999999E-3</v>
      </c>
      <c r="G344">
        <v>2.0569999999999998E-3</v>
      </c>
      <c r="H344">
        <v>4</v>
      </c>
      <c r="I344">
        <v>0</v>
      </c>
      <c r="J344">
        <v>340</v>
      </c>
      <c r="L344">
        <v>1.807E-3</v>
      </c>
      <c r="M344">
        <v>1.395E-3</v>
      </c>
      <c r="N344">
        <v>1.518E-3</v>
      </c>
      <c r="O344">
        <v>9</v>
      </c>
      <c r="P344">
        <v>10</v>
      </c>
      <c r="Q344">
        <v>354</v>
      </c>
    </row>
    <row r="345" spans="1:17">
      <c r="A345">
        <v>22</v>
      </c>
      <c r="B345">
        <v>500</v>
      </c>
      <c r="C345">
        <v>100</v>
      </c>
      <c r="D345" t="s">
        <v>10</v>
      </c>
      <c r="E345">
        <v>3.9839999999999997E-3</v>
      </c>
      <c r="F345">
        <v>2.4719999999999998E-3</v>
      </c>
      <c r="G345">
        <v>2.2929999999999999E-3</v>
      </c>
      <c r="H345">
        <v>3</v>
      </c>
      <c r="I345">
        <v>2</v>
      </c>
      <c r="J345">
        <v>310</v>
      </c>
      <c r="L345">
        <v>2.3800000000000002E-3</v>
      </c>
      <c r="M345">
        <v>1.815E-3</v>
      </c>
      <c r="N345">
        <v>1.9070000000000001E-3</v>
      </c>
      <c r="O345">
        <v>9</v>
      </c>
      <c r="P345">
        <v>31</v>
      </c>
      <c r="Q345">
        <v>423</v>
      </c>
    </row>
    <row r="346" spans="1:17">
      <c r="A346">
        <v>22</v>
      </c>
      <c r="B346">
        <v>500</v>
      </c>
      <c r="C346">
        <v>100</v>
      </c>
      <c r="D346" t="s">
        <v>10</v>
      </c>
      <c r="E346">
        <v>2.4190000000000001E-3</v>
      </c>
      <c r="F346">
        <v>2.0569999999999998E-3</v>
      </c>
      <c r="G346">
        <v>8.9400000000000005E-4</v>
      </c>
      <c r="H346">
        <v>3</v>
      </c>
      <c r="I346">
        <v>0</v>
      </c>
      <c r="J346">
        <v>85</v>
      </c>
      <c r="L346">
        <v>1.5770000000000001E-3</v>
      </c>
      <c r="M346">
        <v>2.7799999999999998E-4</v>
      </c>
      <c r="N346">
        <v>1.1919999999999999E-3</v>
      </c>
      <c r="O346">
        <v>14</v>
      </c>
      <c r="P346">
        <v>39</v>
      </c>
      <c r="Q346">
        <v>398</v>
      </c>
    </row>
    <row r="347" spans="1:17">
      <c r="A347">
        <v>22</v>
      </c>
      <c r="B347">
        <v>500</v>
      </c>
      <c r="C347">
        <v>100</v>
      </c>
      <c r="D347" t="s">
        <v>10</v>
      </c>
      <c r="E347">
        <v>2.9589999999999998E-3</v>
      </c>
      <c r="F347">
        <v>2.4450000000000001E-3</v>
      </c>
      <c r="G347">
        <v>1.7160000000000001E-3</v>
      </c>
      <c r="H347">
        <v>1</v>
      </c>
      <c r="I347">
        <v>0</v>
      </c>
      <c r="J347">
        <v>176</v>
      </c>
      <c r="L347">
        <v>1.554E-3</v>
      </c>
      <c r="M347">
        <v>9.1200000000000005E-4</v>
      </c>
      <c r="N347">
        <v>1.6750000000000001E-3</v>
      </c>
      <c r="O347">
        <v>17</v>
      </c>
      <c r="P347">
        <v>13</v>
      </c>
      <c r="Q347">
        <v>345</v>
      </c>
    </row>
    <row r="348" spans="1:17">
      <c r="A348">
        <v>22</v>
      </c>
      <c r="B348">
        <v>500</v>
      </c>
      <c r="C348">
        <v>100</v>
      </c>
      <c r="D348" t="s">
        <v>10</v>
      </c>
      <c r="E348">
        <v>3.0370000000000002E-3</v>
      </c>
      <c r="F348">
        <v>1.9469999999999999E-3</v>
      </c>
      <c r="G348">
        <v>1.8339999999999999E-3</v>
      </c>
      <c r="H348">
        <v>2</v>
      </c>
      <c r="I348">
        <v>1</v>
      </c>
      <c r="J348">
        <v>200</v>
      </c>
      <c r="L348">
        <v>2.2750000000000001E-3</v>
      </c>
      <c r="M348">
        <v>2.0230000000000001E-3</v>
      </c>
      <c r="N348">
        <v>1.8619999999999999E-3</v>
      </c>
      <c r="O348">
        <v>14</v>
      </c>
      <c r="P348">
        <v>11</v>
      </c>
      <c r="Q348">
        <v>206</v>
      </c>
    </row>
    <row r="349" spans="1:17">
      <c r="A349">
        <v>22</v>
      </c>
      <c r="B349">
        <v>500</v>
      </c>
      <c r="C349">
        <v>100</v>
      </c>
      <c r="D349" t="s">
        <v>10</v>
      </c>
      <c r="E349">
        <v>2.1700000000000001E-3</v>
      </c>
      <c r="F349">
        <v>2.4759999999999999E-3</v>
      </c>
      <c r="G349">
        <v>1.5399999999999999E-3</v>
      </c>
      <c r="H349">
        <v>5</v>
      </c>
      <c r="I349">
        <v>0</v>
      </c>
      <c r="J349">
        <v>454</v>
      </c>
      <c r="L349">
        <v>2.3830000000000001E-3</v>
      </c>
      <c r="M349">
        <v>1.431E-3</v>
      </c>
      <c r="N349">
        <v>1.9350000000000001E-3</v>
      </c>
      <c r="O349">
        <v>10</v>
      </c>
      <c r="P349">
        <v>43</v>
      </c>
      <c r="Q349">
        <v>363</v>
      </c>
    </row>
    <row r="350" spans="1:17">
      <c r="A350">
        <v>22</v>
      </c>
      <c r="B350">
        <v>500</v>
      </c>
      <c r="C350">
        <v>100</v>
      </c>
      <c r="D350" t="s">
        <v>10</v>
      </c>
      <c r="E350">
        <v>3.1319999999999998E-3</v>
      </c>
      <c r="F350">
        <v>1.9250000000000001E-3</v>
      </c>
      <c r="G350">
        <v>1.6459999999999999E-3</v>
      </c>
      <c r="H350">
        <v>7</v>
      </c>
      <c r="I350">
        <v>0</v>
      </c>
      <c r="J350">
        <v>164</v>
      </c>
      <c r="L350">
        <v>1.4920000000000001E-3</v>
      </c>
      <c r="M350">
        <v>1.8910000000000001E-3</v>
      </c>
      <c r="N350">
        <v>1.8029999999999999E-3</v>
      </c>
      <c r="O350">
        <v>8</v>
      </c>
      <c r="P350">
        <v>32</v>
      </c>
      <c r="Q350">
        <v>289</v>
      </c>
    </row>
    <row r="351" spans="1:17">
      <c r="A351">
        <v>22</v>
      </c>
      <c r="B351">
        <v>500</v>
      </c>
      <c r="C351">
        <v>100</v>
      </c>
      <c r="D351" t="s">
        <v>10</v>
      </c>
      <c r="E351">
        <v>2.4420000000000002E-3</v>
      </c>
      <c r="F351">
        <v>1.4970000000000001E-3</v>
      </c>
      <c r="G351">
        <v>1.4829999999999999E-3</v>
      </c>
      <c r="H351">
        <v>0</v>
      </c>
      <c r="I351">
        <v>0</v>
      </c>
      <c r="J351">
        <v>510</v>
      </c>
      <c r="L351">
        <v>1.6130000000000001E-3</v>
      </c>
      <c r="M351">
        <v>3.0200000000000002E-4</v>
      </c>
      <c r="N351">
        <v>1.1839999999999999E-3</v>
      </c>
      <c r="O351">
        <v>18</v>
      </c>
      <c r="P351">
        <v>33</v>
      </c>
      <c r="Q351">
        <v>539</v>
      </c>
    </row>
    <row r="352" spans="1:17">
      <c r="A352">
        <v>22</v>
      </c>
      <c r="B352">
        <v>500</v>
      </c>
      <c r="C352">
        <v>100</v>
      </c>
      <c r="D352" t="s">
        <v>10</v>
      </c>
      <c r="E352">
        <v>3.251E-3</v>
      </c>
      <c r="F352">
        <v>2.4849999999999998E-3</v>
      </c>
      <c r="G352">
        <v>1.5640000000000001E-3</v>
      </c>
      <c r="H352">
        <v>5</v>
      </c>
      <c r="I352">
        <v>0</v>
      </c>
      <c r="J352">
        <v>128</v>
      </c>
      <c r="L352">
        <v>2.3010000000000001E-3</v>
      </c>
      <c r="M352">
        <v>2.1120000000000002E-3</v>
      </c>
      <c r="N352">
        <v>1.866E-3</v>
      </c>
      <c r="O352">
        <v>15</v>
      </c>
      <c r="P352">
        <v>13</v>
      </c>
      <c r="Q352">
        <v>460</v>
      </c>
    </row>
    <row r="353" spans="1:17">
      <c r="A353">
        <v>22</v>
      </c>
      <c r="B353">
        <v>500</v>
      </c>
      <c r="C353">
        <v>100</v>
      </c>
      <c r="D353" t="s">
        <v>10</v>
      </c>
      <c r="E353">
        <v>3.5019999999999999E-3</v>
      </c>
      <c r="F353">
        <v>2.0500000000000002E-3</v>
      </c>
      <c r="G353">
        <v>1.477E-3</v>
      </c>
      <c r="H353">
        <v>4</v>
      </c>
      <c r="I353">
        <v>0</v>
      </c>
      <c r="J353">
        <v>399</v>
      </c>
      <c r="L353">
        <v>2.2109999999999999E-3</v>
      </c>
      <c r="M353">
        <v>1.488E-3</v>
      </c>
      <c r="N353">
        <v>1.9220000000000001E-3</v>
      </c>
      <c r="O353">
        <v>16</v>
      </c>
      <c r="P353">
        <v>48</v>
      </c>
      <c r="Q353">
        <v>386</v>
      </c>
    </row>
    <row r="354" spans="1:17">
      <c r="A354">
        <v>22</v>
      </c>
      <c r="B354">
        <v>500</v>
      </c>
      <c r="C354">
        <v>100</v>
      </c>
      <c r="D354" t="s">
        <v>10</v>
      </c>
      <c r="E354">
        <v>3.0279999999999999E-3</v>
      </c>
      <c r="F354">
        <v>9.9799999999999997E-4</v>
      </c>
      <c r="G354">
        <v>1.5009999999999999E-3</v>
      </c>
      <c r="H354">
        <v>3</v>
      </c>
      <c r="I354">
        <v>2</v>
      </c>
      <c r="J354">
        <v>153</v>
      </c>
      <c r="L354">
        <v>2.0579999999999999E-3</v>
      </c>
      <c r="M354">
        <v>1.449E-3</v>
      </c>
      <c r="N354">
        <v>1.838E-3</v>
      </c>
      <c r="O354">
        <v>12</v>
      </c>
      <c r="P354">
        <v>10</v>
      </c>
      <c r="Q354">
        <v>304</v>
      </c>
    </row>
    <row r="355" spans="1:17">
      <c r="A355">
        <v>22</v>
      </c>
      <c r="B355">
        <v>500</v>
      </c>
      <c r="C355">
        <v>100</v>
      </c>
      <c r="D355" t="s">
        <v>10</v>
      </c>
      <c r="E355">
        <v>2.362E-3</v>
      </c>
      <c r="F355">
        <v>1.4610000000000001E-3</v>
      </c>
      <c r="G355">
        <v>7.5900000000000002E-4</v>
      </c>
      <c r="H355">
        <v>10</v>
      </c>
      <c r="I355">
        <v>1</v>
      </c>
      <c r="J355">
        <v>445</v>
      </c>
      <c r="L355">
        <v>1.554E-3</v>
      </c>
      <c r="M355">
        <v>2.7399999999999999E-4</v>
      </c>
      <c r="N355">
        <v>1.1169999999999999E-3</v>
      </c>
      <c r="O355">
        <v>16</v>
      </c>
      <c r="P355">
        <v>47</v>
      </c>
      <c r="Q355">
        <v>465</v>
      </c>
    </row>
    <row r="356" spans="1:17">
      <c r="A356">
        <v>22</v>
      </c>
      <c r="B356">
        <v>500</v>
      </c>
      <c r="C356">
        <v>100</v>
      </c>
      <c r="D356" t="s">
        <v>10</v>
      </c>
      <c r="E356">
        <v>2.3379999999999998E-3</v>
      </c>
      <c r="F356">
        <v>1.5E-3</v>
      </c>
      <c r="G356">
        <v>1.108E-3</v>
      </c>
      <c r="H356">
        <v>6</v>
      </c>
      <c r="I356">
        <v>0</v>
      </c>
      <c r="J356">
        <v>627</v>
      </c>
      <c r="L356">
        <v>8.6899999999999998E-4</v>
      </c>
      <c r="M356">
        <v>2.42E-4</v>
      </c>
      <c r="N356">
        <v>1.044E-3</v>
      </c>
      <c r="O356">
        <v>22</v>
      </c>
      <c r="P356">
        <v>20</v>
      </c>
      <c r="Q356">
        <v>418</v>
      </c>
    </row>
    <row r="357" spans="1:17">
      <c r="A357">
        <v>22</v>
      </c>
      <c r="B357">
        <v>500</v>
      </c>
      <c r="C357">
        <v>100</v>
      </c>
      <c r="D357" t="s">
        <v>10</v>
      </c>
      <c r="E357">
        <v>2.183E-3</v>
      </c>
      <c r="F357">
        <v>1.047E-3</v>
      </c>
      <c r="G357">
        <v>1.2899999999999999E-3</v>
      </c>
      <c r="H357">
        <v>5</v>
      </c>
      <c r="I357">
        <v>0</v>
      </c>
      <c r="J357">
        <v>728</v>
      </c>
      <c r="L357">
        <v>1.0460000000000001E-3</v>
      </c>
      <c r="M357">
        <v>2.7300000000000002E-4</v>
      </c>
      <c r="N357">
        <v>1.284E-3</v>
      </c>
      <c r="O357">
        <v>10</v>
      </c>
      <c r="P357">
        <v>39</v>
      </c>
      <c r="Q357">
        <v>424</v>
      </c>
    </row>
    <row r="358" spans="1:17">
      <c r="A358">
        <v>22</v>
      </c>
      <c r="B358">
        <v>500</v>
      </c>
      <c r="C358">
        <v>100</v>
      </c>
      <c r="D358" t="s">
        <v>10</v>
      </c>
      <c r="E358">
        <v>3.3960000000000001E-3</v>
      </c>
      <c r="F358">
        <v>1.3600000000000001E-3</v>
      </c>
      <c r="G358">
        <v>1.0690000000000001E-3</v>
      </c>
      <c r="H358">
        <v>1</v>
      </c>
      <c r="I358">
        <v>3</v>
      </c>
      <c r="J358">
        <v>147</v>
      </c>
      <c r="L358">
        <v>2.336E-3</v>
      </c>
      <c r="M358">
        <v>5.2099999999999998E-4</v>
      </c>
      <c r="N358">
        <v>1.3179999999999999E-3</v>
      </c>
      <c r="O358">
        <v>15</v>
      </c>
      <c r="P358">
        <v>41</v>
      </c>
      <c r="Q358">
        <v>437</v>
      </c>
    </row>
    <row r="359" spans="1:17">
      <c r="A359">
        <v>22</v>
      </c>
      <c r="B359">
        <v>500</v>
      </c>
      <c r="C359">
        <v>100</v>
      </c>
      <c r="D359" t="s">
        <v>10</v>
      </c>
      <c r="E359">
        <v>3.3549999999999999E-3</v>
      </c>
      <c r="F359">
        <v>1.3619999999999999E-3</v>
      </c>
      <c r="G359">
        <v>1.519E-3</v>
      </c>
      <c r="H359">
        <v>6</v>
      </c>
      <c r="I359">
        <v>1</v>
      </c>
      <c r="J359">
        <v>244</v>
      </c>
      <c r="L359">
        <v>2.297E-3</v>
      </c>
      <c r="M359">
        <v>9.2500000000000004E-4</v>
      </c>
      <c r="N359">
        <v>1.727E-3</v>
      </c>
      <c r="O359">
        <v>8</v>
      </c>
      <c r="P359">
        <v>42</v>
      </c>
      <c r="Q359">
        <v>412</v>
      </c>
    </row>
    <row r="360" spans="1:17">
      <c r="A360">
        <v>22</v>
      </c>
      <c r="B360">
        <v>500</v>
      </c>
      <c r="C360">
        <v>100</v>
      </c>
      <c r="D360" t="s">
        <v>10</v>
      </c>
      <c r="E360">
        <v>2.898E-3</v>
      </c>
      <c r="F360">
        <v>2.0639999999999999E-3</v>
      </c>
      <c r="G360">
        <v>9.59E-4</v>
      </c>
      <c r="H360">
        <v>9</v>
      </c>
      <c r="I360">
        <v>2</v>
      </c>
      <c r="J360">
        <v>360</v>
      </c>
      <c r="L360">
        <v>2.0300000000000001E-3</v>
      </c>
      <c r="M360">
        <v>1.042E-3</v>
      </c>
      <c r="N360">
        <v>1.5E-3</v>
      </c>
      <c r="O360">
        <v>26</v>
      </c>
      <c r="P360">
        <v>24</v>
      </c>
      <c r="Q360">
        <v>364</v>
      </c>
    </row>
    <row r="361" spans="1:17">
      <c r="A361">
        <v>22</v>
      </c>
      <c r="B361">
        <v>500</v>
      </c>
      <c r="C361">
        <v>100</v>
      </c>
      <c r="D361" t="s">
        <v>10</v>
      </c>
      <c r="E361">
        <v>2.6679999999999998E-3</v>
      </c>
      <c r="F361">
        <v>1.2520000000000001E-3</v>
      </c>
      <c r="G361">
        <v>1.555E-3</v>
      </c>
      <c r="H361">
        <v>4</v>
      </c>
      <c r="I361">
        <v>0</v>
      </c>
      <c r="J361">
        <v>309</v>
      </c>
      <c r="L361">
        <v>1.5499999999999999E-3</v>
      </c>
      <c r="M361">
        <v>2.4800000000000001E-4</v>
      </c>
      <c r="N361">
        <v>1.2199999999999999E-3</v>
      </c>
      <c r="O361">
        <v>11</v>
      </c>
      <c r="P361">
        <v>15</v>
      </c>
      <c r="Q361">
        <v>523</v>
      </c>
    </row>
    <row r="362" spans="1:17">
      <c r="A362">
        <v>22</v>
      </c>
      <c r="B362">
        <v>500</v>
      </c>
      <c r="C362">
        <v>100</v>
      </c>
      <c r="D362" t="s">
        <v>10</v>
      </c>
      <c r="E362">
        <v>2.813E-3</v>
      </c>
      <c r="F362">
        <v>2.0309999999999998E-3</v>
      </c>
      <c r="G362">
        <v>1.098E-3</v>
      </c>
      <c r="H362">
        <v>3</v>
      </c>
      <c r="I362">
        <v>0</v>
      </c>
      <c r="J362">
        <v>104</v>
      </c>
      <c r="L362">
        <v>1.9109999999999999E-3</v>
      </c>
      <c r="M362">
        <v>8.8199999999999997E-4</v>
      </c>
      <c r="N362">
        <v>1.2899999999999999E-3</v>
      </c>
      <c r="O362">
        <v>16</v>
      </c>
      <c r="P362">
        <v>21</v>
      </c>
      <c r="Q362">
        <v>466</v>
      </c>
    </row>
    <row r="363" spans="1:17">
      <c r="A363">
        <v>22</v>
      </c>
      <c r="B363">
        <v>500</v>
      </c>
      <c r="C363">
        <v>100</v>
      </c>
      <c r="D363" t="s">
        <v>10</v>
      </c>
      <c r="E363">
        <v>3.16E-3</v>
      </c>
      <c r="F363">
        <v>2.1480000000000002E-3</v>
      </c>
      <c r="G363">
        <v>1.6230000000000001E-3</v>
      </c>
      <c r="H363">
        <v>3</v>
      </c>
      <c r="I363">
        <v>0</v>
      </c>
      <c r="J363">
        <v>173</v>
      </c>
      <c r="L363">
        <v>2.0950000000000001E-3</v>
      </c>
      <c r="M363">
        <v>1.5200000000000001E-3</v>
      </c>
      <c r="N363">
        <v>1.4829999999999999E-3</v>
      </c>
      <c r="O363">
        <v>15</v>
      </c>
      <c r="P363">
        <v>48</v>
      </c>
      <c r="Q363">
        <v>420</v>
      </c>
    </row>
    <row r="364" spans="1:17">
      <c r="A364">
        <v>22</v>
      </c>
      <c r="B364">
        <v>500</v>
      </c>
      <c r="C364">
        <v>100</v>
      </c>
      <c r="D364" t="s">
        <v>10</v>
      </c>
      <c r="E364">
        <v>2.5240000000000002E-3</v>
      </c>
      <c r="F364">
        <v>1.389E-3</v>
      </c>
      <c r="G364">
        <v>1.498E-3</v>
      </c>
      <c r="H364">
        <v>3</v>
      </c>
      <c r="I364">
        <v>1</v>
      </c>
      <c r="J364">
        <v>359</v>
      </c>
      <c r="L364">
        <v>1.9919999999999998E-3</v>
      </c>
      <c r="M364">
        <v>1.4940000000000001E-3</v>
      </c>
      <c r="N364">
        <v>1.854E-3</v>
      </c>
      <c r="O364">
        <v>12</v>
      </c>
      <c r="P364">
        <v>16</v>
      </c>
      <c r="Q364">
        <v>429</v>
      </c>
    </row>
    <row r="365" spans="1:17">
      <c r="A365">
        <v>22</v>
      </c>
      <c r="B365">
        <v>500</v>
      </c>
      <c r="C365">
        <v>100</v>
      </c>
      <c r="D365" t="s">
        <v>10</v>
      </c>
      <c r="E365">
        <v>2.4940000000000001E-3</v>
      </c>
      <c r="F365">
        <v>1.358E-3</v>
      </c>
      <c r="G365">
        <v>1.6230000000000001E-3</v>
      </c>
      <c r="H365">
        <v>2</v>
      </c>
      <c r="I365">
        <v>0</v>
      </c>
      <c r="J365">
        <v>429</v>
      </c>
      <c r="L365">
        <v>1.8220000000000001E-3</v>
      </c>
      <c r="M365">
        <v>2.7599999999999999E-4</v>
      </c>
      <c r="N365">
        <v>1.175E-3</v>
      </c>
      <c r="O365">
        <v>13</v>
      </c>
      <c r="P365">
        <v>16</v>
      </c>
      <c r="Q365">
        <v>529</v>
      </c>
    </row>
    <row r="366" spans="1:17">
      <c r="A366">
        <v>22</v>
      </c>
      <c r="B366">
        <v>500</v>
      </c>
      <c r="C366">
        <v>100</v>
      </c>
      <c r="D366" t="s">
        <v>10</v>
      </c>
      <c r="E366">
        <v>2.8679999999999999E-3</v>
      </c>
      <c r="F366">
        <v>2.5969999999999999E-3</v>
      </c>
      <c r="G366">
        <v>1.7409999999999999E-3</v>
      </c>
      <c r="H366">
        <v>2</v>
      </c>
      <c r="I366">
        <v>0</v>
      </c>
      <c r="J366">
        <v>74</v>
      </c>
      <c r="L366">
        <v>2.5110000000000002E-3</v>
      </c>
      <c r="M366">
        <v>1.7409999999999999E-3</v>
      </c>
      <c r="N366">
        <v>2.1940000000000002E-3</v>
      </c>
      <c r="O366">
        <v>4</v>
      </c>
      <c r="P366">
        <v>17</v>
      </c>
      <c r="Q366">
        <v>255</v>
      </c>
    </row>
    <row r="367" spans="1:17">
      <c r="A367">
        <v>22</v>
      </c>
      <c r="B367">
        <v>500</v>
      </c>
      <c r="C367">
        <v>100</v>
      </c>
      <c r="D367" t="s">
        <v>10</v>
      </c>
      <c r="E367">
        <v>3.176E-3</v>
      </c>
      <c r="F367">
        <v>1.7149999999999999E-3</v>
      </c>
      <c r="G367">
        <v>1.6169999999999999E-3</v>
      </c>
      <c r="H367">
        <v>1</v>
      </c>
      <c r="I367">
        <v>0</v>
      </c>
      <c r="J367">
        <v>163</v>
      </c>
      <c r="L367">
        <v>1.933E-3</v>
      </c>
      <c r="M367">
        <v>2.6699999999999998E-4</v>
      </c>
      <c r="N367">
        <v>1.2160000000000001E-3</v>
      </c>
      <c r="O367">
        <v>16</v>
      </c>
      <c r="P367">
        <v>17</v>
      </c>
      <c r="Q367">
        <v>458</v>
      </c>
    </row>
    <row r="368" spans="1:17">
      <c r="A368">
        <v>22</v>
      </c>
      <c r="B368">
        <v>500</v>
      </c>
      <c r="C368">
        <v>100</v>
      </c>
      <c r="D368" t="s">
        <v>10</v>
      </c>
      <c r="E368">
        <v>2.5469999999999998E-3</v>
      </c>
      <c r="F368">
        <v>2.0790000000000001E-3</v>
      </c>
      <c r="G368">
        <v>1.475E-3</v>
      </c>
      <c r="H368">
        <v>5</v>
      </c>
      <c r="I368">
        <v>1</v>
      </c>
      <c r="J368">
        <v>103</v>
      </c>
      <c r="L368">
        <v>2.4599999999999999E-3</v>
      </c>
      <c r="M368">
        <v>1.4059999999999999E-3</v>
      </c>
      <c r="N368">
        <v>1.6559999999999999E-3</v>
      </c>
      <c r="O368">
        <v>20</v>
      </c>
      <c r="P368">
        <v>17</v>
      </c>
      <c r="Q368">
        <v>387</v>
      </c>
    </row>
    <row r="369" spans="1:17">
      <c r="A369">
        <v>22</v>
      </c>
      <c r="B369">
        <v>500</v>
      </c>
      <c r="C369">
        <v>100</v>
      </c>
      <c r="D369" t="s">
        <v>10</v>
      </c>
      <c r="E369">
        <v>3.663E-3</v>
      </c>
      <c r="F369">
        <v>1.588E-3</v>
      </c>
      <c r="G369">
        <v>1.4890000000000001E-3</v>
      </c>
      <c r="H369">
        <v>4</v>
      </c>
      <c r="I369">
        <v>2</v>
      </c>
      <c r="J369">
        <v>157</v>
      </c>
      <c r="L369">
        <v>2.1930000000000001E-3</v>
      </c>
      <c r="M369">
        <v>1.4159999999999999E-3</v>
      </c>
      <c r="N369">
        <v>1.6800000000000001E-3</v>
      </c>
      <c r="O369">
        <v>13</v>
      </c>
      <c r="P369">
        <v>25</v>
      </c>
      <c r="Q369">
        <v>417</v>
      </c>
    </row>
    <row r="370" spans="1:17">
      <c r="A370">
        <v>22</v>
      </c>
      <c r="B370">
        <v>500</v>
      </c>
      <c r="C370">
        <v>100</v>
      </c>
      <c r="D370" t="s">
        <v>10</v>
      </c>
      <c r="E370">
        <v>3.1970000000000002E-3</v>
      </c>
      <c r="F370">
        <v>2.3670000000000002E-3</v>
      </c>
      <c r="G370">
        <v>1.098E-3</v>
      </c>
      <c r="H370">
        <v>3</v>
      </c>
      <c r="I370">
        <v>2</v>
      </c>
      <c r="J370">
        <v>411</v>
      </c>
      <c r="L370">
        <v>2.284E-3</v>
      </c>
      <c r="M370">
        <v>1.964E-3</v>
      </c>
      <c r="N370">
        <v>1.4920000000000001E-3</v>
      </c>
      <c r="O370">
        <v>14</v>
      </c>
      <c r="P370">
        <v>14</v>
      </c>
      <c r="Q370">
        <v>307</v>
      </c>
    </row>
    <row r="371" spans="1:17">
      <c r="A371">
        <v>22</v>
      </c>
      <c r="B371">
        <v>500</v>
      </c>
      <c r="C371">
        <v>100</v>
      </c>
      <c r="D371" t="s">
        <v>10</v>
      </c>
      <c r="E371">
        <v>3.202E-3</v>
      </c>
      <c r="F371">
        <v>1.292E-3</v>
      </c>
      <c r="G371">
        <v>1.438E-3</v>
      </c>
      <c r="H371">
        <v>8</v>
      </c>
      <c r="I371">
        <v>0</v>
      </c>
      <c r="J371">
        <v>238</v>
      </c>
      <c r="L371">
        <v>2.3019999999999998E-3</v>
      </c>
      <c r="M371">
        <v>2.0240000000000002E-3</v>
      </c>
      <c r="N371">
        <v>1.297E-3</v>
      </c>
      <c r="O371">
        <v>15</v>
      </c>
      <c r="P371">
        <v>25</v>
      </c>
      <c r="Q371">
        <v>406</v>
      </c>
    </row>
    <row r="372" spans="1:17">
      <c r="A372">
        <v>22</v>
      </c>
      <c r="B372">
        <v>500</v>
      </c>
      <c r="C372">
        <v>100</v>
      </c>
      <c r="D372" t="s">
        <v>10</v>
      </c>
      <c r="E372">
        <v>2.6649999999999998E-3</v>
      </c>
      <c r="F372">
        <v>1.067E-3</v>
      </c>
      <c r="G372">
        <v>1.7780000000000001E-3</v>
      </c>
      <c r="H372">
        <v>3</v>
      </c>
      <c r="I372">
        <v>3</v>
      </c>
      <c r="J372">
        <v>277</v>
      </c>
      <c r="L372">
        <v>1.7470000000000001E-3</v>
      </c>
      <c r="M372">
        <v>1.23E-3</v>
      </c>
      <c r="N372">
        <v>1.2819999999999999E-3</v>
      </c>
      <c r="O372">
        <v>14</v>
      </c>
      <c r="P372">
        <v>7</v>
      </c>
      <c r="Q372">
        <v>438</v>
      </c>
    </row>
    <row r="373" spans="1:17">
      <c r="A373">
        <v>22</v>
      </c>
      <c r="B373">
        <v>500</v>
      </c>
      <c r="C373">
        <v>100</v>
      </c>
      <c r="D373" t="s">
        <v>10</v>
      </c>
      <c r="E373">
        <v>3.6150000000000002E-3</v>
      </c>
      <c r="F373">
        <v>2.8300000000000001E-3</v>
      </c>
      <c r="G373">
        <v>1.766E-3</v>
      </c>
      <c r="H373">
        <v>4</v>
      </c>
      <c r="I373">
        <v>1</v>
      </c>
      <c r="J373">
        <v>373</v>
      </c>
      <c r="L373">
        <v>2.0569999999999998E-3</v>
      </c>
      <c r="M373">
        <v>1.3029999999999999E-3</v>
      </c>
      <c r="N373">
        <v>1.7240000000000001E-3</v>
      </c>
      <c r="O373">
        <v>12</v>
      </c>
      <c r="P373">
        <v>54</v>
      </c>
      <c r="Q373">
        <v>360</v>
      </c>
    </row>
    <row r="374" spans="1:17">
      <c r="A374">
        <v>22</v>
      </c>
      <c r="B374">
        <v>500</v>
      </c>
      <c r="C374">
        <v>100</v>
      </c>
      <c r="D374" t="s">
        <v>10</v>
      </c>
      <c r="E374">
        <v>1.5590000000000001E-3</v>
      </c>
      <c r="F374">
        <v>1.456E-3</v>
      </c>
      <c r="G374">
        <v>1.5150000000000001E-3</v>
      </c>
      <c r="H374">
        <v>6</v>
      </c>
      <c r="I374">
        <v>3</v>
      </c>
      <c r="J374">
        <v>312</v>
      </c>
      <c r="L374">
        <v>2.0449999999999999E-3</v>
      </c>
      <c r="M374">
        <v>1.3550000000000001E-3</v>
      </c>
      <c r="N374">
        <v>1.8339999999999999E-3</v>
      </c>
      <c r="O374">
        <v>8</v>
      </c>
      <c r="P374">
        <v>36</v>
      </c>
      <c r="Q374">
        <v>389</v>
      </c>
    </row>
    <row r="375" spans="1:17">
      <c r="A375">
        <v>24</v>
      </c>
      <c r="B375">
        <v>500</v>
      </c>
      <c r="C375">
        <v>100</v>
      </c>
      <c r="D375" t="s">
        <v>10</v>
      </c>
      <c r="E375">
        <v>4.9259999999999998E-3</v>
      </c>
      <c r="F375">
        <v>2.5990000000000002E-3</v>
      </c>
      <c r="G375">
        <v>2.3860000000000001E-3</v>
      </c>
      <c r="H375">
        <v>0</v>
      </c>
      <c r="I375">
        <v>0</v>
      </c>
      <c r="J375">
        <v>187</v>
      </c>
      <c r="L375">
        <v>2.2409999999999999E-3</v>
      </c>
      <c r="M375">
        <v>1.139E-3</v>
      </c>
      <c r="N375">
        <v>1.3129999999999999E-3</v>
      </c>
      <c r="O375">
        <v>6</v>
      </c>
      <c r="P375">
        <v>12</v>
      </c>
      <c r="Q375">
        <v>434</v>
      </c>
    </row>
    <row r="376" spans="1:17">
      <c r="A376">
        <v>24</v>
      </c>
      <c r="B376">
        <v>500</v>
      </c>
      <c r="C376">
        <v>100</v>
      </c>
      <c r="D376" t="s">
        <v>10</v>
      </c>
      <c r="E376">
        <v>2.47E-3</v>
      </c>
      <c r="F376">
        <v>2.545E-3</v>
      </c>
      <c r="G376">
        <v>1.7489999999999999E-3</v>
      </c>
      <c r="H376">
        <v>4</v>
      </c>
      <c r="I376">
        <v>0</v>
      </c>
      <c r="J376">
        <v>218</v>
      </c>
      <c r="L376">
        <v>2.4429999999999999E-3</v>
      </c>
      <c r="M376">
        <v>1.8749999999999999E-3</v>
      </c>
      <c r="N376">
        <v>2.0830000000000002E-3</v>
      </c>
      <c r="O376">
        <v>15</v>
      </c>
      <c r="P376">
        <v>8</v>
      </c>
      <c r="Q376">
        <v>253</v>
      </c>
    </row>
    <row r="377" spans="1:17">
      <c r="A377">
        <v>24</v>
      </c>
      <c r="B377">
        <v>500</v>
      </c>
      <c r="C377">
        <v>100</v>
      </c>
      <c r="D377" t="s">
        <v>10</v>
      </c>
      <c r="E377">
        <v>4.3620000000000004E-3</v>
      </c>
      <c r="F377">
        <v>1.7080000000000001E-3</v>
      </c>
      <c r="G377">
        <v>1.3519999999999999E-3</v>
      </c>
      <c r="H377">
        <v>4</v>
      </c>
      <c r="I377">
        <v>3</v>
      </c>
      <c r="J377">
        <v>439</v>
      </c>
      <c r="L377">
        <v>2.4120000000000001E-3</v>
      </c>
      <c r="M377">
        <v>1.606E-3</v>
      </c>
      <c r="N377">
        <v>1.9449999999999999E-3</v>
      </c>
      <c r="O377">
        <v>19</v>
      </c>
      <c r="P377">
        <v>22</v>
      </c>
      <c r="Q377">
        <v>430</v>
      </c>
    </row>
    <row r="378" spans="1:17">
      <c r="A378">
        <v>24</v>
      </c>
      <c r="B378">
        <v>500</v>
      </c>
      <c r="C378">
        <v>100</v>
      </c>
      <c r="D378" t="s">
        <v>10</v>
      </c>
      <c r="E378">
        <v>3.8509999999999998E-3</v>
      </c>
      <c r="F378">
        <v>2.1069999999999999E-3</v>
      </c>
      <c r="G378">
        <v>1.176E-3</v>
      </c>
      <c r="H378">
        <v>6</v>
      </c>
      <c r="I378">
        <v>0</v>
      </c>
      <c r="J378">
        <v>195</v>
      </c>
      <c r="L378">
        <v>2.3019999999999998E-3</v>
      </c>
      <c r="M378">
        <v>1.743E-3</v>
      </c>
      <c r="N378">
        <v>1.921E-3</v>
      </c>
      <c r="O378">
        <v>13</v>
      </c>
      <c r="P378">
        <v>23</v>
      </c>
      <c r="Q378">
        <v>404</v>
      </c>
    </row>
    <row r="379" spans="1:17">
      <c r="A379">
        <v>24</v>
      </c>
      <c r="B379">
        <v>500</v>
      </c>
      <c r="C379">
        <v>100</v>
      </c>
      <c r="D379" t="s">
        <v>10</v>
      </c>
      <c r="E379">
        <v>3.0790000000000001E-3</v>
      </c>
      <c r="F379">
        <v>1.7470000000000001E-3</v>
      </c>
      <c r="G379">
        <v>1.47E-3</v>
      </c>
      <c r="H379">
        <v>3</v>
      </c>
      <c r="I379">
        <v>0</v>
      </c>
      <c r="J379">
        <v>342</v>
      </c>
      <c r="L379">
        <v>2.2659999999999998E-3</v>
      </c>
      <c r="M379">
        <v>1.7600000000000001E-3</v>
      </c>
      <c r="N379">
        <v>1.903E-3</v>
      </c>
      <c r="O379">
        <v>12</v>
      </c>
      <c r="P379">
        <v>32</v>
      </c>
      <c r="Q379">
        <v>364</v>
      </c>
    </row>
    <row r="380" spans="1:17">
      <c r="A380">
        <v>24</v>
      </c>
      <c r="B380">
        <v>500</v>
      </c>
      <c r="C380">
        <v>100</v>
      </c>
      <c r="D380" t="s">
        <v>10</v>
      </c>
      <c r="E380">
        <v>3.4090000000000001E-3</v>
      </c>
      <c r="F380">
        <v>2.2260000000000001E-3</v>
      </c>
      <c r="G380">
        <v>1.1609999999999999E-3</v>
      </c>
      <c r="H380">
        <v>4</v>
      </c>
      <c r="I380">
        <v>6</v>
      </c>
      <c r="J380">
        <v>436</v>
      </c>
      <c r="L380">
        <v>1.573E-3</v>
      </c>
      <c r="M380">
        <v>2.2499999999999998E-3</v>
      </c>
      <c r="N380">
        <v>1.057E-3</v>
      </c>
      <c r="O380">
        <v>14</v>
      </c>
      <c r="P380">
        <v>36</v>
      </c>
      <c r="Q380">
        <v>476</v>
      </c>
    </row>
    <row r="381" spans="1:17">
      <c r="A381">
        <v>24</v>
      </c>
      <c r="B381">
        <v>500</v>
      </c>
      <c r="C381">
        <v>100</v>
      </c>
      <c r="D381" t="s">
        <v>10</v>
      </c>
      <c r="E381">
        <v>4.1149999999999997E-3</v>
      </c>
      <c r="F381">
        <v>1.475E-3</v>
      </c>
      <c r="G381">
        <v>1.48E-3</v>
      </c>
      <c r="H381">
        <v>4</v>
      </c>
      <c r="I381">
        <v>2</v>
      </c>
      <c r="J381">
        <v>376</v>
      </c>
      <c r="L381">
        <v>2.104E-3</v>
      </c>
      <c r="M381">
        <v>1.4109999999999999E-3</v>
      </c>
      <c r="N381">
        <v>1.812E-3</v>
      </c>
      <c r="O381">
        <v>9</v>
      </c>
      <c r="P381">
        <v>18</v>
      </c>
      <c r="Q381">
        <v>375</v>
      </c>
    </row>
    <row r="382" spans="1:17">
      <c r="A382">
        <v>24</v>
      </c>
      <c r="B382">
        <v>500</v>
      </c>
      <c r="C382">
        <v>100</v>
      </c>
      <c r="D382" t="s">
        <v>10</v>
      </c>
      <c r="E382">
        <v>4.849E-3</v>
      </c>
      <c r="F382">
        <v>1.6130000000000001E-3</v>
      </c>
      <c r="G382">
        <v>1.5070000000000001E-3</v>
      </c>
      <c r="H382">
        <v>5</v>
      </c>
      <c r="I382">
        <v>0</v>
      </c>
      <c r="J382">
        <v>499</v>
      </c>
      <c r="L382">
        <v>1.9139999999999999E-3</v>
      </c>
      <c r="M382">
        <v>1.415E-3</v>
      </c>
      <c r="N382">
        <v>1.7179999999999999E-3</v>
      </c>
      <c r="O382">
        <v>13</v>
      </c>
      <c r="P382">
        <v>17</v>
      </c>
      <c r="Q382">
        <v>524</v>
      </c>
    </row>
    <row r="383" spans="1:17">
      <c r="A383">
        <v>24</v>
      </c>
      <c r="B383">
        <v>500</v>
      </c>
      <c r="C383">
        <v>100</v>
      </c>
      <c r="D383" t="s">
        <v>10</v>
      </c>
      <c r="E383">
        <v>3.7820000000000002E-3</v>
      </c>
      <c r="F383">
        <v>1.9610000000000001E-3</v>
      </c>
      <c r="G383">
        <v>2.4120000000000001E-3</v>
      </c>
      <c r="H383">
        <v>1</v>
      </c>
      <c r="I383">
        <v>2</v>
      </c>
      <c r="J383">
        <v>581</v>
      </c>
      <c r="L383">
        <v>2.1250000000000002E-3</v>
      </c>
      <c r="M383">
        <v>1.655E-3</v>
      </c>
      <c r="N383">
        <v>1.6949999999999999E-3</v>
      </c>
      <c r="O383">
        <v>20</v>
      </c>
      <c r="P383">
        <v>17</v>
      </c>
      <c r="Q383">
        <v>460</v>
      </c>
    </row>
    <row r="384" spans="1:17">
      <c r="A384">
        <v>24</v>
      </c>
      <c r="B384">
        <v>500</v>
      </c>
      <c r="C384">
        <v>100</v>
      </c>
      <c r="D384" t="s">
        <v>10</v>
      </c>
      <c r="E384">
        <v>3.954E-3</v>
      </c>
      <c r="F384">
        <v>2.284E-3</v>
      </c>
      <c r="G384">
        <v>1.688E-3</v>
      </c>
      <c r="H384">
        <v>5</v>
      </c>
      <c r="I384">
        <v>0</v>
      </c>
      <c r="J384">
        <v>276</v>
      </c>
      <c r="L384">
        <v>2.1310000000000001E-3</v>
      </c>
      <c r="M384">
        <v>1.578E-3</v>
      </c>
      <c r="N384">
        <v>1.9E-3</v>
      </c>
      <c r="O384">
        <v>25</v>
      </c>
      <c r="P384">
        <v>15</v>
      </c>
      <c r="Q384">
        <v>437</v>
      </c>
    </row>
    <row r="385" spans="1:17">
      <c r="A385">
        <v>24</v>
      </c>
      <c r="B385">
        <v>500</v>
      </c>
      <c r="C385">
        <v>100</v>
      </c>
      <c r="D385" t="s">
        <v>10</v>
      </c>
      <c r="E385">
        <v>3.0509999999999999E-3</v>
      </c>
      <c r="F385">
        <v>2.258E-3</v>
      </c>
      <c r="G385">
        <v>8.4400000000000002E-4</v>
      </c>
      <c r="H385">
        <v>5</v>
      </c>
      <c r="I385">
        <v>4</v>
      </c>
      <c r="J385">
        <v>214</v>
      </c>
      <c r="L385">
        <v>2.3570000000000002E-3</v>
      </c>
      <c r="M385">
        <v>2.4599999999999999E-3</v>
      </c>
      <c r="N385">
        <v>1.3979999999999999E-3</v>
      </c>
      <c r="O385">
        <v>11</v>
      </c>
      <c r="P385">
        <v>42</v>
      </c>
      <c r="Q385">
        <v>404</v>
      </c>
    </row>
    <row r="386" spans="1:17">
      <c r="A386">
        <v>24</v>
      </c>
      <c r="B386">
        <v>500</v>
      </c>
      <c r="C386">
        <v>100</v>
      </c>
      <c r="D386" t="s">
        <v>10</v>
      </c>
      <c r="E386">
        <v>4.0660000000000002E-3</v>
      </c>
      <c r="F386">
        <v>2.2339999999999999E-3</v>
      </c>
      <c r="G386">
        <v>1.8370000000000001E-3</v>
      </c>
      <c r="H386">
        <v>2</v>
      </c>
      <c r="I386">
        <v>0</v>
      </c>
      <c r="J386">
        <v>177</v>
      </c>
      <c r="L386">
        <v>2.2680000000000001E-3</v>
      </c>
      <c r="M386">
        <v>1.5790000000000001E-3</v>
      </c>
      <c r="N386">
        <v>1.7650000000000001E-3</v>
      </c>
      <c r="O386">
        <v>15</v>
      </c>
      <c r="P386">
        <v>13</v>
      </c>
      <c r="Q386">
        <v>383</v>
      </c>
    </row>
    <row r="387" spans="1:17">
      <c r="A387">
        <v>24</v>
      </c>
      <c r="B387">
        <v>500</v>
      </c>
      <c r="C387">
        <v>100</v>
      </c>
      <c r="D387" t="s">
        <v>10</v>
      </c>
      <c r="E387">
        <v>3.7139999999999999E-3</v>
      </c>
      <c r="F387">
        <v>1.371E-3</v>
      </c>
      <c r="G387">
        <v>1.4679999999999999E-3</v>
      </c>
      <c r="H387">
        <v>14</v>
      </c>
      <c r="I387">
        <v>2</v>
      </c>
      <c r="J387">
        <v>319</v>
      </c>
      <c r="L387">
        <v>1.843E-3</v>
      </c>
      <c r="M387">
        <v>1.4300000000000001E-3</v>
      </c>
      <c r="N387">
        <v>1.7390000000000001E-3</v>
      </c>
      <c r="O387">
        <v>19</v>
      </c>
      <c r="P387">
        <v>10</v>
      </c>
      <c r="Q387">
        <v>437</v>
      </c>
    </row>
    <row r="388" spans="1:17">
      <c r="A388">
        <v>24</v>
      </c>
      <c r="B388">
        <v>500</v>
      </c>
      <c r="C388">
        <v>100</v>
      </c>
      <c r="D388" t="s">
        <v>10</v>
      </c>
      <c r="E388">
        <v>2.1949999999999999E-3</v>
      </c>
      <c r="F388">
        <v>1.3140000000000001E-3</v>
      </c>
      <c r="G388">
        <v>1.4630000000000001E-3</v>
      </c>
      <c r="H388">
        <v>2</v>
      </c>
      <c r="I388">
        <v>1</v>
      </c>
      <c r="J388">
        <v>378</v>
      </c>
      <c r="L388">
        <v>1.6310000000000001E-3</v>
      </c>
      <c r="M388">
        <v>2.43E-4</v>
      </c>
      <c r="N388">
        <v>1.1440000000000001E-3</v>
      </c>
      <c r="O388">
        <v>18</v>
      </c>
      <c r="P388">
        <v>14</v>
      </c>
      <c r="Q388">
        <v>476</v>
      </c>
    </row>
    <row r="389" spans="1:17">
      <c r="A389">
        <v>24</v>
      </c>
      <c r="B389">
        <v>500</v>
      </c>
      <c r="C389">
        <v>100</v>
      </c>
      <c r="D389" t="s">
        <v>10</v>
      </c>
      <c r="E389">
        <v>2.4099999999999998E-3</v>
      </c>
      <c r="F389">
        <v>1.09E-3</v>
      </c>
      <c r="G389">
        <v>1.354E-3</v>
      </c>
      <c r="H389">
        <v>7</v>
      </c>
      <c r="I389">
        <v>0</v>
      </c>
      <c r="J389">
        <v>213</v>
      </c>
      <c r="L389">
        <v>8.6499999999999999E-4</v>
      </c>
      <c r="M389">
        <v>2.2699999999999999E-4</v>
      </c>
      <c r="N389">
        <v>1.199E-3</v>
      </c>
      <c r="O389">
        <v>24</v>
      </c>
      <c r="P389">
        <v>13</v>
      </c>
      <c r="Q389">
        <v>495</v>
      </c>
    </row>
    <row r="390" spans="1:17">
      <c r="A390">
        <v>24</v>
      </c>
      <c r="B390">
        <v>500</v>
      </c>
      <c r="C390">
        <v>100</v>
      </c>
      <c r="D390" t="s">
        <v>10</v>
      </c>
      <c r="E390">
        <v>3.8630000000000001E-3</v>
      </c>
      <c r="F390">
        <v>1.2539999999999999E-3</v>
      </c>
      <c r="G390">
        <v>1.9970000000000001E-3</v>
      </c>
      <c r="H390">
        <v>2</v>
      </c>
      <c r="I390">
        <v>1</v>
      </c>
      <c r="J390">
        <v>274</v>
      </c>
      <c r="L390">
        <v>1.518E-3</v>
      </c>
      <c r="M390">
        <v>9.1E-4</v>
      </c>
      <c r="N390">
        <v>1.519E-3</v>
      </c>
      <c r="O390">
        <v>8</v>
      </c>
      <c r="P390">
        <v>11</v>
      </c>
      <c r="Q390">
        <v>474</v>
      </c>
    </row>
    <row r="391" spans="1:17">
      <c r="A391">
        <v>24</v>
      </c>
      <c r="B391">
        <v>500</v>
      </c>
      <c r="C391">
        <v>100</v>
      </c>
      <c r="D391" t="s">
        <v>10</v>
      </c>
      <c r="E391">
        <v>2.1849999999999999E-3</v>
      </c>
      <c r="F391">
        <v>1.769E-3</v>
      </c>
      <c r="G391">
        <v>5.44E-4</v>
      </c>
      <c r="H391">
        <v>10</v>
      </c>
      <c r="I391">
        <v>0</v>
      </c>
      <c r="J391">
        <v>647</v>
      </c>
      <c r="L391">
        <v>8.2899999999999998E-4</v>
      </c>
      <c r="M391">
        <v>2.7E-4</v>
      </c>
      <c r="N391">
        <v>1.0740000000000001E-3</v>
      </c>
      <c r="O391">
        <v>31</v>
      </c>
      <c r="P391">
        <v>30</v>
      </c>
      <c r="Q391">
        <v>497</v>
      </c>
    </row>
    <row r="392" spans="1:17">
      <c r="A392">
        <v>24</v>
      </c>
      <c r="B392">
        <v>500</v>
      </c>
      <c r="C392">
        <v>100</v>
      </c>
      <c r="D392" t="s">
        <v>10</v>
      </c>
      <c r="E392">
        <v>2.6710000000000002E-3</v>
      </c>
      <c r="F392">
        <v>1.2750000000000001E-3</v>
      </c>
      <c r="G392">
        <v>1.4940000000000001E-3</v>
      </c>
      <c r="H392">
        <v>5</v>
      </c>
      <c r="I392">
        <v>3</v>
      </c>
      <c r="J392">
        <v>495</v>
      </c>
      <c r="L392">
        <v>1.9620000000000002E-3</v>
      </c>
      <c r="M392">
        <v>1.3029999999999999E-3</v>
      </c>
      <c r="N392">
        <v>1.4469999999999999E-3</v>
      </c>
      <c r="O392">
        <v>16</v>
      </c>
      <c r="P392">
        <v>19</v>
      </c>
      <c r="Q392">
        <v>441</v>
      </c>
    </row>
    <row r="393" spans="1:17">
      <c r="A393">
        <v>24</v>
      </c>
      <c r="B393">
        <v>500</v>
      </c>
      <c r="C393">
        <v>100</v>
      </c>
      <c r="D393" t="s">
        <v>10</v>
      </c>
      <c r="E393">
        <v>3.3040000000000001E-3</v>
      </c>
      <c r="F393">
        <v>1.369E-3</v>
      </c>
      <c r="G393">
        <v>1.4859999999999999E-3</v>
      </c>
      <c r="H393">
        <v>8</v>
      </c>
      <c r="I393">
        <v>4</v>
      </c>
      <c r="J393">
        <v>583</v>
      </c>
      <c r="L393">
        <v>1.8450000000000001E-3</v>
      </c>
      <c r="M393">
        <v>3.1E-4</v>
      </c>
      <c r="N393">
        <v>1.129E-3</v>
      </c>
      <c r="O393">
        <v>19</v>
      </c>
      <c r="P393">
        <v>23</v>
      </c>
      <c r="Q393">
        <v>531</v>
      </c>
    </row>
    <row r="394" spans="1:17">
      <c r="A394">
        <v>24</v>
      </c>
      <c r="B394">
        <v>500</v>
      </c>
      <c r="C394">
        <v>100</v>
      </c>
      <c r="D394" t="s">
        <v>10</v>
      </c>
      <c r="E394">
        <v>3.2880000000000001E-3</v>
      </c>
      <c r="F394">
        <v>1.9E-3</v>
      </c>
      <c r="G394">
        <v>1.302E-3</v>
      </c>
      <c r="H394">
        <v>4</v>
      </c>
      <c r="I394">
        <v>2</v>
      </c>
      <c r="J394">
        <v>107</v>
      </c>
      <c r="L394">
        <v>2.2910000000000001E-3</v>
      </c>
      <c r="M394">
        <v>1.8060000000000001E-3</v>
      </c>
      <c r="N394">
        <v>1.8979999999999999E-3</v>
      </c>
      <c r="O394">
        <v>12</v>
      </c>
      <c r="P394">
        <v>20</v>
      </c>
      <c r="Q394">
        <v>295</v>
      </c>
    </row>
    <row r="395" spans="1:17">
      <c r="A395">
        <v>24</v>
      </c>
      <c r="B395">
        <v>500</v>
      </c>
      <c r="C395">
        <v>100</v>
      </c>
      <c r="D395" t="s">
        <v>10</v>
      </c>
      <c r="E395">
        <v>1.4840000000000001E-3</v>
      </c>
      <c r="F395">
        <v>1.3370000000000001E-3</v>
      </c>
      <c r="G395">
        <v>1.89E-3</v>
      </c>
      <c r="H395">
        <v>9</v>
      </c>
      <c r="I395">
        <v>2</v>
      </c>
      <c r="J395">
        <v>662</v>
      </c>
      <c r="L395">
        <v>9.7000000000000005E-4</v>
      </c>
      <c r="M395">
        <v>2.9300000000000002E-4</v>
      </c>
      <c r="N395">
        <v>1.2110000000000001E-3</v>
      </c>
      <c r="O395">
        <v>13</v>
      </c>
      <c r="P395">
        <v>18</v>
      </c>
      <c r="Q395">
        <v>502</v>
      </c>
    </row>
    <row r="396" spans="1:17">
      <c r="A396">
        <v>24</v>
      </c>
      <c r="B396">
        <v>500</v>
      </c>
      <c r="C396">
        <v>100</v>
      </c>
      <c r="D396" t="s">
        <v>10</v>
      </c>
      <c r="E396">
        <v>2.689E-3</v>
      </c>
      <c r="F396">
        <v>2.1919999999999999E-3</v>
      </c>
      <c r="G396">
        <v>2.1619999999999999E-3</v>
      </c>
      <c r="H396">
        <v>10</v>
      </c>
      <c r="I396">
        <v>1</v>
      </c>
      <c r="J396">
        <v>308</v>
      </c>
      <c r="L396">
        <v>2.029E-3</v>
      </c>
      <c r="M396">
        <v>1.2279999999999999E-3</v>
      </c>
      <c r="N396">
        <v>1.7210000000000001E-3</v>
      </c>
      <c r="O396">
        <v>16</v>
      </c>
      <c r="P396">
        <v>21</v>
      </c>
      <c r="Q396">
        <v>471</v>
      </c>
    </row>
    <row r="397" spans="1:17">
      <c r="A397">
        <v>24</v>
      </c>
      <c r="B397">
        <v>500</v>
      </c>
      <c r="C397">
        <v>100</v>
      </c>
      <c r="D397" t="s">
        <v>10</v>
      </c>
      <c r="E397">
        <v>2.0820000000000001E-3</v>
      </c>
      <c r="F397">
        <v>1.06E-3</v>
      </c>
      <c r="G397">
        <v>1.418E-3</v>
      </c>
      <c r="H397">
        <v>7</v>
      </c>
      <c r="I397">
        <v>1</v>
      </c>
      <c r="J397">
        <v>328</v>
      </c>
      <c r="L397">
        <v>9.8499999999999998E-4</v>
      </c>
      <c r="M397">
        <v>2.8899999999999998E-4</v>
      </c>
      <c r="N397">
        <v>1.3060000000000001E-3</v>
      </c>
      <c r="O397">
        <v>12</v>
      </c>
      <c r="P397">
        <v>49</v>
      </c>
      <c r="Q397">
        <v>499</v>
      </c>
    </row>
    <row r="398" spans="1:17">
      <c r="A398">
        <v>24</v>
      </c>
      <c r="B398">
        <v>500</v>
      </c>
      <c r="C398">
        <v>100</v>
      </c>
      <c r="D398" t="s">
        <v>10</v>
      </c>
      <c r="E398">
        <v>2.6419999999999998E-3</v>
      </c>
      <c r="F398">
        <v>1.289E-3</v>
      </c>
      <c r="G398">
        <v>1.011E-3</v>
      </c>
      <c r="H398">
        <v>2</v>
      </c>
      <c r="I398">
        <v>2</v>
      </c>
      <c r="J398">
        <v>226</v>
      </c>
      <c r="L398">
        <v>1.843E-3</v>
      </c>
      <c r="M398">
        <v>2.4899999999999998E-4</v>
      </c>
      <c r="N398">
        <v>1.1230000000000001E-3</v>
      </c>
      <c r="O398">
        <v>14</v>
      </c>
      <c r="P398">
        <v>12</v>
      </c>
      <c r="Q398">
        <v>478</v>
      </c>
    </row>
    <row r="399" spans="1:17">
      <c r="A399">
        <v>24</v>
      </c>
      <c r="B399">
        <v>500</v>
      </c>
      <c r="C399">
        <v>100</v>
      </c>
      <c r="D399" t="s">
        <v>10</v>
      </c>
      <c r="E399">
        <v>2.2910000000000001E-3</v>
      </c>
      <c r="F399">
        <v>7.9900000000000001E-4</v>
      </c>
      <c r="G399">
        <v>9.6599999999999995E-4</v>
      </c>
      <c r="H399">
        <v>3</v>
      </c>
      <c r="I399">
        <v>1</v>
      </c>
      <c r="J399">
        <v>354</v>
      </c>
      <c r="L399">
        <v>1.9350000000000001E-3</v>
      </c>
      <c r="M399">
        <v>1.4369999999999999E-3</v>
      </c>
      <c r="N399">
        <v>1.469E-3</v>
      </c>
      <c r="O399">
        <v>16</v>
      </c>
      <c r="P399">
        <v>15</v>
      </c>
      <c r="Q399">
        <v>420</v>
      </c>
    </row>
    <row r="400" spans="1:17">
      <c r="A400">
        <v>24</v>
      </c>
      <c r="B400">
        <v>500</v>
      </c>
      <c r="C400">
        <v>100</v>
      </c>
      <c r="D400" t="s">
        <v>10</v>
      </c>
      <c r="E400">
        <v>2.1679999999999998E-3</v>
      </c>
      <c r="F400">
        <v>1.3489999999999999E-3</v>
      </c>
      <c r="G400">
        <v>1.1640000000000001E-3</v>
      </c>
      <c r="H400">
        <v>6</v>
      </c>
      <c r="I400">
        <v>1</v>
      </c>
      <c r="J400">
        <v>204</v>
      </c>
      <c r="L400">
        <v>2.1259999999999999E-3</v>
      </c>
      <c r="M400">
        <v>2.63E-4</v>
      </c>
      <c r="N400">
        <v>1.127E-3</v>
      </c>
      <c r="O400">
        <v>16</v>
      </c>
      <c r="P400">
        <v>19</v>
      </c>
      <c r="Q400">
        <v>439</v>
      </c>
    </row>
    <row r="401" spans="1:17">
      <c r="A401">
        <v>24</v>
      </c>
      <c r="B401">
        <v>500</v>
      </c>
      <c r="C401">
        <v>100</v>
      </c>
      <c r="D401" t="s">
        <v>10</v>
      </c>
      <c r="E401">
        <v>3.7559999999999998E-3</v>
      </c>
      <c r="F401">
        <v>1.498E-3</v>
      </c>
      <c r="G401">
        <v>1.704E-3</v>
      </c>
      <c r="H401">
        <v>7</v>
      </c>
      <c r="I401">
        <v>0</v>
      </c>
      <c r="J401">
        <v>237</v>
      </c>
      <c r="L401">
        <v>1.8879999999999999E-3</v>
      </c>
      <c r="M401">
        <v>1.217E-3</v>
      </c>
      <c r="N401">
        <v>1.472E-3</v>
      </c>
      <c r="O401">
        <v>18</v>
      </c>
      <c r="P401">
        <v>26</v>
      </c>
      <c r="Q401">
        <v>408</v>
      </c>
    </row>
    <row r="402" spans="1:17">
      <c r="A402">
        <v>24</v>
      </c>
      <c r="B402">
        <v>500</v>
      </c>
      <c r="C402">
        <v>100</v>
      </c>
      <c r="D402" t="s">
        <v>10</v>
      </c>
      <c r="E402">
        <v>3.7399999999999998E-3</v>
      </c>
      <c r="F402">
        <v>1.503E-3</v>
      </c>
      <c r="G402">
        <v>1.9970000000000001E-3</v>
      </c>
      <c r="H402">
        <v>5</v>
      </c>
      <c r="I402">
        <v>0</v>
      </c>
      <c r="J402">
        <v>433</v>
      </c>
      <c r="L402">
        <v>1.9369999999999999E-3</v>
      </c>
      <c r="M402">
        <v>2.6499999999999999E-4</v>
      </c>
      <c r="N402">
        <v>1.242E-3</v>
      </c>
      <c r="O402">
        <v>13</v>
      </c>
      <c r="P402">
        <v>33</v>
      </c>
      <c r="Q402">
        <v>419</v>
      </c>
    </row>
    <row r="403" spans="1:17">
      <c r="A403">
        <v>24</v>
      </c>
      <c r="B403">
        <v>500</v>
      </c>
      <c r="C403">
        <v>100</v>
      </c>
      <c r="D403" t="s">
        <v>10</v>
      </c>
      <c r="E403">
        <v>2.477E-3</v>
      </c>
      <c r="F403">
        <v>1.755E-3</v>
      </c>
      <c r="G403">
        <v>1.487E-3</v>
      </c>
      <c r="H403">
        <v>14</v>
      </c>
      <c r="I403">
        <v>0</v>
      </c>
      <c r="J403">
        <v>333</v>
      </c>
      <c r="L403">
        <v>1.915E-3</v>
      </c>
      <c r="M403">
        <v>3.3599999999999998E-4</v>
      </c>
      <c r="N403">
        <v>1.1199999999999999E-3</v>
      </c>
      <c r="O403">
        <v>17</v>
      </c>
      <c r="P403">
        <v>45</v>
      </c>
      <c r="Q403">
        <v>522</v>
      </c>
    </row>
    <row r="404" spans="1:17">
      <c r="A404">
        <v>24</v>
      </c>
      <c r="B404">
        <v>500</v>
      </c>
      <c r="C404">
        <v>100</v>
      </c>
      <c r="D404" t="s">
        <v>10</v>
      </c>
      <c r="E404">
        <v>2.7889999999999998E-3</v>
      </c>
      <c r="F404">
        <v>2.6749999999999999E-3</v>
      </c>
      <c r="G404">
        <v>1.3240000000000001E-3</v>
      </c>
      <c r="H404">
        <v>0</v>
      </c>
      <c r="I404">
        <v>0</v>
      </c>
      <c r="J404">
        <v>447</v>
      </c>
      <c r="L404">
        <v>1.6100000000000001E-3</v>
      </c>
      <c r="M404">
        <v>3.48E-4</v>
      </c>
      <c r="N404">
        <v>1.472E-3</v>
      </c>
      <c r="O404">
        <v>15</v>
      </c>
      <c r="P404">
        <v>39</v>
      </c>
      <c r="Q404">
        <v>443</v>
      </c>
    </row>
    <row r="405" spans="1:17">
      <c r="A405">
        <v>24</v>
      </c>
      <c r="B405">
        <v>500</v>
      </c>
      <c r="C405">
        <v>100</v>
      </c>
      <c r="D405" t="s">
        <v>10</v>
      </c>
      <c r="E405">
        <v>1.769E-3</v>
      </c>
      <c r="F405">
        <v>9.9599999999999992E-4</v>
      </c>
      <c r="G405">
        <v>1.026E-3</v>
      </c>
      <c r="H405">
        <v>4</v>
      </c>
      <c r="I405">
        <v>0</v>
      </c>
      <c r="J405">
        <v>120</v>
      </c>
      <c r="L405">
        <v>2.6020000000000001E-3</v>
      </c>
      <c r="M405">
        <v>1.024E-3</v>
      </c>
      <c r="N405">
        <v>1.596E-3</v>
      </c>
      <c r="O405">
        <v>17</v>
      </c>
      <c r="P405">
        <v>49</v>
      </c>
      <c r="Q405">
        <v>486</v>
      </c>
    </row>
    <row r="406" spans="1:17">
      <c r="A406">
        <v>26</v>
      </c>
      <c r="B406">
        <v>500</v>
      </c>
      <c r="C406">
        <v>100</v>
      </c>
      <c r="D406" t="s">
        <v>10</v>
      </c>
      <c r="E406">
        <v>1.941E-3</v>
      </c>
      <c r="F406">
        <v>1.333E-3</v>
      </c>
      <c r="G406">
        <v>1.629E-3</v>
      </c>
      <c r="H406">
        <v>8</v>
      </c>
      <c r="I406">
        <v>1</v>
      </c>
      <c r="J406">
        <v>343</v>
      </c>
      <c r="L406">
        <v>1.905E-3</v>
      </c>
      <c r="M406">
        <v>1.6590000000000001E-3</v>
      </c>
      <c r="N406">
        <v>1.5479999999999999E-3</v>
      </c>
      <c r="O406">
        <v>18</v>
      </c>
      <c r="P406">
        <v>11</v>
      </c>
      <c r="Q406">
        <v>428</v>
      </c>
    </row>
    <row r="407" spans="1:17">
      <c r="A407">
        <v>26</v>
      </c>
      <c r="B407">
        <v>500</v>
      </c>
      <c r="C407">
        <v>100</v>
      </c>
      <c r="D407" t="s">
        <v>10</v>
      </c>
      <c r="E407">
        <v>3.398E-3</v>
      </c>
      <c r="F407">
        <v>1.503E-3</v>
      </c>
      <c r="G407">
        <v>1.7420000000000001E-3</v>
      </c>
      <c r="H407">
        <v>9</v>
      </c>
      <c r="I407">
        <v>1</v>
      </c>
      <c r="J407">
        <v>393</v>
      </c>
      <c r="L407">
        <v>2.477E-3</v>
      </c>
      <c r="M407">
        <v>1.3680000000000001E-3</v>
      </c>
      <c r="N407">
        <v>1.5380000000000001E-3</v>
      </c>
      <c r="O407">
        <v>12</v>
      </c>
      <c r="P407">
        <v>35</v>
      </c>
      <c r="Q407">
        <v>483</v>
      </c>
    </row>
    <row r="408" spans="1:17">
      <c r="A408">
        <v>26</v>
      </c>
      <c r="B408">
        <v>500</v>
      </c>
      <c r="C408">
        <v>100</v>
      </c>
      <c r="D408" t="s">
        <v>10</v>
      </c>
      <c r="E408">
        <v>3.3909999999999999E-3</v>
      </c>
      <c r="F408">
        <v>1.575E-3</v>
      </c>
      <c r="G408">
        <v>1.645E-3</v>
      </c>
      <c r="H408">
        <v>9</v>
      </c>
      <c r="I408">
        <v>2</v>
      </c>
      <c r="J408">
        <v>286</v>
      </c>
      <c r="L408">
        <v>2.1970000000000002E-3</v>
      </c>
      <c r="M408">
        <v>1.3209999999999999E-3</v>
      </c>
      <c r="N408">
        <v>1.3979999999999999E-3</v>
      </c>
      <c r="O408">
        <v>7</v>
      </c>
      <c r="P408">
        <v>17</v>
      </c>
      <c r="Q408">
        <v>523</v>
      </c>
    </row>
    <row r="409" spans="1:17">
      <c r="A409">
        <v>26</v>
      </c>
      <c r="B409">
        <v>500</v>
      </c>
      <c r="C409">
        <v>100</v>
      </c>
      <c r="D409" t="s">
        <v>10</v>
      </c>
      <c r="E409">
        <v>2.9399999999999999E-3</v>
      </c>
      <c r="F409">
        <v>1.235E-3</v>
      </c>
      <c r="G409">
        <v>8.2700000000000004E-4</v>
      </c>
      <c r="H409">
        <v>7</v>
      </c>
      <c r="I409">
        <v>5</v>
      </c>
      <c r="J409">
        <v>617</v>
      </c>
      <c r="L409">
        <v>1.023E-3</v>
      </c>
      <c r="M409">
        <v>2.9E-4</v>
      </c>
      <c r="N409">
        <v>9.5600000000000004E-4</v>
      </c>
      <c r="O409">
        <v>12</v>
      </c>
      <c r="P409">
        <v>43</v>
      </c>
      <c r="Q409">
        <v>529</v>
      </c>
    </row>
    <row r="410" spans="1:17">
      <c r="A410">
        <v>26</v>
      </c>
      <c r="B410">
        <v>500</v>
      </c>
      <c r="C410">
        <v>100</v>
      </c>
      <c r="D410" t="s">
        <v>10</v>
      </c>
      <c r="E410">
        <v>2.614E-3</v>
      </c>
      <c r="F410">
        <v>1.256E-3</v>
      </c>
      <c r="G410">
        <v>1.4300000000000001E-3</v>
      </c>
      <c r="H410">
        <v>11</v>
      </c>
      <c r="I410">
        <v>1</v>
      </c>
      <c r="J410">
        <v>720</v>
      </c>
      <c r="L410">
        <v>2.1250000000000002E-3</v>
      </c>
      <c r="M410">
        <v>1.3290000000000001E-3</v>
      </c>
      <c r="N410">
        <v>1.6080000000000001E-3</v>
      </c>
      <c r="O410">
        <v>17</v>
      </c>
      <c r="P410">
        <v>27</v>
      </c>
      <c r="Q410">
        <v>501</v>
      </c>
    </row>
    <row r="411" spans="1:17">
      <c r="A411">
        <v>26</v>
      </c>
      <c r="B411">
        <v>500</v>
      </c>
      <c r="C411">
        <v>100</v>
      </c>
      <c r="D411" t="s">
        <v>10</v>
      </c>
      <c r="E411">
        <v>3.473E-3</v>
      </c>
      <c r="F411">
        <v>1.663E-3</v>
      </c>
      <c r="G411">
        <v>2.2079999999999999E-3</v>
      </c>
      <c r="H411">
        <v>0</v>
      </c>
      <c r="I411">
        <v>1</v>
      </c>
      <c r="J411">
        <v>327</v>
      </c>
      <c r="L411">
        <v>1.9E-3</v>
      </c>
      <c r="M411">
        <v>1.3929999999999999E-3</v>
      </c>
      <c r="N411">
        <v>1.5679999999999999E-3</v>
      </c>
      <c r="O411">
        <v>23</v>
      </c>
      <c r="P411">
        <v>15</v>
      </c>
      <c r="Q411">
        <v>345</v>
      </c>
    </row>
    <row r="412" spans="1:17">
      <c r="A412">
        <v>26</v>
      </c>
      <c r="B412">
        <v>500</v>
      </c>
      <c r="C412">
        <v>100</v>
      </c>
      <c r="D412" t="s">
        <v>10</v>
      </c>
      <c r="E412">
        <v>3.3449999999999999E-3</v>
      </c>
      <c r="F412">
        <v>1.235E-3</v>
      </c>
      <c r="G412">
        <v>1.521E-3</v>
      </c>
      <c r="H412">
        <v>12</v>
      </c>
      <c r="I412">
        <v>0</v>
      </c>
      <c r="J412">
        <v>264</v>
      </c>
      <c r="L412">
        <v>2.6029999999999998E-3</v>
      </c>
      <c r="M412">
        <v>1.472E-3</v>
      </c>
      <c r="N412">
        <v>1.1169999999999999E-3</v>
      </c>
      <c r="O412">
        <v>21</v>
      </c>
      <c r="P412">
        <v>21</v>
      </c>
      <c r="Q412">
        <v>410</v>
      </c>
    </row>
    <row r="413" spans="1:17">
      <c r="A413">
        <v>26</v>
      </c>
      <c r="B413">
        <v>500</v>
      </c>
      <c r="C413">
        <v>100</v>
      </c>
      <c r="D413" t="s">
        <v>10</v>
      </c>
      <c r="E413">
        <v>2.1480000000000002E-3</v>
      </c>
      <c r="F413">
        <v>1.4920000000000001E-3</v>
      </c>
      <c r="G413">
        <v>1.6770000000000001E-3</v>
      </c>
      <c r="H413">
        <v>6</v>
      </c>
      <c r="I413">
        <v>1</v>
      </c>
      <c r="J413">
        <v>213</v>
      </c>
      <c r="L413">
        <v>1.5870000000000001E-3</v>
      </c>
      <c r="M413">
        <v>1.5269999999999999E-3</v>
      </c>
      <c r="N413">
        <v>2.2980000000000001E-3</v>
      </c>
      <c r="O413">
        <v>16</v>
      </c>
      <c r="P413">
        <v>41</v>
      </c>
      <c r="Q413">
        <v>439</v>
      </c>
    </row>
    <row r="414" spans="1:17">
      <c r="A414">
        <v>26</v>
      </c>
      <c r="B414">
        <v>500</v>
      </c>
      <c r="C414">
        <v>100</v>
      </c>
      <c r="D414" t="s">
        <v>10</v>
      </c>
      <c r="E414">
        <v>3.0479999999999999E-3</v>
      </c>
      <c r="F414">
        <v>1.0629999999999999E-3</v>
      </c>
      <c r="G414">
        <v>1.751E-3</v>
      </c>
      <c r="H414">
        <v>3</v>
      </c>
      <c r="I414">
        <v>0</v>
      </c>
      <c r="J414">
        <v>125</v>
      </c>
      <c r="L414">
        <v>1.5330000000000001E-3</v>
      </c>
      <c r="M414">
        <v>1.4940000000000001E-3</v>
      </c>
      <c r="N414">
        <v>2.0830000000000002E-3</v>
      </c>
      <c r="O414">
        <v>18</v>
      </c>
      <c r="P414">
        <v>27</v>
      </c>
      <c r="Q414">
        <v>341</v>
      </c>
    </row>
    <row r="415" spans="1:17">
      <c r="A415">
        <v>26</v>
      </c>
      <c r="B415">
        <v>500</v>
      </c>
      <c r="C415">
        <v>100</v>
      </c>
      <c r="D415" t="s">
        <v>10</v>
      </c>
      <c r="E415">
        <v>3.6099999999999999E-3</v>
      </c>
      <c r="F415">
        <v>2.2599999999999999E-3</v>
      </c>
      <c r="G415">
        <v>1.1850000000000001E-3</v>
      </c>
      <c r="H415">
        <v>6</v>
      </c>
      <c r="I415">
        <v>1</v>
      </c>
      <c r="J415">
        <v>394</v>
      </c>
      <c r="L415">
        <v>1.686E-3</v>
      </c>
      <c r="M415">
        <v>2.92E-4</v>
      </c>
      <c r="N415">
        <v>1.0690000000000001E-3</v>
      </c>
      <c r="O415">
        <v>13</v>
      </c>
      <c r="P415">
        <v>18</v>
      </c>
      <c r="Q415">
        <v>498</v>
      </c>
    </row>
    <row r="416" spans="1:17">
      <c r="A416">
        <v>26</v>
      </c>
      <c r="B416">
        <v>500</v>
      </c>
      <c r="C416">
        <v>100</v>
      </c>
      <c r="D416" t="s">
        <v>10</v>
      </c>
      <c r="E416">
        <v>3.2780000000000001E-3</v>
      </c>
      <c r="F416">
        <v>2.0479999999999999E-3</v>
      </c>
      <c r="G416">
        <v>1.4350000000000001E-3</v>
      </c>
      <c r="H416">
        <v>2</v>
      </c>
      <c r="I416">
        <v>0</v>
      </c>
      <c r="J416">
        <v>370</v>
      </c>
      <c r="L416">
        <v>1.8879999999999999E-3</v>
      </c>
      <c r="M416">
        <v>3.1199999999999999E-4</v>
      </c>
      <c r="N416">
        <v>1.2459999999999999E-3</v>
      </c>
      <c r="O416">
        <v>10</v>
      </c>
      <c r="P416">
        <v>45</v>
      </c>
      <c r="Q416">
        <v>470</v>
      </c>
    </row>
    <row r="417" spans="1:17">
      <c r="A417">
        <v>26</v>
      </c>
      <c r="B417">
        <v>500</v>
      </c>
      <c r="C417">
        <v>100</v>
      </c>
      <c r="D417" t="s">
        <v>10</v>
      </c>
      <c r="E417">
        <v>2.9250000000000001E-3</v>
      </c>
      <c r="F417">
        <v>1.408E-3</v>
      </c>
      <c r="G417">
        <v>1.513E-3</v>
      </c>
      <c r="H417">
        <v>8</v>
      </c>
      <c r="I417">
        <v>1</v>
      </c>
      <c r="J417">
        <v>164</v>
      </c>
      <c r="L417">
        <v>2.771E-3</v>
      </c>
      <c r="M417">
        <v>1.444E-3</v>
      </c>
      <c r="N417">
        <v>1.4519999999999999E-3</v>
      </c>
      <c r="O417">
        <v>13</v>
      </c>
      <c r="P417">
        <v>31</v>
      </c>
      <c r="Q417">
        <v>441</v>
      </c>
    </row>
    <row r="418" spans="1:17">
      <c r="A418">
        <v>26</v>
      </c>
      <c r="B418">
        <v>500</v>
      </c>
      <c r="C418">
        <v>100</v>
      </c>
      <c r="D418" t="s">
        <v>10</v>
      </c>
      <c r="E418">
        <v>2.3500000000000001E-3</v>
      </c>
      <c r="F418">
        <v>2.2290000000000001E-3</v>
      </c>
      <c r="G418">
        <v>8.6600000000000002E-4</v>
      </c>
      <c r="H418">
        <v>3</v>
      </c>
      <c r="I418">
        <v>1</v>
      </c>
      <c r="J418">
        <v>165</v>
      </c>
      <c r="L418">
        <v>2.2269999999999998E-3</v>
      </c>
      <c r="M418">
        <v>1.508E-3</v>
      </c>
      <c r="N418">
        <v>1.6459999999999999E-3</v>
      </c>
      <c r="O418">
        <v>11</v>
      </c>
      <c r="P418">
        <v>19</v>
      </c>
      <c r="Q418">
        <v>550</v>
      </c>
    </row>
    <row r="419" spans="1:17">
      <c r="A419">
        <v>26</v>
      </c>
      <c r="B419">
        <v>500</v>
      </c>
      <c r="C419">
        <v>100</v>
      </c>
      <c r="D419" t="s">
        <v>10</v>
      </c>
      <c r="E419">
        <v>4.0530000000000002E-3</v>
      </c>
      <c r="F419">
        <v>1.789E-3</v>
      </c>
      <c r="G419">
        <v>1.4760000000000001E-3</v>
      </c>
      <c r="H419">
        <v>2</v>
      </c>
      <c r="I419">
        <v>2</v>
      </c>
      <c r="J419">
        <v>227</v>
      </c>
      <c r="L419">
        <v>2.2659999999999998E-3</v>
      </c>
      <c r="M419">
        <v>1.4300000000000001E-3</v>
      </c>
      <c r="N419">
        <v>1.67E-3</v>
      </c>
      <c r="O419">
        <v>21</v>
      </c>
      <c r="P419">
        <v>52</v>
      </c>
      <c r="Q419">
        <v>471</v>
      </c>
    </row>
    <row r="420" spans="1:17">
      <c r="A420">
        <v>26</v>
      </c>
      <c r="B420">
        <v>500</v>
      </c>
      <c r="C420">
        <v>100</v>
      </c>
      <c r="D420" t="s">
        <v>10</v>
      </c>
      <c r="E420">
        <v>3.3930000000000002E-3</v>
      </c>
      <c r="F420">
        <v>2.8240000000000001E-3</v>
      </c>
      <c r="G420">
        <v>2.4390000000000002E-3</v>
      </c>
      <c r="H420">
        <v>2</v>
      </c>
      <c r="I420">
        <v>3</v>
      </c>
      <c r="J420">
        <v>389</v>
      </c>
      <c r="L420">
        <v>2.1419999999999998E-3</v>
      </c>
      <c r="M420">
        <v>1.534E-3</v>
      </c>
      <c r="N420">
        <v>1.6050000000000001E-3</v>
      </c>
      <c r="O420">
        <v>18</v>
      </c>
      <c r="P420">
        <v>38</v>
      </c>
      <c r="Q420">
        <v>485</v>
      </c>
    </row>
    <row r="421" spans="1:17">
      <c r="A421">
        <v>26</v>
      </c>
      <c r="B421">
        <v>500</v>
      </c>
      <c r="C421">
        <v>100</v>
      </c>
      <c r="D421" t="s">
        <v>10</v>
      </c>
      <c r="E421">
        <v>2.4260000000000002E-3</v>
      </c>
      <c r="F421">
        <v>1.3749999999999999E-3</v>
      </c>
      <c r="G421">
        <v>1.4610000000000001E-3</v>
      </c>
      <c r="H421">
        <v>3</v>
      </c>
      <c r="I421">
        <v>1</v>
      </c>
      <c r="J421">
        <v>350</v>
      </c>
      <c r="L421">
        <v>1.8890000000000001E-3</v>
      </c>
      <c r="M421">
        <v>3.0299999999999999E-4</v>
      </c>
      <c r="N421">
        <v>1.1980000000000001E-3</v>
      </c>
      <c r="O421">
        <v>15</v>
      </c>
      <c r="P421">
        <v>38</v>
      </c>
      <c r="Q421">
        <v>522</v>
      </c>
    </row>
    <row r="422" spans="1:17">
      <c r="A422">
        <v>26</v>
      </c>
      <c r="B422">
        <v>500</v>
      </c>
      <c r="C422">
        <v>100</v>
      </c>
      <c r="D422" t="s">
        <v>10</v>
      </c>
      <c r="E422">
        <v>2.7859999999999998E-3</v>
      </c>
      <c r="F422">
        <v>1.189E-3</v>
      </c>
      <c r="G422">
        <v>1.6949999999999999E-3</v>
      </c>
      <c r="H422">
        <v>8</v>
      </c>
      <c r="I422">
        <v>1</v>
      </c>
      <c r="J422">
        <v>418</v>
      </c>
      <c r="L422">
        <v>2.1840000000000002E-3</v>
      </c>
      <c r="M422">
        <v>1.2440000000000001E-3</v>
      </c>
      <c r="N422">
        <v>1.6590000000000001E-3</v>
      </c>
      <c r="O422">
        <v>13</v>
      </c>
      <c r="P422">
        <v>21</v>
      </c>
      <c r="Q422">
        <v>466</v>
      </c>
    </row>
    <row r="423" spans="1:17">
      <c r="A423">
        <v>26</v>
      </c>
      <c r="B423">
        <v>500</v>
      </c>
      <c r="C423">
        <v>100</v>
      </c>
      <c r="D423" t="s">
        <v>10</v>
      </c>
      <c r="E423">
        <v>1.6570000000000001E-3</v>
      </c>
      <c r="F423">
        <v>1.379E-3</v>
      </c>
      <c r="G423">
        <v>1.4599999999999999E-3</v>
      </c>
      <c r="H423">
        <v>9</v>
      </c>
      <c r="I423">
        <v>4</v>
      </c>
      <c r="J423">
        <v>654</v>
      </c>
      <c r="L423">
        <v>1.588E-3</v>
      </c>
      <c r="M423">
        <v>3.1500000000000001E-4</v>
      </c>
      <c r="N423">
        <v>1.0460000000000001E-3</v>
      </c>
      <c r="O423">
        <v>17</v>
      </c>
      <c r="P423">
        <v>44</v>
      </c>
      <c r="Q423">
        <v>573</v>
      </c>
    </row>
    <row r="424" spans="1:17">
      <c r="A424">
        <v>26</v>
      </c>
      <c r="B424">
        <v>500</v>
      </c>
      <c r="C424">
        <v>100</v>
      </c>
      <c r="D424" t="s">
        <v>10</v>
      </c>
      <c r="E424">
        <v>3.2810000000000001E-3</v>
      </c>
      <c r="F424">
        <v>3.075E-3</v>
      </c>
      <c r="G424">
        <v>6.2299999999999996E-4</v>
      </c>
      <c r="H424">
        <v>0</v>
      </c>
      <c r="I424">
        <v>0</v>
      </c>
      <c r="J424">
        <v>259</v>
      </c>
      <c r="L424">
        <v>1.846E-3</v>
      </c>
      <c r="M424">
        <v>1.474E-3</v>
      </c>
      <c r="N424">
        <v>2.1180000000000001E-3</v>
      </c>
      <c r="O424">
        <v>13</v>
      </c>
      <c r="P424">
        <v>18</v>
      </c>
      <c r="Q424">
        <v>318</v>
      </c>
    </row>
    <row r="425" spans="1:17">
      <c r="A425">
        <v>26</v>
      </c>
      <c r="B425">
        <v>500</v>
      </c>
      <c r="C425">
        <v>100</v>
      </c>
      <c r="D425" t="s">
        <v>10</v>
      </c>
      <c r="E425">
        <v>2.2160000000000001E-3</v>
      </c>
      <c r="F425">
        <v>1.2080000000000001E-3</v>
      </c>
      <c r="G425">
        <v>1.3029999999999999E-3</v>
      </c>
      <c r="H425">
        <v>2</v>
      </c>
      <c r="I425">
        <v>1</v>
      </c>
      <c r="J425">
        <v>594</v>
      </c>
      <c r="L425">
        <v>1.544E-3</v>
      </c>
      <c r="M425">
        <v>9.8700000000000003E-4</v>
      </c>
      <c r="N425">
        <v>1.578E-3</v>
      </c>
      <c r="O425">
        <v>15</v>
      </c>
      <c r="P425">
        <v>30</v>
      </c>
      <c r="Q425">
        <v>407</v>
      </c>
    </row>
    <row r="426" spans="1:17">
      <c r="A426">
        <v>26</v>
      </c>
      <c r="B426">
        <v>500</v>
      </c>
      <c r="C426">
        <v>100</v>
      </c>
      <c r="D426" t="s">
        <v>10</v>
      </c>
      <c r="E426">
        <v>3.006E-3</v>
      </c>
      <c r="F426">
        <v>1.361E-3</v>
      </c>
      <c r="G426">
        <v>1.48E-3</v>
      </c>
      <c r="H426">
        <v>3</v>
      </c>
      <c r="I426">
        <v>1</v>
      </c>
      <c r="J426">
        <v>450</v>
      </c>
      <c r="L426">
        <v>1.503E-3</v>
      </c>
      <c r="M426">
        <v>2.6600000000000001E-4</v>
      </c>
      <c r="N426">
        <v>1.0709999999999999E-3</v>
      </c>
      <c r="O426">
        <v>21</v>
      </c>
      <c r="P426">
        <v>35</v>
      </c>
      <c r="Q426">
        <v>561</v>
      </c>
    </row>
    <row r="427" spans="1:17">
      <c r="A427">
        <v>26</v>
      </c>
      <c r="B427">
        <v>500</v>
      </c>
      <c r="C427">
        <v>100</v>
      </c>
      <c r="D427" t="s">
        <v>10</v>
      </c>
      <c r="E427">
        <v>3.0109999999999998E-3</v>
      </c>
      <c r="F427">
        <v>2.8809999999999999E-3</v>
      </c>
      <c r="G427">
        <v>1.4400000000000001E-3</v>
      </c>
      <c r="H427">
        <v>0</v>
      </c>
      <c r="I427">
        <v>0</v>
      </c>
      <c r="J427">
        <v>242</v>
      </c>
      <c r="L427">
        <v>2.362E-3</v>
      </c>
      <c r="M427">
        <v>2.3709999999999998E-3</v>
      </c>
      <c r="N427">
        <v>1.286E-3</v>
      </c>
      <c r="O427">
        <v>12</v>
      </c>
      <c r="P427">
        <v>23</v>
      </c>
      <c r="Q427">
        <v>424</v>
      </c>
    </row>
    <row r="428" spans="1:17">
      <c r="A428">
        <v>26</v>
      </c>
      <c r="B428">
        <v>500</v>
      </c>
      <c r="C428">
        <v>100</v>
      </c>
      <c r="D428" t="s">
        <v>10</v>
      </c>
      <c r="E428">
        <v>3.4749999999999998E-3</v>
      </c>
      <c r="F428">
        <v>1.219E-3</v>
      </c>
      <c r="G428">
        <v>1.921E-3</v>
      </c>
      <c r="H428">
        <v>10</v>
      </c>
      <c r="I428">
        <v>2</v>
      </c>
      <c r="J428">
        <v>631</v>
      </c>
      <c r="L428">
        <v>1.5449999999999999E-3</v>
      </c>
      <c r="M428">
        <v>2.32E-4</v>
      </c>
      <c r="N428">
        <v>1.191E-3</v>
      </c>
      <c r="O428">
        <v>18</v>
      </c>
      <c r="P428">
        <v>40</v>
      </c>
      <c r="Q428">
        <v>530</v>
      </c>
    </row>
    <row r="429" spans="1:17">
      <c r="A429">
        <v>26</v>
      </c>
      <c r="B429">
        <v>500</v>
      </c>
      <c r="C429">
        <v>100</v>
      </c>
      <c r="D429" t="s">
        <v>10</v>
      </c>
      <c r="E429">
        <v>2.8010000000000001E-3</v>
      </c>
      <c r="F429">
        <v>1.351E-3</v>
      </c>
      <c r="G429">
        <v>9.9599999999999992E-4</v>
      </c>
      <c r="H429">
        <v>5</v>
      </c>
      <c r="I429">
        <v>1</v>
      </c>
      <c r="J429">
        <v>779</v>
      </c>
      <c r="L429">
        <v>8.4400000000000002E-4</v>
      </c>
      <c r="M429">
        <v>2.2800000000000001E-4</v>
      </c>
      <c r="N429">
        <v>1.266E-3</v>
      </c>
      <c r="O429">
        <v>15</v>
      </c>
      <c r="P429">
        <v>18</v>
      </c>
      <c r="Q429">
        <v>573</v>
      </c>
    </row>
    <row r="430" spans="1:17">
      <c r="A430">
        <v>26</v>
      </c>
      <c r="B430">
        <v>500</v>
      </c>
      <c r="C430">
        <v>100</v>
      </c>
      <c r="D430" t="s">
        <v>10</v>
      </c>
      <c r="E430">
        <v>3.0379999999999999E-3</v>
      </c>
      <c r="F430">
        <v>1.333E-3</v>
      </c>
      <c r="G430">
        <v>1.3879999999999999E-3</v>
      </c>
      <c r="H430">
        <v>5</v>
      </c>
      <c r="I430">
        <v>4</v>
      </c>
      <c r="J430">
        <v>445</v>
      </c>
      <c r="L430">
        <v>1.9289999999999999E-3</v>
      </c>
      <c r="M430">
        <v>1.4480000000000001E-3</v>
      </c>
      <c r="N430">
        <v>1.719E-3</v>
      </c>
      <c r="O430">
        <v>12</v>
      </c>
      <c r="P430">
        <v>23</v>
      </c>
      <c r="Q430">
        <v>390</v>
      </c>
    </row>
    <row r="431" spans="1:17">
      <c r="A431">
        <v>26</v>
      </c>
      <c r="B431">
        <v>500</v>
      </c>
      <c r="C431">
        <v>100</v>
      </c>
      <c r="D431" t="s">
        <v>10</v>
      </c>
      <c r="E431">
        <v>4.0819999999999997E-3</v>
      </c>
      <c r="F431">
        <v>1.848E-3</v>
      </c>
      <c r="G431">
        <v>1.181E-3</v>
      </c>
      <c r="H431">
        <v>6</v>
      </c>
      <c r="I431">
        <v>1</v>
      </c>
      <c r="J431">
        <v>596</v>
      </c>
      <c r="L431">
        <v>2.2369999999999998E-3</v>
      </c>
      <c r="M431">
        <v>7.4100000000000001E-4</v>
      </c>
      <c r="N431">
        <v>1.377E-3</v>
      </c>
      <c r="O431">
        <v>19</v>
      </c>
      <c r="P431">
        <v>16</v>
      </c>
      <c r="Q431">
        <v>503</v>
      </c>
    </row>
    <row r="432" spans="1:17">
      <c r="A432">
        <v>26</v>
      </c>
      <c r="B432">
        <v>500</v>
      </c>
      <c r="C432">
        <v>100</v>
      </c>
      <c r="D432" t="s">
        <v>10</v>
      </c>
      <c r="E432">
        <v>3.2520000000000001E-3</v>
      </c>
      <c r="F432">
        <v>1.3619999999999999E-3</v>
      </c>
      <c r="G432">
        <v>9.9599999999999992E-4</v>
      </c>
      <c r="H432">
        <v>5</v>
      </c>
      <c r="I432">
        <v>4</v>
      </c>
      <c r="J432">
        <v>702</v>
      </c>
      <c r="L432">
        <v>1.0120000000000001E-3</v>
      </c>
      <c r="M432">
        <v>2.4499999999999999E-4</v>
      </c>
      <c r="N432">
        <v>1.0349999999999999E-3</v>
      </c>
      <c r="O432">
        <v>23</v>
      </c>
      <c r="P432">
        <v>41</v>
      </c>
      <c r="Q432">
        <v>563</v>
      </c>
    </row>
    <row r="433" spans="1:17">
      <c r="A433">
        <v>26</v>
      </c>
      <c r="B433">
        <v>500</v>
      </c>
      <c r="C433">
        <v>100</v>
      </c>
      <c r="D433" t="s">
        <v>10</v>
      </c>
      <c r="E433">
        <v>2.3519999999999999E-3</v>
      </c>
      <c r="F433">
        <v>1.377E-3</v>
      </c>
      <c r="G433">
        <v>1.5269999999999999E-3</v>
      </c>
      <c r="H433">
        <v>4</v>
      </c>
      <c r="I433">
        <v>0</v>
      </c>
      <c r="J433">
        <v>527</v>
      </c>
      <c r="L433">
        <v>1.446E-3</v>
      </c>
      <c r="M433">
        <v>2.33E-4</v>
      </c>
      <c r="N433">
        <v>1.168E-3</v>
      </c>
      <c r="O433">
        <v>19</v>
      </c>
      <c r="P433">
        <v>21</v>
      </c>
      <c r="Q433">
        <v>581</v>
      </c>
    </row>
    <row r="434" spans="1:17">
      <c r="A434">
        <v>26</v>
      </c>
      <c r="B434">
        <v>500</v>
      </c>
      <c r="C434">
        <v>100</v>
      </c>
      <c r="D434" t="s">
        <v>10</v>
      </c>
      <c r="E434">
        <v>4.3E-3</v>
      </c>
      <c r="F434">
        <v>1.712E-3</v>
      </c>
      <c r="G434">
        <v>1.6069999999999999E-3</v>
      </c>
      <c r="H434">
        <v>4</v>
      </c>
      <c r="I434">
        <v>1</v>
      </c>
      <c r="J434">
        <v>480</v>
      </c>
      <c r="L434">
        <v>2.1789999999999999E-3</v>
      </c>
      <c r="M434">
        <v>1.392E-3</v>
      </c>
      <c r="N434">
        <v>1.8259999999999999E-3</v>
      </c>
      <c r="O434">
        <v>18</v>
      </c>
      <c r="P434">
        <v>41</v>
      </c>
      <c r="Q434">
        <v>512</v>
      </c>
    </row>
    <row r="435" spans="1:17">
      <c r="A435">
        <v>26</v>
      </c>
      <c r="B435">
        <v>500</v>
      </c>
      <c r="C435">
        <v>100</v>
      </c>
      <c r="D435" t="s">
        <v>10</v>
      </c>
      <c r="E435">
        <v>2.3110000000000001E-3</v>
      </c>
      <c r="F435">
        <v>1.3799999999999999E-3</v>
      </c>
      <c r="G435">
        <v>1.441E-3</v>
      </c>
      <c r="H435">
        <v>6</v>
      </c>
      <c r="I435">
        <v>1</v>
      </c>
      <c r="J435">
        <v>243</v>
      </c>
      <c r="L435">
        <v>1.9859999999999999E-3</v>
      </c>
      <c r="M435">
        <v>1.48E-3</v>
      </c>
      <c r="N435">
        <v>1.9040000000000001E-3</v>
      </c>
      <c r="O435">
        <v>19</v>
      </c>
      <c r="P435">
        <v>58</v>
      </c>
      <c r="Q435">
        <v>463</v>
      </c>
    </row>
    <row r="436" spans="1:17">
      <c r="A436">
        <v>26</v>
      </c>
      <c r="B436">
        <v>500</v>
      </c>
      <c r="C436">
        <v>100</v>
      </c>
      <c r="D436" t="s">
        <v>10</v>
      </c>
      <c r="E436">
        <v>3.7399999999999998E-3</v>
      </c>
      <c r="F436">
        <v>2.0019999999999999E-3</v>
      </c>
      <c r="G436">
        <v>8.3699999999999996E-4</v>
      </c>
      <c r="H436">
        <v>2</v>
      </c>
      <c r="I436">
        <v>0</v>
      </c>
      <c r="J436">
        <v>331</v>
      </c>
      <c r="L436">
        <v>2.2360000000000001E-3</v>
      </c>
      <c r="M436">
        <v>1.487E-3</v>
      </c>
      <c r="N436">
        <v>1.8060000000000001E-3</v>
      </c>
      <c r="O436">
        <v>25</v>
      </c>
      <c r="P436">
        <v>53</v>
      </c>
      <c r="Q436">
        <v>566</v>
      </c>
    </row>
    <row r="437" spans="1:17">
      <c r="A437">
        <v>28</v>
      </c>
      <c r="B437">
        <v>500</v>
      </c>
      <c r="C437">
        <v>100</v>
      </c>
      <c r="D437" t="s">
        <v>10</v>
      </c>
      <c r="E437">
        <v>4.8139999999999997E-3</v>
      </c>
      <c r="F437">
        <v>2.2980000000000001E-3</v>
      </c>
      <c r="G437">
        <v>1.8320000000000001E-3</v>
      </c>
      <c r="H437">
        <v>1</v>
      </c>
      <c r="I437">
        <v>7</v>
      </c>
      <c r="J437">
        <v>497</v>
      </c>
      <c r="L437">
        <v>2.392E-3</v>
      </c>
      <c r="M437">
        <v>1.7520000000000001E-3</v>
      </c>
      <c r="N437">
        <v>1.856E-3</v>
      </c>
      <c r="O437">
        <v>20</v>
      </c>
      <c r="P437">
        <v>22</v>
      </c>
      <c r="Q437">
        <v>389</v>
      </c>
    </row>
    <row r="438" spans="1:17">
      <c r="A438">
        <v>28</v>
      </c>
      <c r="B438">
        <v>500</v>
      </c>
      <c r="C438">
        <v>100</v>
      </c>
      <c r="D438" t="s">
        <v>10</v>
      </c>
      <c r="E438">
        <v>2.7309999999999999E-3</v>
      </c>
      <c r="F438">
        <v>1.0640000000000001E-3</v>
      </c>
      <c r="G438">
        <v>1.2849999999999999E-3</v>
      </c>
      <c r="H438">
        <v>5</v>
      </c>
      <c r="I438">
        <v>2</v>
      </c>
      <c r="J438">
        <v>620</v>
      </c>
      <c r="L438">
        <v>2.088E-3</v>
      </c>
      <c r="M438">
        <v>1.3179999999999999E-3</v>
      </c>
      <c r="N438">
        <v>1.4859999999999999E-3</v>
      </c>
      <c r="O438">
        <v>25</v>
      </c>
      <c r="P438">
        <v>15</v>
      </c>
      <c r="Q438">
        <v>522</v>
      </c>
    </row>
    <row r="439" spans="1:17">
      <c r="A439">
        <v>28</v>
      </c>
      <c r="B439">
        <v>500</v>
      </c>
      <c r="C439">
        <v>100</v>
      </c>
      <c r="D439" t="s">
        <v>10</v>
      </c>
      <c r="E439">
        <v>3.1930000000000001E-3</v>
      </c>
      <c r="F439">
        <v>5.13E-4</v>
      </c>
      <c r="G439">
        <v>1.511E-3</v>
      </c>
      <c r="H439">
        <v>3</v>
      </c>
      <c r="I439">
        <v>1</v>
      </c>
      <c r="J439">
        <v>340</v>
      </c>
      <c r="L439">
        <v>1.949E-3</v>
      </c>
      <c r="M439">
        <v>1.06E-3</v>
      </c>
      <c r="N439">
        <v>1.6360000000000001E-3</v>
      </c>
      <c r="O439">
        <v>22</v>
      </c>
      <c r="P439">
        <v>33</v>
      </c>
      <c r="Q439">
        <v>465</v>
      </c>
    </row>
    <row r="440" spans="1:17">
      <c r="A440">
        <v>28</v>
      </c>
      <c r="B440">
        <v>500</v>
      </c>
      <c r="C440">
        <v>100</v>
      </c>
      <c r="D440" t="s">
        <v>10</v>
      </c>
      <c r="E440">
        <v>3.297E-3</v>
      </c>
      <c r="F440">
        <v>1.333E-3</v>
      </c>
      <c r="G440">
        <v>1.655E-3</v>
      </c>
      <c r="H440">
        <v>6</v>
      </c>
      <c r="I440">
        <v>1</v>
      </c>
      <c r="J440">
        <v>626</v>
      </c>
      <c r="L440">
        <v>1.106E-3</v>
      </c>
      <c r="M440">
        <v>2.8699999999999998E-4</v>
      </c>
      <c r="N440">
        <v>1.3270000000000001E-3</v>
      </c>
      <c r="O440">
        <v>22</v>
      </c>
      <c r="P440">
        <v>35</v>
      </c>
      <c r="Q440">
        <v>566</v>
      </c>
    </row>
    <row r="441" spans="1:17">
      <c r="A441">
        <v>28</v>
      </c>
      <c r="B441">
        <v>500</v>
      </c>
      <c r="C441">
        <v>100</v>
      </c>
      <c r="D441" t="s">
        <v>10</v>
      </c>
      <c r="E441">
        <v>3.6570000000000001E-3</v>
      </c>
      <c r="F441">
        <v>1.304E-3</v>
      </c>
      <c r="G441">
        <v>1.606E-3</v>
      </c>
      <c r="H441">
        <v>4</v>
      </c>
      <c r="I441">
        <v>2</v>
      </c>
      <c r="J441">
        <v>839</v>
      </c>
      <c r="L441">
        <v>1.9530000000000001E-3</v>
      </c>
      <c r="M441">
        <v>1.266E-3</v>
      </c>
      <c r="N441">
        <v>1.413E-3</v>
      </c>
      <c r="O441">
        <v>17</v>
      </c>
      <c r="P441">
        <v>22</v>
      </c>
      <c r="Q441">
        <v>534</v>
      </c>
    </row>
    <row r="442" spans="1:17">
      <c r="A442">
        <v>28</v>
      </c>
      <c r="B442">
        <v>500</v>
      </c>
      <c r="C442">
        <v>100</v>
      </c>
      <c r="D442" t="s">
        <v>10</v>
      </c>
      <c r="E442">
        <v>3.7989999999999999E-3</v>
      </c>
      <c r="F442">
        <v>8.7600000000000004E-4</v>
      </c>
      <c r="G442">
        <v>6.4599999999999998E-4</v>
      </c>
      <c r="H442">
        <v>5</v>
      </c>
      <c r="I442">
        <v>5</v>
      </c>
      <c r="J442">
        <v>721</v>
      </c>
      <c r="L442">
        <v>1.052E-3</v>
      </c>
      <c r="M442">
        <v>3.8099999999999999E-4</v>
      </c>
      <c r="N442">
        <v>1.194E-3</v>
      </c>
      <c r="O442">
        <v>21</v>
      </c>
      <c r="P442">
        <v>26</v>
      </c>
      <c r="Q442">
        <v>561</v>
      </c>
    </row>
    <row r="443" spans="1:17">
      <c r="A443">
        <v>28</v>
      </c>
      <c r="B443">
        <v>500</v>
      </c>
      <c r="C443">
        <v>100</v>
      </c>
      <c r="D443" t="s">
        <v>10</v>
      </c>
      <c r="E443">
        <v>2.1740000000000002E-3</v>
      </c>
      <c r="F443">
        <v>1.8730000000000001E-3</v>
      </c>
      <c r="G443">
        <v>9.1299999999999997E-4</v>
      </c>
      <c r="H443">
        <v>13</v>
      </c>
      <c r="I443">
        <v>3</v>
      </c>
      <c r="J443">
        <v>480</v>
      </c>
      <c r="L443">
        <v>2.0839999999999999E-3</v>
      </c>
      <c r="M443">
        <v>9.19E-4</v>
      </c>
      <c r="N443">
        <v>1.9919999999999998E-3</v>
      </c>
      <c r="O443">
        <v>18</v>
      </c>
      <c r="P443">
        <v>30</v>
      </c>
      <c r="Q443">
        <v>525</v>
      </c>
    </row>
    <row r="444" spans="1:17">
      <c r="A444">
        <v>28</v>
      </c>
      <c r="B444">
        <v>500</v>
      </c>
      <c r="C444">
        <v>100</v>
      </c>
      <c r="D444" t="s">
        <v>10</v>
      </c>
      <c r="E444">
        <v>4.1749999999999999E-3</v>
      </c>
      <c r="F444">
        <v>1.9239999999999999E-3</v>
      </c>
      <c r="G444">
        <v>1.526E-3</v>
      </c>
      <c r="H444">
        <v>2</v>
      </c>
      <c r="I444">
        <v>0</v>
      </c>
      <c r="J444">
        <v>317</v>
      </c>
      <c r="L444">
        <v>2.3419999999999999E-3</v>
      </c>
      <c r="M444">
        <v>1.4319999999999999E-3</v>
      </c>
      <c r="N444">
        <v>1.735E-3</v>
      </c>
      <c r="O444">
        <v>16</v>
      </c>
      <c r="P444">
        <v>39</v>
      </c>
      <c r="Q444">
        <v>431</v>
      </c>
    </row>
    <row r="445" spans="1:17">
      <c r="A445">
        <v>28</v>
      </c>
      <c r="B445">
        <v>500</v>
      </c>
      <c r="C445">
        <v>100</v>
      </c>
      <c r="D445" t="s">
        <v>10</v>
      </c>
      <c r="E445">
        <v>5.0159999999999996E-3</v>
      </c>
      <c r="F445">
        <v>2.3080000000000002E-3</v>
      </c>
      <c r="G445">
        <v>1.137E-3</v>
      </c>
      <c r="H445">
        <v>5</v>
      </c>
      <c r="I445">
        <v>2</v>
      </c>
      <c r="J445">
        <v>395</v>
      </c>
      <c r="L445">
        <v>2.281E-3</v>
      </c>
      <c r="M445">
        <v>1.439E-3</v>
      </c>
      <c r="N445">
        <v>1.678E-3</v>
      </c>
      <c r="O445">
        <v>25</v>
      </c>
      <c r="P445">
        <v>51</v>
      </c>
      <c r="Q445">
        <v>510</v>
      </c>
    </row>
    <row r="446" spans="1:17">
      <c r="A446">
        <v>28</v>
      </c>
      <c r="B446">
        <v>500</v>
      </c>
      <c r="C446">
        <v>100</v>
      </c>
      <c r="D446" t="s">
        <v>10</v>
      </c>
      <c r="E446">
        <v>4.0769999999999999E-3</v>
      </c>
      <c r="F446">
        <v>1.702E-3</v>
      </c>
      <c r="G446">
        <v>1.1329999999999999E-3</v>
      </c>
      <c r="H446">
        <v>1</v>
      </c>
      <c r="I446">
        <v>3</v>
      </c>
      <c r="J446">
        <v>600</v>
      </c>
      <c r="L446">
        <v>8.7600000000000004E-4</v>
      </c>
      <c r="M446">
        <v>3.1799999999999998E-4</v>
      </c>
      <c r="N446">
        <v>1.235E-3</v>
      </c>
      <c r="O446">
        <v>16</v>
      </c>
      <c r="P446">
        <v>21</v>
      </c>
      <c r="Q446">
        <v>505</v>
      </c>
    </row>
    <row r="447" spans="1:17">
      <c r="A447">
        <v>28</v>
      </c>
      <c r="B447">
        <v>500</v>
      </c>
      <c r="C447">
        <v>100</v>
      </c>
      <c r="D447" t="s">
        <v>10</v>
      </c>
      <c r="E447">
        <v>4.7819999999999998E-3</v>
      </c>
      <c r="F447">
        <v>1.204E-3</v>
      </c>
      <c r="G447">
        <v>1.493E-3</v>
      </c>
      <c r="H447">
        <v>6</v>
      </c>
      <c r="I447">
        <v>1</v>
      </c>
      <c r="J447">
        <v>478</v>
      </c>
      <c r="L447">
        <v>2.7000000000000001E-3</v>
      </c>
      <c r="M447">
        <v>7.7999999999999999E-4</v>
      </c>
      <c r="N447">
        <v>1.748E-3</v>
      </c>
      <c r="O447">
        <v>21</v>
      </c>
      <c r="P447">
        <v>44</v>
      </c>
      <c r="Q447">
        <v>468</v>
      </c>
    </row>
    <row r="448" spans="1:17">
      <c r="A448">
        <v>28</v>
      </c>
      <c r="B448">
        <v>500</v>
      </c>
      <c r="C448">
        <v>100</v>
      </c>
      <c r="D448" t="s">
        <v>10</v>
      </c>
      <c r="E448">
        <v>2.4420000000000002E-3</v>
      </c>
      <c r="F448">
        <v>1.348E-3</v>
      </c>
      <c r="G448">
        <v>1.3929999999999999E-3</v>
      </c>
      <c r="H448">
        <v>8</v>
      </c>
      <c r="I448">
        <v>2</v>
      </c>
      <c r="J448">
        <v>514</v>
      </c>
      <c r="L448">
        <v>1.8600000000000001E-3</v>
      </c>
      <c r="M448">
        <v>1.372E-3</v>
      </c>
      <c r="N448">
        <v>1.5900000000000001E-3</v>
      </c>
      <c r="O448">
        <v>13</v>
      </c>
      <c r="P448">
        <v>16</v>
      </c>
      <c r="Q448">
        <v>535</v>
      </c>
    </row>
    <row r="449" spans="1:17">
      <c r="A449">
        <v>28</v>
      </c>
      <c r="B449">
        <v>500</v>
      </c>
      <c r="C449">
        <v>100</v>
      </c>
      <c r="D449" t="s">
        <v>10</v>
      </c>
      <c r="E449">
        <v>1.9239999999999999E-3</v>
      </c>
      <c r="F449">
        <v>1.2290000000000001E-3</v>
      </c>
      <c r="G449">
        <v>1.498E-3</v>
      </c>
      <c r="H449">
        <v>2</v>
      </c>
      <c r="I449">
        <v>3</v>
      </c>
      <c r="J449">
        <v>294</v>
      </c>
      <c r="L449">
        <v>1.4339999999999999E-3</v>
      </c>
      <c r="M449">
        <v>2.6400000000000002E-4</v>
      </c>
      <c r="N449">
        <v>1.2589999999999999E-3</v>
      </c>
      <c r="O449">
        <v>24</v>
      </c>
      <c r="P449">
        <v>20</v>
      </c>
      <c r="Q449">
        <v>606</v>
      </c>
    </row>
    <row r="450" spans="1:17">
      <c r="A450">
        <v>28</v>
      </c>
      <c r="B450">
        <v>500</v>
      </c>
      <c r="C450">
        <v>100</v>
      </c>
      <c r="D450" t="s">
        <v>10</v>
      </c>
      <c r="E450">
        <v>2.3540000000000002E-3</v>
      </c>
      <c r="F450">
        <v>1.9750000000000002E-3</v>
      </c>
      <c r="G450">
        <v>1.4430000000000001E-3</v>
      </c>
      <c r="H450">
        <v>4</v>
      </c>
      <c r="I450">
        <v>1</v>
      </c>
      <c r="J450">
        <v>241</v>
      </c>
      <c r="L450">
        <v>2.3770000000000002E-3</v>
      </c>
      <c r="M450">
        <v>1.743E-3</v>
      </c>
      <c r="N450">
        <v>1.7260000000000001E-3</v>
      </c>
      <c r="O450">
        <v>9</v>
      </c>
      <c r="P450">
        <v>13</v>
      </c>
      <c r="Q450">
        <v>517</v>
      </c>
    </row>
    <row r="451" spans="1:17">
      <c r="A451">
        <v>28</v>
      </c>
      <c r="B451">
        <v>500</v>
      </c>
      <c r="C451">
        <v>100</v>
      </c>
      <c r="D451" t="s">
        <v>10</v>
      </c>
      <c r="E451">
        <v>2.2729999999999998E-3</v>
      </c>
      <c r="F451">
        <v>2.0769999999999999E-3</v>
      </c>
      <c r="G451">
        <v>2.0769999999999999E-3</v>
      </c>
      <c r="H451">
        <v>7</v>
      </c>
      <c r="I451">
        <v>0</v>
      </c>
      <c r="J451">
        <v>300</v>
      </c>
      <c r="L451">
        <v>2.5040000000000001E-3</v>
      </c>
      <c r="M451">
        <v>1.5759999999999999E-3</v>
      </c>
      <c r="N451">
        <v>1.7160000000000001E-3</v>
      </c>
      <c r="O451">
        <v>10</v>
      </c>
      <c r="P451">
        <v>24</v>
      </c>
      <c r="Q451">
        <v>421</v>
      </c>
    </row>
    <row r="452" spans="1:17">
      <c r="A452">
        <v>28</v>
      </c>
      <c r="B452">
        <v>500</v>
      </c>
      <c r="C452">
        <v>100</v>
      </c>
      <c r="D452" t="s">
        <v>10</v>
      </c>
      <c r="E452">
        <v>4.2110000000000003E-3</v>
      </c>
      <c r="F452">
        <v>2.3969999999999998E-3</v>
      </c>
      <c r="G452">
        <v>2.0990000000000002E-3</v>
      </c>
      <c r="H452">
        <v>1</v>
      </c>
      <c r="I452">
        <v>3</v>
      </c>
      <c r="J452">
        <v>484</v>
      </c>
      <c r="L452">
        <v>1.9289999999999999E-3</v>
      </c>
      <c r="M452">
        <v>1.7210000000000001E-3</v>
      </c>
      <c r="N452">
        <v>1.7489999999999999E-3</v>
      </c>
      <c r="O452">
        <v>14</v>
      </c>
      <c r="P452">
        <v>36</v>
      </c>
      <c r="Q452">
        <v>500</v>
      </c>
    </row>
    <row r="453" spans="1:17">
      <c r="A453">
        <v>28</v>
      </c>
      <c r="B453">
        <v>500</v>
      </c>
      <c r="C453">
        <v>100</v>
      </c>
      <c r="D453" t="s">
        <v>10</v>
      </c>
      <c r="E453">
        <v>3.6159999999999999E-3</v>
      </c>
      <c r="F453">
        <v>1.5679999999999999E-3</v>
      </c>
      <c r="G453">
        <v>1.4300000000000001E-3</v>
      </c>
      <c r="H453">
        <v>6</v>
      </c>
      <c r="I453">
        <v>1</v>
      </c>
      <c r="J453">
        <v>459</v>
      </c>
      <c r="L453">
        <v>2.0590000000000001E-3</v>
      </c>
      <c r="M453">
        <v>1.4289999999999999E-3</v>
      </c>
      <c r="N453">
        <v>1.812E-3</v>
      </c>
      <c r="O453">
        <v>17</v>
      </c>
      <c r="P453">
        <v>19</v>
      </c>
      <c r="Q453">
        <v>384</v>
      </c>
    </row>
    <row r="454" spans="1:17">
      <c r="A454">
        <v>28</v>
      </c>
      <c r="B454">
        <v>500</v>
      </c>
      <c r="C454">
        <v>100</v>
      </c>
      <c r="D454" t="s">
        <v>10</v>
      </c>
      <c r="E454">
        <v>2.6099999999999999E-3</v>
      </c>
      <c r="F454">
        <v>1.0480000000000001E-3</v>
      </c>
      <c r="G454">
        <v>1.526E-3</v>
      </c>
      <c r="H454">
        <v>2</v>
      </c>
      <c r="I454">
        <v>0</v>
      </c>
      <c r="J454">
        <v>652</v>
      </c>
      <c r="L454">
        <v>2.189E-3</v>
      </c>
      <c r="M454">
        <v>1.897E-3</v>
      </c>
      <c r="N454">
        <v>2.166E-3</v>
      </c>
      <c r="O454">
        <v>17</v>
      </c>
      <c r="P454">
        <v>32</v>
      </c>
      <c r="Q454">
        <v>516</v>
      </c>
    </row>
    <row r="455" spans="1:17">
      <c r="A455">
        <v>28</v>
      </c>
      <c r="B455">
        <v>500</v>
      </c>
      <c r="C455">
        <v>100</v>
      </c>
      <c r="D455" t="s">
        <v>10</v>
      </c>
      <c r="E455">
        <v>3.9960000000000004E-3</v>
      </c>
      <c r="F455">
        <v>1.867E-3</v>
      </c>
      <c r="G455">
        <v>5.2999999999999998E-4</v>
      </c>
      <c r="H455">
        <v>9</v>
      </c>
      <c r="I455">
        <v>1</v>
      </c>
      <c r="J455">
        <v>803</v>
      </c>
      <c r="L455">
        <v>9.3300000000000002E-4</v>
      </c>
      <c r="M455">
        <v>3.2299999999999999E-4</v>
      </c>
      <c r="N455">
        <v>1.178E-3</v>
      </c>
      <c r="O455">
        <v>20</v>
      </c>
      <c r="P455">
        <v>17</v>
      </c>
      <c r="Q455">
        <v>563</v>
      </c>
    </row>
    <row r="456" spans="1:17">
      <c r="A456">
        <v>28</v>
      </c>
      <c r="B456">
        <v>500</v>
      </c>
      <c r="C456">
        <v>100</v>
      </c>
      <c r="D456" t="s">
        <v>10</v>
      </c>
      <c r="E456">
        <v>2.258E-3</v>
      </c>
      <c r="F456">
        <v>1.3730000000000001E-3</v>
      </c>
      <c r="G456">
        <v>1.516E-3</v>
      </c>
      <c r="H456">
        <v>10</v>
      </c>
      <c r="I456">
        <v>2</v>
      </c>
      <c r="J456">
        <v>740</v>
      </c>
      <c r="L456">
        <v>1.5319999999999999E-3</v>
      </c>
      <c r="M456">
        <v>2.9E-4</v>
      </c>
      <c r="N456">
        <v>1.2849999999999999E-3</v>
      </c>
      <c r="O456">
        <v>14</v>
      </c>
      <c r="P456">
        <v>38</v>
      </c>
      <c r="Q456">
        <v>628</v>
      </c>
    </row>
    <row r="457" spans="1:17">
      <c r="A457">
        <v>28</v>
      </c>
      <c r="B457">
        <v>500</v>
      </c>
      <c r="C457">
        <v>100</v>
      </c>
      <c r="D457" t="s">
        <v>10</v>
      </c>
      <c r="E457">
        <v>3.9430000000000003E-3</v>
      </c>
      <c r="F457">
        <v>1.5610000000000001E-3</v>
      </c>
      <c r="G457">
        <v>1.351E-3</v>
      </c>
      <c r="H457">
        <v>4</v>
      </c>
      <c r="I457">
        <v>1</v>
      </c>
      <c r="J457">
        <v>573</v>
      </c>
      <c r="L457">
        <v>9.2299999999999999E-4</v>
      </c>
      <c r="M457">
        <v>2.7E-4</v>
      </c>
      <c r="N457">
        <v>1.191E-3</v>
      </c>
      <c r="O457">
        <v>19</v>
      </c>
      <c r="P457">
        <v>20</v>
      </c>
      <c r="Q457">
        <v>464</v>
      </c>
    </row>
    <row r="458" spans="1:17">
      <c r="A458">
        <v>28</v>
      </c>
      <c r="B458">
        <v>500</v>
      </c>
      <c r="C458">
        <v>100</v>
      </c>
      <c r="D458" t="s">
        <v>10</v>
      </c>
      <c r="E458">
        <v>2.2039999999999998E-3</v>
      </c>
      <c r="F458">
        <v>1.372E-3</v>
      </c>
      <c r="G458">
        <v>1.5950000000000001E-3</v>
      </c>
      <c r="H458">
        <v>3</v>
      </c>
      <c r="I458">
        <v>1</v>
      </c>
      <c r="J458">
        <v>387</v>
      </c>
      <c r="L458">
        <v>1.851E-3</v>
      </c>
      <c r="M458">
        <v>9.77E-4</v>
      </c>
      <c r="N458">
        <v>1.65E-3</v>
      </c>
      <c r="O458">
        <v>26</v>
      </c>
      <c r="P458">
        <v>40</v>
      </c>
      <c r="Q458">
        <v>513</v>
      </c>
    </row>
    <row r="459" spans="1:17">
      <c r="A459">
        <v>28</v>
      </c>
      <c r="B459">
        <v>500</v>
      </c>
      <c r="C459">
        <v>100</v>
      </c>
      <c r="D459" t="s">
        <v>10</v>
      </c>
      <c r="E459">
        <v>3.1259999999999999E-3</v>
      </c>
      <c r="F459">
        <v>9.4600000000000001E-4</v>
      </c>
      <c r="G459">
        <v>1.6310000000000001E-3</v>
      </c>
      <c r="H459">
        <v>5</v>
      </c>
      <c r="I459">
        <v>0</v>
      </c>
      <c r="J459">
        <v>183</v>
      </c>
      <c r="L459">
        <v>2.134E-3</v>
      </c>
      <c r="M459">
        <v>1.48E-3</v>
      </c>
      <c r="N459">
        <v>1.8600000000000001E-3</v>
      </c>
      <c r="O459">
        <v>11</v>
      </c>
      <c r="P459">
        <v>40</v>
      </c>
      <c r="Q459">
        <v>519</v>
      </c>
    </row>
    <row r="460" spans="1:17">
      <c r="A460">
        <v>28</v>
      </c>
      <c r="B460">
        <v>500</v>
      </c>
      <c r="C460">
        <v>100</v>
      </c>
      <c r="D460" t="s">
        <v>10</v>
      </c>
      <c r="E460">
        <v>3.7919999999999998E-3</v>
      </c>
      <c r="F460">
        <v>1.8959999999999999E-3</v>
      </c>
      <c r="G460">
        <v>2.026E-3</v>
      </c>
      <c r="H460">
        <v>1</v>
      </c>
      <c r="I460">
        <v>4</v>
      </c>
      <c r="J460">
        <v>394</v>
      </c>
      <c r="L460">
        <v>2.134E-3</v>
      </c>
      <c r="M460">
        <v>8.12E-4</v>
      </c>
      <c r="N460">
        <v>1.663E-3</v>
      </c>
      <c r="O460">
        <v>16</v>
      </c>
      <c r="P460">
        <v>23</v>
      </c>
      <c r="Q460">
        <v>452</v>
      </c>
    </row>
    <row r="461" spans="1:17">
      <c r="A461">
        <v>28</v>
      </c>
      <c r="B461">
        <v>500</v>
      </c>
      <c r="C461">
        <v>100</v>
      </c>
      <c r="D461" t="s">
        <v>10</v>
      </c>
      <c r="E461">
        <v>2.5609999999999999E-3</v>
      </c>
      <c r="F461">
        <v>1.2620000000000001E-3</v>
      </c>
      <c r="G461">
        <v>1.6770000000000001E-3</v>
      </c>
      <c r="H461">
        <v>7</v>
      </c>
      <c r="I461">
        <v>1</v>
      </c>
      <c r="J461">
        <v>456</v>
      </c>
      <c r="L461">
        <v>2.1029999999999998E-3</v>
      </c>
      <c r="M461">
        <v>1.2899999999999999E-3</v>
      </c>
      <c r="N461">
        <v>1.598E-3</v>
      </c>
      <c r="O461">
        <v>15</v>
      </c>
      <c r="P461">
        <v>20</v>
      </c>
      <c r="Q461">
        <v>489</v>
      </c>
    </row>
    <row r="462" spans="1:17">
      <c r="A462">
        <v>28</v>
      </c>
      <c r="B462">
        <v>500</v>
      </c>
      <c r="C462">
        <v>100</v>
      </c>
      <c r="D462" t="s">
        <v>10</v>
      </c>
      <c r="E462">
        <v>4.3229999999999996E-3</v>
      </c>
      <c r="F462">
        <v>2.2190000000000001E-3</v>
      </c>
      <c r="G462">
        <v>1.232E-3</v>
      </c>
      <c r="H462">
        <v>8</v>
      </c>
      <c r="I462">
        <v>0</v>
      </c>
      <c r="J462">
        <v>662</v>
      </c>
      <c r="L462">
        <v>2.202E-3</v>
      </c>
      <c r="M462">
        <v>1.387E-3</v>
      </c>
      <c r="N462">
        <v>1.209E-3</v>
      </c>
      <c r="O462">
        <v>24</v>
      </c>
      <c r="P462">
        <v>30</v>
      </c>
      <c r="Q462">
        <v>539</v>
      </c>
    </row>
    <row r="463" spans="1:17">
      <c r="A463">
        <v>28</v>
      </c>
      <c r="B463">
        <v>500</v>
      </c>
      <c r="C463">
        <v>100</v>
      </c>
      <c r="D463" t="s">
        <v>10</v>
      </c>
      <c r="E463">
        <v>5.6030000000000003E-3</v>
      </c>
      <c r="F463">
        <v>2.0639999999999999E-3</v>
      </c>
      <c r="G463">
        <v>1.1360000000000001E-3</v>
      </c>
      <c r="H463">
        <v>1</v>
      </c>
      <c r="I463">
        <v>1</v>
      </c>
      <c r="J463">
        <v>756</v>
      </c>
      <c r="L463">
        <v>1.4090000000000001E-3</v>
      </c>
      <c r="M463">
        <v>1.6429999999999999E-3</v>
      </c>
      <c r="N463">
        <v>1.2409999999999999E-3</v>
      </c>
      <c r="O463">
        <v>16</v>
      </c>
      <c r="P463">
        <v>25</v>
      </c>
      <c r="Q463">
        <v>464</v>
      </c>
    </row>
    <row r="464" spans="1:17">
      <c r="A464">
        <v>28</v>
      </c>
      <c r="B464">
        <v>500</v>
      </c>
      <c r="C464">
        <v>100</v>
      </c>
      <c r="D464" t="s">
        <v>10</v>
      </c>
      <c r="E464">
        <v>3.9750000000000002E-3</v>
      </c>
      <c r="F464">
        <v>1.4469999999999999E-3</v>
      </c>
      <c r="G464">
        <v>2.232E-3</v>
      </c>
      <c r="H464">
        <v>5</v>
      </c>
      <c r="I464">
        <v>5</v>
      </c>
      <c r="J464">
        <v>524</v>
      </c>
      <c r="L464">
        <v>2.1159999999999998E-3</v>
      </c>
      <c r="M464">
        <v>1.5839999999999999E-3</v>
      </c>
      <c r="N464">
        <v>1.6620000000000001E-3</v>
      </c>
      <c r="O464">
        <v>27</v>
      </c>
      <c r="P464">
        <v>34</v>
      </c>
      <c r="Q464">
        <v>472</v>
      </c>
    </row>
    <row r="465" spans="1:17">
      <c r="A465">
        <v>28</v>
      </c>
      <c r="B465">
        <v>500</v>
      </c>
      <c r="C465">
        <v>100</v>
      </c>
      <c r="D465" t="s">
        <v>10</v>
      </c>
      <c r="E465">
        <v>3.7439999999999999E-3</v>
      </c>
      <c r="F465">
        <v>3.156E-3</v>
      </c>
      <c r="G465">
        <v>1.4450000000000001E-3</v>
      </c>
      <c r="H465">
        <v>3</v>
      </c>
      <c r="I465">
        <v>0</v>
      </c>
      <c r="J465">
        <v>729</v>
      </c>
      <c r="L465">
        <v>9.8999999999999999E-4</v>
      </c>
      <c r="M465">
        <v>3.0600000000000001E-4</v>
      </c>
      <c r="N465">
        <v>1.212E-3</v>
      </c>
      <c r="O465">
        <v>14</v>
      </c>
      <c r="P465">
        <v>42</v>
      </c>
      <c r="Q465">
        <v>551</v>
      </c>
    </row>
    <row r="466" spans="1:17">
      <c r="A466">
        <v>28</v>
      </c>
      <c r="B466">
        <v>500</v>
      </c>
      <c r="C466">
        <v>100</v>
      </c>
      <c r="D466" t="s">
        <v>10</v>
      </c>
      <c r="E466">
        <v>3.6120000000000002E-3</v>
      </c>
      <c r="F466">
        <v>1.4499999999999999E-3</v>
      </c>
      <c r="G466">
        <v>1.645E-3</v>
      </c>
      <c r="H466">
        <v>4</v>
      </c>
      <c r="I466">
        <v>3</v>
      </c>
      <c r="J466">
        <v>229</v>
      </c>
      <c r="L466">
        <v>1.9400000000000001E-3</v>
      </c>
      <c r="M466">
        <v>1.178E-3</v>
      </c>
      <c r="N466">
        <v>1.7080000000000001E-3</v>
      </c>
      <c r="O466">
        <v>16</v>
      </c>
      <c r="P466">
        <v>43</v>
      </c>
      <c r="Q466">
        <v>512</v>
      </c>
    </row>
    <row r="467" spans="1:17">
      <c r="A467">
        <v>28</v>
      </c>
      <c r="B467">
        <v>500</v>
      </c>
      <c r="C467">
        <v>100</v>
      </c>
      <c r="D467" t="s">
        <v>10</v>
      </c>
      <c r="E467">
        <v>3.2390000000000001E-3</v>
      </c>
      <c r="F467">
        <v>1.4040000000000001E-3</v>
      </c>
      <c r="G467">
        <v>1.6230000000000001E-3</v>
      </c>
      <c r="H467">
        <v>0</v>
      </c>
      <c r="I467">
        <v>2</v>
      </c>
      <c r="J467">
        <v>309</v>
      </c>
      <c r="L467">
        <v>1.9750000000000002E-3</v>
      </c>
      <c r="M467">
        <v>3.8200000000000002E-4</v>
      </c>
      <c r="N467">
        <v>1.129E-3</v>
      </c>
      <c r="O467">
        <v>19</v>
      </c>
      <c r="P467">
        <v>17</v>
      </c>
      <c r="Q467">
        <v>503</v>
      </c>
    </row>
    <row r="468" spans="1:17">
      <c r="A468">
        <v>30</v>
      </c>
      <c r="B468">
        <v>500</v>
      </c>
      <c r="C468">
        <v>100</v>
      </c>
      <c r="D468" t="s">
        <v>10</v>
      </c>
      <c r="E468">
        <v>2.3519999999999999E-3</v>
      </c>
      <c r="F468">
        <v>1.291E-3</v>
      </c>
      <c r="G468">
        <v>1.6750000000000001E-3</v>
      </c>
      <c r="H468">
        <v>6</v>
      </c>
      <c r="I468">
        <v>8</v>
      </c>
      <c r="J468">
        <v>367</v>
      </c>
      <c r="L468">
        <v>2.173E-3</v>
      </c>
      <c r="M468">
        <v>1.593E-3</v>
      </c>
      <c r="N468">
        <v>1.8079999999999999E-3</v>
      </c>
      <c r="O468">
        <v>19</v>
      </c>
      <c r="P468">
        <v>19</v>
      </c>
      <c r="Q468">
        <v>511</v>
      </c>
    </row>
    <row r="469" spans="1:17">
      <c r="A469">
        <v>30</v>
      </c>
      <c r="B469">
        <v>500</v>
      </c>
      <c r="C469">
        <v>100</v>
      </c>
      <c r="D469" t="s">
        <v>10</v>
      </c>
      <c r="E469">
        <v>4.3020000000000003E-3</v>
      </c>
      <c r="F469">
        <v>1.83E-3</v>
      </c>
      <c r="G469">
        <v>2.0990000000000002E-3</v>
      </c>
      <c r="H469">
        <v>2</v>
      </c>
      <c r="I469">
        <v>2</v>
      </c>
      <c r="J469">
        <v>276</v>
      </c>
      <c r="L469">
        <v>1.9789999999999999E-3</v>
      </c>
      <c r="M469">
        <v>1.781E-3</v>
      </c>
      <c r="N469">
        <v>1.255E-3</v>
      </c>
      <c r="O469">
        <v>26</v>
      </c>
      <c r="P469">
        <v>23</v>
      </c>
      <c r="Q469">
        <v>482</v>
      </c>
    </row>
    <row r="470" spans="1:17">
      <c r="A470">
        <v>30</v>
      </c>
      <c r="B470">
        <v>500</v>
      </c>
      <c r="C470">
        <v>100</v>
      </c>
      <c r="D470" t="s">
        <v>10</v>
      </c>
      <c r="E470">
        <v>2.503E-3</v>
      </c>
      <c r="F470">
        <v>1.358E-3</v>
      </c>
      <c r="G470">
        <v>1.611E-3</v>
      </c>
      <c r="H470">
        <v>10</v>
      </c>
      <c r="I470">
        <v>0</v>
      </c>
      <c r="J470">
        <v>341</v>
      </c>
      <c r="L470">
        <v>2.6740000000000002E-3</v>
      </c>
      <c r="M470">
        <v>1.1490000000000001E-3</v>
      </c>
      <c r="N470">
        <v>1.934E-3</v>
      </c>
      <c r="O470">
        <v>11</v>
      </c>
      <c r="P470">
        <v>40</v>
      </c>
      <c r="Q470">
        <v>542</v>
      </c>
    </row>
    <row r="471" spans="1:17">
      <c r="A471">
        <v>30</v>
      </c>
      <c r="B471">
        <v>500</v>
      </c>
      <c r="C471">
        <v>100</v>
      </c>
      <c r="D471" t="s">
        <v>10</v>
      </c>
      <c r="E471">
        <v>3.2850000000000002E-3</v>
      </c>
      <c r="F471">
        <v>8.6899999999999998E-4</v>
      </c>
      <c r="G471">
        <v>1.2769999999999999E-3</v>
      </c>
      <c r="H471">
        <v>7</v>
      </c>
      <c r="I471">
        <v>0</v>
      </c>
      <c r="J471">
        <v>448</v>
      </c>
      <c r="L471">
        <v>2.3280000000000002E-3</v>
      </c>
      <c r="M471">
        <v>3.7100000000000002E-4</v>
      </c>
      <c r="N471">
        <v>1.2149999999999999E-3</v>
      </c>
      <c r="O471">
        <v>16</v>
      </c>
      <c r="P471">
        <v>19</v>
      </c>
      <c r="Q471">
        <v>536</v>
      </c>
    </row>
    <row r="472" spans="1:17">
      <c r="A472">
        <v>30</v>
      </c>
      <c r="B472">
        <v>500</v>
      </c>
      <c r="C472">
        <v>100</v>
      </c>
      <c r="D472" t="s">
        <v>10</v>
      </c>
      <c r="E472">
        <v>3.7139999999999999E-3</v>
      </c>
      <c r="F472">
        <v>1.5120000000000001E-3</v>
      </c>
      <c r="G472">
        <v>1.441E-3</v>
      </c>
      <c r="H472">
        <v>3</v>
      </c>
      <c r="I472">
        <v>0</v>
      </c>
      <c r="J472">
        <v>258</v>
      </c>
      <c r="L472">
        <v>2.0890000000000001E-3</v>
      </c>
      <c r="M472">
        <v>1.4729999999999999E-3</v>
      </c>
      <c r="N472">
        <v>1.81E-3</v>
      </c>
      <c r="O472">
        <v>21</v>
      </c>
      <c r="P472">
        <v>22</v>
      </c>
      <c r="Q472">
        <v>516</v>
      </c>
    </row>
    <row r="473" spans="1:17">
      <c r="A473">
        <v>30</v>
      </c>
      <c r="B473">
        <v>500</v>
      </c>
      <c r="C473">
        <v>100</v>
      </c>
      <c r="D473" t="s">
        <v>10</v>
      </c>
      <c r="E473">
        <v>5.1190000000000003E-3</v>
      </c>
      <c r="F473">
        <v>8.7200000000000005E-4</v>
      </c>
      <c r="G473">
        <v>1.8450000000000001E-3</v>
      </c>
      <c r="H473">
        <v>5</v>
      </c>
      <c r="I473">
        <v>1</v>
      </c>
      <c r="J473">
        <v>404</v>
      </c>
      <c r="L473">
        <v>2.4970000000000001E-3</v>
      </c>
      <c r="M473">
        <v>1.5610000000000001E-3</v>
      </c>
      <c r="N473">
        <v>2.078E-3</v>
      </c>
      <c r="O473">
        <v>8</v>
      </c>
      <c r="P473">
        <v>26</v>
      </c>
      <c r="Q473">
        <v>512</v>
      </c>
    </row>
    <row r="474" spans="1:17">
      <c r="A474">
        <v>30</v>
      </c>
      <c r="B474">
        <v>500</v>
      </c>
      <c r="C474">
        <v>100</v>
      </c>
      <c r="D474" t="s">
        <v>10</v>
      </c>
      <c r="E474">
        <v>3.581E-3</v>
      </c>
      <c r="F474">
        <v>1.456E-3</v>
      </c>
      <c r="G474">
        <v>1.487E-3</v>
      </c>
      <c r="H474">
        <v>5</v>
      </c>
      <c r="I474">
        <v>0</v>
      </c>
      <c r="J474">
        <v>339</v>
      </c>
      <c r="L474">
        <v>2.078E-3</v>
      </c>
      <c r="M474">
        <v>1.848E-3</v>
      </c>
      <c r="N474">
        <v>1.305E-3</v>
      </c>
      <c r="O474">
        <v>15</v>
      </c>
      <c r="P474">
        <v>29</v>
      </c>
      <c r="Q474">
        <v>570</v>
      </c>
    </row>
    <row r="475" spans="1:17">
      <c r="A475">
        <v>30</v>
      </c>
      <c r="B475">
        <v>500</v>
      </c>
      <c r="C475">
        <v>100</v>
      </c>
      <c r="D475" t="s">
        <v>10</v>
      </c>
      <c r="E475">
        <v>4.9899999999999996E-3</v>
      </c>
      <c r="F475">
        <v>1.073E-3</v>
      </c>
      <c r="G475">
        <v>1.5399999999999999E-3</v>
      </c>
      <c r="H475">
        <v>8</v>
      </c>
      <c r="I475">
        <v>1</v>
      </c>
      <c r="J475">
        <v>338</v>
      </c>
      <c r="L475">
        <v>1.4109999999999999E-3</v>
      </c>
      <c r="M475">
        <v>2.3499999999999999E-4</v>
      </c>
      <c r="N475">
        <v>1.191E-3</v>
      </c>
      <c r="O475">
        <v>24</v>
      </c>
      <c r="P475">
        <v>13</v>
      </c>
      <c r="Q475">
        <v>618</v>
      </c>
    </row>
    <row r="476" spans="1:17">
      <c r="A476">
        <v>30</v>
      </c>
      <c r="B476">
        <v>500</v>
      </c>
      <c r="C476">
        <v>100</v>
      </c>
      <c r="D476" t="s">
        <v>10</v>
      </c>
      <c r="E476">
        <v>2.9789999999999999E-3</v>
      </c>
      <c r="F476">
        <v>1.6869999999999999E-3</v>
      </c>
      <c r="G476">
        <v>1.4450000000000001E-3</v>
      </c>
      <c r="H476">
        <v>3</v>
      </c>
      <c r="I476">
        <v>1</v>
      </c>
      <c r="J476">
        <v>771</v>
      </c>
      <c r="L476">
        <v>1.8990000000000001E-3</v>
      </c>
      <c r="M476">
        <v>1.439E-3</v>
      </c>
      <c r="N476">
        <v>2.2729999999999998E-3</v>
      </c>
      <c r="O476">
        <v>12</v>
      </c>
      <c r="P476">
        <v>15</v>
      </c>
      <c r="Q476">
        <v>600</v>
      </c>
    </row>
    <row r="477" spans="1:17">
      <c r="A477">
        <v>30</v>
      </c>
      <c r="B477">
        <v>500</v>
      </c>
      <c r="C477">
        <v>100</v>
      </c>
      <c r="D477" t="s">
        <v>10</v>
      </c>
      <c r="E477">
        <v>2.1350000000000002E-3</v>
      </c>
      <c r="F477">
        <v>1.0709999999999999E-3</v>
      </c>
      <c r="G477">
        <v>1.284E-3</v>
      </c>
      <c r="H477">
        <v>4</v>
      </c>
      <c r="I477">
        <v>0</v>
      </c>
      <c r="J477">
        <v>796</v>
      </c>
      <c r="L477">
        <v>1.6459999999999999E-3</v>
      </c>
      <c r="M477">
        <v>6.6962999999999995E-2</v>
      </c>
      <c r="N477">
        <v>1.3619999999999999E-3</v>
      </c>
      <c r="O477">
        <v>70737</v>
      </c>
      <c r="P477">
        <v>70976</v>
      </c>
      <c r="Q477">
        <v>476</v>
      </c>
    </row>
    <row r="478" spans="1:17">
      <c r="A478">
        <v>30</v>
      </c>
      <c r="B478">
        <v>500</v>
      </c>
      <c r="C478">
        <v>100</v>
      </c>
      <c r="D478" t="s">
        <v>10</v>
      </c>
      <c r="E478">
        <v>3.2049999999999999E-3</v>
      </c>
      <c r="F478">
        <v>1.2570000000000001E-3</v>
      </c>
      <c r="G478">
        <v>2.4350000000000001E-3</v>
      </c>
      <c r="H478">
        <v>6</v>
      </c>
      <c r="I478">
        <v>14</v>
      </c>
      <c r="J478">
        <v>668</v>
      </c>
      <c r="L478">
        <v>2.0049999999999998E-3</v>
      </c>
      <c r="M478">
        <v>1.402E-3</v>
      </c>
      <c r="N478">
        <v>1.7240000000000001E-3</v>
      </c>
      <c r="O478">
        <v>31</v>
      </c>
      <c r="P478">
        <v>20</v>
      </c>
      <c r="Q478">
        <v>521</v>
      </c>
    </row>
    <row r="479" spans="1:17">
      <c r="A479">
        <v>30</v>
      </c>
      <c r="B479">
        <v>500</v>
      </c>
      <c r="C479">
        <v>100</v>
      </c>
      <c r="D479" t="s">
        <v>10</v>
      </c>
      <c r="E479">
        <v>2.6870000000000002E-3</v>
      </c>
      <c r="F479">
        <v>1.3159999999999999E-3</v>
      </c>
      <c r="G479">
        <v>1.5319999999999999E-3</v>
      </c>
      <c r="H479">
        <v>4</v>
      </c>
      <c r="I479">
        <v>0</v>
      </c>
      <c r="J479">
        <v>425</v>
      </c>
      <c r="L479">
        <v>2.055E-3</v>
      </c>
      <c r="M479">
        <v>1.4170000000000001E-3</v>
      </c>
      <c r="N479">
        <v>1.4059999999999999E-3</v>
      </c>
      <c r="O479">
        <v>12</v>
      </c>
      <c r="P479">
        <v>25</v>
      </c>
      <c r="Q479">
        <v>533</v>
      </c>
    </row>
    <row r="480" spans="1:17">
      <c r="A480">
        <v>30</v>
      </c>
      <c r="B480">
        <v>500</v>
      </c>
      <c r="C480">
        <v>100</v>
      </c>
      <c r="D480" t="s">
        <v>10</v>
      </c>
      <c r="E480">
        <v>3.4229999999999998E-3</v>
      </c>
      <c r="F480">
        <v>1.7359999999999999E-3</v>
      </c>
      <c r="G480">
        <v>1.774E-3</v>
      </c>
      <c r="H480">
        <v>10</v>
      </c>
      <c r="I480">
        <v>4</v>
      </c>
      <c r="J480">
        <v>259</v>
      </c>
      <c r="L480">
        <v>3.362E-3</v>
      </c>
      <c r="M480">
        <v>1.0269999999999999E-3</v>
      </c>
      <c r="N480">
        <v>1.83E-3</v>
      </c>
      <c r="O480">
        <v>10</v>
      </c>
      <c r="P480">
        <v>26</v>
      </c>
      <c r="Q480">
        <v>311</v>
      </c>
    </row>
    <row r="481" spans="1:17">
      <c r="A481">
        <v>30</v>
      </c>
      <c r="B481">
        <v>500</v>
      </c>
      <c r="C481">
        <v>100</v>
      </c>
      <c r="D481" t="s">
        <v>10</v>
      </c>
      <c r="E481">
        <v>2.3509999999999998E-3</v>
      </c>
      <c r="F481">
        <v>2.0230000000000001E-3</v>
      </c>
      <c r="G481">
        <v>1.5319999999999999E-3</v>
      </c>
      <c r="H481">
        <v>7</v>
      </c>
      <c r="I481">
        <v>1</v>
      </c>
      <c r="J481">
        <v>371</v>
      </c>
      <c r="L481">
        <v>2.0270000000000002E-3</v>
      </c>
      <c r="M481">
        <v>1.681E-3</v>
      </c>
      <c r="N481">
        <v>1.818E-3</v>
      </c>
      <c r="O481">
        <v>22</v>
      </c>
      <c r="P481">
        <v>12</v>
      </c>
      <c r="Q481">
        <v>511</v>
      </c>
    </row>
    <row r="482" spans="1:17">
      <c r="A482">
        <v>30</v>
      </c>
      <c r="B482">
        <v>500</v>
      </c>
      <c r="C482">
        <v>100</v>
      </c>
      <c r="D482" t="s">
        <v>10</v>
      </c>
      <c r="E482">
        <v>2.421E-3</v>
      </c>
      <c r="F482">
        <v>1.488E-3</v>
      </c>
      <c r="G482">
        <v>1.498E-3</v>
      </c>
      <c r="H482">
        <v>6</v>
      </c>
      <c r="I482">
        <v>0</v>
      </c>
      <c r="J482">
        <v>433</v>
      </c>
      <c r="L482">
        <v>2.0370000000000002E-3</v>
      </c>
      <c r="M482">
        <v>1.4139999999999999E-3</v>
      </c>
      <c r="N482">
        <v>1.8910000000000001E-3</v>
      </c>
      <c r="O482">
        <v>15</v>
      </c>
      <c r="P482">
        <v>17</v>
      </c>
      <c r="Q482">
        <v>444</v>
      </c>
    </row>
    <row r="483" spans="1:17">
      <c r="A483">
        <v>30</v>
      </c>
      <c r="B483">
        <v>500</v>
      </c>
      <c r="C483">
        <v>100</v>
      </c>
      <c r="D483" t="s">
        <v>10</v>
      </c>
      <c r="E483">
        <v>3.967E-3</v>
      </c>
      <c r="F483">
        <v>1.751E-3</v>
      </c>
      <c r="G483">
        <v>7.54E-4</v>
      </c>
      <c r="H483">
        <v>7</v>
      </c>
      <c r="I483">
        <v>1</v>
      </c>
      <c r="J483">
        <v>621</v>
      </c>
      <c r="L483">
        <v>1.472E-3</v>
      </c>
      <c r="M483">
        <v>1.2509999999999999E-3</v>
      </c>
      <c r="N483">
        <v>1.583E-3</v>
      </c>
      <c r="O483">
        <v>30</v>
      </c>
      <c r="P483">
        <v>17</v>
      </c>
      <c r="Q483">
        <v>490</v>
      </c>
    </row>
    <row r="484" spans="1:17">
      <c r="A484">
        <v>30</v>
      </c>
      <c r="B484">
        <v>500</v>
      </c>
      <c r="C484">
        <v>100</v>
      </c>
      <c r="D484" t="s">
        <v>10</v>
      </c>
      <c r="E484">
        <v>4.4929999999999996E-3</v>
      </c>
      <c r="F484">
        <v>1.554E-3</v>
      </c>
      <c r="G484">
        <v>1.5969999999999999E-3</v>
      </c>
      <c r="H484">
        <v>7</v>
      </c>
      <c r="I484">
        <v>2</v>
      </c>
      <c r="J484">
        <v>562</v>
      </c>
      <c r="L484">
        <v>1.462E-3</v>
      </c>
      <c r="M484">
        <v>2.5000000000000001E-4</v>
      </c>
      <c r="N484">
        <v>1.1559999999999999E-3</v>
      </c>
      <c r="O484">
        <v>28</v>
      </c>
      <c r="P484">
        <v>33</v>
      </c>
      <c r="Q484">
        <v>530</v>
      </c>
    </row>
    <row r="485" spans="1:17">
      <c r="A485">
        <v>30</v>
      </c>
      <c r="B485">
        <v>500</v>
      </c>
      <c r="C485">
        <v>100</v>
      </c>
      <c r="D485" t="s">
        <v>10</v>
      </c>
      <c r="E485">
        <v>2.0660000000000001E-3</v>
      </c>
      <c r="F485">
        <v>1.119E-3</v>
      </c>
      <c r="G485">
        <v>1.6490000000000001E-3</v>
      </c>
      <c r="H485">
        <v>14</v>
      </c>
      <c r="I485">
        <v>4</v>
      </c>
      <c r="J485">
        <v>609</v>
      </c>
      <c r="L485">
        <v>1.7520000000000001E-3</v>
      </c>
      <c r="M485">
        <v>2.5700000000000001E-4</v>
      </c>
      <c r="N485">
        <v>1.14E-3</v>
      </c>
      <c r="O485">
        <v>24</v>
      </c>
      <c r="P485">
        <v>21</v>
      </c>
      <c r="Q485">
        <v>545</v>
      </c>
    </row>
    <row r="486" spans="1:17">
      <c r="A486">
        <v>30</v>
      </c>
      <c r="B486">
        <v>500</v>
      </c>
      <c r="C486">
        <v>100</v>
      </c>
      <c r="D486" t="s">
        <v>10</v>
      </c>
      <c r="E486">
        <v>4.4669999999999996E-3</v>
      </c>
      <c r="F486">
        <v>1.4419999999999999E-3</v>
      </c>
      <c r="G486">
        <v>1.498E-3</v>
      </c>
      <c r="H486">
        <v>5</v>
      </c>
      <c r="I486">
        <v>3</v>
      </c>
      <c r="J486">
        <v>469</v>
      </c>
      <c r="L486">
        <v>1.676E-3</v>
      </c>
      <c r="M486">
        <v>1.441E-3</v>
      </c>
      <c r="N486">
        <v>1.7440000000000001E-3</v>
      </c>
      <c r="O486">
        <v>24</v>
      </c>
      <c r="P486">
        <v>52</v>
      </c>
      <c r="Q486">
        <v>525</v>
      </c>
    </row>
    <row r="487" spans="1:17">
      <c r="A487">
        <v>30</v>
      </c>
      <c r="B487">
        <v>500</v>
      </c>
      <c r="C487">
        <v>100</v>
      </c>
      <c r="D487" t="s">
        <v>10</v>
      </c>
      <c r="E487">
        <v>3.7420000000000001E-3</v>
      </c>
      <c r="F487">
        <v>1.565E-3</v>
      </c>
      <c r="G487">
        <v>1.119E-3</v>
      </c>
      <c r="H487">
        <v>9</v>
      </c>
      <c r="I487">
        <v>0</v>
      </c>
      <c r="J487">
        <v>778</v>
      </c>
      <c r="L487">
        <v>2.075E-3</v>
      </c>
      <c r="M487">
        <v>1.498E-3</v>
      </c>
      <c r="N487">
        <v>1.8500000000000001E-3</v>
      </c>
      <c r="O487">
        <v>28</v>
      </c>
      <c r="P487">
        <v>15</v>
      </c>
      <c r="Q487">
        <v>457</v>
      </c>
    </row>
    <row r="488" spans="1:17">
      <c r="A488">
        <v>30</v>
      </c>
      <c r="B488">
        <v>500</v>
      </c>
      <c r="C488">
        <v>100</v>
      </c>
      <c r="D488" t="s">
        <v>10</v>
      </c>
      <c r="E488">
        <v>2.846E-3</v>
      </c>
      <c r="F488">
        <v>1.637E-3</v>
      </c>
      <c r="G488">
        <v>1.6260000000000001E-3</v>
      </c>
      <c r="H488">
        <v>2</v>
      </c>
      <c r="I488">
        <v>2</v>
      </c>
      <c r="J488">
        <v>555</v>
      </c>
      <c r="L488">
        <v>1.059E-3</v>
      </c>
      <c r="M488">
        <v>2.4899999999999998E-4</v>
      </c>
      <c r="N488">
        <v>1.2750000000000001E-3</v>
      </c>
      <c r="O488">
        <v>15</v>
      </c>
      <c r="P488">
        <v>51</v>
      </c>
      <c r="Q488">
        <v>585</v>
      </c>
    </row>
    <row r="489" spans="1:17">
      <c r="A489">
        <v>30</v>
      </c>
      <c r="B489">
        <v>500</v>
      </c>
      <c r="C489">
        <v>100</v>
      </c>
      <c r="D489" t="s">
        <v>10</v>
      </c>
      <c r="E489">
        <v>4.4460000000000003E-3</v>
      </c>
      <c r="F489">
        <v>1.6850000000000001E-3</v>
      </c>
      <c r="G489">
        <v>1.846E-3</v>
      </c>
      <c r="H489">
        <v>6</v>
      </c>
      <c r="I489">
        <v>0</v>
      </c>
      <c r="J489">
        <v>118</v>
      </c>
      <c r="L489">
        <v>1.9759999999999999E-3</v>
      </c>
      <c r="M489">
        <v>1.2539999999999999E-3</v>
      </c>
      <c r="N489">
        <v>1.4009999999999999E-3</v>
      </c>
      <c r="O489">
        <v>22</v>
      </c>
      <c r="P489">
        <v>18</v>
      </c>
      <c r="Q489">
        <v>607</v>
      </c>
    </row>
    <row r="490" spans="1:17">
      <c r="A490">
        <v>30</v>
      </c>
      <c r="B490">
        <v>500</v>
      </c>
      <c r="C490">
        <v>100</v>
      </c>
      <c r="D490" t="s">
        <v>10</v>
      </c>
      <c r="E490">
        <v>3.552E-3</v>
      </c>
      <c r="F490">
        <v>1.16E-3</v>
      </c>
      <c r="G490">
        <v>1.0089999999999999E-3</v>
      </c>
      <c r="H490">
        <v>4</v>
      </c>
      <c r="I490">
        <v>0</v>
      </c>
      <c r="J490">
        <v>700</v>
      </c>
      <c r="L490">
        <v>8.83E-4</v>
      </c>
      <c r="M490">
        <v>2.7300000000000002E-4</v>
      </c>
      <c r="N490">
        <v>1.212E-3</v>
      </c>
      <c r="O490">
        <v>21</v>
      </c>
      <c r="P490">
        <v>28</v>
      </c>
      <c r="Q490">
        <v>620</v>
      </c>
    </row>
    <row r="491" spans="1:17">
      <c r="A491">
        <v>30</v>
      </c>
      <c r="B491">
        <v>500</v>
      </c>
      <c r="C491">
        <v>100</v>
      </c>
      <c r="D491" t="s">
        <v>10</v>
      </c>
      <c r="E491">
        <v>3.0070000000000001E-3</v>
      </c>
      <c r="F491">
        <v>1.2669999999999999E-3</v>
      </c>
      <c r="G491">
        <v>1.5250000000000001E-3</v>
      </c>
      <c r="H491">
        <v>14</v>
      </c>
      <c r="I491">
        <v>0</v>
      </c>
      <c r="J491">
        <v>410</v>
      </c>
      <c r="L491">
        <v>1.9680000000000001E-3</v>
      </c>
      <c r="M491">
        <v>1.1379999999999999E-3</v>
      </c>
      <c r="N491">
        <v>1.621E-3</v>
      </c>
      <c r="O491">
        <v>20</v>
      </c>
      <c r="P491">
        <v>12</v>
      </c>
      <c r="Q491">
        <v>561</v>
      </c>
    </row>
    <row r="492" spans="1:17">
      <c r="A492">
        <v>30</v>
      </c>
      <c r="B492">
        <v>500</v>
      </c>
      <c r="C492">
        <v>100</v>
      </c>
      <c r="D492" t="s">
        <v>10</v>
      </c>
      <c r="E492">
        <v>5.8310000000000002E-3</v>
      </c>
      <c r="F492">
        <v>9.8999999999999999E-4</v>
      </c>
      <c r="G492">
        <v>2.2569999999999999E-3</v>
      </c>
      <c r="H492">
        <v>2</v>
      </c>
      <c r="I492">
        <v>1</v>
      </c>
      <c r="J492">
        <v>360</v>
      </c>
      <c r="L492">
        <v>1.9289999999999999E-3</v>
      </c>
      <c r="M492">
        <v>8.7500000000000002E-4</v>
      </c>
      <c r="N492">
        <v>1.684E-3</v>
      </c>
      <c r="O492">
        <v>27</v>
      </c>
      <c r="P492">
        <v>30</v>
      </c>
      <c r="Q492">
        <v>469</v>
      </c>
    </row>
    <row r="493" spans="1:17">
      <c r="A493">
        <v>30</v>
      </c>
      <c r="B493">
        <v>500</v>
      </c>
      <c r="C493">
        <v>100</v>
      </c>
      <c r="D493" t="s">
        <v>10</v>
      </c>
      <c r="E493">
        <v>5.2820000000000002E-3</v>
      </c>
      <c r="F493">
        <v>1.725E-3</v>
      </c>
      <c r="G493">
        <v>1.338E-3</v>
      </c>
      <c r="H493">
        <v>2</v>
      </c>
      <c r="I493">
        <v>1</v>
      </c>
      <c r="J493">
        <v>807</v>
      </c>
      <c r="L493">
        <v>8.7399999999999999E-4</v>
      </c>
      <c r="M493">
        <v>3.3300000000000002E-4</v>
      </c>
      <c r="N493">
        <v>1.158E-3</v>
      </c>
      <c r="O493">
        <v>20</v>
      </c>
      <c r="P493">
        <v>16</v>
      </c>
      <c r="Q493">
        <v>494</v>
      </c>
    </row>
    <row r="494" spans="1:17">
      <c r="A494">
        <v>30</v>
      </c>
      <c r="B494">
        <v>500</v>
      </c>
      <c r="C494">
        <v>100</v>
      </c>
      <c r="D494" t="s">
        <v>10</v>
      </c>
      <c r="E494">
        <v>3.8920000000000001E-3</v>
      </c>
      <c r="F494">
        <v>1.5269999999999999E-3</v>
      </c>
      <c r="G494">
        <v>1.6249999999999999E-3</v>
      </c>
      <c r="H494">
        <v>1</v>
      </c>
      <c r="I494">
        <v>3</v>
      </c>
      <c r="J494">
        <v>647</v>
      </c>
      <c r="L494">
        <v>2.2529999999999998E-3</v>
      </c>
      <c r="M494">
        <v>4.0299999999999998E-4</v>
      </c>
      <c r="N494">
        <v>1.157E-3</v>
      </c>
      <c r="O494">
        <v>18</v>
      </c>
      <c r="P494">
        <v>31</v>
      </c>
      <c r="Q494">
        <v>507</v>
      </c>
    </row>
    <row r="495" spans="1:17">
      <c r="A495">
        <v>30</v>
      </c>
      <c r="B495">
        <v>500</v>
      </c>
      <c r="C495">
        <v>100</v>
      </c>
      <c r="D495" t="s">
        <v>10</v>
      </c>
      <c r="E495">
        <v>2.1389999999999998E-3</v>
      </c>
      <c r="F495">
        <v>1.294E-3</v>
      </c>
      <c r="G495">
        <v>1.023E-3</v>
      </c>
      <c r="H495">
        <v>11</v>
      </c>
      <c r="I495">
        <v>4</v>
      </c>
      <c r="J495">
        <v>948</v>
      </c>
      <c r="L495">
        <v>8.2399999999999997E-4</v>
      </c>
      <c r="M495">
        <v>2.7900000000000001E-4</v>
      </c>
      <c r="N495">
        <v>1.1100000000000001E-3</v>
      </c>
      <c r="O495">
        <v>26</v>
      </c>
      <c r="P495">
        <v>15</v>
      </c>
      <c r="Q495">
        <v>570</v>
      </c>
    </row>
    <row r="496" spans="1:17">
      <c r="A496">
        <v>30</v>
      </c>
      <c r="B496">
        <v>500</v>
      </c>
      <c r="C496">
        <v>100</v>
      </c>
      <c r="D496" t="s">
        <v>10</v>
      </c>
      <c r="E496">
        <v>2.7009999999999998E-3</v>
      </c>
      <c r="F496">
        <v>1.6100000000000001E-3</v>
      </c>
      <c r="G496">
        <v>1.7700000000000001E-3</v>
      </c>
      <c r="H496">
        <v>2</v>
      </c>
      <c r="I496">
        <v>1</v>
      </c>
      <c r="J496">
        <v>274</v>
      </c>
      <c r="L496">
        <v>1.6459999999999999E-3</v>
      </c>
      <c r="M496">
        <v>1.289E-3</v>
      </c>
      <c r="N496">
        <v>1.5659999999999999E-3</v>
      </c>
      <c r="O496">
        <v>22</v>
      </c>
      <c r="P496">
        <v>18</v>
      </c>
      <c r="Q496">
        <v>452</v>
      </c>
    </row>
    <row r="497" spans="1:17">
      <c r="A497">
        <v>30</v>
      </c>
      <c r="B497">
        <v>500</v>
      </c>
      <c r="C497">
        <v>100</v>
      </c>
      <c r="D497" t="s">
        <v>10</v>
      </c>
      <c r="E497">
        <v>3.0430000000000001E-3</v>
      </c>
      <c r="F497">
        <v>1.3730000000000001E-3</v>
      </c>
      <c r="G497">
        <v>1.5790000000000001E-3</v>
      </c>
      <c r="H497">
        <v>13</v>
      </c>
      <c r="I497">
        <v>0</v>
      </c>
      <c r="J497">
        <v>289</v>
      </c>
      <c r="L497">
        <v>2.624E-3</v>
      </c>
      <c r="M497">
        <v>1.0640000000000001E-3</v>
      </c>
      <c r="N497">
        <v>1.761E-3</v>
      </c>
      <c r="O497">
        <v>21</v>
      </c>
      <c r="P497">
        <v>16</v>
      </c>
      <c r="Q497">
        <v>502</v>
      </c>
    </row>
    <row r="498" spans="1:17">
      <c r="A498">
        <v>30</v>
      </c>
      <c r="B498">
        <v>500</v>
      </c>
      <c r="C498">
        <v>100</v>
      </c>
      <c r="D498" t="s">
        <v>10</v>
      </c>
      <c r="E498">
        <v>5.9659999999999999E-3</v>
      </c>
      <c r="F498">
        <v>2.176E-3</v>
      </c>
      <c r="G498">
        <v>1.593E-3</v>
      </c>
      <c r="H498">
        <v>10</v>
      </c>
      <c r="I498">
        <v>3</v>
      </c>
      <c r="J498">
        <v>461</v>
      </c>
      <c r="L498">
        <v>2.5249999999999999E-3</v>
      </c>
      <c r="M498">
        <v>1.779E-3</v>
      </c>
      <c r="N498">
        <v>1.727E-3</v>
      </c>
      <c r="O498">
        <v>12</v>
      </c>
      <c r="P498">
        <v>28</v>
      </c>
      <c r="Q498">
        <v>623</v>
      </c>
    </row>
    <row r="499" spans="1:17">
      <c r="A499">
        <v>32</v>
      </c>
      <c r="B499">
        <v>500</v>
      </c>
      <c r="C499">
        <v>100</v>
      </c>
      <c r="D499" t="s">
        <v>10</v>
      </c>
      <c r="E499">
        <v>3.1440000000000001E-3</v>
      </c>
      <c r="F499">
        <v>1.4630000000000001E-3</v>
      </c>
      <c r="G499">
        <v>2.2769999999999999E-3</v>
      </c>
      <c r="H499">
        <v>3</v>
      </c>
      <c r="I499">
        <v>0</v>
      </c>
      <c r="J499">
        <v>222</v>
      </c>
      <c r="L499">
        <v>1.926E-3</v>
      </c>
      <c r="M499">
        <v>1.206E-3</v>
      </c>
      <c r="N499">
        <v>1.436E-3</v>
      </c>
      <c r="O499">
        <v>19</v>
      </c>
      <c r="P499">
        <v>21</v>
      </c>
      <c r="Q499">
        <v>497</v>
      </c>
    </row>
    <row r="500" spans="1:17">
      <c r="A500">
        <v>32</v>
      </c>
      <c r="B500">
        <v>500</v>
      </c>
      <c r="C500">
        <v>100</v>
      </c>
      <c r="D500" t="s">
        <v>10</v>
      </c>
      <c r="E500">
        <v>2.3110000000000001E-3</v>
      </c>
      <c r="F500">
        <v>1.4319999999999999E-3</v>
      </c>
      <c r="G500">
        <v>1.2750000000000001E-3</v>
      </c>
      <c r="H500">
        <v>7</v>
      </c>
      <c r="I500">
        <v>5</v>
      </c>
      <c r="J500">
        <v>352</v>
      </c>
      <c r="L500">
        <v>1.9059999999999999E-3</v>
      </c>
      <c r="M500">
        <v>1.3600000000000001E-3</v>
      </c>
      <c r="N500">
        <v>1.6980000000000001E-3</v>
      </c>
      <c r="O500">
        <v>13</v>
      </c>
      <c r="P500">
        <v>46</v>
      </c>
      <c r="Q500">
        <v>534</v>
      </c>
    </row>
    <row r="501" spans="1:17">
      <c r="A501">
        <v>32</v>
      </c>
      <c r="B501">
        <v>500</v>
      </c>
      <c r="C501">
        <v>100</v>
      </c>
      <c r="D501" t="s">
        <v>10</v>
      </c>
      <c r="E501">
        <v>3.3149999999999998E-3</v>
      </c>
      <c r="F501">
        <v>1.5479999999999999E-3</v>
      </c>
      <c r="G501">
        <v>1.5009999999999999E-3</v>
      </c>
      <c r="H501">
        <v>15</v>
      </c>
      <c r="I501">
        <v>2</v>
      </c>
      <c r="J501">
        <v>794</v>
      </c>
      <c r="L501">
        <v>1.1869999999999999E-3</v>
      </c>
      <c r="M501">
        <v>2.5300000000000002E-4</v>
      </c>
      <c r="N501">
        <v>1.2130000000000001E-3</v>
      </c>
      <c r="O501">
        <v>32</v>
      </c>
      <c r="P501">
        <v>22</v>
      </c>
      <c r="Q501">
        <v>548</v>
      </c>
    </row>
    <row r="502" spans="1:17">
      <c r="A502">
        <v>32</v>
      </c>
      <c r="B502">
        <v>500</v>
      </c>
      <c r="C502">
        <v>100</v>
      </c>
      <c r="D502" t="s">
        <v>10</v>
      </c>
      <c r="E502">
        <v>2.447E-3</v>
      </c>
      <c r="F502">
        <v>1.109E-3</v>
      </c>
      <c r="G502">
        <v>1.2600000000000001E-3</v>
      </c>
      <c r="H502">
        <v>11</v>
      </c>
      <c r="I502">
        <v>1</v>
      </c>
      <c r="J502">
        <v>825</v>
      </c>
      <c r="L502">
        <v>1.011E-3</v>
      </c>
      <c r="M502">
        <v>3.4299999999999999E-4</v>
      </c>
      <c r="N502">
        <v>1.2149999999999999E-3</v>
      </c>
      <c r="O502">
        <v>20</v>
      </c>
      <c r="P502">
        <v>50</v>
      </c>
      <c r="Q502">
        <v>607</v>
      </c>
    </row>
    <row r="503" spans="1:17">
      <c r="A503">
        <v>32</v>
      </c>
      <c r="B503">
        <v>500</v>
      </c>
      <c r="C503">
        <v>100</v>
      </c>
      <c r="D503" t="s">
        <v>10</v>
      </c>
      <c r="E503">
        <v>4.3810000000000003E-3</v>
      </c>
      <c r="F503">
        <v>1.421E-3</v>
      </c>
      <c r="G503">
        <v>1.2930000000000001E-3</v>
      </c>
      <c r="H503">
        <v>5</v>
      </c>
      <c r="I503">
        <v>2</v>
      </c>
      <c r="J503">
        <v>708</v>
      </c>
      <c r="L503">
        <v>1.567E-3</v>
      </c>
      <c r="M503">
        <v>2.8299999999999999E-4</v>
      </c>
      <c r="N503">
        <v>1.17E-3</v>
      </c>
      <c r="O503">
        <v>23</v>
      </c>
      <c r="P503">
        <v>24</v>
      </c>
      <c r="Q503">
        <v>542</v>
      </c>
    </row>
    <row r="504" spans="1:17">
      <c r="A504">
        <v>32</v>
      </c>
      <c r="B504">
        <v>500</v>
      </c>
      <c r="C504">
        <v>100</v>
      </c>
      <c r="D504" t="s">
        <v>10</v>
      </c>
      <c r="E504">
        <v>3.5660000000000002E-3</v>
      </c>
      <c r="F504">
        <v>1.4189999999999999E-3</v>
      </c>
      <c r="G504">
        <v>1.552E-3</v>
      </c>
      <c r="H504">
        <v>5</v>
      </c>
      <c r="I504">
        <v>2</v>
      </c>
      <c r="J504">
        <v>542</v>
      </c>
      <c r="L504">
        <v>2.173E-3</v>
      </c>
      <c r="M504">
        <v>8.1400000000000005E-4</v>
      </c>
      <c r="N504">
        <v>1.7910000000000001E-3</v>
      </c>
      <c r="O504">
        <v>21</v>
      </c>
      <c r="P504">
        <v>38</v>
      </c>
      <c r="Q504">
        <v>491</v>
      </c>
    </row>
    <row r="505" spans="1:17">
      <c r="A505">
        <v>32</v>
      </c>
      <c r="B505">
        <v>500</v>
      </c>
      <c r="C505">
        <v>100</v>
      </c>
      <c r="D505" t="s">
        <v>10</v>
      </c>
      <c r="E505">
        <v>2.9559999999999999E-3</v>
      </c>
      <c r="F505">
        <v>1.56E-3</v>
      </c>
      <c r="G505">
        <v>1.7240000000000001E-3</v>
      </c>
      <c r="H505">
        <v>6</v>
      </c>
      <c r="I505">
        <v>4</v>
      </c>
      <c r="J505">
        <v>295</v>
      </c>
      <c r="L505">
        <v>1.526E-3</v>
      </c>
      <c r="M505">
        <v>1.3140000000000001E-3</v>
      </c>
      <c r="N505">
        <v>1.17E-3</v>
      </c>
      <c r="O505">
        <v>16</v>
      </c>
      <c r="P505">
        <v>49</v>
      </c>
      <c r="Q505">
        <v>557</v>
      </c>
    </row>
    <row r="506" spans="1:17">
      <c r="A506">
        <v>32</v>
      </c>
      <c r="B506">
        <v>500</v>
      </c>
      <c r="C506">
        <v>100</v>
      </c>
      <c r="D506" t="s">
        <v>10</v>
      </c>
      <c r="E506">
        <v>3.8080000000000002E-3</v>
      </c>
      <c r="F506">
        <v>1.601E-3</v>
      </c>
      <c r="G506">
        <v>1.719E-3</v>
      </c>
      <c r="H506">
        <v>9</v>
      </c>
      <c r="I506">
        <v>6</v>
      </c>
      <c r="J506">
        <v>145</v>
      </c>
      <c r="L506">
        <v>2.029E-3</v>
      </c>
      <c r="M506">
        <v>2.48E-3</v>
      </c>
      <c r="N506">
        <v>1.549E-3</v>
      </c>
      <c r="O506">
        <v>22</v>
      </c>
      <c r="P506">
        <v>21</v>
      </c>
      <c r="Q506">
        <v>536</v>
      </c>
    </row>
    <row r="507" spans="1:17">
      <c r="A507">
        <v>32</v>
      </c>
      <c r="B507">
        <v>500</v>
      </c>
      <c r="C507">
        <v>100</v>
      </c>
      <c r="D507" t="s">
        <v>10</v>
      </c>
      <c r="E507">
        <v>2.9559999999999999E-3</v>
      </c>
      <c r="F507">
        <v>1.9689999999999998E-3</v>
      </c>
      <c r="G507">
        <v>9.810000000000001E-4</v>
      </c>
      <c r="H507">
        <v>8</v>
      </c>
      <c r="I507">
        <v>0</v>
      </c>
      <c r="J507">
        <v>434</v>
      </c>
      <c r="L507">
        <v>2.1419999999999998E-3</v>
      </c>
      <c r="M507">
        <v>1.5790000000000001E-3</v>
      </c>
      <c r="N507">
        <v>1.67E-3</v>
      </c>
      <c r="O507">
        <v>25</v>
      </c>
      <c r="P507">
        <v>16</v>
      </c>
      <c r="Q507">
        <v>589</v>
      </c>
    </row>
    <row r="508" spans="1:17">
      <c r="A508">
        <v>32</v>
      </c>
      <c r="B508">
        <v>500</v>
      </c>
      <c r="C508">
        <v>100</v>
      </c>
      <c r="D508" t="s">
        <v>10</v>
      </c>
      <c r="E508">
        <v>3.1129999999999999E-3</v>
      </c>
      <c r="F508">
        <v>1.292E-3</v>
      </c>
      <c r="G508">
        <v>1.4480000000000001E-3</v>
      </c>
      <c r="H508">
        <v>7</v>
      </c>
      <c r="I508">
        <v>3</v>
      </c>
      <c r="J508">
        <v>357</v>
      </c>
      <c r="L508">
        <v>2.1779999999999998E-3</v>
      </c>
      <c r="M508">
        <v>1.354E-3</v>
      </c>
      <c r="N508">
        <v>1.402E-3</v>
      </c>
      <c r="O508">
        <v>16</v>
      </c>
      <c r="P508">
        <v>52</v>
      </c>
      <c r="Q508">
        <v>594</v>
      </c>
    </row>
    <row r="509" spans="1:17">
      <c r="A509">
        <v>32</v>
      </c>
      <c r="B509">
        <v>500</v>
      </c>
      <c r="C509">
        <v>100</v>
      </c>
      <c r="D509" t="s">
        <v>10</v>
      </c>
      <c r="E509">
        <v>4.535E-3</v>
      </c>
      <c r="F509">
        <v>2.1900000000000001E-3</v>
      </c>
      <c r="G509">
        <v>1.7669999999999999E-3</v>
      </c>
      <c r="H509">
        <v>6</v>
      </c>
      <c r="I509">
        <v>3</v>
      </c>
      <c r="J509">
        <v>320</v>
      </c>
      <c r="L509">
        <v>2.1589999999999999E-3</v>
      </c>
      <c r="M509">
        <v>1.6770000000000001E-3</v>
      </c>
      <c r="N509">
        <v>1.789E-3</v>
      </c>
      <c r="O509">
        <v>24</v>
      </c>
      <c r="P509">
        <v>50</v>
      </c>
      <c r="Q509">
        <v>589</v>
      </c>
    </row>
    <row r="510" spans="1:17">
      <c r="A510">
        <v>32</v>
      </c>
      <c r="B510">
        <v>500</v>
      </c>
      <c r="C510">
        <v>100</v>
      </c>
      <c r="D510" t="s">
        <v>10</v>
      </c>
      <c r="E510">
        <v>3.1059999999999998E-3</v>
      </c>
      <c r="F510">
        <v>2.0769999999999999E-3</v>
      </c>
      <c r="G510">
        <v>1.0610000000000001E-3</v>
      </c>
      <c r="H510">
        <v>9</v>
      </c>
      <c r="I510">
        <v>1</v>
      </c>
      <c r="J510">
        <v>273</v>
      </c>
      <c r="L510">
        <v>2.3670000000000002E-3</v>
      </c>
      <c r="M510">
        <v>1.9959999999999999E-3</v>
      </c>
      <c r="N510">
        <v>2.3400000000000001E-3</v>
      </c>
      <c r="O510">
        <v>13</v>
      </c>
      <c r="P510">
        <v>31</v>
      </c>
      <c r="Q510">
        <v>396</v>
      </c>
    </row>
    <row r="511" spans="1:17">
      <c r="A511">
        <v>32</v>
      </c>
      <c r="B511">
        <v>500</v>
      </c>
      <c r="C511">
        <v>100</v>
      </c>
      <c r="D511" t="s">
        <v>10</v>
      </c>
      <c r="E511">
        <v>3.1619999999999999E-3</v>
      </c>
      <c r="F511">
        <v>1.9849999999999998E-3</v>
      </c>
      <c r="G511">
        <v>2.7030000000000001E-3</v>
      </c>
      <c r="H511">
        <v>8</v>
      </c>
      <c r="I511">
        <v>1</v>
      </c>
      <c r="J511">
        <v>259</v>
      </c>
      <c r="L511">
        <v>1.892E-3</v>
      </c>
      <c r="M511">
        <v>1.217E-3</v>
      </c>
      <c r="N511">
        <v>1.957E-3</v>
      </c>
      <c r="O511">
        <v>18</v>
      </c>
      <c r="P511">
        <v>26</v>
      </c>
      <c r="Q511">
        <v>380</v>
      </c>
    </row>
    <row r="512" spans="1:17">
      <c r="A512">
        <v>32</v>
      </c>
      <c r="B512">
        <v>500</v>
      </c>
      <c r="C512">
        <v>100</v>
      </c>
      <c r="D512" t="s">
        <v>10</v>
      </c>
      <c r="E512">
        <v>2.5490000000000001E-3</v>
      </c>
      <c r="F512">
        <v>1.531E-3</v>
      </c>
      <c r="G512">
        <v>1.516E-3</v>
      </c>
      <c r="H512">
        <v>5</v>
      </c>
      <c r="I512">
        <v>0</v>
      </c>
      <c r="J512">
        <v>300</v>
      </c>
      <c r="L512">
        <v>2.0839999999999999E-3</v>
      </c>
      <c r="M512">
        <v>1.557E-3</v>
      </c>
      <c r="N512">
        <v>1.8630000000000001E-3</v>
      </c>
      <c r="O512">
        <v>11</v>
      </c>
      <c r="P512">
        <v>17</v>
      </c>
      <c r="Q512">
        <v>626</v>
      </c>
    </row>
    <row r="513" spans="1:17">
      <c r="A513">
        <v>32</v>
      </c>
      <c r="B513">
        <v>500</v>
      </c>
      <c r="C513">
        <v>100</v>
      </c>
      <c r="D513" t="s">
        <v>10</v>
      </c>
      <c r="E513">
        <v>4.3070000000000001E-3</v>
      </c>
      <c r="F513">
        <v>1.588E-3</v>
      </c>
      <c r="G513">
        <v>1.6050000000000001E-3</v>
      </c>
      <c r="H513">
        <v>4</v>
      </c>
      <c r="I513">
        <v>3</v>
      </c>
      <c r="J513">
        <v>351</v>
      </c>
      <c r="L513">
        <v>1.6000000000000001E-3</v>
      </c>
      <c r="M513">
        <v>1.415E-3</v>
      </c>
      <c r="N513">
        <v>1.732E-3</v>
      </c>
      <c r="O513">
        <v>17</v>
      </c>
      <c r="P513">
        <v>39</v>
      </c>
      <c r="Q513">
        <v>594</v>
      </c>
    </row>
    <row r="514" spans="1:17">
      <c r="A514">
        <v>32</v>
      </c>
      <c r="B514">
        <v>500</v>
      </c>
      <c r="C514">
        <v>100</v>
      </c>
      <c r="D514" t="s">
        <v>10</v>
      </c>
      <c r="E514">
        <v>2.555E-3</v>
      </c>
      <c r="F514">
        <v>9.6199999999999996E-4</v>
      </c>
      <c r="G514">
        <v>1.3730000000000001E-3</v>
      </c>
      <c r="H514">
        <v>7</v>
      </c>
      <c r="I514">
        <v>2</v>
      </c>
      <c r="J514">
        <v>613</v>
      </c>
      <c r="L514">
        <v>1.8420000000000001E-3</v>
      </c>
      <c r="M514">
        <v>2.5900000000000001E-4</v>
      </c>
      <c r="N514">
        <v>1.1820000000000001E-3</v>
      </c>
      <c r="O514">
        <v>14</v>
      </c>
      <c r="P514">
        <v>45</v>
      </c>
      <c r="Q514">
        <v>667</v>
      </c>
    </row>
    <row r="515" spans="1:17">
      <c r="A515">
        <v>32</v>
      </c>
      <c r="B515">
        <v>500</v>
      </c>
      <c r="C515">
        <v>100</v>
      </c>
      <c r="D515" t="s">
        <v>10</v>
      </c>
      <c r="E515">
        <v>2.7190000000000001E-3</v>
      </c>
      <c r="F515">
        <v>1.0870000000000001E-3</v>
      </c>
      <c r="G515">
        <v>1.4339999999999999E-3</v>
      </c>
      <c r="H515">
        <v>4</v>
      </c>
      <c r="I515">
        <v>0</v>
      </c>
      <c r="J515">
        <v>649</v>
      </c>
      <c r="L515">
        <v>1.1919999999999999E-3</v>
      </c>
      <c r="M515">
        <v>1.0020000000000001E-3</v>
      </c>
      <c r="N515">
        <v>1.5089999999999999E-3</v>
      </c>
      <c r="O515">
        <v>26</v>
      </c>
      <c r="P515">
        <v>10</v>
      </c>
      <c r="Q515">
        <v>465</v>
      </c>
    </row>
    <row r="516" spans="1:17">
      <c r="A516">
        <v>32</v>
      </c>
      <c r="B516">
        <v>500</v>
      </c>
      <c r="C516">
        <v>100</v>
      </c>
      <c r="D516" t="s">
        <v>10</v>
      </c>
      <c r="E516">
        <v>3.653E-3</v>
      </c>
      <c r="F516">
        <v>1.951E-3</v>
      </c>
      <c r="G516">
        <v>1.121E-3</v>
      </c>
      <c r="H516">
        <v>4</v>
      </c>
      <c r="I516">
        <v>2</v>
      </c>
      <c r="J516">
        <v>375</v>
      </c>
      <c r="L516">
        <v>2.4529999999999999E-3</v>
      </c>
      <c r="M516">
        <v>1.676E-3</v>
      </c>
      <c r="N516">
        <v>1.6609999999999999E-3</v>
      </c>
      <c r="O516">
        <v>11</v>
      </c>
      <c r="P516">
        <v>39</v>
      </c>
      <c r="Q516">
        <v>554</v>
      </c>
    </row>
    <row r="517" spans="1:17">
      <c r="A517">
        <v>32</v>
      </c>
      <c r="B517">
        <v>500</v>
      </c>
      <c r="C517">
        <v>100</v>
      </c>
      <c r="D517" t="s">
        <v>10</v>
      </c>
      <c r="E517">
        <v>3.045E-3</v>
      </c>
      <c r="F517">
        <v>1.4040000000000001E-3</v>
      </c>
      <c r="G517">
        <v>1.371E-3</v>
      </c>
      <c r="H517">
        <v>7</v>
      </c>
      <c r="I517">
        <v>2</v>
      </c>
      <c r="J517">
        <v>399</v>
      </c>
      <c r="L517">
        <v>2.0920000000000001E-3</v>
      </c>
      <c r="M517">
        <v>1.4220000000000001E-3</v>
      </c>
      <c r="N517">
        <v>1.737E-3</v>
      </c>
      <c r="O517">
        <v>18</v>
      </c>
      <c r="P517">
        <v>15</v>
      </c>
      <c r="Q517">
        <v>540</v>
      </c>
    </row>
    <row r="518" spans="1:17">
      <c r="A518">
        <v>32</v>
      </c>
      <c r="B518">
        <v>500</v>
      </c>
      <c r="C518">
        <v>100</v>
      </c>
      <c r="D518" t="s">
        <v>10</v>
      </c>
      <c r="E518">
        <v>2.9870000000000001E-3</v>
      </c>
      <c r="F518">
        <v>1.3879999999999999E-3</v>
      </c>
      <c r="G518">
        <v>1.578E-3</v>
      </c>
      <c r="H518">
        <v>7</v>
      </c>
      <c r="I518">
        <v>0</v>
      </c>
      <c r="J518">
        <v>552</v>
      </c>
      <c r="L518">
        <v>1.89E-3</v>
      </c>
      <c r="M518">
        <v>1.0349999999999999E-3</v>
      </c>
      <c r="N518">
        <v>1.6540000000000001E-3</v>
      </c>
      <c r="O518">
        <v>15</v>
      </c>
      <c r="P518">
        <v>41</v>
      </c>
      <c r="Q518">
        <v>553</v>
      </c>
    </row>
    <row r="519" spans="1:17">
      <c r="A519">
        <v>32</v>
      </c>
      <c r="B519">
        <v>500</v>
      </c>
      <c r="C519">
        <v>100</v>
      </c>
      <c r="D519" t="s">
        <v>10</v>
      </c>
      <c r="E519">
        <v>2.918E-3</v>
      </c>
      <c r="F519">
        <v>7.85E-4</v>
      </c>
      <c r="G519">
        <v>1.371E-3</v>
      </c>
      <c r="H519">
        <v>23</v>
      </c>
      <c r="I519">
        <v>0</v>
      </c>
      <c r="J519">
        <v>307</v>
      </c>
      <c r="L519">
        <v>1.916E-3</v>
      </c>
      <c r="M519">
        <v>1.377E-3</v>
      </c>
      <c r="N519">
        <v>1.446E-3</v>
      </c>
      <c r="O519">
        <v>17</v>
      </c>
      <c r="P519">
        <v>45</v>
      </c>
      <c r="Q519">
        <v>574</v>
      </c>
    </row>
    <row r="520" spans="1:17">
      <c r="A520">
        <v>32</v>
      </c>
      <c r="B520">
        <v>500</v>
      </c>
      <c r="C520">
        <v>100</v>
      </c>
      <c r="D520" t="s">
        <v>10</v>
      </c>
      <c r="E520">
        <v>3.2780000000000001E-3</v>
      </c>
      <c r="F520">
        <v>1.6379999999999999E-3</v>
      </c>
      <c r="G520">
        <v>2.2750000000000001E-3</v>
      </c>
      <c r="H520">
        <v>7</v>
      </c>
      <c r="I520">
        <v>1</v>
      </c>
      <c r="J520">
        <v>510</v>
      </c>
      <c r="L520">
        <v>1.797E-3</v>
      </c>
      <c r="M520">
        <v>9.8400000000000007E-4</v>
      </c>
      <c r="N520">
        <v>1.5449999999999999E-3</v>
      </c>
      <c r="O520">
        <v>20</v>
      </c>
      <c r="P520">
        <v>51</v>
      </c>
      <c r="Q520">
        <v>607</v>
      </c>
    </row>
    <row r="521" spans="1:17">
      <c r="A521">
        <v>32</v>
      </c>
      <c r="B521">
        <v>500</v>
      </c>
      <c r="C521">
        <v>100</v>
      </c>
      <c r="D521" t="s">
        <v>10</v>
      </c>
      <c r="E521">
        <v>6.0260000000000001E-3</v>
      </c>
      <c r="F521">
        <v>2.1649999999999998E-3</v>
      </c>
      <c r="G521">
        <v>1.916E-3</v>
      </c>
      <c r="H521">
        <v>1</v>
      </c>
      <c r="I521">
        <v>0</v>
      </c>
      <c r="J521">
        <v>200</v>
      </c>
      <c r="L521">
        <v>1.5449999999999999E-3</v>
      </c>
      <c r="M521">
        <v>9.6000000000000002E-4</v>
      </c>
      <c r="N521">
        <v>1.5900000000000001E-3</v>
      </c>
      <c r="O521">
        <v>14</v>
      </c>
      <c r="P521">
        <v>44</v>
      </c>
      <c r="Q521">
        <v>518</v>
      </c>
    </row>
    <row r="522" spans="1:17">
      <c r="A522">
        <v>32</v>
      </c>
      <c r="B522">
        <v>500</v>
      </c>
      <c r="C522">
        <v>100</v>
      </c>
      <c r="D522" t="s">
        <v>10</v>
      </c>
      <c r="E522">
        <v>2.8089999999999999E-3</v>
      </c>
      <c r="F522">
        <v>9.59E-4</v>
      </c>
      <c r="G522">
        <v>1.555E-3</v>
      </c>
      <c r="H522">
        <v>16</v>
      </c>
      <c r="I522">
        <v>3</v>
      </c>
      <c r="J522">
        <v>801</v>
      </c>
      <c r="L522">
        <v>1.6199999999999999E-3</v>
      </c>
      <c r="M522">
        <v>3.21E-4</v>
      </c>
      <c r="N522">
        <v>1.142E-3</v>
      </c>
      <c r="O522">
        <v>26</v>
      </c>
      <c r="P522">
        <v>60</v>
      </c>
      <c r="Q522">
        <v>527</v>
      </c>
    </row>
    <row r="523" spans="1:17">
      <c r="A523">
        <v>32</v>
      </c>
      <c r="B523">
        <v>500</v>
      </c>
      <c r="C523">
        <v>100</v>
      </c>
      <c r="D523" t="s">
        <v>10</v>
      </c>
      <c r="E523">
        <v>3.1159999999999998E-3</v>
      </c>
      <c r="F523">
        <v>1.696E-3</v>
      </c>
      <c r="G523">
        <v>1.784E-3</v>
      </c>
      <c r="H523">
        <v>10</v>
      </c>
      <c r="I523">
        <v>3</v>
      </c>
      <c r="J523">
        <v>339</v>
      </c>
      <c r="L523">
        <v>2.042E-3</v>
      </c>
      <c r="M523">
        <v>1.1670000000000001E-3</v>
      </c>
      <c r="N523">
        <v>1.7420000000000001E-3</v>
      </c>
      <c r="O523">
        <v>21</v>
      </c>
      <c r="P523">
        <v>32</v>
      </c>
      <c r="Q523">
        <v>502</v>
      </c>
    </row>
    <row r="524" spans="1:17">
      <c r="A524">
        <v>32</v>
      </c>
      <c r="B524">
        <v>500</v>
      </c>
      <c r="C524">
        <v>100</v>
      </c>
      <c r="D524" t="s">
        <v>10</v>
      </c>
      <c r="E524">
        <v>2.7409999999999999E-3</v>
      </c>
      <c r="F524">
        <v>1.2880000000000001E-3</v>
      </c>
      <c r="G524">
        <v>1.761E-3</v>
      </c>
      <c r="H524">
        <v>14</v>
      </c>
      <c r="I524">
        <v>4</v>
      </c>
      <c r="J524">
        <v>526</v>
      </c>
      <c r="L524">
        <v>2.2439999999999999E-3</v>
      </c>
      <c r="M524">
        <v>1.225E-3</v>
      </c>
      <c r="N524">
        <v>1.5590000000000001E-3</v>
      </c>
      <c r="O524">
        <v>21</v>
      </c>
      <c r="P524">
        <v>32</v>
      </c>
      <c r="Q524">
        <v>574</v>
      </c>
    </row>
    <row r="525" spans="1:17">
      <c r="A525">
        <v>32</v>
      </c>
      <c r="B525">
        <v>500</v>
      </c>
      <c r="C525">
        <v>100</v>
      </c>
      <c r="D525" t="s">
        <v>10</v>
      </c>
      <c r="E525">
        <v>5.8170000000000001E-3</v>
      </c>
      <c r="F525">
        <v>1.3749999999999999E-3</v>
      </c>
      <c r="G525">
        <v>1.635E-3</v>
      </c>
      <c r="H525">
        <v>6</v>
      </c>
      <c r="I525">
        <v>1</v>
      </c>
      <c r="J525">
        <v>784</v>
      </c>
      <c r="L525">
        <v>2.2950000000000002E-3</v>
      </c>
      <c r="M525">
        <v>9.2500000000000004E-4</v>
      </c>
      <c r="N525">
        <v>1.227E-3</v>
      </c>
      <c r="O525">
        <v>12</v>
      </c>
      <c r="P525">
        <v>62</v>
      </c>
      <c r="Q525">
        <v>476</v>
      </c>
    </row>
    <row r="526" spans="1:17">
      <c r="A526">
        <v>32</v>
      </c>
      <c r="B526">
        <v>500</v>
      </c>
      <c r="C526">
        <v>100</v>
      </c>
      <c r="D526" t="s">
        <v>10</v>
      </c>
      <c r="E526">
        <v>3.5980000000000001E-3</v>
      </c>
      <c r="F526">
        <v>1.5319999999999999E-3</v>
      </c>
      <c r="G526">
        <v>2.0249999999999999E-3</v>
      </c>
      <c r="H526">
        <v>15</v>
      </c>
      <c r="I526">
        <v>3</v>
      </c>
      <c r="J526">
        <v>553</v>
      </c>
      <c r="L526">
        <v>2.4789999999999999E-3</v>
      </c>
      <c r="M526">
        <v>1.3910000000000001E-3</v>
      </c>
      <c r="N526">
        <v>1.065E-3</v>
      </c>
      <c r="O526">
        <v>6</v>
      </c>
      <c r="P526">
        <v>47</v>
      </c>
      <c r="Q526">
        <v>571</v>
      </c>
    </row>
    <row r="527" spans="1:17">
      <c r="A527">
        <v>32</v>
      </c>
      <c r="B527">
        <v>500</v>
      </c>
      <c r="C527">
        <v>100</v>
      </c>
      <c r="D527" t="s">
        <v>10</v>
      </c>
      <c r="E527">
        <v>2.908E-3</v>
      </c>
      <c r="F527">
        <v>1.5659999999999999E-3</v>
      </c>
      <c r="G527">
        <v>1.6069999999999999E-3</v>
      </c>
      <c r="H527">
        <v>6</v>
      </c>
      <c r="I527">
        <v>3</v>
      </c>
      <c r="J527">
        <v>283</v>
      </c>
      <c r="L527">
        <v>1.9819999999999998E-3</v>
      </c>
      <c r="M527">
        <v>1.49E-3</v>
      </c>
      <c r="N527">
        <v>1.7650000000000001E-3</v>
      </c>
      <c r="O527">
        <v>14</v>
      </c>
      <c r="P527">
        <v>57</v>
      </c>
      <c r="Q527">
        <v>559</v>
      </c>
    </row>
    <row r="528" spans="1:17">
      <c r="A528">
        <v>32</v>
      </c>
      <c r="B528">
        <v>500</v>
      </c>
      <c r="C528">
        <v>100</v>
      </c>
      <c r="D528" t="s">
        <v>10</v>
      </c>
      <c r="E528">
        <v>3.8660000000000001E-3</v>
      </c>
      <c r="F528">
        <v>8.03E-4</v>
      </c>
      <c r="G528">
        <v>1.5399999999999999E-3</v>
      </c>
      <c r="H528">
        <v>5</v>
      </c>
      <c r="I528">
        <v>1</v>
      </c>
      <c r="J528">
        <v>704</v>
      </c>
      <c r="L528">
        <v>1.5920000000000001E-3</v>
      </c>
      <c r="M528">
        <v>1.426E-3</v>
      </c>
      <c r="N528">
        <v>2.3189999999999999E-3</v>
      </c>
      <c r="O528">
        <v>12</v>
      </c>
      <c r="P528">
        <v>45</v>
      </c>
      <c r="Q528">
        <v>576</v>
      </c>
    </row>
    <row r="529" spans="1:17">
      <c r="A529">
        <v>32</v>
      </c>
      <c r="B529">
        <v>500</v>
      </c>
      <c r="C529">
        <v>100</v>
      </c>
      <c r="D529" t="s">
        <v>10</v>
      </c>
      <c r="E529">
        <v>3.0630000000000002E-3</v>
      </c>
      <c r="F529">
        <v>1.371E-3</v>
      </c>
      <c r="G529">
        <v>1.781E-3</v>
      </c>
      <c r="H529">
        <v>12</v>
      </c>
      <c r="I529">
        <v>1</v>
      </c>
      <c r="J529">
        <v>246</v>
      </c>
      <c r="L529">
        <v>2.2300000000000002E-3</v>
      </c>
      <c r="M529">
        <v>1.4009999999999999E-3</v>
      </c>
      <c r="N529">
        <v>1.7290000000000001E-3</v>
      </c>
      <c r="O529">
        <v>16</v>
      </c>
      <c r="P529">
        <v>70</v>
      </c>
      <c r="Q529">
        <v>574</v>
      </c>
    </row>
    <row r="530" spans="1:17">
      <c r="A530">
        <v>1</v>
      </c>
      <c r="B530">
        <v>500</v>
      </c>
      <c r="C530">
        <v>1000</v>
      </c>
      <c r="D530" t="s">
        <v>10</v>
      </c>
      <c r="E530">
        <v>1.3439999999999999E-3</v>
      </c>
      <c r="F530">
        <v>3.47E-3</v>
      </c>
      <c r="G530">
        <v>3.3000000000000003E-5</v>
      </c>
      <c r="H530">
        <v>0</v>
      </c>
      <c r="I530">
        <v>0</v>
      </c>
      <c r="J530">
        <v>0</v>
      </c>
      <c r="L530">
        <v>1.096E-3</v>
      </c>
      <c r="M530">
        <v>3.3600000000000001E-3</v>
      </c>
      <c r="N530">
        <v>2.81E-4</v>
      </c>
      <c r="O530">
        <v>0</v>
      </c>
      <c r="P530">
        <v>0</v>
      </c>
      <c r="Q530">
        <v>0</v>
      </c>
    </row>
    <row r="531" spans="1:17">
      <c r="A531">
        <v>1</v>
      </c>
      <c r="B531">
        <v>500</v>
      </c>
      <c r="C531">
        <v>1000</v>
      </c>
      <c r="D531" t="s">
        <v>10</v>
      </c>
      <c r="E531">
        <v>1.2489999999999999E-3</v>
      </c>
      <c r="F531">
        <v>3.238E-3</v>
      </c>
      <c r="G531">
        <v>3.0000000000000001E-5</v>
      </c>
      <c r="H531">
        <v>0</v>
      </c>
      <c r="I531">
        <v>0</v>
      </c>
      <c r="J531">
        <v>0</v>
      </c>
      <c r="L531">
        <v>1.0740000000000001E-3</v>
      </c>
      <c r="M531">
        <v>3.2079999999999999E-3</v>
      </c>
      <c r="N531">
        <v>2.9300000000000002E-4</v>
      </c>
      <c r="O531">
        <v>0</v>
      </c>
      <c r="P531">
        <v>0</v>
      </c>
      <c r="Q531">
        <v>0</v>
      </c>
    </row>
    <row r="532" spans="1:17">
      <c r="A532">
        <v>1</v>
      </c>
      <c r="B532">
        <v>500</v>
      </c>
      <c r="C532">
        <v>1000</v>
      </c>
      <c r="D532" t="s">
        <v>10</v>
      </c>
      <c r="E532">
        <v>1.6639999999999999E-3</v>
      </c>
      <c r="F532">
        <v>4.2989999999999999E-3</v>
      </c>
      <c r="G532">
        <v>4.0000000000000003E-5</v>
      </c>
      <c r="H532">
        <v>0</v>
      </c>
      <c r="I532">
        <v>0</v>
      </c>
      <c r="J532">
        <v>0</v>
      </c>
      <c r="L532">
        <v>1.3910000000000001E-3</v>
      </c>
      <c r="M532">
        <v>2.3540000000000002E-3</v>
      </c>
      <c r="N532">
        <v>1.46E-4</v>
      </c>
      <c r="O532">
        <v>0</v>
      </c>
      <c r="P532">
        <v>0</v>
      </c>
      <c r="Q532">
        <v>0</v>
      </c>
    </row>
    <row r="533" spans="1:17">
      <c r="A533">
        <v>1</v>
      </c>
      <c r="B533">
        <v>500</v>
      </c>
      <c r="C533">
        <v>1000</v>
      </c>
      <c r="D533" t="s">
        <v>10</v>
      </c>
      <c r="E533">
        <v>1.6590000000000001E-3</v>
      </c>
      <c r="F533">
        <v>4.2950000000000002E-3</v>
      </c>
      <c r="G533">
        <v>4.0000000000000003E-5</v>
      </c>
      <c r="H533">
        <v>0</v>
      </c>
      <c r="I533">
        <v>0</v>
      </c>
      <c r="J533">
        <v>0</v>
      </c>
      <c r="L533">
        <v>1.403E-3</v>
      </c>
      <c r="M533">
        <v>1.9E-3</v>
      </c>
      <c r="N533">
        <v>1.55E-4</v>
      </c>
      <c r="O533">
        <v>0</v>
      </c>
      <c r="P533">
        <v>0</v>
      </c>
      <c r="Q533">
        <v>0</v>
      </c>
    </row>
    <row r="534" spans="1:17">
      <c r="A534">
        <v>1</v>
      </c>
      <c r="B534">
        <v>500</v>
      </c>
      <c r="C534">
        <v>1000</v>
      </c>
      <c r="D534" t="s">
        <v>10</v>
      </c>
      <c r="E534">
        <v>1.665E-3</v>
      </c>
      <c r="F534">
        <v>4.3010000000000001E-3</v>
      </c>
      <c r="G534">
        <v>4.0000000000000003E-5</v>
      </c>
      <c r="H534">
        <v>0</v>
      </c>
      <c r="I534">
        <v>0</v>
      </c>
      <c r="J534">
        <v>0</v>
      </c>
      <c r="L534">
        <v>1.364E-3</v>
      </c>
      <c r="M534">
        <v>3.967E-3</v>
      </c>
      <c r="N534">
        <v>1.47E-4</v>
      </c>
      <c r="O534">
        <v>0</v>
      </c>
      <c r="P534">
        <v>0</v>
      </c>
      <c r="Q534">
        <v>0</v>
      </c>
    </row>
    <row r="535" spans="1:17">
      <c r="A535">
        <v>1</v>
      </c>
      <c r="B535">
        <v>500</v>
      </c>
      <c r="C535">
        <v>1000</v>
      </c>
      <c r="D535" t="s">
        <v>10</v>
      </c>
      <c r="E535">
        <v>1.668E-3</v>
      </c>
      <c r="F535">
        <v>4.2940000000000001E-3</v>
      </c>
      <c r="G535">
        <v>4.0000000000000003E-5</v>
      </c>
      <c r="H535">
        <v>0</v>
      </c>
      <c r="I535">
        <v>0</v>
      </c>
      <c r="J535">
        <v>0</v>
      </c>
      <c r="L535">
        <v>1.382E-3</v>
      </c>
      <c r="M535">
        <v>4.2519999999999997E-3</v>
      </c>
      <c r="N535">
        <v>4.1899999999999999E-4</v>
      </c>
      <c r="O535">
        <v>0</v>
      </c>
      <c r="P535">
        <v>0</v>
      </c>
      <c r="Q535">
        <v>0</v>
      </c>
    </row>
    <row r="536" spans="1:17">
      <c r="A536">
        <v>1</v>
      </c>
      <c r="B536">
        <v>500</v>
      </c>
      <c r="C536">
        <v>1000</v>
      </c>
      <c r="D536" t="s">
        <v>10</v>
      </c>
      <c r="E536">
        <v>1.678E-3</v>
      </c>
      <c r="F536">
        <v>4.2890000000000003E-3</v>
      </c>
      <c r="G536">
        <v>4.0000000000000003E-5</v>
      </c>
      <c r="H536">
        <v>0</v>
      </c>
      <c r="I536">
        <v>0</v>
      </c>
      <c r="J536">
        <v>0</v>
      </c>
      <c r="L536">
        <v>1.3649999999999999E-3</v>
      </c>
      <c r="M536">
        <v>3.078E-3</v>
      </c>
      <c r="N536">
        <v>1.5300000000000001E-4</v>
      </c>
      <c r="O536">
        <v>0</v>
      </c>
      <c r="P536">
        <v>0</v>
      </c>
      <c r="Q536">
        <v>0</v>
      </c>
    </row>
    <row r="537" spans="1:17">
      <c r="A537">
        <v>1</v>
      </c>
      <c r="B537">
        <v>500</v>
      </c>
      <c r="C537">
        <v>1000</v>
      </c>
      <c r="D537" t="s">
        <v>10</v>
      </c>
      <c r="E537">
        <v>1.6930000000000001E-3</v>
      </c>
      <c r="F537">
        <v>4.3080000000000002E-3</v>
      </c>
      <c r="G537">
        <v>4.0000000000000003E-5</v>
      </c>
      <c r="H537">
        <v>0</v>
      </c>
      <c r="I537">
        <v>0</v>
      </c>
      <c r="J537">
        <v>0</v>
      </c>
      <c r="L537">
        <v>1.3979999999999999E-3</v>
      </c>
      <c r="M537">
        <v>4.2709999999999996E-3</v>
      </c>
      <c r="N537">
        <v>3.8099999999999999E-4</v>
      </c>
      <c r="O537">
        <v>0</v>
      </c>
      <c r="P537">
        <v>0</v>
      </c>
      <c r="Q537">
        <v>0</v>
      </c>
    </row>
    <row r="538" spans="1:17">
      <c r="A538">
        <v>1</v>
      </c>
      <c r="B538">
        <v>500</v>
      </c>
      <c r="C538">
        <v>1000</v>
      </c>
      <c r="D538" t="s">
        <v>10</v>
      </c>
      <c r="E538">
        <v>1.6750000000000001E-3</v>
      </c>
      <c r="F538">
        <v>4.1840000000000002E-3</v>
      </c>
      <c r="G538">
        <v>3.0000000000000001E-5</v>
      </c>
      <c r="H538">
        <v>0</v>
      </c>
      <c r="I538">
        <v>0</v>
      </c>
      <c r="J538">
        <v>0</v>
      </c>
      <c r="L538">
        <v>1.0120000000000001E-3</v>
      </c>
      <c r="M538">
        <v>3.1480000000000002E-3</v>
      </c>
      <c r="N538">
        <v>2.6699999999999998E-4</v>
      </c>
      <c r="O538">
        <v>0</v>
      </c>
      <c r="P538">
        <v>0</v>
      </c>
      <c r="Q538">
        <v>0</v>
      </c>
    </row>
    <row r="539" spans="1:17">
      <c r="A539">
        <v>1</v>
      </c>
      <c r="B539">
        <v>500</v>
      </c>
      <c r="C539">
        <v>1000</v>
      </c>
      <c r="D539" t="s">
        <v>10</v>
      </c>
      <c r="E539">
        <v>1.663E-3</v>
      </c>
      <c r="F539">
        <v>4.2979999999999997E-3</v>
      </c>
      <c r="G539">
        <v>3.8999999999999999E-5</v>
      </c>
      <c r="H539">
        <v>0</v>
      </c>
      <c r="I539">
        <v>0</v>
      </c>
      <c r="J539">
        <v>0</v>
      </c>
      <c r="L539">
        <v>1.3730000000000001E-3</v>
      </c>
      <c r="M539">
        <v>4.2310000000000004E-3</v>
      </c>
      <c r="N539">
        <v>3.6600000000000001E-4</v>
      </c>
      <c r="O539">
        <v>0</v>
      </c>
      <c r="P539">
        <v>0</v>
      </c>
      <c r="Q539">
        <v>0</v>
      </c>
    </row>
    <row r="540" spans="1:17">
      <c r="A540">
        <v>1</v>
      </c>
      <c r="B540">
        <v>500</v>
      </c>
      <c r="C540">
        <v>1000</v>
      </c>
      <c r="D540" t="s">
        <v>10</v>
      </c>
      <c r="E540">
        <v>1.6930000000000001E-3</v>
      </c>
      <c r="F540">
        <v>4.3480000000000003E-3</v>
      </c>
      <c r="G540">
        <v>4.0000000000000003E-5</v>
      </c>
      <c r="H540">
        <v>0</v>
      </c>
      <c r="I540">
        <v>0</v>
      </c>
      <c r="J540">
        <v>0</v>
      </c>
      <c r="L540">
        <v>1.359E-3</v>
      </c>
      <c r="M540">
        <v>4.2220000000000001E-3</v>
      </c>
      <c r="N540">
        <v>3.68E-4</v>
      </c>
      <c r="O540">
        <v>0</v>
      </c>
      <c r="P540">
        <v>0</v>
      </c>
      <c r="Q540">
        <v>0</v>
      </c>
    </row>
    <row r="541" spans="1:17">
      <c r="A541">
        <v>1</v>
      </c>
      <c r="B541">
        <v>500</v>
      </c>
      <c r="C541">
        <v>1000</v>
      </c>
      <c r="D541" t="s">
        <v>10</v>
      </c>
      <c r="E541">
        <v>1.6750000000000001E-3</v>
      </c>
      <c r="F541">
        <v>4.2909999999999997E-3</v>
      </c>
      <c r="G541">
        <v>4.0000000000000003E-5</v>
      </c>
      <c r="H541">
        <v>0</v>
      </c>
      <c r="I541">
        <v>0</v>
      </c>
      <c r="J541">
        <v>0</v>
      </c>
      <c r="L541">
        <v>1.358E-3</v>
      </c>
      <c r="M541">
        <v>3.4940000000000001E-3</v>
      </c>
      <c r="N541">
        <v>1.54E-4</v>
      </c>
      <c r="O541">
        <v>0</v>
      </c>
      <c r="P541">
        <v>0</v>
      </c>
      <c r="Q541">
        <v>0</v>
      </c>
    </row>
    <row r="542" spans="1:17">
      <c r="A542">
        <v>1</v>
      </c>
      <c r="B542">
        <v>500</v>
      </c>
      <c r="C542">
        <v>1000</v>
      </c>
      <c r="D542" t="s">
        <v>10</v>
      </c>
      <c r="E542">
        <v>1.702E-3</v>
      </c>
      <c r="F542">
        <v>4.2960000000000003E-3</v>
      </c>
      <c r="G542">
        <v>3.8999999999999999E-5</v>
      </c>
      <c r="H542">
        <v>0</v>
      </c>
      <c r="I542">
        <v>0</v>
      </c>
      <c r="J542">
        <v>0</v>
      </c>
      <c r="L542">
        <v>1.356E-3</v>
      </c>
      <c r="M542">
        <v>4.2100000000000002E-3</v>
      </c>
      <c r="N542">
        <v>3.8900000000000002E-4</v>
      </c>
      <c r="O542">
        <v>0</v>
      </c>
      <c r="P542">
        <v>0</v>
      </c>
      <c r="Q542">
        <v>0</v>
      </c>
    </row>
    <row r="543" spans="1:17">
      <c r="A543">
        <v>1</v>
      </c>
      <c r="B543">
        <v>500</v>
      </c>
      <c r="C543">
        <v>1000</v>
      </c>
      <c r="D543" t="s">
        <v>10</v>
      </c>
      <c r="E543">
        <v>1.6980000000000001E-3</v>
      </c>
      <c r="F543">
        <v>4.2950000000000002E-3</v>
      </c>
      <c r="G543">
        <v>4.0000000000000003E-5</v>
      </c>
      <c r="H543">
        <v>0</v>
      </c>
      <c r="I543">
        <v>0</v>
      </c>
      <c r="J543">
        <v>0</v>
      </c>
      <c r="L543">
        <v>1.3550000000000001E-3</v>
      </c>
      <c r="M543">
        <v>3.2190000000000001E-3</v>
      </c>
      <c r="N543">
        <v>1.4899999999999999E-4</v>
      </c>
      <c r="O543">
        <v>0</v>
      </c>
      <c r="P543">
        <v>0</v>
      </c>
      <c r="Q543">
        <v>0</v>
      </c>
    </row>
    <row r="544" spans="1:17">
      <c r="A544">
        <v>1</v>
      </c>
      <c r="B544">
        <v>500</v>
      </c>
      <c r="C544">
        <v>1000</v>
      </c>
      <c r="D544" t="s">
        <v>10</v>
      </c>
      <c r="E544">
        <v>1.6590000000000001E-3</v>
      </c>
      <c r="F544">
        <v>4.2929999999999999E-3</v>
      </c>
      <c r="G544">
        <v>4.0000000000000003E-5</v>
      </c>
      <c r="H544">
        <v>0</v>
      </c>
      <c r="I544">
        <v>0</v>
      </c>
      <c r="J544">
        <v>0</v>
      </c>
      <c r="L544">
        <v>1.379E-3</v>
      </c>
      <c r="M544">
        <v>2.284E-3</v>
      </c>
      <c r="N544">
        <v>1.46E-4</v>
      </c>
      <c r="O544">
        <v>0</v>
      </c>
      <c r="P544">
        <v>0</v>
      </c>
      <c r="Q544">
        <v>0</v>
      </c>
    </row>
    <row r="545" spans="1:17">
      <c r="A545">
        <v>1</v>
      </c>
      <c r="B545">
        <v>500</v>
      </c>
      <c r="C545">
        <v>1000</v>
      </c>
      <c r="D545" t="s">
        <v>10</v>
      </c>
      <c r="E545">
        <v>1.6609999999999999E-3</v>
      </c>
      <c r="F545">
        <v>4.2969999999999996E-3</v>
      </c>
      <c r="G545">
        <v>4.0000000000000003E-5</v>
      </c>
      <c r="H545">
        <v>0</v>
      </c>
      <c r="I545">
        <v>0</v>
      </c>
      <c r="J545">
        <v>0</v>
      </c>
      <c r="L545">
        <v>1.377E-3</v>
      </c>
      <c r="M545">
        <v>1.944E-3</v>
      </c>
      <c r="N545">
        <v>1.44E-4</v>
      </c>
      <c r="O545">
        <v>0</v>
      </c>
      <c r="P545">
        <v>0</v>
      </c>
      <c r="Q545">
        <v>0</v>
      </c>
    </row>
    <row r="546" spans="1:17">
      <c r="A546">
        <v>1</v>
      </c>
      <c r="B546">
        <v>500</v>
      </c>
      <c r="C546">
        <v>1000</v>
      </c>
      <c r="D546" t="s">
        <v>10</v>
      </c>
      <c r="E546">
        <v>1.6620000000000001E-3</v>
      </c>
      <c r="F546">
        <v>4.2919999999999998E-3</v>
      </c>
      <c r="G546">
        <v>4.0000000000000003E-5</v>
      </c>
      <c r="H546">
        <v>0</v>
      </c>
      <c r="I546">
        <v>0</v>
      </c>
      <c r="J546">
        <v>0</v>
      </c>
      <c r="L546">
        <v>1.369E-3</v>
      </c>
      <c r="M546">
        <v>4.1960000000000001E-3</v>
      </c>
      <c r="N546">
        <v>1.5300000000000001E-4</v>
      </c>
      <c r="O546">
        <v>0</v>
      </c>
      <c r="P546">
        <v>0</v>
      </c>
      <c r="Q546">
        <v>0</v>
      </c>
    </row>
    <row r="547" spans="1:17">
      <c r="A547">
        <v>1</v>
      </c>
      <c r="B547">
        <v>500</v>
      </c>
      <c r="C547">
        <v>1000</v>
      </c>
      <c r="D547" t="s">
        <v>10</v>
      </c>
      <c r="E547">
        <v>1.665E-3</v>
      </c>
      <c r="F547">
        <v>4.2969999999999996E-3</v>
      </c>
      <c r="G547">
        <v>4.0000000000000003E-5</v>
      </c>
      <c r="H547">
        <v>0</v>
      </c>
      <c r="I547">
        <v>0</v>
      </c>
      <c r="J547">
        <v>0</v>
      </c>
      <c r="L547">
        <v>1.366E-3</v>
      </c>
      <c r="M547">
        <v>4.2030000000000001E-3</v>
      </c>
      <c r="N547">
        <v>3.9199999999999999E-4</v>
      </c>
      <c r="O547">
        <v>0</v>
      </c>
      <c r="P547">
        <v>0</v>
      </c>
      <c r="Q547">
        <v>0</v>
      </c>
    </row>
    <row r="548" spans="1:17">
      <c r="A548">
        <v>1</v>
      </c>
      <c r="B548">
        <v>500</v>
      </c>
      <c r="C548">
        <v>1000</v>
      </c>
      <c r="D548" t="s">
        <v>10</v>
      </c>
      <c r="E548">
        <v>1.689E-3</v>
      </c>
      <c r="F548">
        <v>4.2989999999999999E-3</v>
      </c>
      <c r="G548">
        <v>4.0000000000000003E-5</v>
      </c>
      <c r="H548">
        <v>0</v>
      </c>
      <c r="I548">
        <v>0</v>
      </c>
      <c r="J548">
        <v>0</v>
      </c>
      <c r="L548">
        <v>1.354E-3</v>
      </c>
      <c r="M548">
        <v>4.1999999999999997E-3</v>
      </c>
      <c r="N548">
        <v>3.6099999999999999E-4</v>
      </c>
      <c r="O548">
        <v>0</v>
      </c>
      <c r="P548">
        <v>0</v>
      </c>
      <c r="Q548">
        <v>0</v>
      </c>
    </row>
    <row r="549" spans="1:17">
      <c r="A549">
        <v>1</v>
      </c>
      <c r="B549">
        <v>500</v>
      </c>
      <c r="C549">
        <v>1000</v>
      </c>
      <c r="D549" t="s">
        <v>10</v>
      </c>
      <c r="E549">
        <v>1.663E-3</v>
      </c>
      <c r="F549">
        <v>4.3270000000000001E-3</v>
      </c>
      <c r="G549">
        <v>4.0000000000000003E-5</v>
      </c>
      <c r="H549">
        <v>0</v>
      </c>
      <c r="I549">
        <v>0</v>
      </c>
      <c r="J549">
        <v>0</v>
      </c>
      <c r="L549">
        <v>1.346E-3</v>
      </c>
      <c r="M549">
        <v>4.2110000000000003E-3</v>
      </c>
      <c r="N549">
        <v>3.6400000000000001E-4</v>
      </c>
      <c r="O549">
        <v>0</v>
      </c>
      <c r="P549">
        <v>0</v>
      </c>
      <c r="Q549">
        <v>0</v>
      </c>
    </row>
    <row r="550" spans="1:17">
      <c r="A550">
        <v>1</v>
      </c>
      <c r="B550">
        <v>500</v>
      </c>
      <c r="C550">
        <v>1000</v>
      </c>
      <c r="D550" t="s">
        <v>10</v>
      </c>
      <c r="E550">
        <v>1.591E-3</v>
      </c>
      <c r="F550">
        <v>4.0540000000000003E-3</v>
      </c>
      <c r="G550">
        <v>3.6000000000000001E-5</v>
      </c>
      <c r="H550">
        <v>0</v>
      </c>
      <c r="I550">
        <v>0</v>
      </c>
      <c r="J550">
        <v>0</v>
      </c>
      <c r="L550">
        <v>1.2229999999999999E-3</v>
      </c>
      <c r="M550">
        <v>2.745E-3</v>
      </c>
      <c r="N550">
        <v>1.5200000000000001E-4</v>
      </c>
      <c r="O550">
        <v>0</v>
      </c>
      <c r="P550">
        <v>0</v>
      </c>
      <c r="Q550">
        <v>0</v>
      </c>
    </row>
    <row r="551" spans="1:17">
      <c r="A551">
        <v>1</v>
      </c>
      <c r="B551">
        <v>500</v>
      </c>
      <c r="C551">
        <v>1000</v>
      </c>
      <c r="D551" t="s">
        <v>10</v>
      </c>
      <c r="E551">
        <v>1.665E-3</v>
      </c>
      <c r="F551">
        <v>3.8289999999999999E-3</v>
      </c>
      <c r="G551">
        <v>3.0000000000000001E-5</v>
      </c>
      <c r="H551">
        <v>0</v>
      </c>
      <c r="I551">
        <v>0</v>
      </c>
      <c r="J551">
        <v>0</v>
      </c>
      <c r="L551">
        <v>1.021E-3</v>
      </c>
      <c r="M551">
        <v>3.1540000000000001E-3</v>
      </c>
      <c r="N551">
        <v>2.8200000000000002E-4</v>
      </c>
      <c r="O551">
        <v>0</v>
      </c>
      <c r="P551">
        <v>0</v>
      </c>
      <c r="Q551">
        <v>0</v>
      </c>
    </row>
    <row r="552" spans="1:17">
      <c r="A552">
        <v>1</v>
      </c>
      <c r="B552">
        <v>500</v>
      </c>
      <c r="C552">
        <v>1000</v>
      </c>
      <c r="D552" t="s">
        <v>10</v>
      </c>
      <c r="E552">
        <v>1.663E-3</v>
      </c>
      <c r="F552">
        <v>3.6110000000000001E-3</v>
      </c>
      <c r="G552">
        <v>3.0000000000000001E-5</v>
      </c>
      <c r="H552">
        <v>0</v>
      </c>
      <c r="I552">
        <v>0</v>
      </c>
      <c r="J552">
        <v>0</v>
      </c>
      <c r="L552">
        <v>1.0510000000000001E-3</v>
      </c>
      <c r="M552">
        <v>3.1519999999999999E-3</v>
      </c>
      <c r="N552">
        <v>2.8299999999999999E-4</v>
      </c>
      <c r="O552">
        <v>0</v>
      </c>
      <c r="P552">
        <v>0</v>
      </c>
      <c r="Q552">
        <v>0</v>
      </c>
    </row>
    <row r="553" spans="1:17">
      <c r="A553">
        <v>1</v>
      </c>
      <c r="B553">
        <v>500</v>
      </c>
      <c r="C553">
        <v>1000</v>
      </c>
      <c r="D553" t="s">
        <v>10</v>
      </c>
      <c r="E553">
        <v>1.6980000000000001E-3</v>
      </c>
      <c r="F553">
        <v>4.2950000000000002E-3</v>
      </c>
      <c r="G553">
        <v>4.0000000000000003E-5</v>
      </c>
      <c r="H553">
        <v>0</v>
      </c>
      <c r="I553">
        <v>0</v>
      </c>
      <c r="J553">
        <v>0</v>
      </c>
      <c r="L553">
        <v>1.3519999999999999E-3</v>
      </c>
      <c r="M553">
        <v>4.2079999999999999E-3</v>
      </c>
      <c r="N553">
        <v>3.6900000000000002E-4</v>
      </c>
      <c r="O553">
        <v>0</v>
      </c>
      <c r="P553">
        <v>0</v>
      </c>
      <c r="Q553">
        <v>0</v>
      </c>
    </row>
    <row r="554" spans="1:17">
      <c r="A554">
        <v>1</v>
      </c>
      <c r="B554">
        <v>500</v>
      </c>
      <c r="C554">
        <v>1000</v>
      </c>
      <c r="D554" t="s">
        <v>10</v>
      </c>
      <c r="E554">
        <v>1.6639999999999999E-3</v>
      </c>
      <c r="F554">
        <v>3.7239999999999999E-3</v>
      </c>
      <c r="G554">
        <v>3.0000000000000001E-5</v>
      </c>
      <c r="H554">
        <v>0</v>
      </c>
      <c r="I554">
        <v>0</v>
      </c>
      <c r="J554">
        <v>0</v>
      </c>
      <c r="L554">
        <v>1.0169999999999999E-3</v>
      </c>
      <c r="M554">
        <v>3.1389999999999999E-3</v>
      </c>
      <c r="N554">
        <v>2.7300000000000002E-4</v>
      </c>
      <c r="O554">
        <v>0</v>
      </c>
      <c r="P554">
        <v>0</v>
      </c>
      <c r="Q554">
        <v>0</v>
      </c>
    </row>
    <row r="555" spans="1:17">
      <c r="A555">
        <v>1</v>
      </c>
      <c r="B555">
        <v>500</v>
      </c>
      <c r="C555">
        <v>1000</v>
      </c>
      <c r="D555" t="s">
        <v>10</v>
      </c>
      <c r="E555">
        <v>1.673E-3</v>
      </c>
      <c r="F555">
        <v>4.2900000000000004E-3</v>
      </c>
      <c r="G555">
        <v>4.0000000000000003E-5</v>
      </c>
      <c r="H555">
        <v>0</v>
      </c>
      <c r="I555">
        <v>0</v>
      </c>
      <c r="J555">
        <v>0</v>
      </c>
      <c r="L555">
        <v>1.354E-3</v>
      </c>
      <c r="M555">
        <v>3.8960000000000002E-3</v>
      </c>
      <c r="N555">
        <v>1.4799999999999999E-4</v>
      </c>
      <c r="O555">
        <v>0</v>
      </c>
      <c r="P555">
        <v>0</v>
      </c>
      <c r="Q555">
        <v>0</v>
      </c>
    </row>
    <row r="556" spans="1:17">
      <c r="A556">
        <v>1</v>
      </c>
      <c r="B556">
        <v>500</v>
      </c>
      <c r="C556">
        <v>1000</v>
      </c>
      <c r="D556" t="s">
        <v>10</v>
      </c>
      <c r="E556">
        <v>1.6609999999999999E-3</v>
      </c>
      <c r="F556">
        <v>4.2929999999999999E-3</v>
      </c>
      <c r="G556">
        <v>4.0000000000000003E-5</v>
      </c>
      <c r="H556">
        <v>0</v>
      </c>
      <c r="I556">
        <v>0</v>
      </c>
      <c r="J556">
        <v>0</v>
      </c>
      <c r="L556">
        <v>1.361E-3</v>
      </c>
      <c r="M556">
        <v>4.2259999999999997E-3</v>
      </c>
      <c r="N556">
        <v>3.6400000000000001E-4</v>
      </c>
      <c r="O556">
        <v>0</v>
      </c>
      <c r="P556">
        <v>0</v>
      </c>
      <c r="Q556">
        <v>0</v>
      </c>
    </row>
    <row r="557" spans="1:17">
      <c r="A557">
        <v>1</v>
      </c>
      <c r="B557">
        <v>500</v>
      </c>
      <c r="C557">
        <v>1000</v>
      </c>
      <c r="D557" t="s">
        <v>10</v>
      </c>
      <c r="E557">
        <v>1.673E-3</v>
      </c>
      <c r="F557">
        <v>4.2839999999999996E-3</v>
      </c>
      <c r="G557">
        <v>3.0000000000000001E-5</v>
      </c>
      <c r="H557">
        <v>0</v>
      </c>
      <c r="I557">
        <v>0</v>
      </c>
      <c r="J557">
        <v>0</v>
      </c>
      <c r="L557">
        <v>1.011E-3</v>
      </c>
      <c r="M557">
        <v>3.1510000000000002E-3</v>
      </c>
      <c r="N557">
        <v>2.6899999999999998E-4</v>
      </c>
      <c r="O557">
        <v>0</v>
      </c>
      <c r="P557">
        <v>0</v>
      </c>
      <c r="Q557">
        <v>0</v>
      </c>
    </row>
    <row r="558" spans="1:17">
      <c r="A558">
        <v>1</v>
      </c>
      <c r="B558">
        <v>500</v>
      </c>
      <c r="C558">
        <v>1000</v>
      </c>
      <c r="D558" t="s">
        <v>10</v>
      </c>
      <c r="E558">
        <v>1.6590000000000001E-3</v>
      </c>
      <c r="F558">
        <v>4.3030000000000004E-3</v>
      </c>
      <c r="G558">
        <v>4.0000000000000003E-5</v>
      </c>
      <c r="H558">
        <v>0</v>
      </c>
      <c r="I558">
        <v>0</v>
      </c>
      <c r="J558">
        <v>0</v>
      </c>
      <c r="L558">
        <v>1.3760000000000001E-3</v>
      </c>
      <c r="M558">
        <v>2.3800000000000002E-3</v>
      </c>
      <c r="N558">
        <v>1.4100000000000001E-4</v>
      </c>
      <c r="O558">
        <v>0</v>
      </c>
      <c r="P558">
        <v>0</v>
      </c>
      <c r="Q558">
        <v>0</v>
      </c>
    </row>
    <row r="559" spans="1:17">
      <c r="A559">
        <v>1</v>
      </c>
      <c r="B559">
        <v>500</v>
      </c>
      <c r="C559">
        <v>1000</v>
      </c>
      <c r="D559" t="s">
        <v>10</v>
      </c>
      <c r="E559">
        <v>8.0099999999999995E-4</v>
      </c>
      <c r="F559">
        <v>3.9280000000000001E-3</v>
      </c>
      <c r="G559">
        <v>3.8999999999999999E-5</v>
      </c>
      <c r="H559">
        <v>0</v>
      </c>
      <c r="I559">
        <v>0</v>
      </c>
      <c r="J559">
        <v>0</v>
      </c>
      <c r="L559">
        <v>1.3519999999999999E-3</v>
      </c>
      <c r="M559">
        <v>2.9229999999999998E-3</v>
      </c>
      <c r="N559">
        <v>1.5200000000000001E-4</v>
      </c>
      <c r="O559">
        <v>0</v>
      </c>
      <c r="P559">
        <v>0</v>
      </c>
      <c r="Q559">
        <v>0</v>
      </c>
    </row>
    <row r="560" spans="1:17">
      <c r="A560">
        <v>1</v>
      </c>
      <c r="B560">
        <v>500</v>
      </c>
      <c r="C560">
        <v>1000</v>
      </c>
      <c r="D560" t="s">
        <v>10</v>
      </c>
      <c r="E560">
        <v>1.6609999999999999E-3</v>
      </c>
      <c r="F560">
        <v>4.3010000000000001E-3</v>
      </c>
      <c r="G560">
        <v>4.0000000000000003E-5</v>
      </c>
      <c r="H560">
        <v>0</v>
      </c>
      <c r="I560">
        <v>0</v>
      </c>
      <c r="J560">
        <v>0</v>
      </c>
      <c r="L560">
        <v>1.348E-3</v>
      </c>
      <c r="M560">
        <v>4.2059999999999997E-3</v>
      </c>
      <c r="N560">
        <v>3.9399999999999998E-4</v>
      </c>
      <c r="O560">
        <v>0</v>
      </c>
      <c r="P560">
        <v>0</v>
      </c>
      <c r="Q560">
        <v>0</v>
      </c>
    </row>
    <row r="561" spans="1:17">
      <c r="A561">
        <v>2</v>
      </c>
      <c r="B561">
        <v>500</v>
      </c>
      <c r="C561">
        <v>1000</v>
      </c>
      <c r="D561" t="s">
        <v>10</v>
      </c>
      <c r="E561">
        <v>1.0709999999999999E-3</v>
      </c>
      <c r="F561">
        <v>2.3410000000000002E-3</v>
      </c>
      <c r="G561">
        <v>9.7999999999999997E-5</v>
      </c>
      <c r="H561">
        <v>0</v>
      </c>
      <c r="I561">
        <v>0</v>
      </c>
      <c r="J561">
        <v>17</v>
      </c>
      <c r="L561">
        <v>1.348E-3</v>
      </c>
      <c r="M561">
        <v>3.8409999999999998E-3</v>
      </c>
      <c r="N561">
        <v>9.1600000000000004E-4</v>
      </c>
      <c r="O561">
        <v>2</v>
      </c>
      <c r="P561">
        <v>1</v>
      </c>
      <c r="Q561">
        <v>43</v>
      </c>
    </row>
    <row r="562" spans="1:17">
      <c r="A562">
        <v>2</v>
      </c>
      <c r="B562">
        <v>500</v>
      </c>
      <c r="C562">
        <v>1000</v>
      </c>
      <c r="D562" t="s">
        <v>10</v>
      </c>
      <c r="E562">
        <v>9.6199999999999996E-4</v>
      </c>
      <c r="F562">
        <v>2.3019999999999998E-3</v>
      </c>
      <c r="G562">
        <v>8.2000000000000001E-5</v>
      </c>
      <c r="H562">
        <v>1</v>
      </c>
      <c r="I562">
        <v>0</v>
      </c>
      <c r="J562">
        <v>13</v>
      </c>
      <c r="L562">
        <v>1.0839999999999999E-3</v>
      </c>
      <c r="M562">
        <v>3.6610000000000002E-3</v>
      </c>
      <c r="N562">
        <v>6.8800000000000003E-4</v>
      </c>
      <c r="O562">
        <v>2</v>
      </c>
      <c r="P562">
        <v>3</v>
      </c>
      <c r="Q562">
        <v>33</v>
      </c>
    </row>
    <row r="563" spans="1:17">
      <c r="A563">
        <v>2</v>
      </c>
      <c r="B563">
        <v>500</v>
      </c>
      <c r="C563">
        <v>1000</v>
      </c>
      <c r="D563" t="s">
        <v>10</v>
      </c>
      <c r="E563">
        <v>1.2719999999999999E-3</v>
      </c>
      <c r="F563">
        <v>2.307E-3</v>
      </c>
      <c r="G563">
        <v>8.7000000000000001E-5</v>
      </c>
      <c r="H563">
        <v>1</v>
      </c>
      <c r="I563">
        <v>0</v>
      </c>
      <c r="J563">
        <v>14</v>
      </c>
      <c r="L563">
        <v>1.2570000000000001E-3</v>
      </c>
      <c r="M563">
        <v>3.516E-3</v>
      </c>
      <c r="N563">
        <v>9.7499999999999996E-4</v>
      </c>
      <c r="O563">
        <v>3</v>
      </c>
      <c r="P563">
        <v>2</v>
      </c>
      <c r="Q563">
        <v>33</v>
      </c>
    </row>
    <row r="564" spans="1:17">
      <c r="A564">
        <v>2</v>
      </c>
      <c r="B564">
        <v>500</v>
      </c>
      <c r="C564">
        <v>1000</v>
      </c>
      <c r="D564" t="s">
        <v>10</v>
      </c>
      <c r="E564">
        <v>5.2099999999999998E-4</v>
      </c>
      <c r="F564">
        <v>1.0560000000000001E-3</v>
      </c>
      <c r="G564">
        <v>2.3E-5</v>
      </c>
      <c r="H564">
        <v>0</v>
      </c>
      <c r="I564">
        <v>0</v>
      </c>
      <c r="J564">
        <v>13</v>
      </c>
      <c r="L564">
        <v>4.08E-4</v>
      </c>
      <c r="M564">
        <v>1.5150000000000001E-3</v>
      </c>
      <c r="N564">
        <v>3.1E-4</v>
      </c>
      <c r="O564">
        <v>3</v>
      </c>
      <c r="P564">
        <v>1</v>
      </c>
      <c r="Q564">
        <v>19</v>
      </c>
    </row>
    <row r="565" spans="1:17">
      <c r="A565">
        <v>2</v>
      </c>
      <c r="B565">
        <v>500</v>
      </c>
      <c r="C565">
        <v>1000</v>
      </c>
      <c r="D565" t="s">
        <v>10</v>
      </c>
      <c r="E565">
        <v>1.042E-3</v>
      </c>
      <c r="F565">
        <v>2.163E-3</v>
      </c>
      <c r="G565">
        <v>5.5000000000000002E-5</v>
      </c>
      <c r="H565">
        <v>1</v>
      </c>
      <c r="I565">
        <v>0</v>
      </c>
      <c r="J565">
        <v>2</v>
      </c>
      <c r="L565">
        <v>9.4600000000000001E-4</v>
      </c>
      <c r="M565">
        <v>3.3379999999999998E-3</v>
      </c>
      <c r="N565">
        <v>5.7499999999999999E-4</v>
      </c>
      <c r="O565">
        <v>1</v>
      </c>
      <c r="P565">
        <v>1</v>
      </c>
      <c r="Q565">
        <v>22</v>
      </c>
    </row>
    <row r="566" spans="1:17">
      <c r="A566">
        <v>2</v>
      </c>
      <c r="B566">
        <v>500</v>
      </c>
      <c r="C566">
        <v>1000</v>
      </c>
      <c r="D566" t="s">
        <v>10</v>
      </c>
      <c r="E566">
        <v>5.0799999999999999E-4</v>
      </c>
      <c r="F566">
        <v>2.1789999999999999E-3</v>
      </c>
      <c r="G566">
        <v>9.5000000000000005E-5</v>
      </c>
      <c r="H566">
        <v>0</v>
      </c>
      <c r="I566">
        <v>0</v>
      </c>
      <c r="J566">
        <v>9</v>
      </c>
      <c r="L566">
        <v>1.291E-3</v>
      </c>
      <c r="M566">
        <v>4.0790000000000002E-3</v>
      </c>
      <c r="N566">
        <v>1.1360000000000001E-3</v>
      </c>
      <c r="O566">
        <v>4</v>
      </c>
      <c r="P566">
        <v>1</v>
      </c>
      <c r="Q566">
        <v>30</v>
      </c>
    </row>
    <row r="567" spans="1:17">
      <c r="A567">
        <v>2</v>
      </c>
      <c r="B567">
        <v>500</v>
      </c>
      <c r="C567">
        <v>1000</v>
      </c>
      <c r="D567" t="s">
        <v>10</v>
      </c>
      <c r="E567">
        <v>4.55E-4</v>
      </c>
      <c r="F567">
        <v>2.065E-3</v>
      </c>
      <c r="G567">
        <v>8.8999999999999995E-5</v>
      </c>
      <c r="H567">
        <v>0</v>
      </c>
      <c r="I567">
        <v>0</v>
      </c>
      <c r="J567">
        <v>21</v>
      </c>
      <c r="L567">
        <v>8.2600000000000002E-4</v>
      </c>
      <c r="M567">
        <v>2.3839999999999998E-3</v>
      </c>
      <c r="N567">
        <v>8.5099999999999998E-4</v>
      </c>
      <c r="O567">
        <v>3</v>
      </c>
      <c r="P567">
        <v>3</v>
      </c>
      <c r="Q567">
        <v>44</v>
      </c>
    </row>
    <row r="568" spans="1:17">
      <c r="A568">
        <v>2</v>
      </c>
      <c r="B568">
        <v>500</v>
      </c>
      <c r="C568">
        <v>1000</v>
      </c>
      <c r="D568" t="s">
        <v>10</v>
      </c>
      <c r="E568">
        <v>1.134E-3</v>
      </c>
      <c r="F568">
        <v>2.1930000000000001E-3</v>
      </c>
      <c r="G568">
        <v>4.8999999999999998E-5</v>
      </c>
      <c r="H568">
        <v>1</v>
      </c>
      <c r="I568">
        <v>0</v>
      </c>
      <c r="J568">
        <v>9</v>
      </c>
      <c r="L568">
        <v>8.7900000000000001E-4</v>
      </c>
      <c r="M568">
        <v>3.248E-3</v>
      </c>
      <c r="N568">
        <v>5.8E-4</v>
      </c>
      <c r="O568">
        <v>1</v>
      </c>
      <c r="P568">
        <v>0</v>
      </c>
      <c r="Q568">
        <v>29</v>
      </c>
    </row>
    <row r="569" spans="1:17">
      <c r="A569">
        <v>2</v>
      </c>
      <c r="B569">
        <v>500</v>
      </c>
      <c r="C569">
        <v>1000</v>
      </c>
      <c r="D569" t="s">
        <v>10</v>
      </c>
      <c r="E569">
        <v>8.4199999999999998E-4</v>
      </c>
      <c r="F569">
        <v>2.3029999999999999E-3</v>
      </c>
      <c r="G569">
        <v>9.0000000000000006E-5</v>
      </c>
      <c r="H569">
        <v>0</v>
      </c>
      <c r="I569">
        <v>0</v>
      </c>
      <c r="J569">
        <v>15</v>
      </c>
      <c r="L569">
        <v>1.191E-3</v>
      </c>
      <c r="M569">
        <v>3.4940000000000001E-3</v>
      </c>
      <c r="N569">
        <v>8.83E-4</v>
      </c>
      <c r="O569">
        <v>4</v>
      </c>
      <c r="P569">
        <v>1</v>
      </c>
      <c r="Q569">
        <v>46</v>
      </c>
    </row>
    <row r="570" spans="1:17">
      <c r="A570">
        <v>2</v>
      </c>
      <c r="B570">
        <v>500</v>
      </c>
      <c r="C570">
        <v>1000</v>
      </c>
      <c r="D570" t="s">
        <v>10</v>
      </c>
      <c r="E570">
        <v>1.07E-3</v>
      </c>
      <c r="F570">
        <v>2.346E-3</v>
      </c>
      <c r="G570">
        <v>8.2000000000000001E-5</v>
      </c>
      <c r="H570">
        <v>1</v>
      </c>
      <c r="I570">
        <v>0</v>
      </c>
      <c r="J570">
        <v>12</v>
      </c>
      <c r="L570">
        <v>1.2589999999999999E-3</v>
      </c>
      <c r="M570">
        <v>3.395E-3</v>
      </c>
      <c r="N570">
        <v>8.8699999999999998E-4</v>
      </c>
      <c r="O570">
        <v>3</v>
      </c>
      <c r="P570">
        <v>2</v>
      </c>
      <c r="Q570">
        <v>41</v>
      </c>
    </row>
    <row r="571" spans="1:17">
      <c r="A571">
        <v>2</v>
      </c>
      <c r="B571">
        <v>500</v>
      </c>
      <c r="C571">
        <v>1000</v>
      </c>
      <c r="D571" t="s">
        <v>10</v>
      </c>
      <c r="E571">
        <v>1.122E-3</v>
      </c>
      <c r="F571">
        <v>2.3050000000000002E-3</v>
      </c>
      <c r="G571">
        <v>8.2999999999999998E-5</v>
      </c>
      <c r="H571">
        <v>2</v>
      </c>
      <c r="I571">
        <v>0</v>
      </c>
      <c r="J571">
        <v>13</v>
      </c>
      <c r="L571">
        <v>1.2489999999999999E-3</v>
      </c>
      <c r="M571">
        <v>3.7699999999999999E-3</v>
      </c>
      <c r="N571">
        <v>8.6300000000000005E-4</v>
      </c>
      <c r="O571">
        <v>1</v>
      </c>
      <c r="P571">
        <v>5</v>
      </c>
      <c r="Q571">
        <v>30</v>
      </c>
    </row>
    <row r="572" spans="1:17">
      <c r="A572">
        <v>2</v>
      </c>
      <c r="B572">
        <v>500</v>
      </c>
      <c r="C572">
        <v>1000</v>
      </c>
      <c r="D572" t="s">
        <v>10</v>
      </c>
      <c r="E572">
        <v>1.106E-3</v>
      </c>
      <c r="F572">
        <v>2.3640000000000002E-3</v>
      </c>
      <c r="G572">
        <v>8.2000000000000001E-5</v>
      </c>
      <c r="H572">
        <v>1</v>
      </c>
      <c r="I572">
        <v>0</v>
      </c>
      <c r="J572">
        <v>14</v>
      </c>
      <c r="L572">
        <v>1.2210000000000001E-3</v>
      </c>
      <c r="M572">
        <v>4.1000000000000003E-3</v>
      </c>
      <c r="N572">
        <v>1.1299999999999999E-3</v>
      </c>
      <c r="O572">
        <v>2</v>
      </c>
      <c r="P572">
        <v>3</v>
      </c>
      <c r="Q572">
        <v>24</v>
      </c>
    </row>
    <row r="573" spans="1:17">
      <c r="A573">
        <v>2</v>
      </c>
      <c r="B573">
        <v>500</v>
      </c>
      <c r="C573">
        <v>1000</v>
      </c>
      <c r="D573" t="s">
        <v>10</v>
      </c>
      <c r="E573">
        <v>8.4199999999999998E-4</v>
      </c>
      <c r="F573">
        <v>2.1679999999999998E-3</v>
      </c>
      <c r="G573">
        <v>4.5000000000000003E-5</v>
      </c>
      <c r="H573">
        <v>1</v>
      </c>
      <c r="I573">
        <v>0</v>
      </c>
      <c r="J573">
        <v>14</v>
      </c>
      <c r="L573">
        <v>7.8399999999999997E-4</v>
      </c>
      <c r="M573">
        <v>3.0769999999999999E-3</v>
      </c>
      <c r="N573">
        <v>6.4899999999999995E-4</v>
      </c>
      <c r="O573">
        <v>2</v>
      </c>
      <c r="P573">
        <v>1</v>
      </c>
      <c r="Q573">
        <v>29</v>
      </c>
    </row>
    <row r="574" spans="1:17">
      <c r="A574">
        <v>2</v>
      </c>
      <c r="B574">
        <v>500</v>
      </c>
      <c r="C574">
        <v>1000</v>
      </c>
      <c r="D574" t="s">
        <v>10</v>
      </c>
      <c r="E574">
        <v>9.6000000000000002E-4</v>
      </c>
      <c r="F574">
        <v>2.3530000000000001E-3</v>
      </c>
      <c r="G574">
        <v>9.6000000000000002E-5</v>
      </c>
      <c r="H574">
        <v>0</v>
      </c>
      <c r="I574">
        <v>0</v>
      </c>
      <c r="J574">
        <v>17</v>
      </c>
      <c r="L574">
        <v>1.2290000000000001E-3</v>
      </c>
      <c r="M574">
        <v>3.7780000000000001E-3</v>
      </c>
      <c r="N574">
        <v>5.3799999999999996E-4</v>
      </c>
      <c r="O574">
        <v>1</v>
      </c>
      <c r="P574">
        <v>0</v>
      </c>
      <c r="Q574">
        <v>41</v>
      </c>
    </row>
    <row r="575" spans="1:17">
      <c r="A575">
        <v>2</v>
      </c>
      <c r="B575">
        <v>500</v>
      </c>
      <c r="C575">
        <v>1000</v>
      </c>
      <c r="D575" t="s">
        <v>10</v>
      </c>
      <c r="E575">
        <v>4.57E-4</v>
      </c>
      <c r="F575">
        <v>2.1679999999999998E-3</v>
      </c>
      <c r="G575">
        <v>7.8999999999999996E-5</v>
      </c>
      <c r="H575">
        <v>0</v>
      </c>
      <c r="I575">
        <v>0</v>
      </c>
      <c r="J575">
        <v>25</v>
      </c>
      <c r="L575">
        <v>8.7699999999999996E-4</v>
      </c>
      <c r="M575">
        <v>2.7309999999999999E-3</v>
      </c>
      <c r="N575">
        <v>9.8999999999999999E-4</v>
      </c>
      <c r="O575">
        <v>4</v>
      </c>
      <c r="P575">
        <v>3</v>
      </c>
      <c r="Q575">
        <v>36</v>
      </c>
    </row>
    <row r="576" spans="1:17">
      <c r="A576">
        <v>2</v>
      </c>
      <c r="B576">
        <v>500</v>
      </c>
      <c r="C576">
        <v>1000</v>
      </c>
      <c r="D576" t="s">
        <v>10</v>
      </c>
      <c r="E576">
        <v>1.1039999999999999E-3</v>
      </c>
      <c r="F576">
        <v>2.3119999999999998E-3</v>
      </c>
      <c r="G576">
        <v>8.2999999999999998E-5</v>
      </c>
      <c r="H576">
        <v>0</v>
      </c>
      <c r="I576">
        <v>0</v>
      </c>
      <c r="J576">
        <v>11</v>
      </c>
      <c r="L576">
        <v>1.222E-3</v>
      </c>
      <c r="M576">
        <v>3.8930000000000002E-3</v>
      </c>
      <c r="N576">
        <v>9.7000000000000005E-4</v>
      </c>
      <c r="O576">
        <v>4</v>
      </c>
      <c r="P576">
        <v>1</v>
      </c>
      <c r="Q576">
        <v>26</v>
      </c>
    </row>
    <row r="577" spans="1:17">
      <c r="A577">
        <v>2</v>
      </c>
      <c r="B577">
        <v>500</v>
      </c>
      <c r="C577">
        <v>1000</v>
      </c>
      <c r="D577" t="s">
        <v>10</v>
      </c>
      <c r="E577">
        <v>1.0139999999999999E-3</v>
      </c>
      <c r="F577">
        <v>2.1419999999999998E-3</v>
      </c>
      <c r="G577">
        <v>7.4999999999999993E-5</v>
      </c>
      <c r="H577">
        <v>0</v>
      </c>
      <c r="I577">
        <v>0</v>
      </c>
      <c r="J577">
        <v>11</v>
      </c>
      <c r="L577">
        <v>1.2130000000000001E-3</v>
      </c>
      <c r="M577">
        <v>3.715E-3</v>
      </c>
      <c r="N577">
        <v>1.1039999999999999E-3</v>
      </c>
      <c r="O577">
        <v>2</v>
      </c>
      <c r="P577">
        <v>0</v>
      </c>
      <c r="Q577">
        <v>44</v>
      </c>
    </row>
    <row r="578" spans="1:17">
      <c r="A578">
        <v>2</v>
      </c>
      <c r="B578">
        <v>500</v>
      </c>
      <c r="C578">
        <v>1000</v>
      </c>
      <c r="D578" t="s">
        <v>10</v>
      </c>
      <c r="E578">
        <v>9.8900000000000008E-4</v>
      </c>
      <c r="F578">
        <v>2.1679999999999998E-3</v>
      </c>
      <c r="G578">
        <v>9.1000000000000003E-5</v>
      </c>
      <c r="H578">
        <v>0</v>
      </c>
      <c r="I578">
        <v>0</v>
      </c>
      <c r="J578">
        <v>14</v>
      </c>
      <c r="L578">
        <v>1.1640000000000001E-3</v>
      </c>
      <c r="M578">
        <v>3.8300000000000001E-3</v>
      </c>
      <c r="N578">
        <v>1.194E-3</v>
      </c>
      <c r="O578">
        <v>3</v>
      </c>
      <c r="P578">
        <v>3</v>
      </c>
      <c r="Q578">
        <v>25</v>
      </c>
    </row>
    <row r="579" spans="1:17">
      <c r="A579">
        <v>2</v>
      </c>
      <c r="B579">
        <v>500</v>
      </c>
      <c r="C579">
        <v>1000</v>
      </c>
      <c r="D579" t="s">
        <v>10</v>
      </c>
      <c r="E579">
        <v>9.5100000000000002E-4</v>
      </c>
      <c r="F579">
        <v>2.232E-3</v>
      </c>
      <c r="G579">
        <v>7.4999999999999993E-5</v>
      </c>
      <c r="H579">
        <v>0</v>
      </c>
      <c r="I579">
        <v>0</v>
      </c>
      <c r="J579">
        <v>9</v>
      </c>
      <c r="L579">
        <v>1.0859999999999999E-3</v>
      </c>
      <c r="M579">
        <v>3.9709999999999997E-3</v>
      </c>
      <c r="N579">
        <v>1.1869999999999999E-3</v>
      </c>
      <c r="O579">
        <v>3</v>
      </c>
      <c r="P579">
        <v>3</v>
      </c>
      <c r="Q579">
        <v>45</v>
      </c>
    </row>
    <row r="580" spans="1:17">
      <c r="A580">
        <v>2</v>
      </c>
      <c r="B580">
        <v>500</v>
      </c>
      <c r="C580">
        <v>1000</v>
      </c>
      <c r="D580" t="s">
        <v>10</v>
      </c>
      <c r="E580">
        <v>5.1400000000000003E-4</v>
      </c>
      <c r="F580">
        <v>2.1580000000000002E-3</v>
      </c>
      <c r="G580">
        <v>7.4999999999999993E-5</v>
      </c>
      <c r="H580">
        <v>1</v>
      </c>
      <c r="I580">
        <v>0</v>
      </c>
      <c r="J580">
        <v>9</v>
      </c>
      <c r="L580">
        <v>6.5600000000000001E-4</v>
      </c>
      <c r="M580">
        <v>1.8400000000000001E-3</v>
      </c>
      <c r="N580">
        <v>4.8999999999999998E-4</v>
      </c>
      <c r="O580">
        <v>1</v>
      </c>
      <c r="P580">
        <v>2</v>
      </c>
      <c r="Q580">
        <v>22</v>
      </c>
    </row>
    <row r="581" spans="1:17">
      <c r="A581">
        <v>2</v>
      </c>
      <c r="B581">
        <v>500</v>
      </c>
      <c r="C581">
        <v>1000</v>
      </c>
      <c r="D581" t="s">
        <v>10</v>
      </c>
      <c r="E581">
        <v>9.6299999999999999E-4</v>
      </c>
      <c r="F581">
        <v>2.3860000000000001E-3</v>
      </c>
      <c r="G581">
        <v>8.8999999999999995E-5</v>
      </c>
      <c r="H581">
        <v>0</v>
      </c>
      <c r="I581">
        <v>0</v>
      </c>
      <c r="J581">
        <v>12</v>
      </c>
      <c r="L581">
        <v>1.2800000000000001E-3</v>
      </c>
      <c r="M581">
        <v>3.5330000000000001E-3</v>
      </c>
      <c r="N581">
        <v>8.4099999999999995E-4</v>
      </c>
      <c r="O581">
        <v>1</v>
      </c>
      <c r="P581">
        <v>1</v>
      </c>
      <c r="Q581">
        <v>42</v>
      </c>
    </row>
    <row r="582" spans="1:17">
      <c r="A582">
        <v>2</v>
      </c>
      <c r="B582">
        <v>500</v>
      </c>
      <c r="C582">
        <v>1000</v>
      </c>
      <c r="D582" t="s">
        <v>10</v>
      </c>
      <c r="E582">
        <v>1.0920000000000001E-3</v>
      </c>
      <c r="F582">
        <v>2.3440000000000002E-3</v>
      </c>
      <c r="G582">
        <v>8.8999999999999995E-5</v>
      </c>
      <c r="H582">
        <v>0</v>
      </c>
      <c r="I582">
        <v>0</v>
      </c>
      <c r="J582">
        <v>8</v>
      </c>
      <c r="L582">
        <v>1.317E-3</v>
      </c>
      <c r="M582">
        <v>3.771E-3</v>
      </c>
      <c r="N582">
        <v>1.075E-3</v>
      </c>
      <c r="O582">
        <v>0</v>
      </c>
      <c r="P582">
        <v>4</v>
      </c>
      <c r="Q582">
        <v>33</v>
      </c>
    </row>
    <row r="583" spans="1:17">
      <c r="A583">
        <v>2</v>
      </c>
      <c r="B583">
        <v>500</v>
      </c>
      <c r="C583">
        <v>1000</v>
      </c>
      <c r="D583" t="s">
        <v>10</v>
      </c>
      <c r="E583">
        <v>1.14E-3</v>
      </c>
      <c r="F583">
        <v>2.4250000000000001E-3</v>
      </c>
      <c r="G583">
        <v>8.3999999999999995E-5</v>
      </c>
      <c r="H583">
        <v>1</v>
      </c>
      <c r="I583">
        <v>0</v>
      </c>
      <c r="J583">
        <v>14</v>
      </c>
      <c r="L583">
        <v>1.266E-3</v>
      </c>
      <c r="M583">
        <v>3.2230000000000002E-3</v>
      </c>
      <c r="N583">
        <v>8.2899999999999998E-4</v>
      </c>
      <c r="O583">
        <v>1</v>
      </c>
      <c r="P583">
        <v>0</v>
      </c>
      <c r="Q583">
        <v>33</v>
      </c>
    </row>
    <row r="584" spans="1:17">
      <c r="A584">
        <v>2</v>
      </c>
      <c r="B584">
        <v>500</v>
      </c>
      <c r="C584">
        <v>1000</v>
      </c>
      <c r="D584" t="s">
        <v>10</v>
      </c>
      <c r="E584">
        <v>1.077E-3</v>
      </c>
      <c r="F584">
        <v>2.3700000000000001E-3</v>
      </c>
      <c r="G584">
        <v>9.1000000000000003E-5</v>
      </c>
      <c r="H584">
        <v>0</v>
      </c>
      <c r="I584">
        <v>0</v>
      </c>
      <c r="J584">
        <v>16</v>
      </c>
      <c r="L584">
        <v>1.2719999999999999E-3</v>
      </c>
      <c r="M584">
        <v>4.0379999999999999E-3</v>
      </c>
      <c r="N584">
        <v>1.0759999999999999E-3</v>
      </c>
      <c r="O584">
        <v>1</v>
      </c>
      <c r="P584">
        <v>2</v>
      </c>
      <c r="Q584">
        <v>53</v>
      </c>
    </row>
    <row r="585" spans="1:17">
      <c r="A585">
        <v>2</v>
      </c>
      <c r="B585">
        <v>500</v>
      </c>
      <c r="C585">
        <v>1000</v>
      </c>
      <c r="D585" t="s">
        <v>10</v>
      </c>
      <c r="E585">
        <v>8.0400000000000003E-4</v>
      </c>
      <c r="F585">
        <v>2.088E-3</v>
      </c>
      <c r="G585">
        <v>8.7000000000000001E-5</v>
      </c>
      <c r="H585">
        <v>0</v>
      </c>
      <c r="I585">
        <v>0</v>
      </c>
      <c r="J585">
        <v>17</v>
      </c>
      <c r="L585">
        <v>1.0970000000000001E-3</v>
      </c>
      <c r="M585">
        <v>3.5230000000000001E-3</v>
      </c>
      <c r="N585">
        <v>6.7699999999999998E-4</v>
      </c>
      <c r="O585">
        <v>3</v>
      </c>
      <c r="P585">
        <v>2</v>
      </c>
      <c r="Q585">
        <v>50</v>
      </c>
    </row>
    <row r="586" spans="1:17">
      <c r="A586">
        <v>2</v>
      </c>
      <c r="B586">
        <v>500</v>
      </c>
      <c r="C586">
        <v>1000</v>
      </c>
      <c r="D586" t="s">
        <v>10</v>
      </c>
      <c r="E586">
        <v>1.175E-3</v>
      </c>
      <c r="F586">
        <v>2.3310000000000002E-3</v>
      </c>
      <c r="G586">
        <v>8.7999999999999998E-5</v>
      </c>
      <c r="H586">
        <v>1</v>
      </c>
      <c r="I586">
        <v>0</v>
      </c>
      <c r="J586">
        <v>11</v>
      </c>
      <c r="L586">
        <v>1.235E-3</v>
      </c>
      <c r="M586">
        <v>3.9160000000000002E-3</v>
      </c>
      <c r="N586">
        <v>1.005E-3</v>
      </c>
      <c r="O586">
        <v>1</v>
      </c>
      <c r="P586">
        <v>1</v>
      </c>
      <c r="Q586">
        <v>26</v>
      </c>
    </row>
    <row r="587" spans="1:17">
      <c r="A587">
        <v>2</v>
      </c>
      <c r="B587">
        <v>500</v>
      </c>
      <c r="C587">
        <v>1000</v>
      </c>
      <c r="D587" t="s">
        <v>10</v>
      </c>
      <c r="E587">
        <v>1.0950000000000001E-3</v>
      </c>
      <c r="F587">
        <v>2.3549999999999999E-3</v>
      </c>
      <c r="G587">
        <v>9.0000000000000006E-5</v>
      </c>
      <c r="H587">
        <v>0</v>
      </c>
      <c r="I587">
        <v>0</v>
      </c>
      <c r="J587">
        <v>12</v>
      </c>
      <c r="L587">
        <v>1.402E-3</v>
      </c>
      <c r="M587">
        <v>4.5599999999999998E-3</v>
      </c>
      <c r="N587">
        <v>1.371E-3</v>
      </c>
      <c r="O587">
        <v>2</v>
      </c>
      <c r="P587">
        <v>2</v>
      </c>
      <c r="Q587">
        <v>36</v>
      </c>
    </row>
    <row r="588" spans="1:17">
      <c r="A588">
        <v>2</v>
      </c>
      <c r="B588">
        <v>500</v>
      </c>
      <c r="C588">
        <v>1000</v>
      </c>
      <c r="D588" t="s">
        <v>10</v>
      </c>
      <c r="E588">
        <v>1.0950000000000001E-3</v>
      </c>
      <c r="F588">
        <v>2.356E-3</v>
      </c>
      <c r="G588">
        <v>8.1000000000000004E-5</v>
      </c>
      <c r="H588">
        <v>1</v>
      </c>
      <c r="I588">
        <v>0</v>
      </c>
      <c r="J588">
        <v>18</v>
      </c>
      <c r="L588">
        <v>1.23E-3</v>
      </c>
      <c r="M588">
        <v>3.8019999999999998E-3</v>
      </c>
      <c r="N588">
        <v>1.163E-3</v>
      </c>
      <c r="O588">
        <v>1</v>
      </c>
      <c r="P588">
        <v>1</v>
      </c>
      <c r="Q588">
        <v>52</v>
      </c>
    </row>
    <row r="589" spans="1:17">
      <c r="A589">
        <v>2</v>
      </c>
      <c r="B589">
        <v>500</v>
      </c>
      <c r="C589">
        <v>1000</v>
      </c>
      <c r="D589" t="s">
        <v>10</v>
      </c>
      <c r="E589">
        <v>1.0709999999999999E-3</v>
      </c>
      <c r="F589">
        <v>2.2230000000000001E-3</v>
      </c>
      <c r="G589">
        <v>5.5000000000000002E-5</v>
      </c>
      <c r="H589">
        <v>0</v>
      </c>
      <c r="I589">
        <v>0</v>
      </c>
      <c r="J589">
        <v>9</v>
      </c>
      <c r="L589">
        <v>1.049E-3</v>
      </c>
      <c r="M589">
        <v>3.0500000000000002E-3</v>
      </c>
      <c r="N589">
        <v>5.6499999999999996E-4</v>
      </c>
      <c r="O589">
        <v>2</v>
      </c>
      <c r="P589">
        <v>0</v>
      </c>
      <c r="Q589">
        <v>21</v>
      </c>
    </row>
    <row r="590" spans="1:17">
      <c r="A590">
        <v>2</v>
      </c>
      <c r="B590">
        <v>500</v>
      </c>
      <c r="C590">
        <v>1000</v>
      </c>
      <c r="D590" t="s">
        <v>10</v>
      </c>
      <c r="E590">
        <v>7.7499999999999997E-4</v>
      </c>
      <c r="F590">
        <v>2.379E-3</v>
      </c>
      <c r="G590">
        <v>1E-4</v>
      </c>
      <c r="H590">
        <v>0</v>
      </c>
      <c r="I590">
        <v>0</v>
      </c>
      <c r="J590">
        <v>13</v>
      </c>
      <c r="L590">
        <v>1.3389999999999999E-3</v>
      </c>
      <c r="M590">
        <v>4.3179999999999998E-3</v>
      </c>
      <c r="N590">
        <v>9.6599999999999995E-4</v>
      </c>
      <c r="O590">
        <v>3</v>
      </c>
      <c r="P590">
        <v>4</v>
      </c>
      <c r="Q590">
        <v>38</v>
      </c>
    </row>
    <row r="591" spans="1:17">
      <c r="A591">
        <v>2</v>
      </c>
      <c r="B591">
        <v>500</v>
      </c>
      <c r="C591">
        <v>1000</v>
      </c>
      <c r="D591" t="s">
        <v>10</v>
      </c>
      <c r="E591">
        <v>9.7000000000000005E-4</v>
      </c>
      <c r="F591">
        <v>1.8619999999999999E-3</v>
      </c>
      <c r="G591">
        <v>5.8E-5</v>
      </c>
      <c r="H591">
        <v>0</v>
      </c>
      <c r="I591">
        <v>0</v>
      </c>
      <c r="J591">
        <v>15</v>
      </c>
      <c r="L591">
        <v>1.067E-3</v>
      </c>
      <c r="M591">
        <v>2.9199999999999999E-3</v>
      </c>
      <c r="N591">
        <v>4.9200000000000003E-4</v>
      </c>
      <c r="O591">
        <v>2</v>
      </c>
      <c r="P591">
        <v>1</v>
      </c>
      <c r="Q591">
        <v>43</v>
      </c>
    </row>
    <row r="592" spans="1:17">
      <c r="A592">
        <v>4</v>
      </c>
      <c r="B592">
        <v>500</v>
      </c>
      <c r="C592">
        <v>1000</v>
      </c>
      <c r="D592" t="s">
        <v>10</v>
      </c>
      <c r="E592">
        <v>7.8600000000000002E-4</v>
      </c>
      <c r="F592">
        <v>1.3060000000000001E-3</v>
      </c>
      <c r="G592">
        <v>8.3999999999999995E-5</v>
      </c>
      <c r="H592">
        <v>1</v>
      </c>
      <c r="I592">
        <v>0</v>
      </c>
      <c r="J592">
        <v>57</v>
      </c>
      <c r="L592">
        <v>7.4200000000000004E-4</v>
      </c>
      <c r="M592">
        <v>2.1900000000000001E-3</v>
      </c>
      <c r="N592">
        <v>7.4799999999999997E-4</v>
      </c>
      <c r="O592">
        <v>1</v>
      </c>
      <c r="P592">
        <v>8</v>
      </c>
      <c r="Q592">
        <v>108</v>
      </c>
    </row>
    <row r="593" spans="1:17">
      <c r="A593">
        <v>4</v>
      </c>
      <c r="B593">
        <v>500</v>
      </c>
      <c r="C593">
        <v>1000</v>
      </c>
      <c r="D593" t="s">
        <v>10</v>
      </c>
      <c r="E593">
        <v>6.9099999999999999E-4</v>
      </c>
      <c r="F593">
        <v>1.281E-3</v>
      </c>
      <c r="G593">
        <v>9.1000000000000003E-5</v>
      </c>
      <c r="H593">
        <v>3</v>
      </c>
      <c r="I593">
        <v>0</v>
      </c>
      <c r="J593">
        <v>32</v>
      </c>
      <c r="L593">
        <v>7.4100000000000001E-4</v>
      </c>
      <c r="M593">
        <v>2.2499999999999998E-3</v>
      </c>
      <c r="N593">
        <v>5.6999999999999998E-4</v>
      </c>
      <c r="O593">
        <v>3</v>
      </c>
      <c r="P593">
        <v>7</v>
      </c>
      <c r="Q593">
        <v>42</v>
      </c>
    </row>
    <row r="594" spans="1:17">
      <c r="A594">
        <v>4</v>
      </c>
      <c r="B594">
        <v>500</v>
      </c>
      <c r="C594">
        <v>1000</v>
      </c>
      <c r="D594" t="s">
        <v>10</v>
      </c>
      <c r="E594">
        <v>7.2800000000000002E-4</v>
      </c>
      <c r="F594">
        <v>1.4109999999999999E-3</v>
      </c>
      <c r="G594">
        <v>1.2400000000000001E-4</v>
      </c>
      <c r="H594">
        <v>2</v>
      </c>
      <c r="I594">
        <v>0</v>
      </c>
      <c r="J594">
        <v>41</v>
      </c>
      <c r="L594">
        <v>9.3599999999999998E-4</v>
      </c>
      <c r="M594">
        <v>2.722E-3</v>
      </c>
      <c r="N594">
        <v>1.01E-3</v>
      </c>
      <c r="O594">
        <v>4</v>
      </c>
      <c r="P594">
        <v>9</v>
      </c>
      <c r="Q594">
        <v>120</v>
      </c>
    </row>
    <row r="595" spans="1:17">
      <c r="A595">
        <v>4</v>
      </c>
      <c r="B595">
        <v>500</v>
      </c>
      <c r="C595">
        <v>1000</v>
      </c>
      <c r="D595" t="s">
        <v>10</v>
      </c>
      <c r="E595">
        <v>6.0899999999999995E-4</v>
      </c>
      <c r="F595">
        <v>1.2639999999999999E-3</v>
      </c>
      <c r="G595">
        <v>1.1400000000000001E-4</v>
      </c>
      <c r="H595">
        <v>1</v>
      </c>
      <c r="I595">
        <v>0</v>
      </c>
      <c r="J595">
        <v>56</v>
      </c>
      <c r="L595">
        <v>7.3499999999999998E-4</v>
      </c>
      <c r="M595">
        <v>2.4320000000000001E-3</v>
      </c>
      <c r="N595">
        <v>1.0009999999999999E-3</v>
      </c>
      <c r="O595">
        <v>4</v>
      </c>
      <c r="P595">
        <v>9</v>
      </c>
      <c r="Q595">
        <v>164</v>
      </c>
    </row>
    <row r="596" spans="1:17">
      <c r="A596">
        <v>4</v>
      </c>
      <c r="B596">
        <v>500</v>
      </c>
      <c r="C596">
        <v>1000</v>
      </c>
      <c r="D596" t="s">
        <v>10</v>
      </c>
      <c r="E596">
        <v>6.4899999999999995E-4</v>
      </c>
      <c r="F596">
        <v>1.2999999999999999E-3</v>
      </c>
      <c r="G596">
        <v>1.2999999999999999E-4</v>
      </c>
      <c r="H596">
        <v>3</v>
      </c>
      <c r="I596">
        <v>0</v>
      </c>
      <c r="J596">
        <v>55</v>
      </c>
      <c r="L596">
        <v>8.1300000000000003E-4</v>
      </c>
      <c r="M596">
        <v>2.516E-3</v>
      </c>
      <c r="N596">
        <v>9.7199999999999999E-4</v>
      </c>
      <c r="O596">
        <v>5</v>
      </c>
      <c r="P596">
        <v>4</v>
      </c>
      <c r="Q596">
        <v>140</v>
      </c>
    </row>
    <row r="597" spans="1:17">
      <c r="A597">
        <v>4</v>
      </c>
      <c r="B597">
        <v>500</v>
      </c>
      <c r="C597">
        <v>1000</v>
      </c>
      <c r="D597" t="s">
        <v>10</v>
      </c>
      <c r="E597">
        <v>7.7200000000000001E-4</v>
      </c>
      <c r="F597">
        <v>1.2639999999999999E-3</v>
      </c>
      <c r="G597">
        <v>1.22E-4</v>
      </c>
      <c r="H597">
        <v>1</v>
      </c>
      <c r="I597">
        <v>1</v>
      </c>
      <c r="J597">
        <v>65</v>
      </c>
      <c r="L597">
        <v>8.9499999999999996E-4</v>
      </c>
      <c r="M597">
        <v>2.7239999999999999E-3</v>
      </c>
      <c r="N597">
        <v>8.9099999999999997E-4</v>
      </c>
      <c r="O597">
        <v>6</v>
      </c>
      <c r="P597">
        <v>3</v>
      </c>
      <c r="Q597">
        <v>133</v>
      </c>
    </row>
    <row r="598" spans="1:17">
      <c r="A598">
        <v>4</v>
      </c>
      <c r="B598">
        <v>500</v>
      </c>
      <c r="C598">
        <v>1000</v>
      </c>
      <c r="D598" t="s">
        <v>10</v>
      </c>
      <c r="E598">
        <v>5.62E-4</v>
      </c>
      <c r="F598">
        <v>1.3389999999999999E-3</v>
      </c>
      <c r="G598">
        <v>1.2999999999999999E-4</v>
      </c>
      <c r="H598">
        <v>2</v>
      </c>
      <c r="I598">
        <v>0</v>
      </c>
      <c r="J598">
        <v>75</v>
      </c>
      <c r="L598">
        <v>9.2599999999999996E-4</v>
      </c>
      <c r="M598">
        <v>3.0630000000000002E-3</v>
      </c>
      <c r="N598">
        <v>1.186E-3</v>
      </c>
      <c r="O598">
        <v>6</v>
      </c>
      <c r="P598">
        <v>6</v>
      </c>
      <c r="Q598">
        <v>138</v>
      </c>
    </row>
    <row r="599" spans="1:17">
      <c r="A599">
        <v>4</v>
      </c>
      <c r="B599">
        <v>500</v>
      </c>
      <c r="C599">
        <v>1000</v>
      </c>
      <c r="D599" t="s">
        <v>10</v>
      </c>
      <c r="E599">
        <v>6.11E-4</v>
      </c>
      <c r="F599">
        <v>1.4170000000000001E-3</v>
      </c>
      <c r="G599">
        <v>1.27E-4</v>
      </c>
      <c r="H599">
        <v>3</v>
      </c>
      <c r="I599">
        <v>0</v>
      </c>
      <c r="J599">
        <v>49</v>
      </c>
      <c r="L599">
        <v>7.9299999999999998E-4</v>
      </c>
      <c r="M599">
        <v>2.6199999999999999E-3</v>
      </c>
      <c r="N599">
        <v>9.0399999999999996E-4</v>
      </c>
      <c r="O599">
        <v>8</v>
      </c>
      <c r="P599">
        <v>6</v>
      </c>
      <c r="Q599">
        <v>111</v>
      </c>
    </row>
    <row r="600" spans="1:17">
      <c r="A600">
        <v>4</v>
      </c>
      <c r="B600">
        <v>500</v>
      </c>
      <c r="C600">
        <v>1000</v>
      </c>
      <c r="D600" t="s">
        <v>10</v>
      </c>
      <c r="E600">
        <v>5.0299999999999997E-4</v>
      </c>
      <c r="F600">
        <v>1.315E-3</v>
      </c>
      <c r="G600">
        <v>1.2899999999999999E-4</v>
      </c>
      <c r="H600">
        <v>2</v>
      </c>
      <c r="I600">
        <v>1</v>
      </c>
      <c r="J600">
        <v>48</v>
      </c>
      <c r="L600">
        <v>7.27E-4</v>
      </c>
      <c r="M600">
        <v>2.4399999999999999E-3</v>
      </c>
      <c r="N600">
        <v>1.049E-3</v>
      </c>
      <c r="O600">
        <v>8</v>
      </c>
      <c r="P600">
        <v>6</v>
      </c>
      <c r="Q600">
        <v>113</v>
      </c>
    </row>
    <row r="601" spans="1:17">
      <c r="A601">
        <v>4</v>
      </c>
      <c r="B601">
        <v>500</v>
      </c>
      <c r="C601">
        <v>1000</v>
      </c>
      <c r="D601" t="s">
        <v>10</v>
      </c>
      <c r="E601">
        <v>7.9000000000000001E-4</v>
      </c>
      <c r="F601">
        <v>1.307E-3</v>
      </c>
      <c r="G601">
        <v>1.1E-4</v>
      </c>
      <c r="H601">
        <v>4</v>
      </c>
      <c r="I601">
        <v>0</v>
      </c>
      <c r="J601">
        <v>57</v>
      </c>
      <c r="L601">
        <v>8.5400000000000005E-4</v>
      </c>
      <c r="M601">
        <v>2.1589999999999999E-3</v>
      </c>
      <c r="N601">
        <v>7.8399999999999997E-4</v>
      </c>
      <c r="O601">
        <v>8</v>
      </c>
      <c r="P601">
        <v>5</v>
      </c>
      <c r="Q601">
        <v>128</v>
      </c>
    </row>
    <row r="602" spans="1:17">
      <c r="A602">
        <v>4</v>
      </c>
      <c r="B602">
        <v>500</v>
      </c>
      <c r="C602">
        <v>1000</v>
      </c>
      <c r="D602" t="s">
        <v>10</v>
      </c>
      <c r="E602">
        <v>7.1199999999999996E-4</v>
      </c>
      <c r="F602">
        <v>1.322E-3</v>
      </c>
      <c r="G602">
        <v>1.3300000000000001E-4</v>
      </c>
      <c r="H602">
        <v>0</v>
      </c>
      <c r="I602">
        <v>0</v>
      </c>
      <c r="J602">
        <v>65</v>
      </c>
      <c r="L602">
        <v>8.7000000000000001E-4</v>
      </c>
      <c r="M602">
        <v>2.4599999999999999E-3</v>
      </c>
      <c r="N602">
        <v>9.4399999999999996E-4</v>
      </c>
      <c r="O602">
        <v>7</v>
      </c>
      <c r="P602">
        <v>6</v>
      </c>
      <c r="Q602">
        <v>110</v>
      </c>
    </row>
    <row r="603" spans="1:17">
      <c r="A603">
        <v>4</v>
      </c>
      <c r="B603">
        <v>500</v>
      </c>
      <c r="C603">
        <v>1000</v>
      </c>
      <c r="D603" t="s">
        <v>10</v>
      </c>
      <c r="E603">
        <v>8.4199999999999998E-4</v>
      </c>
      <c r="F603">
        <v>1.2689999999999999E-3</v>
      </c>
      <c r="G603">
        <v>1.03E-4</v>
      </c>
      <c r="H603">
        <v>0</v>
      </c>
      <c r="I603">
        <v>0</v>
      </c>
      <c r="J603">
        <v>71</v>
      </c>
      <c r="L603">
        <v>8.5700000000000001E-4</v>
      </c>
      <c r="M603">
        <v>2.4030000000000002E-3</v>
      </c>
      <c r="N603">
        <v>7.5900000000000002E-4</v>
      </c>
      <c r="O603">
        <v>5</v>
      </c>
      <c r="P603">
        <v>4</v>
      </c>
      <c r="Q603">
        <v>136</v>
      </c>
    </row>
    <row r="604" spans="1:17">
      <c r="A604">
        <v>4</v>
      </c>
      <c r="B604">
        <v>500</v>
      </c>
      <c r="C604">
        <v>1000</v>
      </c>
      <c r="D604" t="s">
        <v>10</v>
      </c>
      <c r="E604">
        <v>7.2900000000000005E-4</v>
      </c>
      <c r="F604">
        <v>1.346E-3</v>
      </c>
      <c r="G604">
        <v>1.25E-4</v>
      </c>
      <c r="H604">
        <v>4</v>
      </c>
      <c r="I604">
        <v>0</v>
      </c>
      <c r="J604">
        <v>54</v>
      </c>
      <c r="L604">
        <v>8.92E-4</v>
      </c>
      <c r="M604">
        <v>2.643E-3</v>
      </c>
      <c r="N604">
        <v>9.810000000000001E-4</v>
      </c>
      <c r="O604">
        <v>7</v>
      </c>
      <c r="P604">
        <v>8</v>
      </c>
      <c r="Q604">
        <v>122</v>
      </c>
    </row>
    <row r="605" spans="1:17">
      <c r="A605">
        <v>4</v>
      </c>
      <c r="B605">
        <v>500</v>
      </c>
      <c r="C605">
        <v>1000</v>
      </c>
      <c r="D605" t="s">
        <v>10</v>
      </c>
      <c r="E605">
        <v>7.2400000000000003E-4</v>
      </c>
      <c r="F605">
        <v>1.3519999999999999E-3</v>
      </c>
      <c r="G605">
        <v>9.2999999999999997E-5</v>
      </c>
      <c r="H605">
        <v>0</v>
      </c>
      <c r="I605">
        <v>1</v>
      </c>
      <c r="J605">
        <v>49</v>
      </c>
      <c r="L605">
        <v>8.3799999999999999E-4</v>
      </c>
      <c r="M605">
        <v>2.5149999999999999E-3</v>
      </c>
      <c r="N605">
        <v>7.9199999999999995E-4</v>
      </c>
      <c r="O605">
        <v>3</v>
      </c>
      <c r="P605">
        <v>6</v>
      </c>
      <c r="Q605">
        <v>80</v>
      </c>
    </row>
    <row r="606" spans="1:17">
      <c r="A606">
        <v>4</v>
      </c>
      <c r="B606">
        <v>500</v>
      </c>
      <c r="C606">
        <v>1000</v>
      </c>
      <c r="D606" t="s">
        <v>10</v>
      </c>
      <c r="E606">
        <v>3.9599999999999998E-4</v>
      </c>
      <c r="F606">
        <v>1.098E-3</v>
      </c>
      <c r="G606">
        <v>1.06E-4</v>
      </c>
      <c r="H606">
        <v>2</v>
      </c>
      <c r="I606">
        <v>0</v>
      </c>
      <c r="J606">
        <v>58</v>
      </c>
      <c r="L606">
        <v>5.9699999999999998E-4</v>
      </c>
      <c r="M606">
        <v>1.939E-3</v>
      </c>
      <c r="N606">
        <v>7.9199999999999995E-4</v>
      </c>
      <c r="O606">
        <v>6</v>
      </c>
      <c r="P606">
        <v>12</v>
      </c>
      <c r="Q606">
        <v>111</v>
      </c>
    </row>
    <row r="607" spans="1:17">
      <c r="A607">
        <v>4</v>
      </c>
      <c r="B607">
        <v>500</v>
      </c>
      <c r="C607">
        <v>1000</v>
      </c>
      <c r="D607" t="s">
        <v>10</v>
      </c>
      <c r="E607">
        <v>5.9100000000000005E-4</v>
      </c>
      <c r="F607">
        <v>1.3699999999999999E-3</v>
      </c>
      <c r="G607">
        <v>1.35E-4</v>
      </c>
      <c r="H607">
        <v>1</v>
      </c>
      <c r="I607">
        <v>0</v>
      </c>
      <c r="J607">
        <v>61</v>
      </c>
      <c r="L607">
        <v>7.8299999999999995E-4</v>
      </c>
      <c r="M607">
        <v>2.7269999999999998E-3</v>
      </c>
      <c r="N607">
        <v>1.0380000000000001E-3</v>
      </c>
      <c r="O607">
        <v>8</v>
      </c>
      <c r="P607">
        <v>5</v>
      </c>
      <c r="Q607">
        <v>143</v>
      </c>
    </row>
    <row r="608" spans="1:17">
      <c r="A608">
        <v>4</v>
      </c>
      <c r="B608">
        <v>500</v>
      </c>
      <c r="C608">
        <v>1000</v>
      </c>
      <c r="D608" t="s">
        <v>10</v>
      </c>
      <c r="E608">
        <v>7.4100000000000001E-4</v>
      </c>
      <c r="F608">
        <v>1.289E-3</v>
      </c>
      <c r="G608">
        <v>1.2E-4</v>
      </c>
      <c r="H608">
        <v>2</v>
      </c>
      <c r="I608">
        <v>2</v>
      </c>
      <c r="J608">
        <v>73</v>
      </c>
      <c r="L608">
        <v>8.3000000000000001E-4</v>
      </c>
      <c r="M608">
        <v>2.5439999999999998E-3</v>
      </c>
      <c r="N608">
        <v>9.1299999999999997E-4</v>
      </c>
      <c r="O608">
        <v>7</v>
      </c>
      <c r="P608">
        <v>13</v>
      </c>
      <c r="Q608">
        <v>109</v>
      </c>
    </row>
    <row r="609" spans="1:17">
      <c r="A609">
        <v>4</v>
      </c>
      <c r="B609">
        <v>500</v>
      </c>
      <c r="C609">
        <v>1000</v>
      </c>
      <c r="D609" t="s">
        <v>10</v>
      </c>
      <c r="E609">
        <v>8.0500000000000005E-4</v>
      </c>
      <c r="F609">
        <v>1.3370000000000001E-3</v>
      </c>
      <c r="G609">
        <v>1.26E-4</v>
      </c>
      <c r="H609">
        <v>1</v>
      </c>
      <c r="I609">
        <v>0</v>
      </c>
      <c r="J609">
        <v>54</v>
      </c>
      <c r="L609">
        <v>8.9999999999999998E-4</v>
      </c>
      <c r="M609">
        <v>2.6129999999999999E-3</v>
      </c>
      <c r="N609">
        <v>8.4999999999999995E-4</v>
      </c>
      <c r="O609">
        <v>8</v>
      </c>
      <c r="P609">
        <v>4</v>
      </c>
      <c r="Q609">
        <v>81</v>
      </c>
    </row>
    <row r="610" spans="1:17">
      <c r="A610">
        <v>4</v>
      </c>
      <c r="B610">
        <v>500</v>
      </c>
      <c r="C610">
        <v>1000</v>
      </c>
      <c r="D610" t="s">
        <v>10</v>
      </c>
      <c r="E610">
        <v>8.1099999999999998E-4</v>
      </c>
      <c r="F610">
        <v>1.3630000000000001E-3</v>
      </c>
      <c r="G610">
        <v>1.08E-4</v>
      </c>
      <c r="H610">
        <v>0</v>
      </c>
      <c r="I610">
        <v>0</v>
      </c>
      <c r="J610">
        <v>56</v>
      </c>
      <c r="L610">
        <v>7.9500000000000003E-4</v>
      </c>
      <c r="M610">
        <v>2.2200000000000002E-3</v>
      </c>
      <c r="N610">
        <v>8.1899999999999996E-4</v>
      </c>
      <c r="O610">
        <v>3</v>
      </c>
      <c r="P610">
        <v>5</v>
      </c>
      <c r="Q610">
        <v>155</v>
      </c>
    </row>
    <row r="611" spans="1:17">
      <c r="A611">
        <v>4</v>
      </c>
      <c r="B611">
        <v>500</v>
      </c>
      <c r="C611">
        <v>1000</v>
      </c>
      <c r="D611" t="s">
        <v>10</v>
      </c>
      <c r="E611">
        <v>8.03E-4</v>
      </c>
      <c r="F611">
        <v>1.268E-3</v>
      </c>
      <c r="G611">
        <v>1.2300000000000001E-4</v>
      </c>
      <c r="H611">
        <v>2</v>
      </c>
      <c r="I611">
        <v>0</v>
      </c>
      <c r="J611">
        <v>48</v>
      </c>
      <c r="L611">
        <v>8.6300000000000005E-4</v>
      </c>
      <c r="M611">
        <v>2.9510000000000001E-3</v>
      </c>
      <c r="N611">
        <v>1.021E-3</v>
      </c>
      <c r="O611">
        <v>7</v>
      </c>
      <c r="P611">
        <v>3</v>
      </c>
      <c r="Q611">
        <v>116</v>
      </c>
    </row>
    <row r="612" spans="1:17">
      <c r="A612">
        <v>4</v>
      </c>
      <c r="B612">
        <v>500</v>
      </c>
      <c r="C612">
        <v>1000</v>
      </c>
      <c r="D612" t="s">
        <v>10</v>
      </c>
      <c r="E612">
        <v>5.1599999999999997E-4</v>
      </c>
      <c r="F612">
        <v>1.3439999999999999E-3</v>
      </c>
      <c r="G612">
        <v>1.12E-4</v>
      </c>
      <c r="H612">
        <v>0</v>
      </c>
      <c r="I612">
        <v>0</v>
      </c>
      <c r="J612">
        <v>39</v>
      </c>
      <c r="L612">
        <v>6.6299999999999996E-4</v>
      </c>
      <c r="M612">
        <v>1.903E-3</v>
      </c>
      <c r="N612">
        <v>7.45E-4</v>
      </c>
      <c r="O612">
        <v>5</v>
      </c>
      <c r="P612">
        <v>9</v>
      </c>
      <c r="Q612">
        <v>114</v>
      </c>
    </row>
    <row r="613" spans="1:17">
      <c r="A613">
        <v>4</v>
      </c>
      <c r="B613">
        <v>500</v>
      </c>
      <c r="C613">
        <v>1000</v>
      </c>
      <c r="D613" t="s">
        <v>10</v>
      </c>
      <c r="E613">
        <v>6.4700000000000001E-4</v>
      </c>
      <c r="F613">
        <v>1.3370000000000001E-3</v>
      </c>
      <c r="G613">
        <v>1.3799999999999999E-4</v>
      </c>
      <c r="H613">
        <v>1</v>
      </c>
      <c r="I613">
        <v>0</v>
      </c>
      <c r="J613">
        <v>58</v>
      </c>
      <c r="L613">
        <v>8.4000000000000003E-4</v>
      </c>
      <c r="M613">
        <v>2.5179999999999998E-3</v>
      </c>
      <c r="N613">
        <v>9.68E-4</v>
      </c>
      <c r="O613">
        <v>4</v>
      </c>
      <c r="P613">
        <v>5</v>
      </c>
      <c r="Q613">
        <v>145</v>
      </c>
    </row>
    <row r="614" spans="1:17">
      <c r="A614">
        <v>4</v>
      </c>
      <c r="B614">
        <v>500</v>
      </c>
      <c r="C614">
        <v>1000</v>
      </c>
      <c r="D614" t="s">
        <v>10</v>
      </c>
      <c r="E614">
        <v>7.4299999999999995E-4</v>
      </c>
      <c r="F614">
        <v>1.343E-3</v>
      </c>
      <c r="G614">
        <v>1.21E-4</v>
      </c>
      <c r="H614">
        <v>4</v>
      </c>
      <c r="I614">
        <v>0</v>
      </c>
      <c r="J614">
        <v>65</v>
      </c>
      <c r="L614">
        <v>8.7299999999999997E-4</v>
      </c>
      <c r="M614">
        <v>2.934E-3</v>
      </c>
      <c r="N614">
        <v>1.1429999999999999E-3</v>
      </c>
      <c r="O614">
        <v>3</v>
      </c>
      <c r="P614">
        <v>7</v>
      </c>
      <c r="Q614">
        <v>118</v>
      </c>
    </row>
    <row r="615" spans="1:17">
      <c r="A615">
        <v>4</v>
      </c>
      <c r="B615">
        <v>500</v>
      </c>
      <c r="C615">
        <v>1000</v>
      </c>
      <c r="D615" t="s">
        <v>10</v>
      </c>
      <c r="E615">
        <v>7.0399999999999998E-4</v>
      </c>
      <c r="F615">
        <v>1.3320000000000001E-3</v>
      </c>
      <c r="G615">
        <v>1.27E-4</v>
      </c>
      <c r="H615">
        <v>6</v>
      </c>
      <c r="I615">
        <v>2</v>
      </c>
      <c r="J615">
        <v>61</v>
      </c>
      <c r="L615">
        <v>9.2400000000000002E-4</v>
      </c>
      <c r="M615">
        <v>2.947E-3</v>
      </c>
      <c r="N615">
        <v>1.0499999999999999E-3</v>
      </c>
      <c r="O615">
        <v>6</v>
      </c>
      <c r="P615">
        <v>8</v>
      </c>
      <c r="Q615">
        <v>127</v>
      </c>
    </row>
    <row r="616" spans="1:17">
      <c r="A616">
        <v>4</v>
      </c>
      <c r="B616">
        <v>500</v>
      </c>
      <c r="C616">
        <v>1000</v>
      </c>
      <c r="D616" t="s">
        <v>10</v>
      </c>
      <c r="E616">
        <v>7.6300000000000001E-4</v>
      </c>
      <c r="F616">
        <v>1.3179999999999999E-3</v>
      </c>
      <c r="G616">
        <v>1.17E-4</v>
      </c>
      <c r="H616">
        <v>0</v>
      </c>
      <c r="I616">
        <v>1</v>
      </c>
      <c r="J616">
        <v>39</v>
      </c>
      <c r="L616">
        <v>8.7200000000000005E-4</v>
      </c>
      <c r="M616">
        <v>2.6979999999999999E-3</v>
      </c>
      <c r="N616">
        <v>9.8999999999999999E-4</v>
      </c>
      <c r="O616">
        <v>4</v>
      </c>
      <c r="P616">
        <v>5</v>
      </c>
      <c r="Q616">
        <v>150</v>
      </c>
    </row>
    <row r="617" spans="1:17">
      <c r="A617">
        <v>4</v>
      </c>
      <c r="B617">
        <v>500</v>
      </c>
      <c r="C617">
        <v>1000</v>
      </c>
      <c r="D617" t="s">
        <v>10</v>
      </c>
      <c r="E617">
        <v>7.9799999999999999E-4</v>
      </c>
      <c r="F617">
        <v>1.3699999999999999E-3</v>
      </c>
      <c r="G617">
        <v>1.1E-4</v>
      </c>
      <c r="H617">
        <v>0</v>
      </c>
      <c r="I617">
        <v>0</v>
      </c>
      <c r="J617">
        <v>51</v>
      </c>
      <c r="L617">
        <v>7.5900000000000002E-4</v>
      </c>
      <c r="M617">
        <v>2.2079999999999999E-3</v>
      </c>
      <c r="N617">
        <v>7.6099999999999996E-4</v>
      </c>
      <c r="O617">
        <v>4</v>
      </c>
      <c r="P617">
        <v>11</v>
      </c>
      <c r="Q617">
        <v>115</v>
      </c>
    </row>
    <row r="618" spans="1:17">
      <c r="A618">
        <v>4</v>
      </c>
      <c r="B618">
        <v>500</v>
      </c>
      <c r="C618">
        <v>1000</v>
      </c>
      <c r="D618" t="s">
        <v>10</v>
      </c>
      <c r="E618">
        <v>7.3700000000000002E-4</v>
      </c>
      <c r="F618">
        <v>1.3990000000000001E-3</v>
      </c>
      <c r="G618">
        <v>1.2799999999999999E-4</v>
      </c>
      <c r="H618">
        <v>4</v>
      </c>
      <c r="I618">
        <v>2</v>
      </c>
      <c r="J618">
        <v>62</v>
      </c>
      <c r="L618">
        <v>9.1E-4</v>
      </c>
      <c r="M618">
        <v>2.8900000000000002E-3</v>
      </c>
      <c r="N618">
        <v>1.016E-3</v>
      </c>
      <c r="O618">
        <v>3</v>
      </c>
      <c r="P618">
        <v>15</v>
      </c>
      <c r="Q618">
        <v>110</v>
      </c>
    </row>
    <row r="619" spans="1:17">
      <c r="A619">
        <v>4</v>
      </c>
      <c r="B619">
        <v>500</v>
      </c>
      <c r="C619">
        <v>1000</v>
      </c>
      <c r="D619" t="s">
        <v>10</v>
      </c>
      <c r="E619">
        <v>7.1100000000000004E-4</v>
      </c>
      <c r="F619">
        <v>1.351E-3</v>
      </c>
      <c r="G619">
        <v>1.2999999999999999E-4</v>
      </c>
      <c r="H619">
        <v>5</v>
      </c>
      <c r="I619">
        <v>0</v>
      </c>
      <c r="J619">
        <v>45</v>
      </c>
      <c r="L619">
        <v>9.2900000000000003E-4</v>
      </c>
      <c r="M619">
        <v>2.911E-3</v>
      </c>
      <c r="N619">
        <v>1.191E-3</v>
      </c>
      <c r="O619">
        <v>6</v>
      </c>
      <c r="P619">
        <v>8</v>
      </c>
      <c r="Q619">
        <v>122</v>
      </c>
    </row>
    <row r="620" spans="1:17">
      <c r="A620">
        <v>4</v>
      </c>
      <c r="B620">
        <v>500</v>
      </c>
      <c r="C620">
        <v>1000</v>
      </c>
      <c r="D620" t="s">
        <v>10</v>
      </c>
      <c r="E620">
        <v>6.6E-4</v>
      </c>
      <c r="F620">
        <v>1.2930000000000001E-3</v>
      </c>
      <c r="G620">
        <v>1.15E-4</v>
      </c>
      <c r="H620">
        <v>1</v>
      </c>
      <c r="I620">
        <v>0</v>
      </c>
      <c r="J620">
        <v>62</v>
      </c>
      <c r="L620">
        <v>7.4799999999999997E-4</v>
      </c>
      <c r="M620">
        <v>2.6779999999999998E-3</v>
      </c>
      <c r="N620">
        <v>8.8900000000000003E-4</v>
      </c>
      <c r="O620">
        <v>7</v>
      </c>
      <c r="P620">
        <v>4</v>
      </c>
      <c r="Q620">
        <v>107</v>
      </c>
    </row>
    <row r="621" spans="1:17">
      <c r="A621">
        <v>4</v>
      </c>
      <c r="B621">
        <v>500</v>
      </c>
      <c r="C621">
        <v>1000</v>
      </c>
      <c r="D621" t="s">
        <v>10</v>
      </c>
      <c r="E621">
        <v>5.9100000000000005E-4</v>
      </c>
      <c r="F621">
        <v>1.3079999999999999E-3</v>
      </c>
      <c r="G621">
        <v>1.25E-4</v>
      </c>
      <c r="H621">
        <v>2</v>
      </c>
      <c r="I621">
        <v>0</v>
      </c>
      <c r="J621">
        <v>56</v>
      </c>
      <c r="L621">
        <v>6.9899999999999997E-4</v>
      </c>
      <c r="M621">
        <v>2.5119999999999999E-3</v>
      </c>
      <c r="N621">
        <v>1.016E-3</v>
      </c>
      <c r="O621">
        <v>5</v>
      </c>
      <c r="P621">
        <v>6</v>
      </c>
      <c r="Q621">
        <v>132</v>
      </c>
    </row>
    <row r="622" spans="1:17">
      <c r="A622">
        <v>4</v>
      </c>
      <c r="B622">
        <v>500</v>
      </c>
      <c r="C622">
        <v>1000</v>
      </c>
      <c r="D622" t="s">
        <v>10</v>
      </c>
      <c r="E622">
        <v>4.5800000000000002E-4</v>
      </c>
      <c r="F622">
        <v>1.3190000000000001E-3</v>
      </c>
      <c r="G622">
        <v>1.3300000000000001E-4</v>
      </c>
      <c r="H622">
        <v>3</v>
      </c>
      <c r="I622">
        <v>0</v>
      </c>
      <c r="J622">
        <v>60</v>
      </c>
      <c r="L622">
        <v>7.2000000000000005E-4</v>
      </c>
      <c r="M622">
        <v>2.3709999999999998E-3</v>
      </c>
      <c r="N622">
        <v>1.0219999999999999E-3</v>
      </c>
      <c r="O622">
        <v>2</v>
      </c>
      <c r="P622">
        <v>13</v>
      </c>
      <c r="Q622">
        <v>123</v>
      </c>
    </row>
    <row r="623" spans="1:17">
      <c r="A623">
        <v>6</v>
      </c>
      <c r="B623">
        <v>500</v>
      </c>
      <c r="C623">
        <v>1000</v>
      </c>
      <c r="D623" t="s">
        <v>10</v>
      </c>
      <c r="E623">
        <v>4.2400000000000001E-4</v>
      </c>
      <c r="F623">
        <v>9.0499999999999999E-4</v>
      </c>
      <c r="G623">
        <v>1.4300000000000001E-4</v>
      </c>
      <c r="H623">
        <v>3</v>
      </c>
      <c r="I623">
        <v>0</v>
      </c>
      <c r="J623">
        <v>102</v>
      </c>
      <c r="L623">
        <v>6.7100000000000005E-4</v>
      </c>
      <c r="M623">
        <v>2.0560000000000001E-3</v>
      </c>
      <c r="N623">
        <v>9.2000000000000003E-4</v>
      </c>
      <c r="O623">
        <v>10</v>
      </c>
      <c r="P623">
        <v>15</v>
      </c>
      <c r="Q623">
        <v>199</v>
      </c>
    </row>
    <row r="624" spans="1:17">
      <c r="A624">
        <v>6</v>
      </c>
      <c r="B624">
        <v>500</v>
      </c>
      <c r="C624">
        <v>1000</v>
      </c>
      <c r="D624" t="s">
        <v>10</v>
      </c>
      <c r="E624">
        <v>4.4099999999999999E-4</v>
      </c>
      <c r="F624">
        <v>8.8500000000000004E-4</v>
      </c>
      <c r="G624">
        <v>1.4799999999999999E-4</v>
      </c>
      <c r="H624">
        <v>3</v>
      </c>
      <c r="I624">
        <v>2</v>
      </c>
      <c r="J624">
        <v>104</v>
      </c>
      <c r="L624">
        <v>7.1100000000000004E-4</v>
      </c>
      <c r="M624">
        <v>2.0479999999999999E-3</v>
      </c>
      <c r="N624">
        <v>8.0599999999999997E-4</v>
      </c>
      <c r="O624">
        <v>9</v>
      </c>
      <c r="P624">
        <v>14</v>
      </c>
      <c r="Q624">
        <v>225</v>
      </c>
    </row>
    <row r="625" spans="1:17">
      <c r="A625">
        <v>6</v>
      </c>
      <c r="B625">
        <v>500</v>
      </c>
      <c r="C625">
        <v>1000</v>
      </c>
      <c r="D625" t="s">
        <v>10</v>
      </c>
      <c r="E625">
        <v>4.8899999999999996E-4</v>
      </c>
      <c r="F625">
        <v>9.4499999999999998E-4</v>
      </c>
      <c r="G625">
        <v>1.17E-4</v>
      </c>
      <c r="H625">
        <v>2</v>
      </c>
      <c r="I625">
        <v>1</v>
      </c>
      <c r="J625">
        <v>106</v>
      </c>
      <c r="L625">
        <v>6.5200000000000002E-4</v>
      </c>
      <c r="M625">
        <v>1.8289999999999999E-3</v>
      </c>
      <c r="N625">
        <v>6.9999999999999999E-4</v>
      </c>
      <c r="O625">
        <v>7</v>
      </c>
      <c r="P625">
        <v>9</v>
      </c>
      <c r="Q625">
        <v>250</v>
      </c>
    </row>
    <row r="626" spans="1:17">
      <c r="A626">
        <v>6</v>
      </c>
      <c r="B626">
        <v>500</v>
      </c>
      <c r="C626">
        <v>1000</v>
      </c>
      <c r="D626" t="s">
        <v>10</v>
      </c>
      <c r="E626">
        <v>4.8299999999999998E-4</v>
      </c>
      <c r="F626">
        <v>8.8500000000000004E-4</v>
      </c>
      <c r="G626">
        <v>1.22E-4</v>
      </c>
      <c r="H626">
        <v>5</v>
      </c>
      <c r="I626">
        <v>0</v>
      </c>
      <c r="J626">
        <v>96</v>
      </c>
      <c r="L626">
        <v>5.1500000000000005E-4</v>
      </c>
      <c r="M626">
        <v>1.8190000000000001E-3</v>
      </c>
      <c r="N626">
        <v>7.1500000000000003E-4</v>
      </c>
      <c r="O626">
        <v>6</v>
      </c>
      <c r="P626">
        <v>2</v>
      </c>
      <c r="Q626">
        <v>171</v>
      </c>
    </row>
    <row r="627" spans="1:17">
      <c r="A627">
        <v>6</v>
      </c>
      <c r="B627">
        <v>500</v>
      </c>
      <c r="C627">
        <v>1000</v>
      </c>
      <c r="D627" t="s">
        <v>10</v>
      </c>
      <c r="E627">
        <v>3.6400000000000001E-4</v>
      </c>
      <c r="F627">
        <v>9.2599999999999996E-4</v>
      </c>
      <c r="G627">
        <v>1.5100000000000001E-4</v>
      </c>
      <c r="H627">
        <v>1</v>
      </c>
      <c r="I627">
        <v>0</v>
      </c>
      <c r="J627">
        <v>107</v>
      </c>
      <c r="L627">
        <v>6.7400000000000001E-4</v>
      </c>
      <c r="M627">
        <v>2.0249999999999999E-3</v>
      </c>
      <c r="N627">
        <v>8.9700000000000001E-4</v>
      </c>
      <c r="O627">
        <v>11</v>
      </c>
      <c r="P627">
        <v>18</v>
      </c>
      <c r="Q627">
        <v>194</v>
      </c>
    </row>
    <row r="628" spans="1:17">
      <c r="A628">
        <v>6</v>
      </c>
      <c r="B628">
        <v>500</v>
      </c>
      <c r="C628">
        <v>1000</v>
      </c>
      <c r="D628" t="s">
        <v>10</v>
      </c>
      <c r="E628">
        <v>1.0280000000000001E-3</v>
      </c>
      <c r="F628">
        <v>8.3000000000000001E-4</v>
      </c>
      <c r="G628">
        <v>1.4200000000000001E-4</v>
      </c>
      <c r="H628">
        <v>4</v>
      </c>
      <c r="I628">
        <v>1</v>
      </c>
      <c r="J628">
        <v>113</v>
      </c>
      <c r="L628">
        <v>7.6300000000000001E-4</v>
      </c>
      <c r="M628">
        <v>2.3289999999999999E-3</v>
      </c>
      <c r="N628">
        <v>8.9700000000000001E-4</v>
      </c>
      <c r="O628">
        <v>9</v>
      </c>
      <c r="P628">
        <v>14</v>
      </c>
      <c r="Q628">
        <v>213</v>
      </c>
    </row>
    <row r="629" spans="1:17">
      <c r="A629">
        <v>6</v>
      </c>
      <c r="B629">
        <v>500</v>
      </c>
      <c r="C629">
        <v>1000</v>
      </c>
      <c r="D629" t="s">
        <v>10</v>
      </c>
      <c r="E629">
        <v>3.5300000000000002E-4</v>
      </c>
      <c r="F629">
        <v>8.4699999999999999E-4</v>
      </c>
      <c r="G629">
        <v>1.2300000000000001E-4</v>
      </c>
      <c r="H629">
        <v>4</v>
      </c>
      <c r="I629">
        <v>3</v>
      </c>
      <c r="J629">
        <v>112</v>
      </c>
      <c r="L629">
        <v>5.1699999999999999E-4</v>
      </c>
      <c r="M629">
        <v>1.655E-3</v>
      </c>
      <c r="N629">
        <v>6.7400000000000001E-4</v>
      </c>
      <c r="O629">
        <v>5</v>
      </c>
      <c r="P629">
        <v>12</v>
      </c>
      <c r="Q629">
        <v>202</v>
      </c>
    </row>
    <row r="630" spans="1:17">
      <c r="A630">
        <v>6</v>
      </c>
      <c r="B630">
        <v>500</v>
      </c>
      <c r="C630">
        <v>1000</v>
      </c>
      <c r="D630" t="s">
        <v>10</v>
      </c>
      <c r="E630">
        <v>4.6000000000000001E-4</v>
      </c>
      <c r="F630">
        <v>9.3499999999999996E-4</v>
      </c>
      <c r="G630">
        <v>1.2999999999999999E-4</v>
      </c>
      <c r="H630">
        <v>2</v>
      </c>
      <c r="I630">
        <v>0</v>
      </c>
      <c r="J630">
        <v>111</v>
      </c>
      <c r="L630">
        <v>6.7100000000000005E-4</v>
      </c>
      <c r="M630">
        <v>2.238E-3</v>
      </c>
      <c r="N630">
        <v>9.2299999999999999E-4</v>
      </c>
      <c r="O630">
        <v>15</v>
      </c>
      <c r="P630">
        <v>10</v>
      </c>
      <c r="Q630">
        <v>247</v>
      </c>
    </row>
    <row r="631" spans="1:17">
      <c r="A631">
        <v>6</v>
      </c>
      <c r="B631">
        <v>500</v>
      </c>
      <c r="C631">
        <v>1000</v>
      </c>
      <c r="D631" t="s">
        <v>10</v>
      </c>
      <c r="E631">
        <v>4.46E-4</v>
      </c>
      <c r="F631">
        <v>7.5500000000000003E-4</v>
      </c>
      <c r="G631">
        <v>1.4300000000000001E-4</v>
      </c>
      <c r="H631">
        <v>2</v>
      </c>
      <c r="I631">
        <v>1</v>
      </c>
      <c r="J631">
        <v>101</v>
      </c>
      <c r="L631">
        <v>6.7699999999999998E-4</v>
      </c>
      <c r="M631">
        <v>1.9680000000000001E-3</v>
      </c>
      <c r="N631">
        <v>8.4599999999999996E-4</v>
      </c>
      <c r="O631">
        <v>15</v>
      </c>
      <c r="P631">
        <v>11</v>
      </c>
      <c r="Q631">
        <v>236</v>
      </c>
    </row>
    <row r="632" spans="1:17">
      <c r="A632">
        <v>6</v>
      </c>
      <c r="B632">
        <v>500</v>
      </c>
      <c r="C632">
        <v>1000</v>
      </c>
      <c r="D632" t="s">
        <v>10</v>
      </c>
      <c r="E632">
        <v>4.3800000000000002E-4</v>
      </c>
      <c r="F632">
        <v>9.1200000000000005E-4</v>
      </c>
      <c r="G632">
        <v>1.2899999999999999E-4</v>
      </c>
      <c r="H632">
        <v>3</v>
      </c>
      <c r="I632">
        <v>0</v>
      </c>
      <c r="J632">
        <v>129</v>
      </c>
      <c r="L632">
        <v>6.1399999999999996E-4</v>
      </c>
      <c r="M632">
        <v>1.9559999999999998E-3</v>
      </c>
      <c r="N632">
        <v>7.4600000000000003E-4</v>
      </c>
      <c r="O632">
        <v>4</v>
      </c>
      <c r="P632">
        <v>15</v>
      </c>
      <c r="Q632">
        <v>234</v>
      </c>
    </row>
    <row r="633" spans="1:17">
      <c r="A633">
        <v>6</v>
      </c>
      <c r="B633">
        <v>500</v>
      </c>
      <c r="C633">
        <v>1000</v>
      </c>
      <c r="D633" t="s">
        <v>10</v>
      </c>
      <c r="E633">
        <v>4.7100000000000001E-4</v>
      </c>
      <c r="F633">
        <v>7.94E-4</v>
      </c>
      <c r="G633">
        <v>1.11E-4</v>
      </c>
      <c r="H633">
        <v>0</v>
      </c>
      <c r="I633">
        <v>0</v>
      </c>
      <c r="J633">
        <v>120</v>
      </c>
      <c r="L633">
        <v>6.1499999999999999E-4</v>
      </c>
      <c r="M633">
        <v>1.9870000000000001E-3</v>
      </c>
      <c r="N633">
        <v>7.5299999999999998E-4</v>
      </c>
      <c r="O633">
        <v>6</v>
      </c>
      <c r="P633">
        <v>10</v>
      </c>
      <c r="Q633">
        <v>207</v>
      </c>
    </row>
    <row r="634" spans="1:17">
      <c r="A634">
        <v>6</v>
      </c>
      <c r="B634">
        <v>500</v>
      </c>
      <c r="C634">
        <v>1000</v>
      </c>
      <c r="D634" t="s">
        <v>10</v>
      </c>
      <c r="E634">
        <v>1.044E-3</v>
      </c>
      <c r="F634">
        <v>1.691E-3</v>
      </c>
      <c r="G634">
        <v>1.2999999999999999E-4</v>
      </c>
      <c r="H634">
        <v>3</v>
      </c>
      <c r="I634">
        <v>0</v>
      </c>
      <c r="J634">
        <v>106</v>
      </c>
      <c r="L634">
        <v>6.6E-4</v>
      </c>
      <c r="M634">
        <v>1.9780000000000002E-3</v>
      </c>
      <c r="N634">
        <v>8.2700000000000004E-4</v>
      </c>
      <c r="O634">
        <v>10</v>
      </c>
      <c r="P634">
        <v>16</v>
      </c>
      <c r="Q634">
        <v>248</v>
      </c>
    </row>
    <row r="635" spans="1:17">
      <c r="A635">
        <v>6</v>
      </c>
      <c r="B635">
        <v>500</v>
      </c>
      <c r="C635">
        <v>1000</v>
      </c>
      <c r="D635" t="s">
        <v>10</v>
      </c>
      <c r="E635">
        <v>4.6099999999999998E-4</v>
      </c>
      <c r="F635">
        <v>7.2400000000000003E-4</v>
      </c>
      <c r="G635">
        <v>1.37E-4</v>
      </c>
      <c r="H635">
        <v>3</v>
      </c>
      <c r="I635">
        <v>2</v>
      </c>
      <c r="J635">
        <v>141</v>
      </c>
      <c r="L635">
        <v>6.4599999999999998E-4</v>
      </c>
      <c r="M635">
        <v>1.9530000000000001E-3</v>
      </c>
      <c r="N635">
        <v>9.6400000000000001E-4</v>
      </c>
      <c r="O635">
        <v>12</v>
      </c>
      <c r="P635">
        <v>15</v>
      </c>
      <c r="Q635">
        <v>226</v>
      </c>
    </row>
    <row r="636" spans="1:17">
      <c r="A636">
        <v>6</v>
      </c>
      <c r="B636">
        <v>500</v>
      </c>
      <c r="C636">
        <v>1000</v>
      </c>
      <c r="D636" t="s">
        <v>10</v>
      </c>
      <c r="E636">
        <v>1.242E-3</v>
      </c>
      <c r="F636">
        <v>1.688E-3</v>
      </c>
      <c r="G636">
        <v>9.1299999999999997E-4</v>
      </c>
      <c r="H636">
        <v>1</v>
      </c>
      <c r="I636">
        <v>0</v>
      </c>
      <c r="J636">
        <v>65</v>
      </c>
      <c r="L636">
        <v>1.103E-3</v>
      </c>
      <c r="M636">
        <v>2.8990000000000001E-3</v>
      </c>
      <c r="N636">
        <v>1.954E-3</v>
      </c>
      <c r="O636">
        <v>7</v>
      </c>
      <c r="P636">
        <v>10</v>
      </c>
      <c r="Q636">
        <v>148</v>
      </c>
    </row>
    <row r="637" spans="1:17">
      <c r="A637">
        <v>6</v>
      </c>
      <c r="B637">
        <v>500</v>
      </c>
      <c r="C637">
        <v>1000</v>
      </c>
      <c r="D637" t="s">
        <v>10</v>
      </c>
      <c r="E637">
        <v>6.6699999999999995E-4</v>
      </c>
      <c r="F637">
        <v>9.5799999999999998E-4</v>
      </c>
      <c r="G637">
        <v>1.2999999999999999E-4</v>
      </c>
      <c r="H637">
        <v>0</v>
      </c>
      <c r="I637">
        <v>0</v>
      </c>
      <c r="J637">
        <v>97</v>
      </c>
      <c r="L637">
        <v>6.5600000000000001E-4</v>
      </c>
      <c r="M637">
        <v>1.8829999999999999E-3</v>
      </c>
      <c r="N637">
        <v>6.8800000000000003E-4</v>
      </c>
      <c r="O637">
        <v>7</v>
      </c>
      <c r="P637">
        <v>6</v>
      </c>
      <c r="Q637">
        <v>242</v>
      </c>
    </row>
    <row r="638" spans="1:17">
      <c r="A638">
        <v>6</v>
      </c>
      <c r="B638">
        <v>500</v>
      </c>
      <c r="C638">
        <v>1000</v>
      </c>
      <c r="D638" t="s">
        <v>10</v>
      </c>
      <c r="E638">
        <v>5.3300000000000005E-4</v>
      </c>
      <c r="F638">
        <v>7.9600000000000005E-4</v>
      </c>
      <c r="G638">
        <v>1.17E-4</v>
      </c>
      <c r="H638">
        <v>1</v>
      </c>
      <c r="I638">
        <v>0</v>
      </c>
      <c r="J638">
        <v>112</v>
      </c>
      <c r="L638">
        <v>6.2100000000000002E-4</v>
      </c>
      <c r="M638">
        <v>1.8810000000000001E-3</v>
      </c>
      <c r="N638">
        <v>7.4299999999999995E-4</v>
      </c>
      <c r="O638">
        <v>9</v>
      </c>
      <c r="P638">
        <v>15</v>
      </c>
      <c r="Q638">
        <v>232</v>
      </c>
    </row>
    <row r="639" spans="1:17">
      <c r="A639">
        <v>6</v>
      </c>
      <c r="B639">
        <v>500</v>
      </c>
      <c r="C639">
        <v>1000</v>
      </c>
      <c r="D639" t="s">
        <v>10</v>
      </c>
      <c r="E639">
        <v>4.5600000000000003E-4</v>
      </c>
      <c r="F639">
        <v>7.85E-4</v>
      </c>
      <c r="G639">
        <v>1.2400000000000001E-4</v>
      </c>
      <c r="H639">
        <v>3</v>
      </c>
      <c r="I639">
        <v>1</v>
      </c>
      <c r="J639">
        <v>126</v>
      </c>
      <c r="L639">
        <v>6.0800000000000003E-4</v>
      </c>
      <c r="M639">
        <v>1.879E-3</v>
      </c>
      <c r="N639">
        <v>7.6099999999999996E-4</v>
      </c>
      <c r="O639">
        <v>11</v>
      </c>
      <c r="P639">
        <v>4</v>
      </c>
      <c r="Q639">
        <v>234</v>
      </c>
    </row>
    <row r="640" spans="1:17">
      <c r="A640">
        <v>6</v>
      </c>
      <c r="B640">
        <v>500</v>
      </c>
      <c r="C640">
        <v>1000</v>
      </c>
      <c r="D640" t="s">
        <v>10</v>
      </c>
      <c r="E640">
        <v>5.1999999999999995E-4</v>
      </c>
      <c r="F640">
        <v>7.9600000000000005E-4</v>
      </c>
      <c r="G640">
        <v>1.4100000000000001E-4</v>
      </c>
      <c r="H640">
        <v>1</v>
      </c>
      <c r="I640">
        <v>1</v>
      </c>
      <c r="J640">
        <v>102</v>
      </c>
      <c r="L640">
        <v>6.7299999999999999E-4</v>
      </c>
      <c r="M640">
        <v>2.281E-3</v>
      </c>
      <c r="N640">
        <v>8.8000000000000003E-4</v>
      </c>
      <c r="O640">
        <v>10</v>
      </c>
      <c r="P640">
        <v>3</v>
      </c>
      <c r="Q640">
        <v>225</v>
      </c>
    </row>
    <row r="641" spans="1:17">
      <c r="A641">
        <v>6</v>
      </c>
      <c r="B641">
        <v>500</v>
      </c>
      <c r="C641">
        <v>1000</v>
      </c>
      <c r="D641" t="s">
        <v>10</v>
      </c>
      <c r="E641">
        <v>6.6299999999999996E-4</v>
      </c>
      <c r="F641">
        <v>9.8999999999999999E-4</v>
      </c>
      <c r="G641">
        <v>1.15E-4</v>
      </c>
      <c r="H641">
        <v>1</v>
      </c>
      <c r="I641">
        <v>1</v>
      </c>
      <c r="J641">
        <v>119</v>
      </c>
      <c r="L641">
        <v>6.7299999999999999E-4</v>
      </c>
      <c r="M641">
        <v>1.9780000000000002E-3</v>
      </c>
      <c r="N641">
        <v>7.0600000000000003E-4</v>
      </c>
      <c r="O641">
        <v>13</v>
      </c>
      <c r="P641">
        <v>19</v>
      </c>
      <c r="Q641">
        <v>199</v>
      </c>
    </row>
    <row r="642" spans="1:17">
      <c r="A642">
        <v>6</v>
      </c>
      <c r="B642">
        <v>500</v>
      </c>
      <c r="C642">
        <v>1000</v>
      </c>
      <c r="D642" t="s">
        <v>10</v>
      </c>
      <c r="E642">
        <v>4.1599999999999997E-4</v>
      </c>
      <c r="F642">
        <v>8.2799999999999996E-4</v>
      </c>
      <c r="G642">
        <v>1.26E-4</v>
      </c>
      <c r="H642">
        <v>2</v>
      </c>
      <c r="I642">
        <v>1</v>
      </c>
      <c r="J642">
        <v>132</v>
      </c>
      <c r="L642">
        <v>6.1300000000000005E-4</v>
      </c>
      <c r="M642">
        <v>1.8320000000000001E-3</v>
      </c>
      <c r="N642">
        <v>8.3299999999999997E-4</v>
      </c>
      <c r="O642">
        <v>12</v>
      </c>
      <c r="P642">
        <v>4</v>
      </c>
      <c r="Q642">
        <v>225</v>
      </c>
    </row>
    <row r="643" spans="1:17">
      <c r="A643">
        <v>6</v>
      </c>
      <c r="B643">
        <v>500</v>
      </c>
      <c r="C643">
        <v>1000</v>
      </c>
      <c r="D643" t="s">
        <v>10</v>
      </c>
      <c r="E643">
        <v>6.1600000000000001E-4</v>
      </c>
      <c r="F643">
        <v>8.6300000000000005E-4</v>
      </c>
      <c r="G643">
        <v>1.27E-4</v>
      </c>
      <c r="H643">
        <v>2</v>
      </c>
      <c r="I643">
        <v>0</v>
      </c>
      <c r="J643">
        <v>85</v>
      </c>
      <c r="L643">
        <v>7.4899999999999999E-4</v>
      </c>
      <c r="M643">
        <v>2.1549999999999998E-3</v>
      </c>
      <c r="N643">
        <v>7.5500000000000003E-4</v>
      </c>
      <c r="O643">
        <v>6</v>
      </c>
      <c r="P643">
        <v>19</v>
      </c>
      <c r="Q643">
        <v>218</v>
      </c>
    </row>
    <row r="644" spans="1:17">
      <c r="A644">
        <v>6</v>
      </c>
      <c r="B644">
        <v>500</v>
      </c>
      <c r="C644">
        <v>1000</v>
      </c>
      <c r="D644" t="s">
        <v>10</v>
      </c>
      <c r="E644">
        <v>4.6799999999999999E-4</v>
      </c>
      <c r="F644">
        <v>8.0400000000000003E-4</v>
      </c>
      <c r="G644">
        <v>1.44E-4</v>
      </c>
      <c r="H644">
        <v>2</v>
      </c>
      <c r="I644">
        <v>0</v>
      </c>
      <c r="J644">
        <v>134</v>
      </c>
      <c r="L644">
        <v>6.87E-4</v>
      </c>
      <c r="M644">
        <v>2.101E-3</v>
      </c>
      <c r="N644">
        <v>8.5300000000000003E-4</v>
      </c>
      <c r="O644">
        <v>11</v>
      </c>
      <c r="P644">
        <v>12</v>
      </c>
      <c r="Q644">
        <v>210</v>
      </c>
    </row>
    <row r="645" spans="1:17">
      <c r="A645">
        <v>6</v>
      </c>
      <c r="B645">
        <v>500</v>
      </c>
      <c r="C645">
        <v>1000</v>
      </c>
      <c r="D645" t="s">
        <v>10</v>
      </c>
      <c r="E645">
        <v>3.7599999999999998E-4</v>
      </c>
      <c r="F645">
        <v>9.5699999999999995E-4</v>
      </c>
      <c r="G645">
        <v>1.34E-4</v>
      </c>
      <c r="H645">
        <v>6</v>
      </c>
      <c r="I645">
        <v>0</v>
      </c>
      <c r="J645">
        <v>104</v>
      </c>
      <c r="L645">
        <v>6.3699999999999998E-4</v>
      </c>
      <c r="M645">
        <v>1.877E-3</v>
      </c>
      <c r="N645">
        <v>8.2799999999999996E-4</v>
      </c>
      <c r="O645">
        <v>11</v>
      </c>
      <c r="P645">
        <v>17</v>
      </c>
      <c r="Q645">
        <v>204</v>
      </c>
    </row>
    <row r="646" spans="1:17">
      <c r="A646">
        <v>6</v>
      </c>
      <c r="B646">
        <v>500</v>
      </c>
      <c r="C646">
        <v>1000</v>
      </c>
      <c r="D646" t="s">
        <v>10</v>
      </c>
      <c r="E646">
        <v>4.7899999999999999E-4</v>
      </c>
      <c r="F646">
        <v>8.1800000000000004E-4</v>
      </c>
      <c r="G646">
        <v>1.2300000000000001E-4</v>
      </c>
      <c r="H646">
        <v>2</v>
      </c>
      <c r="I646">
        <v>2</v>
      </c>
      <c r="J646">
        <v>101</v>
      </c>
      <c r="L646">
        <v>6.4000000000000005E-4</v>
      </c>
      <c r="M646">
        <v>2.1020000000000001E-3</v>
      </c>
      <c r="N646">
        <v>1.173E-3</v>
      </c>
      <c r="O646">
        <v>7</v>
      </c>
      <c r="P646">
        <v>12</v>
      </c>
      <c r="Q646">
        <v>226</v>
      </c>
    </row>
    <row r="647" spans="1:17">
      <c r="A647">
        <v>6</v>
      </c>
      <c r="B647">
        <v>500</v>
      </c>
      <c r="C647">
        <v>1000</v>
      </c>
      <c r="D647" t="s">
        <v>10</v>
      </c>
      <c r="E647">
        <v>4.75E-4</v>
      </c>
      <c r="F647">
        <v>7.3499999999999998E-4</v>
      </c>
      <c r="G647">
        <v>1.2400000000000001E-4</v>
      </c>
      <c r="H647">
        <v>3</v>
      </c>
      <c r="I647">
        <v>0</v>
      </c>
      <c r="J647">
        <v>102</v>
      </c>
      <c r="L647">
        <v>5.9400000000000002E-4</v>
      </c>
      <c r="M647">
        <v>1.7880000000000001E-3</v>
      </c>
      <c r="N647">
        <v>8.0500000000000005E-4</v>
      </c>
      <c r="O647">
        <v>13</v>
      </c>
      <c r="P647">
        <v>10</v>
      </c>
      <c r="Q647">
        <v>246</v>
      </c>
    </row>
    <row r="648" spans="1:17">
      <c r="A648">
        <v>6</v>
      </c>
      <c r="B648">
        <v>500</v>
      </c>
      <c r="C648">
        <v>1000</v>
      </c>
      <c r="D648" t="s">
        <v>10</v>
      </c>
      <c r="E648">
        <v>5.2300000000000003E-4</v>
      </c>
      <c r="F648">
        <v>9.2000000000000003E-4</v>
      </c>
      <c r="G648">
        <v>1.3799999999999999E-4</v>
      </c>
      <c r="H648">
        <v>2</v>
      </c>
      <c r="I648">
        <v>0</v>
      </c>
      <c r="J648">
        <v>134</v>
      </c>
      <c r="L648">
        <v>6.5099999999999999E-4</v>
      </c>
      <c r="M648">
        <v>1.957E-3</v>
      </c>
      <c r="N648">
        <v>8.5800000000000004E-4</v>
      </c>
      <c r="O648">
        <v>11</v>
      </c>
      <c r="P648">
        <v>11</v>
      </c>
      <c r="Q648">
        <v>263</v>
      </c>
    </row>
    <row r="649" spans="1:17">
      <c r="A649">
        <v>6</v>
      </c>
      <c r="B649">
        <v>500</v>
      </c>
      <c r="C649">
        <v>1000</v>
      </c>
      <c r="D649" t="s">
        <v>10</v>
      </c>
      <c r="E649">
        <v>6.6699999999999995E-4</v>
      </c>
      <c r="F649">
        <v>1.01E-3</v>
      </c>
      <c r="G649">
        <v>1.85E-4</v>
      </c>
      <c r="H649">
        <v>0</v>
      </c>
      <c r="I649">
        <v>4</v>
      </c>
      <c r="J649">
        <v>198</v>
      </c>
      <c r="L649">
        <v>7.4600000000000003E-4</v>
      </c>
      <c r="M649">
        <v>2.3249999999999998E-3</v>
      </c>
      <c r="N649">
        <v>1.0660000000000001E-3</v>
      </c>
      <c r="O649">
        <v>9</v>
      </c>
      <c r="P649">
        <v>11</v>
      </c>
      <c r="Q649">
        <v>238</v>
      </c>
    </row>
    <row r="650" spans="1:17">
      <c r="A650">
        <v>6</v>
      </c>
      <c r="B650">
        <v>500</v>
      </c>
      <c r="C650">
        <v>1000</v>
      </c>
      <c r="D650" t="s">
        <v>10</v>
      </c>
      <c r="E650">
        <v>5.0500000000000002E-4</v>
      </c>
      <c r="F650">
        <v>1.601E-3</v>
      </c>
      <c r="G650">
        <v>1.4300000000000001E-4</v>
      </c>
      <c r="H650">
        <v>3</v>
      </c>
      <c r="I650">
        <v>0</v>
      </c>
      <c r="J650">
        <v>96</v>
      </c>
      <c r="L650">
        <v>7.0399999999999998E-4</v>
      </c>
      <c r="M650">
        <v>2.1059999999999998E-3</v>
      </c>
      <c r="N650">
        <v>8.4500000000000005E-4</v>
      </c>
      <c r="O650">
        <v>13</v>
      </c>
      <c r="P650">
        <v>3</v>
      </c>
      <c r="Q650">
        <v>226</v>
      </c>
    </row>
    <row r="651" spans="1:17">
      <c r="A651">
        <v>6</v>
      </c>
      <c r="B651">
        <v>500</v>
      </c>
      <c r="C651">
        <v>1000</v>
      </c>
      <c r="D651" t="s">
        <v>10</v>
      </c>
      <c r="E651">
        <v>5.9500000000000004E-4</v>
      </c>
      <c r="F651">
        <v>9.9400000000000009E-4</v>
      </c>
      <c r="G651">
        <v>1.44E-4</v>
      </c>
      <c r="H651">
        <v>2</v>
      </c>
      <c r="I651">
        <v>1</v>
      </c>
      <c r="J651">
        <v>102</v>
      </c>
      <c r="L651">
        <v>7.5199999999999996E-4</v>
      </c>
      <c r="M651">
        <v>2.2850000000000001E-3</v>
      </c>
      <c r="N651">
        <v>8.9099999999999997E-4</v>
      </c>
      <c r="O651">
        <v>10</v>
      </c>
      <c r="P651">
        <v>8</v>
      </c>
      <c r="Q651">
        <v>210</v>
      </c>
    </row>
    <row r="652" spans="1:17">
      <c r="A652">
        <v>6</v>
      </c>
      <c r="B652">
        <v>500</v>
      </c>
      <c r="C652">
        <v>1000</v>
      </c>
      <c r="D652" t="s">
        <v>10</v>
      </c>
      <c r="E652">
        <v>4.7100000000000001E-4</v>
      </c>
      <c r="F652">
        <v>8.5099999999999998E-4</v>
      </c>
      <c r="G652">
        <v>1.2400000000000001E-4</v>
      </c>
      <c r="H652">
        <v>5</v>
      </c>
      <c r="I652">
        <v>1</v>
      </c>
      <c r="J652">
        <v>103</v>
      </c>
      <c r="L652">
        <v>6.3000000000000003E-4</v>
      </c>
      <c r="M652">
        <v>1.931E-3</v>
      </c>
      <c r="N652">
        <v>5.9400000000000002E-4</v>
      </c>
      <c r="O652">
        <v>9</v>
      </c>
      <c r="P652">
        <v>7</v>
      </c>
      <c r="Q652">
        <v>181</v>
      </c>
    </row>
    <row r="653" spans="1:17">
      <c r="A653">
        <v>6</v>
      </c>
      <c r="B653">
        <v>500</v>
      </c>
      <c r="C653">
        <v>1000</v>
      </c>
      <c r="D653" t="s">
        <v>10</v>
      </c>
      <c r="E653">
        <v>4.1300000000000001E-4</v>
      </c>
      <c r="F653">
        <v>9.4700000000000003E-4</v>
      </c>
      <c r="G653">
        <v>1.16E-4</v>
      </c>
      <c r="H653">
        <v>1</v>
      </c>
      <c r="I653">
        <v>0</v>
      </c>
      <c r="J653">
        <v>139</v>
      </c>
      <c r="L653">
        <v>5.5800000000000001E-4</v>
      </c>
      <c r="M653">
        <v>1.7179999999999999E-3</v>
      </c>
      <c r="N653">
        <v>7.0600000000000003E-4</v>
      </c>
      <c r="O653">
        <v>13</v>
      </c>
      <c r="P653">
        <v>5</v>
      </c>
      <c r="Q653">
        <v>245</v>
      </c>
    </row>
    <row r="654" spans="1:17">
      <c r="A654">
        <v>8</v>
      </c>
      <c r="B654">
        <v>500</v>
      </c>
      <c r="C654">
        <v>1000</v>
      </c>
      <c r="D654" t="s">
        <v>10</v>
      </c>
      <c r="E654">
        <v>1.4989999999999999E-3</v>
      </c>
      <c r="F654">
        <v>2.251E-3</v>
      </c>
      <c r="G654">
        <v>1.83E-4</v>
      </c>
      <c r="H654">
        <v>3</v>
      </c>
      <c r="I654">
        <v>2</v>
      </c>
      <c r="J654">
        <v>202</v>
      </c>
      <c r="L654">
        <v>6.5899999999999997E-4</v>
      </c>
      <c r="M654">
        <v>2.0799999999999998E-3</v>
      </c>
      <c r="N654">
        <v>8.3199999999999995E-4</v>
      </c>
      <c r="O654">
        <v>7</v>
      </c>
      <c r="P654">
        <v>10</v>
      </c>
      <c r="Q654">
        <v>286</v>
      </c>
    </row>
    <row r="655" spans="1:17">
      <c r="A655">
        <v>8</v>
      </c>
      <c r="B655">
        <v>500</v>
      </c>
      <c r="C655">
        <v>1000</v>
      </c>
      <c r="D655" t="s">
        <v>10</v>
      </c>
      <c r="E655">
        <v>1.0380000000000001E-3</v>
      </c>
      <c r="F655">
        <v>1.457E-3</v>
      </c>
      <c r="G655">
        <v>8.4400000000000002E-4</v>
      </c>
      <c r="H655">
        <v>8</v>
      </c>
      <c r="I655">
        <v>0</v>
      </c>
      <c r="J655">
        <v>111</v>
      </c>
      <c r="L655">
        <v>1.2539999999999999E-3</v>
      </c>
      <c r="M655">
        <v>2.271E-3</v>
      </c>
      <c r="N655">
        <v>2.5089999999999999E-3</v>
      </c>
      <c r="O655">
        <v>6</v>
      </c>
      <c r="P655">
        <v>8</v>
      </c>
      <c r="Q655">
        <v>191</v>
      </c>
    </row>
    <row r="656" spans="1:17">
      <c r="A656">
        <v>8</v>
      </c>
      <c r="B656">
        <v>500</v>
      </c>
      <c r="C656">
        <v>1000</v>
      </c>
      <c r="D656" t="s">
        <v>10</v>
      </c>
      <c r="E656">
        <v>4.5800000000000002E-4</v>
      </c>
      <c r="F656">
        <v>7.27E-4</v>
      </c>
      <c r="G656">
        <v>1.2300000000000001E-4</v>
      </c>
      <c r="H656">
        <v>4</v>
      </c>
      <c r="I656">
        <v>0</v>
      </c>
      <c r="J656">
        <v>150</v>
      </c>
      <c r="L656">
        <v>5.0600000000000005E-4</v>
      </c>
      <c r="M656">
        <v>1.771E-3</v>
      </c>
      <c r="N656">
        <v>6.5799999999999995E-4</v>
      </c>
      <c r="O656">
        <v>16</v>
      </c>
      <c r="P656">
        <v>11</v>
      </c>
      <c r="Q656">
        <v>295</v>
      </c>
    </row>
    <row r="657" spans="1:17">
      <c r="A657">
        <v>8</v>
      </c>
      <c r="B657">
        <v>500</v>
      </c>
      <c r="C657">
        <v>1000</v>
      </c>
      <c r="D657" t="s">
        <v>10</v>
      </c>
      <c r="E657">
        <v>4.8500000000000003E-4</v>
      </c>
      <c r="F657">
        <v>5.8200000000000005E-4</v>
      </c>
      <c r="G657">
        <v>1.12E-4</v>
      </c>
      <c r="H657">
        <v>1</v>
      </c>
      <c r="I657">
        <v>1</v>
      </c>
      <c r="J657">
        <v>170</v>
      </c>
      <c r="L657">
        <v>5.4699999999999996E-4</v>
      </c>
      <c r="M657">
        <v>1.614E-3</v>
      </c>
      <c r="N657">
        <v>6.3199999999999997E-4</v>
      </c>
      <c r="O657">
        <v>12</v>
      </c>
      <c r="P657">
        <v>28</v>
      </c>
      <c r="Q657">
        <v>319</v>
      </c>
    </row>
    <row r="658" spans="1:17">
      <c r="A658">
        <v>8</v>
      </c>
      <c r="B658">
        <v>500</v>
      </c>
      <c r="C658">
        <v>1000</v>
      </c>
      <c r="D658" t="s">
        <v>10</v>
      </c>
      <c r="E658">
        <v>4.2999999999999999E-4</v>
      </c>
      <c r="F658">
        <v>5.9299999999999999E-4</v>
      </c>
      <c r="G658">
        <v>1.2E-4</v>
      </c>
      <c r="H658">
        <v>2</v>
      </c>
      <c r="I658">
        <v>1</v>
      </c>
      <c r="J658">
        <v>128</v>
      </c>
      <c r="L658">
        <v>4.7699999999999999E-4</v>
      </c>
      <c r="M658">
        <v>1.8109999999999999E-3</v>
      </c>
      <c r="N658">
        <v>7.2499999999999995E-4</v>
      </c>
      <c r="O658">
        <v>14</v>
      </c>
      <c r="P658">
        <v>16</v>
      </c>
      <c r="Q658">
        <v>257</v>
      </c>
    </row>
    <row r="659" spans="1:17">
      <c r="A659">
        <v>8</v>
      </c>
      <c r="B659">
        <v>500</v>
      </c>
      <c r="C659">
        <v>1000</v>
      </c>
      <c r="D659" t="s">
        <v>10</v>
      </c>
      <c r="E659">
        <v>5.5400000000000002E-4</v>
      </c>
      <c r="F659">
        <v>6.9899999999999997E-4</v>
      </c>
      <c r="G659">
        <v>1.7100000000000001E-4</v>
      </c>
      <c r="H659">
        <v>6</v>
      </c>
      <c r="I659">
        <v>0</v>
      </c>
      <c r="J659">
        <v>157</v>
      </c>
      <c r="L659">
        <v>7.6599999999999997E-4</v>
      </c>
      <c r="M659">
        <v>2.0209999999999998E-3</v>
      </c>
      <c r="N659">
        <v>8.9700000000000001E-4</v>
      </c>
      <c r="O659">
        <v>12</v>
      </c>
      <c r="P659">
        <v>19</v>
      </c>
      <c r="Q659">
        <v>342</v>
      </c>
    </row>
    <row r="660" spans="1:17">
      <c r="A660">
        <v>8</v>
      </c>
      <c r="B660">
        <v>500</v>
      </c>
      <c r="C660">
        <v>1000</v>
      </c>
      <c r="D660" t="s">
        <v>10</v>
      </c>
      <c r="E660">
        <v>1.4350000000000001E-3</v>
      </c>
      <c r="F660">
        <v>1.493E-3</v>
      </c>
      <c r="G660">
        <v>9.1100000000000003E-4</v>
      </c>
      <c r="H660">
        <v>3</v>
      </c>
      <c r="I660">
        <v>1</v>
      </c>
      <c r="J660">
        <v>98</v>
      </c>
      <c r="L660">
        <v>1.359E-3</v>
      </c>
      <c r="M660">
        <v>2.7269999999999998E-3</v>
      </c>
      <c r="N660">
        <v>1.5009999999999999E-3</v>
      </c>
      <c r="O660">
        <v>8</v>
      </c>
      <c r="P660">
        <v>10</v>
      </c>
      <c r="Q660">
        <v>233</v>
      </c>
    </row>
    <row r="661" spans="1:17">
      <c r="A661">
        <v>8</v>
      </c>
      <c r="B661">
        <v>500</v>
      </c>
      <c r="C661">
        <v>1000</v>
      </c>
      <c r="D661" t="s">
        <v>10</v>
      </c>
      <c r="E661">
        <v>3.8299999999999999E-4</v>
      </c>
      <c r="F661">
        <v>7.1400000000000001E-4</v>
      </c>
      <c r="G661">
        <v>1.21E-4</v>
      </c>
      <c r="H661">
        <v>3</v>
      </c>
      <c r="I661">
        <v>0</v>
      </c>
      <c r="J661">
        <v>192</v>
      </c>
      <c r="L661">
        <v>4.5800000000000002E-4</v>
      </c>
      <c r="M661">
        <v>1.6440000000000001E-3</v>
      </c>
      <c r="N661">
        <v>6.96E-4</v>
      </c>
      <c r="O661">
        <v>12</v>
      </c>
      <c r="P661">
        <v>18</v>
      </c>
      <c r="Q661">
        <v>284</v>
      </c>
    </row>
    <row r="662" spans="1:17">
      <c r="A662">
        <v>8</v>
      </c>
      <c r="B662">
        <v>500</v>
      </c>
      <c r="C662">
        <v>1000</v>
      </c>
      <c r="D662" t="s">
        <v>10</v>
      </c>
      <c r="E662">
        <v>1.7129999999999999E-3</v>
      </c>
      <c r="F662">
        <v>6.5300000000000004E-4</v>
      </c>
      <c r="G662">
        <v>1.3300000000000001E-4</v>
      </c>
      <c r="H662">
        <v>3</v>
      </c>
      <c r="I662">
        <v>0</v>
      </c>
      <c r="J662">
        <v>166</v>
      </c>
      <c r="L662">
        <v>5.7899999999999998E-4</v>
      </c>
      <c r="M662">
        <v>1.9980000000000002E-3</v>
      </c>
      <c r="N662">
        <v>7.94E-4</v>
      </c>
      <c r="O662">
        <v>11</v>
      </c>
      <c r="P662">
        <v>18</v>
      </c>
      <c r="Q662">
        <v>306</v>
      </c>
    </row>
    <row r="663" spans="1:17">
      <c r="A663">
        <v>8</v>
      </c>
      <c r="B663">
        <v>500</v>
      </c>
      <c r="C663">
        <v>1000</v>
      </c>
      <c r="D663" t="s">
        <v>10</v>
      </c>
      <c r="E663">
        <v>1.9940000000000001E-3</v>
      </c>
      <c r="F663">
        <v>2.1180000000000001E-3</v>
      </c>
      <c r="G663">
        <v>8.2600000000000002E-4</v>
      </c>
      <c r="H663">
        <v>3</v>
      </c>
      <c r="I663">
        <v>2</v>
      </c>
      <c r="J663">
        <v>127</v>
      </c>
      <c r="L663">
        <v>1.356E-3</v>
      </c>
      <c r="M663">
        <v>2.3860000000000001E-3</v>
      </c>
      <c r="N663">
        <v>1.2930000000000001E-3</v>
      </c>
      <c r="O663">
        <v>6</v>
      </c>
      <c r="P663">
        <v>12</v>
      </c>
      <c r="Q663">
        <v>258</v>
      </c>
    </row>
    <row r="664" spans="1:17">
      <c r="A664">
        <v>8</v>
      </c>
      <c r="B664">
        <v>500</v>
      </c>
      <c r="C664">
        <v>1000</v>
      </c>
      <c r="D664" t="s">
        <v>10</v>
      </c>
      <c r="E664">
        <v>1.7110000000000001E-3</v>
      </c>
      <c r="F664">
        <v>2.3189999999999999E-3</v>
      </c>
      <c r="G664">
        <v>8.1899999999999996E-4</v>
      </c>
      <c r="H664">
        <v>3</v>
      </c>
      <c r="I664">
        <v>0</v>
      </c>
      <c r="J664">
        <v>37</v>
      </c>
      <c r="L664">
        <v>4.9100000000000001E-4</v>
      </c>
      <c r="M664">
        <v>1.5740000000000001E-3</v>
      </c>
      <c r="N664">
        <v>7.4700000000000005E-4</v>
      </c>
      <c r="O664">
        <v>18</v>
      </c>
      <c r="P664">
        <v>7</v>
      </c>
      <c r="Q664">
        <v>282</v>
      </c>
    </row>
    <row r="665" spans="1:17">
      <c r="A665">
        <v>8</v>
      </c>
      <c r="B665">
        <v>500</v>
      </c>
      <c r="C665">
        <v>1000</v>
      </c>
      <c r="D665" t="s">
        <v>10</v>
      </c>
      <c r="E665">
        <v>4.9399999999999997E-4</v>
      </c>
      <c r="F665">
        <v>6.8599999999999998E-4</v>
      </c>
      <c r="G665">
        <v>1.5100000000000001E-4</v>
      </c>
      <c r="H665">
        <v>2</v>
      </c>
      <c r="I665">
        <v>3</v>
      </c>
      <c r="J665">
        <v>158</v>
      </c>
      <c r="L665">
        <v>6.0300000000000002E-4</v>
      </c>
      <c r="M665">
        <v>1.823E-3</v>
      </c>
      <c r="N665">
        <v>7.6300000000000001E-4</v>
      </c>
      <c r="O665">
        <v>11</v>
      </c>
      <c r="P665">
        <v>16</v>
      </c>
      <c r="Q665">
        <v>242</v>
      </c>
    </row>
    <row r="666" spans="1:17">
      <c r="A666">
        <v>8</v>
      </c>
      <c r="B666">
        <v>500</v>
      </c>
      <c r="C666">
        <v>1000</v>
      </c>
      <c r="D666" t="s">
        <v>10</v>
      </c>
      <c r="E666">
        <v>1.2869999999999999E-3</v>
      </c>
      <c r="F666">
        <v>1.642E-3</v>
      </c>
      <c r="G666">
        <v>2.02E-4</v>
      </c>
      <c r="H666">
        <v>1</v>
      </c>
      <c r="I666">
        <v>2</v>
      </c>
      <c r="J666">
        <v>170</v>
      </c>
      <c r="L666">
        <v>6.5300000000000004E-4</v>
      </c>
      <c r="M666">
        <v>1.951E-3</v>
      </c>
      <c r="N666">
        <v>8.4400000000000002E-4</v>
      </c>
      <c r="O666">
        <v>11</v>
      </c>
      <c r="P666">
        <v>23</v>
      </c>
      <c r="Q666">
        <v>287</v>
      </c>
    </row>
    <row r="667" spans="1:17">
      <c r="A667">
        <v>8</v>
      </c>
      <c r="B667">
        <v>500</v>
      </c>
      <c r="C667">
        <v>1000</v>
      </c>
      <c r="D667" t="s">
        <v>10</v>
      </c>
      <c r="E667">
        <v>2.013E-3</v>
      </c>
      <c r="F667">
        <v>1.5219999999999999E-3</v>
      </c>
      <c r="G667">
        <v>8.83E-4</v>
      </c>
      <c r="H667">
        <v>3</v>
      </c>
      <c r="I667">
        <v>0</v>
      </c>
      <c r="J667">
        <v>111</v>
      </c>
      <c r="L667">
        <v>1.3849999999999999E-3</v>
      </c>
      <c r="M667">
        <v>3.1389999999999999E-3</v>
      </c>
      <c r="N667">
        <v>9.4799999999999995E-4</v>
      </c>
      <c r="O667">
        <v>6</v>
      </c>
      <c r="P667">
        <v>14</v>
      </c>
      <c r="Q667">
        <v>329</v>
      </c>
    </row>
    <row r="668" spans="1:17">
      <c r="A668">
        <v>8</v>
      </c>
      <c r="B668">
        <v>500</v>
      </c>
      <c r="C668">
        <v>1000</v>
      </c>
      <c r="D668" t="s">
        <v>10</v>
      </c>
      <c r="E668">
        <v>5.1900000000000004E-4</v>
      </c>
      <c r="F668">
        <v>7.4100000000000001E-4</v>
      </c>
      <c r="G668">
        <v>1.2799999999999999E-4</v>
      </c>
      <c r="H668">
        <v>4</v>
      </c>
      <c r="I668">
        <v>0</v>
      </c>
      <c r="J668">
        <v>146</v>
      </c>
      <c r="L668">
        <v>5.2599999999999999E-4</v>
      </c>
      <c r="M668">
        <v>1.8339999999999999E-3</v>
      </c>
      <c r="N668">
        <v>7.6599999999999997E-4</v>
      </c>
      <c r="O668">
        <v>6</v>
      </c>
      <c r="P668">
        <v>17</v>
      </c>
      <c r="Q668">
        <v>297</v>
      </c>
    </row>
    <row r="669" spans="1:17">
      <c r="A669">
        <v>8</v>
      </c>
      <c r="B669">
        <v>500</v>
      </c>
      <c r="C669">
        <v>1000</v>
      </c>
      <c r="D669" t="s">
        <v>10</v>
      </c>
      <c r="E669">
        <v>1.0070000000000001E-3</v>
      </c>
      <c r="F669">
        <v>1.474E-3</v>
      </c>
      <c r="G669">
        <v>8.1599999999999999E-4</v>
      </c>
      <c r="H669">
        <v>3</v>
      </c>
      <c r="I669">
        <v>0</v>
      </c>
      <c r="J669">
        <v>157</v>
      </c>
      <c r="L669">
        <v>1.33E-3</v>
      </c>
      <c r="M669">
        <v>2.5279999999999999E-3</v>
      </c>
      <c r="N669">
        <v>6.3599999999999996E-4</v>
      </c>
      <c r="O669">
        <v>11</v>
      </c>
      <c r="P669">
        <v>13</v>
      </c>
      <c r="Q669">
        <v>230</v>
      </c>
    </row>
    <row r="670" spans="1:17">
      <c r="A670">
        <v>8</v>
      </c>
      <c r="B670">
        <v>500</v>
      </c>
      <c r="C670">
        <v>1000</v>
      </c>
      <c r="D670" t="s">
        <v>10</v>
      </c>
      <c r="E670">
        <v>8.0400000000000003E-4</v>
      </c>
      <c r="F670">
        <v>7.0100000000000002E-4</v>
      </c>
      <c r="G670">
        <v>1.6799999999999999E-4</v>
      </c>
      <c r="H670">
        <v>3</v>
      </c>
      <c r="I670">
        <v>2</v>
      </c>
      <c r="J670">
        <v>278</v>
      </c>
      <c r="L670">
        <v>5.5000000000000003E-4</v>
      </c>
      <c r="M670">
        <v>1.5820000000000001E-3</v>
      </c>
      <c r="N670">
        <v>7.2599999999999997E-4</v>
      </c>
      <c r="O670">
        <v>13</v>
      </c>
      <c r="P670">
        <v>8</v>
      </c>
      <c r="Q670">
        <v>346</v>
      </c>
    </row>
    <row r="671" spans="1:17">
      <c r="A671">
        <v>8</v>
      </c>
      <c r="B671">
        <v>500</v>
      </c>
      <c r="C671">
        <v>1000</v>
      </c>
      <c r="D671" t="s">
        <v>10</v>
      </c>
      <c r="E671">
        <v>7.8100000000000001E-4</v>
      </c>
      <c r="F671">
        <v>1.4120000000000001E-3</v>
      </c>
      <c r="G671">
        <v>5.2400000000000005E-4</v>
      </c>
      <c r="H671">
        <v>3</v>
      </c>
      <c r="I671">
        <v>0</v>
      </c>
      <c r="J671">
        <v>148</v>
      </c>
      <c r="L671">
        <v>4.5899999999999999E-4</v>
      </c>
      <c r="M671">
        <v>1.7260000000000001E-3</v>
      </c>
      <c r="N671">
        <v>6.9200000000000002E-4</v>
      </c>
      <c r="O671">
        <v>15</v>
      </c>
      <c r="P671">
        <v>13</v>
      </c>
      <c r="Q671">
        <v>252</v>
      </c>
    </row>
    <row r="672" spans="1:17">
      <c r="A672">
        <v>8</v>
      </c>
      <c r="B672">
        <v>500</v>
      </c>
      <c r="C672">
        <v>1000</v>
      </c>
      <c r="D672" t="s">
        <v>10</v>
      </c>
      <c r="E672">
        <v>1.0759999999999999E-3</v>
      </c>
      <c r="F672">
        <v>1.4729999999999999E-3</v>
      </c>
      <c r="G672">
        <v>8.3199999999999995E-4</v>
      </c>
      <c r="H672">
        <v>3</v>
      </c>
      <c r="I672">
        <v>0</v>
      </c>
      <c r="J672">
        <v>59</v>
      </c>
      <c r="L672">
        <v>1.127E-3</v>
      </c>
      <c r="M672">
        <v>1.5839999999999999E-3</v>
      </c>
      <c r="N672">
        <v>6.4999999999999997E-4</v>
      </c>
      <c r="O672">
        <v>10</v>
      </c>
      <c r="P672">
        <v>15</v>
      </c>
      <c r="Q672">
        <v>261</v>
      </c>
    </row>
    <row r="673" spans="1:17">
      <c r="A673">
        <v>8</v>
      </c>
      <c r="B673">
        <v>500</v>
      </c>
      <c r="C673">
        <v>1000</v>
      </c>
      <c r="D673" t="s">
        <v>10</v>
      </c>
      <c r="E673">
        <v>4.6999999999999999E-4</v>
      </c>
      <c r="F673">
        <v>7.0699999999999995E-4</v>
      </c>
      <c r="G673">
        <v>1.16E-4</v>
      </c>
      <c r="H673">
        <v>2</v>
      </c>
      <c r="I673">
        <v>0</v>
      </c>
      <c r="J673">
        <v>171</v>
      </c>
      <c r="L673">
        <v>4.4200000000000001E-4</v>
      </c>
      <c r="M673">
        <v>1.449E-3</v>
      </c>
      <c r="N673">
        <v>6.3699999999999998E-4</v>
      </c>
      <c r="O673">
        <v>10</v>
      </c>
      <c r="P673">
        <v>9</v>
      </c>
      <c r="Q673">
        <v>309</v>
      </c>
    </row>
    <row r="674" spans="1:17">
      <c r="A674">
        <v>8</v>
      </c>
      <c r="B674">
        <v>500</v>
      </c>
      <c r="C674">
        <v>1000</v>
      </c>
      <c r="D674" t="s">
        <v>10</v>
      </c>
      <c r="E674">
        <v>1.1839999999999999E-3</v>
      </c>
      <c r="F674">
        <v>1.72E-3</v>
      </c>
      <c r="G674">
        <v>1.207E-3</v>
      </c>
      <c r="H674">
        <v>2</v>
      </c>
      <c r="I674">
        <v>0</v>
      </c>
      <c r="J674">
        <v>143</v>
      </c>
      <c r="L674">
        <v>1.694E-3</v>
      </c>
      <c r="M674">
        <v>2.6080000000000001E-3</v>
      </c>
      <c r="N674">
        <v>1.3420000000000001E-3</v>
      </c>
      <c r="O674">
        <v>12</v>
      </c>
      <c r="P674">
        <v>12</v>
      </c>
      <c r="Q674">
        <v>326</v>
      </c>
    </row>
    <row r="675" spans="1:17">
      <c r="A675">
        <v>8</v>
      </c>
      <c r="B675">
        <v>500</v>
      </c>
      <c r="C675">
        <v>1000</v>
      </c>
      <c r="D675" t="s">
        <v>10</v>
      </c>
      <c r="E675">
        <v>4.2999999999999999E-4</v>
      </c>
      <c r="F675">
        <v>7.1500000000000003E-4</v>
      </c>
      <c r="G675">
        <v>1.18E-4</v>
      </c>
      <c r="H675">
        <v>1</v>
      </c>
      <c r="I675">
        <v>0</v>
      </c>
      <c r="J675">
        <v>166</v>
      </c>
      <c r="L675">
        <v>4.2499999999999998E-4</v>
      </c>
      <c r="M675">
        <v>1.4289999999999999E-3</v>
      </c>
      <c r="N675">
        <v>5.6499999999999996E-4</v>
      </c>
      <c r="O675">
        <v>11</v>
      </c>
      <c r="P675">
        <v>11</v>
      </c>
      <c r="Q675">
        <v>296</v>
      </c>
    </row>
    <row r="676" spans="1:17">
      <c r="A676">
        <v>8</v>
      </c>
      <c r="B676">
        <v>500</v>
      </c>
      <c r="C676">
        <v>1000</v>
      </c>
      <c r="D676" t="s">
        <v>10</v>
      </c>
      <c r="E676">
        <v>1.5989999999999999E-3</v>
      </c>
      <c r="F676">
        <v>2.2109999999999999E-3</v>
      </c>
      <c r="G676">
        <v>1.258E-3</v>
      </c>
      <c r="H676">
        <v>3</v>
      </c>
      <c r="I676">
        <v>0</v>
      </c>
      <c r="J676">
        <v>123</v>
      </c>
      <c r="L676">
        <v>6.9800000000000005E-4</v>
      </c>
      <c r="M676">
        <v>2.0040000000000001E-3</v>
      </c>
      <c r="N676">
        <v>7.1199999999999996E-4</v>
      </c>
      <c r="O676">
        <v>8</v>
      </c>
      <c r="P676">
        <v>21</v>
      </c>
      <c r="Q676">
        <v>275</v>
      </c>
    </row>
    <row r="677" spans="1:17">
      <c r="A677">
        <v>8</v>
      </c>
      <c r="B677">
        <v>500</v>
      </c>
      <c r="C677">
        <v>1000</v>
      </c>
      <c r="D677" t="s">
        <v>10</v>
      </c>
      <c r="E677">
        <v>4.7600000000000002E-4</v>
      </c>
      <c r="F677">
        <v>7.4799999999999997E-4</v>
      </c>
      <c r="G677">
        <v>1.34E-4</v>
      </c>
      <c r="H677">
        <v>4</v>
      </c>
      <c r="I677">
        <v>1</v>
      </c>
      <c r="J677">
        <v>195</v>
      </c>
      <c r="L677">
        <v>4.8200000000000001E-4</v>
      </c>
      <c r="M677">
        <v>1.701E-3</v>
      </c>
      <c r="N677">
        <v>6.2E-4</v>
      </c>
      <c r="O677">
        <v>8</v>
      </c>
      <c r="P677">
        <v>10</v>
      </c>
      <c r="Q677">
        <v>266</v>
      </c>
    </row>
    <row r="678" spans="1:17">
      <c r="A678">
        <v>8</v>
      </c>
      <c r="B678">
        <v>500</v>
      </c>
      <c r="C678">
        <v>1000</v>
      </c>
      <c r="D678" t="s">
        <v>10</v>
      </c>
      <c r="E678">
        <v>1.1230000000000001E-3</v>
      </c>
      <c r="F678">
        <v>1.9689999999999998E-3</v>
      </c>
      <c r="G678">
        <v>2.5300000000000002E-4</v>
      </c>
      <c r="H678">
        <v>2</v>
      </c>
      <c r="I678">
        <v>0</v>
      </c>
      <c r="J678">
        <v>187</v>
      </c>
      <c r="L678">
        <v>8.2799999999999996E-4</v>
      </c>
      <c r="M678">
        <v>2.1180000000000001E-3</v>
      </c>
      <c r="N678">
        <v>9.7599999999999998E-4</v>
      </c>
      <c r="O678">
        <v>20</v>
      </c>
      <c r="P678">
        <v>24</v>
      </c>
      <c r="Q678">
        <v>402</v>
      </c>
    </row>
    <row r="679" spans="1:17">
      <c r="A679">
        <v>8</v>
      </c>
      <c r="B679">
        <v>500</v>
      </c>
      <c r="C679">
        <v>1000</v>
      </c>
      <c r="D679" t="s">
        <v>10</v>
      </c>
      <c r="E679">
        <v>3.48E-4</v>
      </c>
      <c r="F679">
        <v>7.7700000000000002E-4</v>
      </c>
      <c r="G679">
        <v>1.7200000000000001E-4</v>
      </c>
      <c r="H679">
        <v>4</v>
      </c>
      <c r="I679">
        <v>0</v>
      </c>
      <c r="J679">
        <v>252</v>
      </c>
      <c r="L679">
        <v>5.9900000000000003E-4</v>
      </c>
      <c r="M679">
        <v>1.8240000000000001E-3</v>
      </c>
      <c r="N679">
        <v>8.9400000000000005E-4</v>
      </c>
      <c r="O679">
        <v>14</v>
      </c>
      <c r="P679">
        <v>17</v>
      </c>
      <c r="Q679">
        <v>334</v>
      </c>
    </row>
    <row r="680" spans="1:17">
      <c r="A680">
        <v>8</v>
      </c>
      <c r="B680">
        <v>500</v>
      </c>
      <c r="C680">
        <v>1000</v>
      </c>
      <c r="D680" t="s">
        <v>10</v>
      </c>
      <c r="E680">
        <v>1.797E-3</v>
      </c>
      <c r="F680">
        <v>1.312E-3</v>
      </c>
      <c r="G680">
        <v>1.2400000000000001E-4</v>
      </c>
      <c r="H680">
        <v>4</v>
      </c>
      <c r="I680">
        <v>0</v>
      </c>
      <c r="J680">
        <v>154</v>
      </c>
      <c r="L680">
        <v>5.3700000000000004E-4</v>
      </c>
      <c r="M680">
        <v>1.792E-3</v>
      </c>
      <c r="N680">
        <v>7.6900000000000004E-4</v>
      </c>
      <c r="O680">
        <v>9</v>
      </c>
      <c r="P680">
        <v>8</v>
      </c>
      <c r="Q680">
        <v>250</v>
      </c>
    </row>
    <row r="681" spans="1:17">
      <c r="A681">
        <v>8</v>
      </c>
      <c r="B681">
        <v>500</v>
      </c>
      <c r="C681">
        <v>1000</v>
      </c>
      <c r="D681" t="s">
        <v>10</v>
      </c>
      <c r="E681">
        <v>4.5399999999999998E-4</v>
      </c>
      <c r="F681">
        <v>6.7500000000000004E-4</v>
      </c>
      <c r="G681">
        <v>1.2899999999999999E-4</v>
      </c>
      <c r="H681">
        <v>10</v>
      </c>
      <c r="I681">
        <v>0</v>
      </c>
      <c r="J681">
        <v>185</v>
      </c>
      <c r="L681">
        <v>5.44E-4</v>
      </c>
      <c r="M681">
        <v>1.776E-3</v>
      </c>
      <c r="N681">
        <v>6.7299999999999999E-4</v>
      </c>
      <c r="O681">
        <v>7</v>
      </c>
      <c r="P681">
        <v>19</v>
      </c>
      <c r="Q681">
        <v>326</v>
      </c>
    </row>
    <row r="682" spans="1:17">
      <c r="A682">
        <v>8</v>
      </c>
      <c r="B682">
        <v>500</v>
      </c>
      <c r="C682">
        <v>1000</v>
      </c>
      <c r="D682" t="s">
        <v>10</v>
      </c>
      <c r="E682">
        <v>4.1599999999999997E-4</v>
      </c>
      <c r="F682">
        <v>5.9500000000000004E-4</v>
      </c>
      <c r="G682">
        <v>1.3100000000000001E-4</v>
      </c>
      <c r="H682">
        <v>6</v>
      </c>
      <c r="I682">
        <v>0</v>
      </c>
      <c r="J682">
        <v>174</v>
      </c>
      <c r="L682">
        <v>6.0300000000000002E-4</v>
      </c>
      <c r="M682">
        <v>1.7669999999999999E-3</v>
      </c>
      <c r="N682">
        <v>7.1400000000000001E-4</v>
      </c>
      <c r="O682">
        <v>13</v>
      </c>
      <c r="P682">
        <v>22</v>
      </c>
      <c r="Q682">
        <v>296</v>
      </c>
    </row>
    <row r="683" spans="1:17">
      <c r="A683">
        <v>8</v>
      </c>
      <c r="B683">
        <v>500</v>
      </c>
      <c r="C683">
        <v>1000</v>
      </c>
      <c r="D683" t="s">
        <v>10</v>
      </c>
      <c r="E683">
        <v>4.5199999999999998E-4</v>
      </c>
      <c r="F683">
        <v>5.7700000000000004E-4</v>
      </c>
      <c r="G683">
        <v>1.1400000000000001E-4</v>
      </c>
      <c r="H683">
        <v>5</v>
      </c>
      <c r="I683">
        <v>1</v>
      </c>
      <c r="J683">
        <v>149</v>
      </c>
      <c r="L683">
        <v>5.0199999999999995E-4</v>
      </c>
      <c r="M683">
        <v>1.516E-3</v>
      </c>
      <c r="N683">
        <v>5.5500000000000005E-4</v>
      </c>
      <c r="O683">
        <v>8</v>
      </c>
      <c r="P683">
        <v>9</v>
      </c>
      <c r="Q683">
        <v>313</v>
      </c>
    </row>
    <row r="684" spans="1:17">
      <c r="A684">
        <v>8</v>
      </c>
      <c r="B684">
        <v>500</v>
      </c>
      <c r="C684">
        <v>1000</v>
      </c>
      <c r="D684" t="s">
        <v>10</v>
      </c>
      <c r="E684">
        <v>1.214E-3</v>
      </c>
      <c r="F684">
        <v>1.9870000000000001E-3</v>
      </c>
      <c r="G684">
        <v>1.0889999999999999E-3</v>
      </c>
      <c r="H684">
        <v>4</v>
      </c>
      <c r="I684">
        <v>0</v>
      </c>
      <c r="J684">
        <v>46</v>
      </c>
      <c r="L684">
        <v>1.951E-3</v>
      </c>
      <c r="M684">
        <v>3.4429999999999999E-3</v>
      </c>
      <c r="N684">
        <v>1.74E-3</v>
      </c>
      <c r="O684">
        <v>5</v>
      </c>
      <c r="P684">
        <v>5</v>
      </c>
      <c r="Q684">
        <v>124</v>
      </c>
    </row>
    <row r="685" spans="1:17">
      <c r="A685">
        <v>10</v>
      </c>
      <c r="B685">
        <v>500</v>
      </c>
      <c r="C685">
        <v>1000</v>
      </c>
      <c r="D685" t="s">
        <v>10</v>
      </c>
      <c r="E685">
        <v>1.2099999999999999E-3</v>
      </c>
      <c r="F685">
        <v>2.0230000000000001E-3</v>
      </c>
      <c r="G685">
        <v>1.3129999999999999E-3</v>
      </c>
      <c r="H685">
        <v>5</v>
      </c>
      <c r="I685">
        <v>0</v>
      </c>
      <c r="J685">
        <v>261</v>
      </c>
      <c r="L685">
        <v>1.683E-3</v>
      </c>
      <c r="M685">
        <v>2.4680000000000001E-3</v>
      </c>
      <c r="N685">
        <v>1.472E-3</v>
      </c>
      <c r="O685">
        <v>11</v>
      </c>
      <c r="P685">
        <v>11</v>
      </c>
      <c r="Q685">
        <v>360</v>
      </c>
    </row>
    <row r="686" spans="1:17">
      <c r="A686">
        <v>10</v>
      </c>
      <c r="B686">
        <v>500</v>
      </c>
      <c r="C686">
        <v>1000</v>
      </c>
      <c r="D686" t="s">
        <v>10</v>
      </c>
      <c r="E686">
        <v>1.1559999999999999E-3</v>
      </c>
      <c r="F686">
        <v>1.3600000000000001E-3</v>
      </c>
      <c r="G686">
        <v>5.2099999999999998E-4</v>
      </c>
      <c r="H686">
        <v>7</v>
      </c>
      <c r="I686">
        <v>1</v>
      </c>
      <c r="J686">
        <v>134</v>
      </c>
      <c r="L686">
        <v>2.0470000000000002E-3</v>
      </c>
      <c r="M686">
        <v>2.8800000000000002E-3</v>
      </c>
      <c r="N686">
        <v>1.0120000000000001E-3</v>
      </c>
      <c r="O686">
        <v>3</v>
      </c>
      <c r="P686">
        <v>19</v>
      </c>
      <c r="Q686">
        <v>408</v>
      </c>
    </row>
    <row r="687" spans="1:17">
      <c r="A687">
        <v>10</v>
      </c>
      <c r="B687">
        <v>500</v>
      </c>
      <c r="C687">
        <v>1000</v>
      </c>
      <c r="D687" t="s">
        <v>10</v>
      </c>
      <c r="E687">
        <v>1.7819999999999999E-3</v>
      </c>
      <c r="F687">
        <v>2.1099999999999999E-3</v>
      </c>
      <c r="G687">
        <v>1.647E-3</v>
      </c>
      <c r="H687">
        <v>3</v>
      </c>
      <c r="I687">
        <v>7</v>
      </c>
      <c r="J687">
        <v>50</v>
      </c>
      <c r="L687">
        <v>1.2949999999999999E-3</v>
      </c>
      <c r="M687">
        <v>2.4190000000000001E-3</v>
      </c>
      <c r="N687">
        <v>1.353E-3</v>
      </c>
      <c r="O687">
        <v>14</v>
      </c>
      <c r="P687">
        <v>17</v>
      </c>
      <c r="Q687">
        <v>321</v>
      </c>
    </row>
    <row r="688" spans="1:17">
      <c r="A688">
        <v>10</v>
      </c>
      <c r="B688">
        <v>500</v>
      </c>
      <c r="C688">
        <v>1000</v>
      </c>
      <c r="D688" t="s">
        <v>10</v>
      </c>
      <c r="E688">
        <v>1.292E-3</v>
      </c>
      <c r="F688">
        <v>1.361E-3</v>
      </c>
      <c r="G688">
        <v>9.3000000000000005E-4</v>
      </c>
      <c r="H688">
        <v>7</v>
      </c>
      <c r="I688">
        <v>0</v>
      </c>
      <c r="J688">
        <v>205</v>
      </c>
      <c r="L688">
        <v>1.967E-3</v>
      </c>
      <c r="M688">
        <v>2.7959999999999999E-3</v>
      </c>
      <c r="N688">
        <v>8.4999999999999995E-4</v>
      </c>
      <c r="O688">
        <v>14</v>
      </c>
      <c r="P688">
        <v>25</v>
      </c>
      <c r="Q688">
        <v>372</v>
      </c>
    </row>
    <row r="689" spans="1:17">
      <c r="A689">
        <v>10</v>
      </c>
      <c r="B689">
        <v>500</v>
      </c>
      <c r="C689">
        <v>1000</v>
      </c>
      <c r="D689" t="s">
        <v>10</v>
      </c>
      <c r="E689">
        <v>1.1709999999999999E-3</v>
      </c>
      <c r="F689">
        <v>1.4450000000000001E-3</v>
      </c>
      <c r="G689">
        <v>9.3099999999999997E-4</v>
      </c>
      <c r="H689">
        <v>1</v>
      </c>
      <c r="I689">
        <v>0</v>
      </c>
      <c r="J689">
        <v>70</v>
      </c>
      <c r="L689">
        <v>1.323E-3</v>
      </c>
      <c r="M689">
        <v>2.2290000000000001E-3</v>
      </c>
      <c r="N689">
        <v>7.45E-4</v>
      </c>
      <c r="O689">
        <v>10</v>
      </c>
      <c r="P689">
        <v>9</v>
      </c>
      <c r="Q689">
        <v>345</v>
      </c>
    </row>
    <row r="690" spans="1:17">
      <c r="A690">
        <v>10</v>
      </c>
      <c r="B690">
        <v>500</v>
      </c>
      <c r="C690">
        <v>1000</v>
      </c>
      <c r="D690" t="s">
        <v>10</v>
      </c>
      <c r="E690">
        <v>1.242E-3</v>
      </c>
      <c r="F690">
        <v>1.3489999999999999E-3</v>
      </c>
      <c r="G690">
        <v>8.3000000000000001E-4</v>
      </c>
      <c r="H690">
        <v>3</v>
      </c>
      <c r="I690">
        <v>1</v>
      </c>
      <c r="J690">
        <v>93</v>
      </c>
      <c r="L690">
        <v>1.175E-3</v>
      </c>
      <c r="M690">
        <v>1.8389999999999999E-3</v>
      </c>
      <c r="N690">
        <v>1.8910000000000001E-3</v>
      </c>
      <c r="O690">
        <v>11</v>
      </c>
      <c r="P690">
        <v>18</v>
      </c>
      <c r="Q690">
        <v>363</v>
      </c>
    </row>
    <row r="691" spans="1:17">
      <c r="A691">
        <v>10</v>
      </c>
      <c r="B691">
        <v>500</v>
      </c>
      <c r="C691">
        <v>1000</v>
      </c>
      <c r="D691" t="s">
        <v>10</v>
      </c>
      <c r="E691">
        <v>1.83E-3</v>
      </c>
      <c r="F691">
        <v>1.9599999999999999E-3</v>
      </c>
      <c r="G691">
        <v>2.1599999999999999E-4</v>
      </c>
      <c r="H691">
        <v>6</v>
      </c>
      <c r="I691">
        <v>2</v>
      </c>
      <c r="J691">
        <v>279</v>
      </c>
      <c r="L691">
        <v>5.9699999999999998E-4</v>
      </c>
      <c r="M691">
        <v>2.0049999999999998E-3</v>
      </c>
      <c r="N691">
        <v>8.83E-4</v>
      </c>
      <c r="O691">
        <v>16</v>
      </c>
      <c r="P691">
        <v>9</v>
      </c>
      <c r="Q691">
        <v>321</v>
      </c>
    </row>
    <row r="692" spans="1:17">
      <c r="A692">
        <v>10</v>
      </c>
      <c r="B692">
        <v>500</v>
      </c>
      <c r="C692">
        <v>1000</v>
      </c>
      <c r="D692" t="s">
        <v>10</v>
      </c>
      <c r="E692">
        <v>1.611E-3</v>
      </c>
      <c r="F692">
        <v>2.3010000000000001E-3</v>
      </c>
      <c r="G692">
        <v>1.6639999999999999E-3</v>
      </c>
      <c r="H692">
        <v>5</v>
      </c>
      <c r="I692">
        <v>0</v>
      </c>
      <c r="J692">
        <v>104</v>
      </c>
      <c r="L692">
        <v>1.6000000000000001E-3</v>
      </c>
      <c r="M692">
        <v>1.802E-3</v>
      </c>
      <c r="N692">
        <v>7.9199999999999995E-4</v>
      </c>
      <c r="O692">
        <v>8</v>
      </c>
      <c r="P692">
        <v>19</v>
      </c>
      <c r="Q692">
        <v>318</v>
      </c>
    </row>
    <row r="693" spans="1:17">
      <c r="A693">
        <v>10</v>
      </c>
      <c r="B693">
        <v>500</v>
      </c>
      <c r="C693">
        <v>1000</v>
      </c>
      <c r="D693" t="s">
        <v>10</v>
      </c>
      <c r="E693">
        <v>1.2639999999999999E-3</v>
      </c>
      <c r="F693">
        <v>1.673E-3</v>
      </c>
      <c r="G693">
        <v>1.5579999999999999E-3</v>
      </c>
      <c r="H693">
        <v>1</v>
      </c>
      <c r="I693">
        <v>0</v>
      </c>
      <c r="J693">
        <v>120</v>
      </c>
      <c r="L693">
        <v>1.872E-3</v>
      </c>
      <c r="M693">
        <v>3.0279999999999999E-3</v>
      </c>
      <c r="N693">
        <v>1.152E-3</v>
      </c>
      <c r="O693">
        <v>21</v>
      </c>
      <c r="P693">
        <v>22</v>
      </c>
      <c r="Q693">
        <v>379</v>
      </c>
    </row>
    <row r="694" spans="1:17">
      <c r="A694">
        <v>10</v>
      </c>
      <c r="B694">
        <v>500</v>
      </c>
      <c r="C694">
        <v>1000</v>
      </c>
      <c r="D694" t="s">
        <v>10</v>
      </c>
      <c r="E694">
        <v>1.4859999999999999E-3</v>
      </c>
      <c r="F694">
        <v>1.596E-3</v>
      </c>
      <c r="G694">
        <v>1.94E-4</v>
      </c>
      <c r="H694">
        <v>5</v>
      </c>
      <c r="I694">
        <v>1</v>
      </c>
      <c r="J694">
        <v>282</v>
      </c>
      <c r="L694">
        <v>6.9700000000000003E-4</v>
      </c>
      <c r="M694">
        <v>1.678E-3</v>
      </c>
      <c r="N694">
        <v>7.6900000000000004E-4</v>
      </c>
      <c r="O694">
        <v>20</v>
      </c>
      <c r="P694">
        <v>31</v>
      </c>
      <c r="Q694">
        <v>474</v>
      </c>
    </row>
    <row r="695" spans="1:17">
      <c r="A695">
        <v>10</v>
      </c>
      <c r="B695">
        <v>500</v>
      </c>
      <c r="C695">
        <v>1000</v>
      </c>
      <c r="D695" t="s">
        <v>10</v>
      </c>
      <c r="E695">
        <v>1.836E-3</v>
      </c>
      <c r="F695">
        <v>1.9889999999999999E-3</v>
      </c>
      <c r="G695">
        <v>1.3270000000000001E-3</v>
      </c>
      <c r="H695">
        <v>8</v>
      </c>
      <c r="I695">
        <v>0</v>
      </c>
      <c r="J695">
        <v>69</v>
      </c>
      <c r="L695">
        <v>6.5200000000000002E-4</v>
      </c>
      <c r="M695">
        <v>1.8190000000000001E-3</v>
      </c>
      <c r="N695">
        <v>8.8900000000000003E-4</v>
      </c>
      <c r="O695">
        <v>12</v>
      </c>
      <c r="P695">
        <v>26</v>
      </c>
      <c r="Q695">
        <v>383</v>
      </c>
    </row>
    <row r="696" spans="1:17">
      <c r="A696">
        <v>10</v>
      </c>
      <c r="B696">
        <v>500</v>
      </c>
      <c r="C696">
        <v>1000</v>
      </c>
      <c r="D696" t="s">
        <v>10</v>
      </c>
      <c r="E696">
        <v>1.4300000000000001E-3</v>
      </c>
      <c r="F696">
        <v>1.5089999999999999E-3</v>
      </c>
      <c r="G696">
        <v>1.7489999999999999E-3</v>
      </c>
      <c r="H696">
        <v>5</v>
      </c>
      <c r="I696">
        <v>0</v>
      </c>
      <c r="J696">
        <v>68</v>
      </c>
      <c r="L696">
        <v>1.8129999999999999E-3</v>
      </c>
      <c r="M696">
        <v>2.9970000000000001E-3</v>
      </c>
      <c r="N696">
        <v>9.3300000000000002E-4</v>
      </c>
      <c r="O696">
        <v>12</v>
      </c>
      <c r="P696">
        <v>26</v>
      </c>
      <c r="Q696">
        <v>392</v>
      </c>
    </row>
    <row r="697" spans="1:17">
      <c r="A697">
        <v>10</v>
      </c>
      <c r="B697">
        <v>500</v>
      </c>
      <c r="C697">
        <v>1000</v>
      </c>
      <c r="D697" t="s">
        <v>10</v>
      </c>
      <c r="E697">
        <v>1.6230000000000001E-3</v>
      </c>
      <c r="F697">
        <v>1.196E-3</v>
      </c>
      <c r="G697">
        <v>2.7900000000000001E-4</v>
      </c>
      <c r="H697">
        <v>5</v>
      </c>
      <c r="I697">
        <v>0</v>
      </c>
      <c r="J697">
        <v>298</v>
      </c>
      <c r="L697">
        <v>6.9300000000000004E-4</v>
      </c>
      <c r="M697">
        <v>1.8060000000000001E-3</v>
      </c>
      <c r="N697">
        <v>9.4399999999999996E-4</v>
      </c>
      <c r="O697">
        <v>24</v>
      </c>
      <c r="P697">
        <v>34</v>
      </c>
      <c r="Q697">
        <v>512</v>
      </c>
    </row>
    <row r="698" spans="1:17">
      <c r="A698">
        <v>10</v>
      </c>
      <c r="B698">
        <v>500</v>
      </c>
      <c r="C698">
        <v>1000</v>
      </c>
      <c r="D698" t="s">
        <v>10</v>
      </c>
      <c r="E698">
        <v>2.264E-3</v>
      </c>
      <c r="F698">
        <v>2.0760000000000002E-3</v>
      </c>
      <c r="G698">
        <v>2.9799999999999998E-4</v>
      </c>
      <c r="H698">
        <v>9</v>
      </c>
      <c r="I698">
        <v>0</v>
      </c>
      <c r="J698">
        <v>280</v>
      </c>
      <c r="L698">
        <v>7.8299999999999995E-4</v>
      </c>
      <c r="M698">
        <v>2.264E-3</v>
      </c>
      <c r="N698">
        <v>1.0399999999999999E-3</v>
      </c>
      <c r="O698">
        <v>16</v>
      </c>
      <c r="P698">
        <v>41</v>
      </c>
      <c r="Q698">
        <v>392</v>
      </c>
    </row>
    <row r="699" spans="1:17">
      <c r="A699">
        <v>10</v>
      </c>
      <c r="B699">
        <v>500</v>
      </c>
      <c r="C699">
        <v>1000</v>
      </c>
      <c r="D699" t="s">
        <v>10</v>
      </c>
      <c r="E699">
        <v>1.0020000000000001E-3</v>
      </c>
      <c r="F699">
        <v>5.3300000000000005E-4</v>
      </c>
      <c r="G699">
        <v>2.0100000000000001E-4</v>
      </c>
      <c r="H699">
        <v>7</v>
      </c>
      <c r="I699">
        <v>0</v>
      </c>
      <c r="J699">
        <v>313</v>
      </c>
      <c r="L699">
        <v>7.1400000000000001E-4</v>
      </c>
      <c r="M699">
        <v>2.042E-3</v>
      </c>
      <c r="N699">
        <v>9.1100000000000003E-4</v>
      </c>
      <c r="O699">
        <v>23</v>
      </c>
      <c r="P699">
        <v>30</v>
      </c>
      <c r="Q699">
        <v>389</v>
      </c>
    </row>
    <row r="700" spans="1:17">
      <c r="A700">
        <v>10</v>
      </c>
      <c r="B700">
        <v>500</v>
      </c>
      <c r="C700">
        <v>1000</v>
      </c>
      <c r="D700" t="s">
        <v>10</v>
      </c>
      <c r="E700">
        <v>1.7329999999999999E-3</v>
      </c>
      <c r="F700">
        <v>1.9139999999999999E-3</v>
      </c>
      <c r="G700">
        <v>3.2400000000000001E-4</v>
      </c>
      <c r="H700">
        <v>1</v>
      </c>
      <c r="I700">
        <v>0</v>
      </c>
      <c r="J700">
        <v>308</v>
      </c>
      <c r="L700">
        <v>9.0600000000000001E-4</v>
      </c>
      <c r="M700">
        <v>2.4220000000000001E-3</v>
      </c>
      <c r="N700">
        <v>1.1900000000000001E-3</v>
      </c>
      <c r="O700">
        <v>21</v>
      </c>
      <c r="P700">
        <v>23</v>
      </c>
      <c r="Q700">
        <v>405</v>
      </c>
    </row>
    <row r="701" spans="1:17">
      <c r="A701">
        <v>10</v>
      </c>
      <c r="B701">
        <v>500</v>
      </c>
      <c r="C701">
        <v>1000</v>
      </c>
      <c r="D701" t="s">
        <v>10</v>
      </c>
      <c r="E701">
        <v>1.9710000000000001E-3</v>
      </c>
      <c r="F701">
        <v>1.9750000000000002E-3</v>
      </c>
      <c r="G701">
        <v>1.3910000000000001E-3</v>
      </c>
      <c r="H701">
        <v>10</v>
      </c>
      <c r="I701">
        <v>0</v>
      </c>
      <c r="J701">
        <v>21</v>
      </c>
      <c r="L701">
        <v>1.9E-3</v>
      </c>
      <c r="M701">
        <v>3.029E-3</v>
      </c>
      <c r="N701">
        <v>1.2639999999999999E-3</v>
      </c>
      <c r="O701">
        <v>9</v>
      </c>
      <c r="P701">
        <v>19</v>
      </c>
      <c r="Q701">
        <v>342</v>
      </c>
    </row>
    <row r="702" spans="1:17">
      <c r="A702">
        <v>10</v>
      </c>
      <c r="B702">
        <v>500</v>
      </c>
      <c r="C702">
        <v>1000</v>
      </c>
      <c r="D702" t="s">
        <v>10</v>
      </c>
      <c r="E702">
        <v>1.8060000000000001E-3</v>
      </c>
      <c r="F702">
        <v>1.25E-3</v>
      </c>
      <c r="G702">
        <v>1.258E-3</v>
      </c>
      <c r="H702">
        <v>0</v>
      </c>
      <c r="I702">
        <v>1</v>
      </c>
      <c r="J702">
        <v>293</v>
      </c>
      <c r="L702">
        <v>1.4809999999999999E-3</v>
      </c>
      <c r="M702">
        <v>2.2699999999999999E-3</v>
      </c>
      <c r="N702">
        <v>1.1800000000000001E-3</v>
      </c>
      <c r="O702">
        <v>13</v>
      </c>
      <c r="P702">
        <v>17</v>
      </c>
      <c r="Q702">
        <v>424</v>
      </c>
    </row>
    <row r="703" spans="1:17">
      <c r="A703">
        <v>10</v>
      </c>
      <c r="B703">
        <v>500</v>
      </c>
      <c r="C703">
        <v>1000</v>
      </c>
      <c r="D703" t="s">
        <v>10</v>
      </c>
      <c r="E703">
        <v>1.3500000000000001E-3</v>
      </c>
      <c r="F703">
        <v>1.328E-3</v>
      </c>
      <c r="G703">
        <v>1.0120000000000001E-3</v>
      </c>
      <c r="H703">
        <v>7</v>
      </c>
      <c r="I703">
        <v>0</v>
      </c>
      <c r="J703">
        <v>171</v>
      </c>
      <c r="L703">
        <v>1.307E-3</v>
      </c>
      <c r="M703">
        <v>4.0920000000000002E-3</v>
      </c>
      <c r="N703">
        <v>2.313E-3</v>
      </c>
      <c r="O703">
        <v>6</v>
      </c>
      <c r="P703">
        <v>14</v>
      </c>
      <c r="Q703">
        <v>217</v>
      </c>
    </row>
    <row r="704" spans="1:17">
      <c r="A704">
        <v>10</v>
      </c>
      <c r="B704">
        <v>500</v>
      </c>
      <c r="C704">
        <v>1000</v>
      </c>
      <c r="D704" t="s">
        <v>10</v>
      </c>
      <c r="E704">
        <v>1.8029999999999999E-3</v>
      </c>
      <c r="F704">
        <v>1.964E-3</v>
      </c>
      <c r="G704">
        <v>5.2599999999999999E-4</v>
      </c>
      <c r="H704">
        <v>4</v>
      </c>
      <c r="I704">
        <v>0</v>
      </c>
      <c r="J704">
        <v>243</v>
      </c>
      <c r="L704">
        <v>7.4799999999999997E-4</v>
      </c>
      <c r="M704">
        <v>2.134E-3</v>
      </c>
      <c r="N704">
        <v>9.810000000000001E-4</v>
      </c>
      <c r="O704">
        <v>14</v>
      </c>
      <c r="P704">
        <v>18</v>
      </c>
      <c r="Q704">
        <v>422</v>
      </c>
    </row>
    <row r="705" spans="1:17">
      <c r="A705">
        <v>10</v>
      </c>
      <c r="B705">
        <v>500</v>
      </c>
      <c r="C705">
        <v>1000</v>
      </c>
      <c r="D705" t="s">
        <v>10</v>
      </c>
      <c r="E705">
        <v>1.7619999999999999E-3</v>
      </c>
      <c r="F705">
        <v>1.867E-3</v>
      </c>
      <c r="G705">
        <v>1.521E-3</v>
      </c>
      <c r="H705">
        <v>3</v>
      </c>
      <c r="I705">
        <v>0</v>
      </c>
      <c r="J705">
        <v>29</v>
      </c>
      <c r="L705">
        <v>1.707E-3</v>
      </c>
      <c r="M705">
        <v>2.519E-3</v>
      </c>
      <c r="N705">
        <v>8.7799999999999998E-4</v>
      </c>
      <c r="O705">
        <v>11</v>
      </c>
      <c r="P705">
        <v>25</v>
      </c>
      <c r="Q705">
        <v>428</v>
      </c>
    </row>
    <row r="706" spans="1:17">
      <c r="A706">
        <v>10</v>
      </c>
      <c r="B706">
        <v>500</v>
      </c>
      <c r="C706">
        <v>1000</v>
      </c>
      <c r="D706" t="s">
        <v>10</v>
      </c>
      <c r="E706">
        <v>2.3149999999999998E-3</v>
      </c>
      <c r="F706">
        <v>2.3010000000000001E-3</v>
      </c>
      <c r="G706">
        <v>1.4779999999999999E-3</v>
      </c>
      <c r="H706">
        <v>7</v>
      </c>
      <c r="I706">
        <v>0</v>
      </c>
      <c r="J706">
        <v>101</v>
      </c>
      <c r="L706">
        <v>1.3290000000000001E-3</v>
      </c>
      <c r="M706">
        <v>2.5360000000000001E-3</v>
      </c>
      <c r="N706">
        <v>1.7440000000000001E-3</v>
      </c>
      <c r="O706">
        <v>21</v>
      </c>
      <c r="P706">
        <v>23</v>
      </c>
      <c r="Q706">
        <v>342</v>
      </c>
    </row>
    <row r="707" spans="1:17">
      <c r="A707">
        <v>10</v>
      </c>
      <c r="B707">
        <v>500</v>
      </c>
      <c r="C707">
        <v>1000</v>
      </c>
      <c r="D707" t="s">
        <v>10</v>
      </c>
      <c r="E707">
        <v>1.3060000000000001E-3</v>
      </c>
      <c r="F707">
        <v>2.019E-3</v>
      </c>
      <c r="G707">
        <v>2.5500000000000002E-4</v>
      </c>
      <c r="H707">
        <v>6</v>
      </c>
      <c r="I707">
        <v>0</v>
      </c>
      <c r="J707">
        <v>339</v>
      </c>
      <c r="L707">
        <v>7.6099999999999996E-4</v>
      </c>
      <c r="M707">
        <v>2.026E-3</v>
      </c>
      <c r="N707">
        <v>1.0579999999999999E-3</v>
      </c>
      <c r="O707">
        <v>21</v>
      </c>
      <c r="P707">
        <v>24</v>
      </c>
      <c r="Q707">
        <v>422</v>
      </c>
    </row>
    <row r="708" spans="1:17">
      <c r="A708">
        <v>10</v>
      </c>
      <c r="B708">
        <v>500</v>
      </c>
      <c r="C708">
        <v>1000</v>
      </c>
      <c r="D708" t="s">
        <v>10</v>
      </c>
      <c r="E708">
        <v>1.606E-3</v>
      </c>
      <c r="F708">
        <v>1.9840000000000001E-3</v>
      </c>
      <c r="G708">
        <v>1.005E-3</v>
      </c>
      <c r="H708">
        <v>8</v>
      </c>
      <c r="I708">
        <v>0</v>
      </c>
      <c r="J708">
        <v>230</v>
      </c>
      <c r="L708">
        <v>1.3730000000000001E-3</v>
      </c>
      <c r="M708">
        <v>2.957E-3</v>
      </c>
      <c r="N708">
        <v>1.0269999999999999E-3</v>
      </c>
      <c r="O708">
        <v>14</v>
      </c>
      <c r="P708">
        <v>27</v>
      </c>
      <c r="Q708">
        <v>387</v>
      </c>
    </row>
    <row r="709" spans="1:17">
      <c r="A709">
        <v>10</v>
      </c>
      <c r="B709">
        <v>500</v>
      </c>
      <c r="C709">
        <v>1000</v>
      </c>
      <c r="D709" t="s">
        <v>10</v>
      </c>
      <c r="E709">
        <v>1.719E-3</v>
      </c>
      <c r="F709">
        <v>1.315E-3</v>
      </c>
      <c r="G709">
        <v>1.0549999999999999E-3</v>
      </c>
      <c r="H709">
        <v>9</v>
      </c>
      <c r="I709">
        <v>0</v>
      </c>
      <c r="J709">
        <v>77</v>
      </c>
      <c r="L709">
        <v>1.348E-3</v>
      </c>
      <c r="M709">
        <v>2.686E-3</v>
      </c>
      <c r="N709">
        <v>9.810000000000001E-4</v>
      </c>
      <c r="O709">
        <v>7</v>
      </c>
      <c r="P709">
        <v>19</v>
      </c>
      <c r="Q709">
        <v>315</v>
      </c>
    </row>
    <row r="710" spans="1:17">
      <c r="A710">
        <v>10</v>
      </c>
      <c r="B710">
        <v>500</v>
      </c>
      <c r="C710">
        <v>1000</v>
      </c>
      <c r="D710" t="s">
        <v>10</v>
      </c>
      <c r="E710">
        <v>1.531E-3</v>
      </c>
      <c r="F710">
        <v>1.3359999999999999E-3</v>
      </c>
      <c r="G710">
        <v>1.0300000000000001E-3</v>
      </c>
      <c r="H710">
        <v>5</v>
      </c>
      <c r="I710">
        <v>0</v>
      </c>
      <c r="J710">
        <v>70</v>
      </c>
      <c r="L710">
        <v>1.7470000000000001E-3</v>
      </c>
      <c r="M710">
        <v>3.2200000000000002E-3</v>
      </c>
      <c r="N710">
        <v>2.2179999999999999E-3</v>
      </c>
      <c r="O710">
        <v>8</v>
      </c>
      <c r="P710">
        <v>11</v>
      </c>
      <c r="Q710">
        <v>163</v>
      </c>
    </row>
    <row r="711" spans="1:17">
      <c r="A711">
        <v>10</v>
      </c>
      <c r="B711">
        <v>500</v>
      </c>
      <c r="C711">
        <v>1000</v>
      </c>
      <c r="D711" t="s">
        <v>10</v>
      </c>
      <c r="E711">
        <v>1.2329999999999999E-3</v>
      </c>
      <c r="F711">
        <v>6.7199999999999996E-4</v>
      </c>
      <c r="G711">
        <v>2.3499999999999999E-4</v>
      </c>
      <c r="H711">
        <v>15</v>
      </c>
      <c r="I711">
        <v>0</v>
      </c>
      <c r="J711">
        <v>296</v>
      </c>
      <c r="L711">
        <v>9.1500000000000001E-4</v>
      </c>
      <c r="M711">
        <v>2.215E-3</v>
      </c>
      <c r="N711">
        <v>1.0660000000000001E-3</v>
      </c>
      <c r="O711">
        <v>27</v>
      </c>
      <c r="P711">
        <v>50</v>
      </c>
      <c r="Q711">
        <v>399</v>
      </c>
    </row>
    <row r="712" spans="1:17">
      <c r="A712">
        <v>10</v>
      </c>
      <c r="B712">
        <v>500</v>
      </c>
      <c r="C712">
        <v>1000</v>
      </c>
      <c r="D712" t="s">
        <v>10</v>
      </c>
      <c r="E712">
        <v>1.7160000000000001E-3</v>
      </c>
      <c r="F712">
        <v>1.341E-3</v>
      </c>
      <c r="G712">
        <v>2.9399999999999999E-4</v>
      </c>
      <c r="H712">
        <v>8</v>
      </c>
      <c r="I712">
        <v>1</v>
      </c>
      <c r="J712">
        <v>331</v>
      </c>
      <c r="L712">
        <v>7.5500000000000003E-4</v>
      </c>
      <c r="M712">
        <v>2.1480000000000002E-3</v>
      </c>
      <c r="N712">
        <v>1.157E-3</v>
      </c>
      <c r="O712">
        <v>19</v>
      </c>
      <c r="P712">
        <v>11</v>
      </c>
      <c r="Q712">
        <v>437</v>
      </c>
    </row>
    <row r="713" spans="1:17">
      <c r="A713">
        <v>10</v>
      </c>
      <c r="B713">
        <v>500</v>
      </c>
      <c r="C713">
        <v>1000</v>
      </c>
      <c r="D713" t="s">
        <v>10</v>
      </c>
      <c r="E713">
        <v>1.018E-3</v>
      </c>
      <c r="F713">
        <v>2.1359999999999999E-3</v>
      </c>
      <c r="G713">
        <v>1.529E-3</v>
      </c>
      <c r="H713">
        <v>2</v>
      </c>
      <c r="I713">
        <v>0</v>
      </c>
      <c r="J713">
        <v>66</v>
      </c>
      <c r="L713">
        <v>1.7309999999999999E-3</v>
      </c>
      <c r="M713">
        <v>3.3639999999999998E-3</v>
      </c>
      <c r="N713">
        <v>1.585E-3</v>
      </c>
      <c r="O713">
        <v>12</v>
      </c>
      <c r="P713">
        <v>6</v>
      </c>
      <c r="Q713">
        <v>338</v>
      </c>
    </row>
    <row r="714" spans="1:17">
      <c r="A714">
        <v>10</v>
      </c>
      <c r="B714">
        <v>500</v>
      </c>
      <c r="C714">
        <v>1000</v>
      </c>
      <c r="D714" t="s">
        <v>10</v>
      </c>
      <c r="E714">
        <v>1.207E-3</v>
      </c>
      <c r="F714">
        <v>1.343E-3</v>
      </c>
      <c r="G714">
        <v>1.1199999999999999E-3</v>
      </c>
      <c r="H714">
        <v>4</v>
      </c>
      <c r="I714">
        <v>0</v>
      </c>
      <c r="J714">
        <v>72</v>
      </c>
      <c r="L714">
        <v>1.297E-3</v>
      </c>
      <c r="M714">
        <v>3.3449999999999999E-3</v>
      </c>
      <c r="N714">
        <v>1.9189999999999999E-3</v>
      </c>
      <c r="O714">
        <v>12</v>
      </c>
      <c r="P714">
        <v>9</v>
      </c>
      <c r="Q714">
        <v>269</v>
      </c>
    </row>
    <row r="715" spans="1:17">
      <c r="A715">
        <v>10</v>
      </c>
      <c r="B715">
        <v>500</v>
      </c>
      <c r="C715">
        <v>1000</v>
      </c>
      <c r="D715" t="s">
        <v>10</v>
      </c>
      <c r="E715">
        <v>1.7489999999999999E-3</v>
      </c>
      <c r="F715">
        <v>1.256E-3</v>
      </c>
      <c r="G715">
        <v>2.24E-4</v>
      </c>
      <c r="H715">
        <v>6</v>
      </c>
      <c r="I715">
        <v>1</v>
      </c>
      <c r="J715">
        <v>313</v>
      </c>
      <c r="L715">
        <v>6.5600000000000001E-4</v>
      </c>
      <c r="M715">
        <v>1.9989999999999999E-3</v>
      </c>
      <c r="N715">
        <v>9.8299999999999993E-4</v>
      </c>
      <c r="O715">
        <v>17</v>
      </c>
      <c r="P715">
        <v>17</v>
      </c>
      <c r="Q715">
        <v>343</v>
      </c>
    </row>
    <row r="716" spans="1:17">
      <c r="A716">
        <v>12</v>
      </c>
      <c r="B716">
        <v>500</v>
      </c>
      <c r="C716">
        <v>1000</v>
      </c>
      <c r="D716" t="s">
        <v>10</v>
      </c>
      <c r="E716">
        <v>1.7669999999999999E-3</v>
      </c>
      <c r="F716">
        <v>3.0400000000000002E-3</v>
      </c>
      <c r="G716">
        <v>9.6100000000000005E-4</v>
      </c>
      <c r="H716">
        <v>3</v>
      </c>
      <c r="I716">
        <v>0</v>
      </c>
      <c r="J716">
        <v>54</v>
      </c>
      <c r="L716">
        <v>1.9780000000000002E-3</v>
      </c>
      <c r="M716">
        <v>3.2169999999999998E-3</v>
      </c>
      <c r="N716">
        <v>1.2700000000000001E-3</v>
      </c>
      <c r="O716">
        <v>11</v>
      </c>
      <c r="P716">
        <v>18</v>
      </c>
      <c r="Q716">
        <v>209</v>
      </c>
    </row>
    <row r="717" spans="1:17">
      <c r="A717">
        <v>12</v>
      </c>
      <c r="B717">
        <v>500</v>
      </c>
      <c r="C717">
        <v>1000</v>
      </c>
      <c r="D717" t="s">
        <v>10</v>
      </c>
      <c r="E717">
        <v>1.931E-3</v>
      </c>
      <c r="F717">
        <v>2.0230000000000001E-3</v>
      </c>
      <c r="G717">
        <v>1.9400000000000001E-3</v>
      </c>
      <c r="H717">
        <v>4</v>
      </c>
      <c r="I717">
        <v>0</v>
      </c>
      <c r="J717">
        <v>77</v>
      </c>
      <c r="L717">
        <v>1.4189999999999999E-3</v>
      </c>
      <c r="M717">
        <v>3.493E-3</v>
      </c>
      <c r="N717">
        <v>1.632E-3</v>
      </c>
      <c r="O717">
        <v>18</v>
      </c>
      <c r="P717">
        <v>32</v>
      </c>
      <c r="Q717">
        <v>353</v>
      </c>
    </row>
    <row r="718" spans="1:17">
      <c r="A718">
        <v>12</v>
      </c>
      <c r="B718">
        <v>500</v>
      </c>
      <c r="C718">
        <v>1000</v>
      </c>
      <c r="D718" t="s">
        <v>10</v>
      </c>
      <c r="E718">
        <v>1.235E-3</v>
      </c>
      <c r="F718">
        <v>1.6620000000000001E-3</v>
      </c>
      <c r="G718">
        <v>1.392E-3</v>
      </c>
      <c r="H718">
        <v>4</v>
      </c>
      <c r="I718">
        <v>0</v>
      </c>
      <c r="J718">
        <v>207</v>
      </c>
      <c r="L718">
        <v>1.8060000000000001E-3</v>
      </c>
      <c r="M718">
        <v>2.9150000000000001E-3</v>
      </c>
      <c r="N718">
        <v>8.8199999999999997E-4</v>
      </c>
      <c r="O718">
        <v>15</v>
      </c>
      <c r="P718">
        <v>6</v>
      </c>
      <c r="Q718">
        <v>436</v>
      </c>
    </row>
    <row r="719" spans="1:17">
      <c r="A719">
        <v>12</v>
      </c>
      <c r="B719">
        <v>500</v>
      </c>
      <c r="C719">
        <v>1000</v>
      </c>
      <c r="D719" t="s">
        <v>10</v>
      </c>
      <c r="E719">
        <v>1.732E-3</v>
      </c>
      <c r="F719">
        <v>1.7129999999999999E-3</v>
      </c>
      <c r="G719">
        <v>3.1E-4</v>
      </c>
      <c r="H719">
        <v>2</v>
      </c>
      <c r="I719">
        <v>1</v>
      </c>
      <c r="J719">
        <v>482</v>
      </c>
      <c r="L719">
        <v>7.76E-4</v>
      </c>
      <c r="M719">
        <v>2.1029999999999998E-3</v>
      </c>
      <c r="N719">
        <v>1.0870000000000001E-3</v>
      </c>
      <c r="O719">
        <v>24</v>
      </c>
      <c r="P719">
        <v>36</v>
      </c>
      <c r="Q719">
        <v>438</v>
      </c>
    </row>
    <row r="720" spans="1:17">
      <c r="A720">
        <v>12</v>
      </c>
      <c r="B720">
        <v>500</v>
      </c>
      <c r="C720">
        <v>1000</v>
      </c>
      <c r="D720" t="s">
        <v>10</v>
      </c>
      <c r="E720">
        <v>1.8439999999999999E-3</v>
      </c>
      <c r="F720">
        <v>3.0439999999999998E-3</v>
      </c>
      <c r="G720">
        <v>1.5269999999999999E-3</v>
      </c>
      <c r="H720">
        <v>2</v>
      </c>
      <c r="I720">
        <v>1</v>
      </c>
      <c r="J720">
        <v>149</v>
      </c>
      <c r="L720">
        <v>1.8649999999999999E-3</v>
      </c>
      <c r="M720">
        <v>3.3639999999999998E-3</v>
      </c>
      <c r="N720">
        <v>1.8469999999999999E-3</v>
      </c>
      <c r="O720">
        <v>11</v>
      </c>
      <c r="P720">
        <v>6</v>
      </c>
      <c r="Q720">
        <v>220</v>
      </c>
    </row>
    <row r="721" spans="1:17">
      <c r="A721">
        <v>12</v>
      </c>
      <c r="B721">
        <v>500</v>
      </c>
      <c r="C721">
        <v>1000</v>
      </c>
      <c r="D721" t="s">
        <v>10</v>
      </c>
      <c r="E721">
        <v>1.0950000000000001E-3</v>
      </c>
      <c r="F721">
        <v>1.418E-3</v>
      </c>
      <c r="G721">
        <v>1.3730000000000001E-3</v>
      </c>
      <c r="H721">
        <v>7</v>
      </c>
      <c r="I721">
        <v>0</v>
      </c>
      <c r="J721">
        <v>117</v>
      </c>
      <c r="L721">
        <v>2.1700000000000001E-3</v>
      </c>
      <c r="M721">
        <v>3.0049999999999999E-3</v>
      </c>
      <c r="N721">
        <v>1.134E-3</v>
      </c>
      <c r="O721">
        <v>13</v>
      </c>
      <c r="P721">
        <v>33</v>
      </c>
      <c r="Q721">
        <v>480</v>
      </c>
    </row>
    <row r="722" spans="1:17">
      <c r="A722">
        <v>12</v>
      </c>
      <c r="B722">
        <v>500</v>
      </c>
      <c r="C722">
        <v>1000</v>
      </c>
      <c r="D722" t="s">
        <v>10</v>
      </c>
      <c r="E722">
        <v>1.7849999999999999E-3</v>
      </c>
      <c r="F722">
        <v>2.0969999999999999E-3</v>
      </c>
      <c r="G722">
        <v>1.493E-3</v>
      </c>
      <c r="H722">
        <v>8</v>
      </c>
      <c r="I722">
        <v>0</v>
      </c>
      <c r="J722">
        <v>258</v>
      </c>
      <c r="L722">
        <v>7.3300000000000004E-4</v>
      </c>
      <c r="M722">
        <v>2.0730000000000002E-3</v>
      </c>
      <c r="N722">
        <v>1.0120000000000001E-3</v>
      </c>
      <c r="O722">
        <v>21</v>
      </c>
      <c r="P722">
        <v>14</v>
      </c>
      <c r="Q722">
        <v>438</v>
      </c>
    </row>
    <row r="723" spans="1:17">
      <c r="A723">
        <v>12</v>
      </c>
      <c r="B723">
        <v>500</v>
      </c>
      <c r="C723">
        <v>1000</v>
      </c>
      <c r="D723" t="s">
        <v>10</v>
      </c>
      <c r="E723">
        <v>1.8519999999999999E-3</v>
      </c>
      <c r="F723">
        <v>2.036E-3</v>
      </c>
      <c r="G723">
        <v>1.6850000000000001E-3</v>
      </c>
      <c r="H723">
        <v>4</v>
      </c>
      <c r="I723">
        <v>0</v>
      </c>
      <c r="J723">
        <v>38</v>
      </c>
      <c r="L723">
        <v>2.5360000000000001E-3</v>
      </c>
      <c r="M723">
        <v>3.2469999999999999E-3</v>
      </c>
      <c r="N723">
        <v>2.0019999999999999E-3</v>
      </c>
      <c r="O723">
        <v>10</v>
      </c>
      <c r="P723">
        <v>10</v>
      </c>
      <c r="Q723">
        <v>252</v>
      </c>
    </row>
    <row r="724" spans="1:17">
      <c r="A724">
        <v>12</v>
      </c>
      <c r="B724">
        <v>500</v>
      </c>
      <c r="C724">
        <v>1000</v>
      </c>
      <c r="D724" t="s">
        <v>10</v>
      </c>
      <c r="E724">
        <v>1.9589999999999998E-3</v>
      </c>
      <c r="F724">
        <v>1.377E-3</v>
      </c>
      <c r="G724">
        <v>2.1679999999999998E-3</v>
      </c>
      <c r="H724">
        <v>3</v>
      </c>
      <c r="I724">
        <v>0</v>
      </c>
      <c r="J724">
        <v>30</v>
      </c>
      <c r="L724">
        <v>1.4009999999999999E-3</v>
      </c>
      <c r="M724">
        <v>4.0049999999999999E-3</v>
      </c>
      <c r="N724">
        <v>1.552E-3</v>
      </c>
      <c r="O724">
        <v>6</v>
      </c>
      <c r="P724">
        <v>27</v>
      </c>
      <c r="Q724">
        <v>409</v>
      </c>
    </row>
    <row r="725" spans="1:17">
      <c r="A725">
        <v>12</v>
      </c>
      <c r="B725">
        <v>500</v>
      </c>
      <c r="C725">
        <v>1000</v>
      </c>
      <c r="D725" t="s">
        <v>10</v>
      </c>
      <c r="E725">
        <v>2.0370000000000002E-3</v>
      </c>
      <c r="F725">
        <v>2.2369999999999998E-3</v>
      </c>
      <c r="G725">
        <v>1.132E-3</v>
      </c>
      <c r="H725">
        <v>7</v>
      </c>
      <c r="I725">
        <v>0</v>
      </c>
      <c r="J725">
        <v>100</v>
      </c>
      <c r="L725">
        <v>9.2199999999999997E-4</v>
      </c>
      <c r="M725">
        <v>2.5469999999999998E-3</v>
      </c>
      <c r="N725">
        <v>1.3730000000000001E-3</v>
      </c>
      <c r="O725">
        <v>22</v>
      </c>
      <c r="P725">
        <v>38</v>
      </c>
      <c r="Q725">
        <v>544</v>
      </c>
    </row>
    <row r="726" spans="1:17">
      <c r="A726">
        <v>12</v>
      </c>
      <c r="B726">
        <v>500</v>
      </c>
      <c r="C726">
        <v>1000</v>
      </c>
      <c r="D726" t="s">
        <v>10</v>
      </c>
      <c r="E726">
        <v>2.2950000000000002E-3</v>
      </c>
      <c r="F726">
        <v>3.9880000000000002E-3</v>
      </c>
      <c r="G726">
        <v>1.444E-3</v>
      </c>
      <c r="H726">
        <v>5</v>
      </c>
      <c r="I726">
        <v>0</v>
      </c>
      <c r="J726">
        <v>109</v>
      </c>
      <c r="L726">
        <v>1.727E-3</v>
      </c>
      <c r="M726">
        <v>3.65E-3</v>
      </c>
      <c r="N726">
        <v>2.0439999999999998E-3</v>
      </c>
      <c r="O726">
        <v>14</v>
      </c>
      <c r="P726">
        <v>17</v>
      </c>
      <c r="Q726">
        <v>356</v>
      </c>
    </row>
    <row r="727" spans="1:17">
      <c r="A727">
        <v>12</v>
      </c>
      <c r="B727">
        <v>500</v>
      </c>
      <c r="C727">
        <v>1000</v>
      </c>
      <c r="D727" t="s">
        <v>10</v>
      </c>
      <c r="E727">
        <v>1.98E-3</v>
      </c>
      <c r="F727">
        <v>1.6670000000000001E-3</v>
      </c>
      <c r="G727">
        <v>9.0799999999999995E-4</v>
      </c>
      <c r="H727">
        <v>3</v>
      </c>
      <c r="I727">
        <v>0</v>
      </c>
      <c r="J727">
        <v>103</v>
      </c>
      <c r="L727">
        <v>2.1700000000000001E-3</v>
      </c>
      <c r="M727">
        <v>3.7780000000000001E-3</v>
      </c>
      <c r="N727">
        <v>2.0349999999999999E-3</v>
      </c>
      <c r="O727">
        <v>8</v>
      </c>
      <c r="P727">
        <v>9</v>
      </c>
      <c r="Q727">
        <v>232</v>
      </c>
    </row>
    <row r="728" spans="1:17">
      <c r="A728">
        <v>12</v>
      </c>
      <c r="B728">
        <v>500</v>
      </c>
      <c r="C728">
        <v>1000</v>
      </c>
      <c r="D728" t="s">
        <v>10</v>
      </c>
      <c r="E728">
        <v>2.5219999999999999E-3</v>
      </c>
      <c r="F728">
        <v>3.385E-3</v>
      </c>
      <c r="G728">
        <v>1.3780000000000001E-3</v>
      </c>
      <c r="H728">
        <v>1</v>
      </c>
      <c r="I728">
        <v>0</v>
      </c>
      <c r="J728">
        <v>103</v>
      </c>
      <c r="L728">
        <v>1.8240000000000001E-3</v>
      </c>
      <c r="M728">
        <v>4.1260000000000003E-3</v>
      </c>
      <c r="N728">
        <v>1.8339999999999999E-3</v>
      </c>
      <c r="O728">
        <v>7</v>
      </c>
      <c r="P728">
        <v>11</v>
      </c>
      <c r="Q728">
        <v>385</v>
      </c>
    </row>
    <row r="729" spans="1:17">
      <c r="A729">
        <v>12</v>
      </c>
      <c r="B729">
        <v>500</v>
      </c>
      <c r="C729">
        <v>1000</v>
      </c>
      <c r="D729" t="s">
        <v>10</v>
      </c>
      <c r="E729">
        <v>1.7110000000000001E-3</v>
      </c>
      <c r="F729">
        <v>1.9810000000000001E-3</v>
      </c>
      <c r="G729">
        <v>2.565E-3</v>
      </c>
      <c r="H729">
        <v>2</v>
      </c>
      <c r="I729">
        <v>0</v>
      </c>
      <c r="J729">
        <v>103</v>
      </c>
      <c r="L729">
        <v>1.8929999999999999E-3</v>
      </c>
      <c r="M729">
        <v>2.1199999999999999E-3</v>
      </c>
      <c r="N729">
        <v>1.0460000000000001E-3</v>
      </c>
      <c r="O729">
        <v>12</v>
      </c>
      <c r="P729">
        <v>18</v>
      </c>
      <c r="Q729">
        <v>492</v>
      </c>
    </row>
    <row r="730" spans="1:17">
      <c r="A730">
        <v>12</v>
      </c>
      <c r="B730">
        <v>500</v>
      </c>
      <c r="C730">
        <v>1000</v>
      </c>
      <c r="D730" t="s">
        <v>10</v>
      </c>
      <c r="E730">
        <v>1.8E-3</v>
      </c>
      <c r="F730">
        <v>2.506E-3</v>
      </c>
      <c r="G730">
        <v>3.3500000000000001E-4</v>
      </c>
      <c r="H730">
        <v>2</v>
      </c>
      <c r="I730">
        <v>1</v>
      </c>
      <c r="J730">
        <v>212</v>
      </c>
      <c r="L730">
        <v>5.6999999999999998E-4</v>
      </c>
      <c r="M730">
        <v>1.8879999999999999E-3</v>
      </c>
      <c r="N730">
        <v>9.3300000000000002E-4</v>
      </c>
      <c r="O730">
        <v>23</v>
      </c>
      <c r="P730">
        <v>15</v>
      </c>
      <c r="Q730">
        <v>413</v>
      </c>
    </row>
    <row r="731" spans="1:17">
      <c r="A731">
        <v>12</v>
      </c>
      <c r="B731">
        <v>500</v>
      </c>
      <c r="C731">
        <v>1000</v>
      </c>
      <c r="D731" t="s">
        <v>10</v>
      </c>
      <c r="E731">
        <v>2.1280000000000001E-3</v>
      </c>
      <c r="F731">
        <v>2.6589999999999999E-3</v>
      </c>
      <c r="G731">
        <v>1.627E-3</v>
      </c>
      <c r="H731">
        <v>3</v>
      </c>
      <c r="I731">
        <v>0</v>
      </c>
      <c r="J731">
        <v>42</v>
      </c>
      <c r="L731">
        <v>1.8979999999999999E-3</v>
      </c>
      <c r="M731">
        <v>3.1089999999999998E-3</v>
      </c>
      <c r="N731">
        <v>1.4630000000000001E-3</v>
      </c>
      <c r="O731">
        <v>9</v>
      </c>
      <c r="P731">
        <v>27</v>
      </c>
      <c r="Q731">
        <v>429</v>
      </c>
    </row>
    <row r="732" spans="1:17">
      <c r="A732">
        <v>12</v>
      </c>
      <c r="B732">
        <v>500</v>
      </c>
      <c r="C732">
        <v>1000</v>
      </c>
      <c r="D732" t="s">
        <v>10</v>
      </c>
      <c r="E732">
        <v>1.1199999999999999E-3</v>
      </c>
      <c r="F732">
        <v>1.603E-3</v>
      </c>
      <c r="G732">
        <v>1.338E-3</v>
      </c>
      <c r="H732">
        <v>10</v>
      </c>
      <c r="I732">
        <v>0</v>
      </c>
      <c r="J732">
        <v>202</v>
      </c>
      <c r="L732">
        <v>7.5799999999999999E-4</v>
      </c>
      <c r="M732">
        <v>1.8879999999999999E-3</v>
      </c>
      <c r="N732">
        <v>9.3000000000000005E-4</v>
      </c>
      <c r="O732">
        <v>18</v>
      </c>
      <c r="P732">
        <v>14</v>
      </c>
      <c r="Q732">
        <v>477</v>
      </c>
    </row>
    <row r="733" spans="1:17">
      <c r="A733">
        <v>12</v>
      </c>
      <c r="B733">
        <v>500</v>
      </c>
      <c r="C733">
        <v>1000</v>
      </c>
      <c r="D733" t="s">
        <v>10</v>
      </c>
      <c r="E733">
        <v>1.9499999999999999E-3</v>
      </c>
      <c r="F733">
        <v>2.052E-3</v>
      </c>
      <c r="G733">
        <v>1.474E-3</v>
      </c>
      <c r="H733">
        <v>4</v>
      </c>
      <c r="I733">
        <v>0</v>
      </c>
      <c r="J733">
        <v>73</v>
      </c>
      <c r="L733">
        <v>1.2229999999999999E-3</v>
      </c>
      <c r="M733">
        <v>1.8979999999999999E-3</v>
      </c>
      <c r="N733">
        <v>8.4099999999999995E-4</v>
      </c>
      <c r="O733">
        <v>9</v>
      </c>
      <c r="P733">
        <v>9</v>
      </c>
      <c r="Q733">
        <v>398</v>
      </c>
    </row>
    <row r="734" spans="1:17">
      <c r="A734">
        <v>12</v>
      </c>
      <c r="B734">
        <v>500</v>
      </c>
      <c r="C734">
        <v>1000</v>
      </c>
      <c r="D734" t="s">
        <v>10</v>
      </c>
      <c r="E734">
        <v>1.6559999999999999E-3</v>
      </c>
      <c r="F734">
        <v>1.97E-3</v>
      </c>
      <c r="G734">
        <v>2.52E-4</v>
      </c>
      <c r="H734">
        <v>4</v>
      </c>
      <c r="I734">
        <v>2</v>
      </c>
      <c r="J734">
        <v>282</v>
      </c>
      <c r="L734">
        <v>7.3999999999999999E-4</v>
      </c>
      <c r="M734">
        <v>2.0709999999999999E-3</v>
      </c>
      <c r="N734">
        <v>9.7099999999999997E-4</v>
      </c>
      <c r="O734">
        <v>18</v>
      </c>
      <c r="P734">
        <v>29</v>
      </c>
      <c r="Q734">
        <v>428</v>
      </c>
    </row>
    <row r="735" spans="1:17">
      <c r="A735">
        <v>12</v>
      </c>
      <c r="B735">
        <v>500</v>
      </c>
      <c r="C735">
        <v>1000</v>
      </c>
      <c r="D735" t="s">
        <v>10</v>
      </c>
      <c r="E735">
        <v>2.1909999999999998E-3</v>
      </c>
      <c r="F735">
        <v>2.0539999999999998E-3</v>
      </c>
      <c r="G735">
        <v>1.3140000000000001E-3</v>
      </c>
      <c r="H735">
        <v>8</v>
      </c>
      <c r="I735">
        <v>0</v>
      </c>
      <c r="J735">
        <v>113</v>
      </c>
      <c r="L735">
        <v>1.6770000000000001E-3</v>
      </c>
      <c r="M735">
        <v>2.5850000000000001E-3</v>
      </c>
      <c r="N735">
        <v>9.19E-4</v>
      </c>
      <c r="O735">
        <v>9</v>
      </c>
      <c r="P735">
        <v>17</v>
      </c>
      <c r="Q735">
        <v>419</v>
      </c>
    </row>
    <row r="736" spans="1:17">
      <c r="A736">
        <v>12</v>
      </c>
      <c r="B736">
        <v>500</v>
      </c>
      <c r="C736">
        <v>1000</v>
      </c>
      <c r="D736" t="s">
        <v>10</v>
      </c>
      <c r="E736">
        <v>5.0600000000000005E-4</v>
      </c>
      <c r="F736">
        <v>5.2400000000000005E-4</v>
      </c>
      <c r="G736">
        <v>2.0000000000000001E-4</v>
      </c>
      <c r="H736">
        <v>3</v>
      </c>
      <c r="I736">
        <v>0</v>
      </c>
      <c r="J736">
        <v>342</v>
      </c>
      <c r="L736">
        <v>7.27E-4</v>
      </c>
      <c r="M736">
        <v>1.763E-3</v>
      </c>
      <c r="N736">
        <v>8.5800000000000004E-4</v>
      </c>
      <c r="O736">
        <v>16</v>
      </c>
      <c r="P736">
        <v>37</v>
      </c>
      <c r="Q736">
        <v>443</v>
      </c>
    </row>
    <row r="737" spans="1:17">
      <c r="A737">
        <v>12</v>
      </c>
      <c r="B737">
        <v>500</v>
      </c>
      <c r="C737">
        <v>1000</v>
      </c>
      <c r="D737" t="s">
        <v>10</v>
      </c>
      <c r="E737">
        <v>2.3340000000000001E-3</v>
      </c>
      <c r="F737">
        <v>1.291E-3</v>
      </c>
      <c r="G737">
        <v>1.482E-3</v>
      </c>
      <c r="H737">
        <v>1</v>
      </c>
      <c r="I737">
        <v>2</v>
      </c>
      <c r="J737">
        <v>76</v>
      </c>
      <c r="L737">
        <v>1.916E-3</v>
      </c>
      <c r="M737">
        <v>3.101E-3</v>
      </c>
      <c r="N737">
        <v>2.6510000000000001E-3</v>
      </c>
      <c r="O737">
        <v>14</v>
      </c>
      <c r="P737">
        <v>13</v>
      </c>
      <c r="Q737">
        <v>261</v>
      </c>
    </row>
    <row r="738" spans="1:17">
      <c r="A738">
        <v>12</v>
      </c>
      <c r="B738">
        <v>500</v>
      </c>
      <c r="C738">
        <v>1000</v>
      </c>
      <c r="D738" t="s">
        <v>10</v>
      </c>
      <c r="E738">
        <v>1.6689999999999999E-3</v>
      </c>
      <c r="F738">
        <v>1.5070000000000001E-3</v>
      </c>
      <c r="G738">
        <v>1.2359999999999999E-3</v>
      </c>
      <c r="H738">
        <v>2</v>
      </c>
      <c r="I738">
        <v>1</v>
      </c>
      <c r="J738">
        <v>319</v>
      </c>
      <c r="L738">
        <v>1.2899999999999999E-3</v>
      </c>
      <c r="M738">
        <v>2.0569999999999998E-3</v>
      </c>
      <c r="N738">
        <v>1.0369999999999999E-3</v>
      </c>
      <c r="O738">
        <v>16</v>
      </c>
      <c r="P738">
        <v>31</v>
      </c>
      <c r="Q738">
        <v>426</v>
      </c>
    </row>
    <row r="739" spans="1:17">
      <c r="A739">
        <v>12</v>
      </c>
      <c r="B739">
        <v>500</v>
      </c>
      <c r="C739">
        <v>1000</v>
      </c>
      <c r="D739" t="s">
        <v>10</v>
      </c>
      <c r="E739">
        <v>1.5790000000000001E-3</v>
      </c>
      <c r="F739">
        <v>2.0590000000000001E-3</v>
      </c>
      <c r="G739">
        <v>8.7299999999999997E-4</v>
      </c>
      <c r="H739">
        <v>2</v>
      </c>
      <c r="I739">
        <v>2</v>
      </c>
      <c r="J739">
        <v>405</v>
      </c>
      <c r="L739">
        <v>6.87E-4</v>
      </c>
      <c r="M739">
        <v>1.887E-3</v>
      </c>
      <c r="N739">
        <v>9.0200000000000002E-4</v>
      </c>
      <c r="O739">
        <v>21</v>
      </c>
      <c r="P739">
        <v>31</v>
      </c>
      <c r="Q739">
        <v>436</v>
      </c>
    </row>
    <row r="740" spans="1:17">
      <c r="A740">
        <v>12</v>
      </c>
      <c r="B740">
        <v>500</v>
      </c>
      <c r="C740">
        <v>1000</v>
      </c>
      <c r="D740" t="s">
        <v>10</v>
      </c>
      <c r="E740">
        <v>2.418E-3</v>
      </c>
      <c r="F740">
        <v>2.0500000000000002E-3</v>
      </c>
      <c r="G740">
        <v>1.57E-3</v>
      </c>
      <c r="H740">
        <v>5</v>
      </c>
      <c r="I740">
        <v>1</v>
      </c>
      <c r="J740">
        <v>113</v>
      </c>
      <c r="L740">
        <v>1.854E-3</v>
      </c>
      <c r="M740">
        <v>3.5149999999999999E-3</v>
      </c>
      <c r="N740">
        <v>1.6019999999999999E-3</v>
      </c>
      <c r="O740">
        <v>5</v>
      </c>
      <c r="P740">
        <v>16</v>
      </c>
      <c r="Q740">
        <v>324</v>
      </c>
    </row>
    <row r="741" spans="1:17">
      <c r="A741">
        <v>12</v>
      </c>
      <c r="B741">
        <v>500</v>
      </c>
      <c r="C741">
        <v>1000</v>
      </c>
      <c r="D741" t="s">
        <v>10</v>
      </c>
      <c r="E741">
        <v>2.3770000000000002E-3</v>
      </c>
      <c r="F741">
        <v>1.49E-3</v>
      </c>
      <c r="G741">
        <v>9.5299999999999996E-4</v>
      </c>
      <c r="H741">
        <v>5</v>
      </c>
      <c r="I741">
        <v>0</v>
      </c>
      <c r="J741">
        <v>196</v>
      </c>
      <c r="L741">
        <v>9.6100000000000005E-4</v>
      </c>
      <c r="M741">
        <v>2.6380000000000002E-3</v>
      </c>
      <c r="N741">
        <v>1.3190000000000001E-3</v>
      </c>
      <c r="O741">
        <v>16</v>
      </c>
      <c r="P741">
        <v>31</v>
      </c>
      <c r="Q741">
        <v>327</v>
      </c>
    </row>
    <row r="742" spans="1:17">
      <c r="A742">
        <v>12</v>
      </c>
      <c r="B742">
        <v>500</v>
      </c>
      <c r="C742">
        <v>1000</v>
      </c>
      <c r="D742" t="s">
        <v>10</v>
      </c>
      <c r="E742">
        <v>1.49E-3</v>
      </c>
      <c r="F742">
        <v>2.0830000000000002E-3</v>
      </c>
      <c r="G742">
        <v>1.24E-3</v>
      </c>
      <c r="H742">
        <v>6</v>
      </c>
      <c r="I742">
        <v>0</v>
      </c>
      <c r="J742">
        <v>324</v>
      </c>
      <c r="L742">
        <v>9.6900000000000003E-4</v>
      </c>
      <c r="M742">
        <v>2.5439999999999998E-3</v>
      </c>
      <c r="N742">
        <v>1.158E-3</v>
      </c>
      <c r="O742">
        <v>27</v>
      </c>
      <c r="P742">
        <v>43</v>
      </c>
      <c r="Q742">
        <v>566</v>
      </c>
    </row>
    <row r="743" spans="1:17">
      <c r="A743">
        <v>12</v>
      </c>
      <c r="B743">
        <v>500</v>
      </c>
      <c r="C743">
        <v>1000</v>
      </c>
      <c r="D743" t="s">
        <v>10</v>
      </c>
      <c r="E743">
        <v>3.1020000000000002E-3</v>
      </c>
      <c r="F743">
        <v>2.1129999999999999E-3</v>
      </c>
      <c r="G743">
        <v>8.9999999999999998E-4</v>
      </c>
      <c r="H743">
        <v>7</v>
      </c>
      <c r="I743">
        <v>1</v>
      </c>
      <c r="J743">
        <v>46</v>
      </c>
      <c r="L743">
        <v>2.6180000000000001E-3</v>
      </c>
      <c r="M743">
        <v>2.7100000000000002E-3</v>
      </c>
      <c r="N743">
        <v>1.771E-3</v>
      </c>
      <c r="O743">
        <v>7</v>
      </c>
      <c r="P743">
        <v>16</v>
      </c>
      <c r="Q743">
        <v>304</v>
      </c>
    </row>
    <row r="744" spans="1:17">
      <c r="A744">
        <v>12</v>
      </c>
      <c r="B744">
        <v>500</v>
      </c>
      <c r="C744">
        <v>1000</v>
      </c>
      <c r="D744" t="s">
        <v>10</v>
      </c>
      <c r="E744">
        <v>1.7539999999999999E-3</v>
      </c>
      <c r="F744">
        <v>2.0590000000000001E-3</v>
      </c>
      <c r="G744">
        <v>1.4840000000000001E-3</v>
      </c>
      <c r="H744">
        <v>5</v>
      </c>
      <c r="I744">
        <v>2</v>
      </c>
      <c r="J744">
        <v>110</v>
      </c>
      <c r="L744">
        <v>1.377E-3</v>
      </c>
      <c r="M744">
        <v>3.6440000000000001E-3</v>
      </c>
      <c r="N744">
        <v>1.779E-3</v>
      </c>
      <c r="O744">
        <v>10</v>
      </c>
      <c r="P744">
        <v>31</v>
      </c>
      <c r="Q744">
        <v>424</v>
      </c>
    </row>
    <row r="745" spans="1:17">
      <c r="A745">
        <v>12</v>
      </c>
      <c r="B745">
        <v>500</v>
      </c>
      <c r="C745">
        <v>1000</v>
      </c>
      <c r="D745" t="s">
        <v>10</v>
      </c>
      <c r="E745">
        <v>1.0839999999999999E-3</v>
      </c>
      <c r="F745">
        <v>2.0760000000000002E-3</v>
      </c>
      <c r="G745">
        <v>1.9530000000000001E-3</v>
      </c>
      <c r="H745">
        <v>5</v>
      </c>
      <c r="I745">
        <v>0</v>
      </c>
      <c r="J745">
        <v>56</v>
      </c>
      <c r="L745">
        <v>1.451E-3</v>
      </c>
      <c r="M745">
        <v>2.1350000000000002E-3</v>
      </c>
      <c r="N745">
        <v>1.0330000000000001E-3</v>
      </c>
      <c r="O745">
        <v>12</v>
      </c>
      <c r="P745">
        <v>23</v>
      </c>
      <c r="Q745">
        <v>458</v>
      </c>
    </row>
    <row r="746" spans="1:17">
      <c r="A746">
        <v>12</v>
      </c>
      <c r="B746">
        <v>500</v>
      </c>
      <c r="C746">
        <v>1000</v>
      </c>
      <c r="D746" t="s">
        <v>10</v>
      </c>
      <c r="E746">
        <v>2.333E-3</v>
      </c>
      <c r="F746">
        <v>2.6919999999999999E-3</v>
      </c>
      <c r="G746">
        <v>1.462E-3</v>
      </c>
      <c r="H746">
        <v>6</v>
      </c>
      <c r="I746">
        <v>0</v>
      </c>
      <c r="J746">
        <v>94</v>
      </c>
      <c r="L746">
        <v>1.4840000000000001E-3</v>
      </c>
      <c r="M746">
        <v>3.179E-3</v>
      </c>
      <c r="N746">
        <v>2.3210000000000001E-3</v>
      </c>
      <c r="O746">
        <v>13</v>
      </c>
      <c r="P746">
        <v>11</v>
      </c>
      <c r="Q746">
        <v>149</v>
      </c>
    </row>
    <row r="747" spans="1:17">
      <c r="A747">
        <v>14</v>
      </c>
      <c r="B747">
        <v>500</v>
      </c>
      <c r="C747">
        <v>1000</v>
      </c>
      <c r="D747" t="s">
        <v>10</v>
      </c>
      <c r="E747">
        <v>1.591E-3</v>
      </c>
      <c r="F747">
        <v>1.7910000000000001E-3</v>
      </c>
      <c r="G747">
        <v>1.273E-3</v>
      </c>
      <c r="H747">
        <v>5</v>
      </c>
      <c r="I747">
        <v>0</v>
      </c>
      <c r="J747">
        <v>208</v>
      </c>
      <c r="L747">
        <v>2.0460000000000001E-3</v>
      </c>
      <c r="M747">
        <v>3.1800000000000001E-3</v>
      </c>
      <c r="N747">
        <v>1.99E-3</v>
      </c>
      <c r="O747">
        <v>17</v>
      </c>
      <c r="P747">
        <v>28</v>
      </c>
      <c r="Q747">
        <v>357</v>
      </c>
    </row>
    <row r="748" spans="1:17">
      <c r="A748">
        <v>14</v>
      </c>
      <c r="B748">
        <v>500</v>
      </c>
      <c r="C748">
        <v>1000</v>
      </c>
      <c r="D748" t="s">
        <v>10</v>
      </c>
      <c r="E748">
        <v>1.7420000000000001E-3</v>
      </c>
      <c r="F748">
        <v>1.915E-3</v>
      </c>
      <c r="G748">
        <v>1.578E-3</v>
      </c>
      <c r="H748">
        <v>0</v>
      </c>
      <c r="I748">
        <v>0</v>
      </c>
      <c r="J748">
        <v>110</v>
      </c>
      <c r="L748">
        <v>1.8309999999999999E-3</v>
      </c>
      <c r="M748">
        <v>4.2589999999999998E-3</v>
      </c>
      <c r="N748">
        <v>2.5579999999999999E-3</v>
      </c>
      <c r="O748">
        <v>19</v>
      </c>
      <c r="P748">
        <v>34</v>
      </c>
      <c r="Q748">
        <v>406</v>
      </c>
    </row>
    <row r="749" spans="1:17">
      <c r="A749">
        <v>14</v>
      </c>
      <c r="B749">
        <v>500</v>
      </c>
      <c r="C749">
        <v>1000</v>
      </c>
      <c r="D749" t="s">
        <v>10</v>
      </c>
      <c r="E749">
        <v>2.2009999999999998E-3</v>
      </c>
      <c r="F749">
        <v>1.3079999999999999E-3</v>
      </c>
      <c r="G749">
        <v>1.4450000000000001E-3</v>
      </c>
      <c r="H749">
        <v>4</v>
      </c>
      <c r="I749">
        <v>0</v>
      </c>
      <c r="J749">
        <v>93</v>
      </c>
      <c r="L749">
        <v>1.441E-3</v>
      </c>
      <c r="M749">
        <v>2.0999999999999999E-3</v>
      </c>
      <c r="N749">
        <v>9.3800000000000003E-4</v>
      </c>
      <c r="O749">
        <v>12</v>
      </c>
      <c r="P749">
        <v>17</v>
      </c>
      <c r="Q749">
        <v>579</v>
      </c>
    </row>
    <row r="750" spans="1:17">
      <c r="A750">
        <v>14</v>
      </c>
      <c r="B750">
        <v>500</v>
      </c>
      <c r="C750">
        <v>1000</v>
      </c>
      <c r="D750" t="s">
        <v>10</v>
      </c>
      <c r="E750">
        <v>1.5380000000000001E-3</v>
      </c>
      <c r="F750">
        <v>1.4809999999999999E-3</v>
      </c>
      <c r="G750">
        <v>1.09E-3</v>
      </c>
      <c r="H750">
        <v>2</v>
      </c>
      <c r="I750">
        <v>0</v>
      </c>
      <c r="J750">
        <v>129</v>
      </c>
      <c r="L750">
        <v>2.1050000000000001E-3</v>
      </c>
      <c r="M750">
        <v>3.2190000000000001E-3</v>
      </c>
      <c r="N750">
        <v>1.1540000000000001E-3</v>
      </c>
      <c r="O750">
        <v>17</v>
      </c>
      <c r="P750">
        <v>48</v>
      </c>
      <c r="Q750">
        <v>514</v>
      </c>
    </row>
    <row r="751" spans="1:17">
      <c r="A751">
        <v>14</v>
      </c>
      <c r="B751">
        <v>500</v>
      </c>
      <c r="C751">
        <v>1000</v>
      </c>
      <c r="D751" t="s">
        <v>10</v>
      </c>
      <c r="E751">
        <v>1.7129999999999999E-3</v>
      </c>
      <c r="F751">
        <v>2.3670000000000002E-3</v>
      </c>
      <c r="G751">
        <v>1.508E-3</v>
      </c>
      <c r="H751">
        <v>5</v>
      </c>
      <c r="I751">
        <v>0</v>
      </c>
      <c r="J751">
        <v>344</v>
      </c>
      <c r="L751">
        <v>1.6249999999999999E-3</v>
      </c>
      <c r="M751">
        <v>3.1129999999999999E-3</v>
      </c>
      <c r="N751">
        <v>1.5219999999999999E-3</v>
      </c>
      <c r="O751">
        <v>17</v>
      </c>
      <c r="P751">
        <v>25</v>
      </c>
      <c r="Q751">
        <v>398</v>
      </c>
    </row>
    <row r="752" spans="1:17">
      <c r="A752">
        <v>14</v>
      </c>
      <c r="B752">
        <v>500</v>
      </c>
      <c r="C752">
        <v>1000</v>
      </c>
      <c r="D752" t="s">
        <v>10</v>
      </c>
      <c r="E752">
        <v>1.926E-3</v>
      </c>
      <c r="F752">
        <v>2.2330000000000002E-3</v>
      </c>
      <c r="G752">
        <v>1.5939999999999999E-3</v>
      </c>
      <c r="H752">
        <v>4</v>
      </c>
      <c r="I752">
        <v>1</v>
      </c>
      <c r="J752">
        <v>72</v>
      </c>
      <c r="L752">
        <v>2.647E-3</v>
      </c>
      <c r="M752">
        <v>3.4740000000000001E-3</v>
      </c>
      <c r="N752">
        <v>1.8940000000000001E-3</v>
      </c>
      <c r="O752">
        <v>15</v>
      </c>
      <c r="P752">
        <v>12</v>
      </c>
      <c r="Q752">
        <v>248</v>
      </c>
    </row>
    <row r="753" spans="1:17">
      <c r="A753">
        <v>14</v>
      </c>
      <c r="B753">
        <v>500</v>
      </c>
      <c r="C753">
        <v>1000</v>
      </c>
      <c r="D753" t="s">
        <v>10</v>
      </c>
      <c r="E753">
        <v>2.1610000000000002E-3</v>
      </c>
      <c r="F753">
        <v>1.8190000000000001E-3</v>
      </c>
      <c r="G753">
        <v>1.335E-3</v>
      </c>
      <c r="H753">
        <v>3</v>
      </c>
      <c r="I753">
        <v>4</v>
      </c>
      <c r="J753">
        <v>91</v>
      </c>
      <c r="L753">
        <v>1.7880000000000001E-3</v>
      </c>
      <c r="M753">
        <v>2.5339999999999998E-3</v>
      </c>
      <c r="N753">
        <v>1.4940000000000001E-3</v>
      </c>
      <c r="O753">
        <v>18</v>
      </c>
      <c r="P753">
        <v>17</v>
      </c>
      <c r="Q753">
        <v>460</v>
      </c>
    </row>
    <row r="754" spans="1:17">
      <c r="A754">
        <v>14</v>
      </c>
      <c r="B754">
        <v>500</v>
      </c>
      <c r="C754">
        <v>1000</v>
      </c>
      <c r="D754" t="s">
        <v>10</v>
      </c>
      <c r="E754">
        <v>1.518E-3</v>
      </c>
      <c r="F754">
        <v>1.735E-3</v>
      </c>
      <c r="G754">
        <v>1.7949999999999999E-3</v>
      </c>
      <c r="H754">
        <v>5</v>
      </c>
      <c r="I754">
        <v>0</v>
      </c>
      <c r="J754">
        <v>357</v>
      </c>
      <c r="L754">
        <v>1.799E-3</v>
      </c>
      <c r="M754">
        <v>2.8080000000000002E-3</v>
      </c>
      <c r="N754">
        <v>1.036E-3</v>
      </c>
      <c r="O754">
        <v>19</v>
      </c>
      <c r="P754">
        <v>14</v>
      </c>
      <c r="Q754">
        <v>547</v>
      </c>
    </row>
    <row r="755" spans="1:17">
      <c r="A755">
        <v>14</v>
      </c>
      <c r="B755">
        <v>500</v>
      </c>
      <c r="C755">
        <v>1000</v>
      </c>
      <c r="D755" t="s">
        <v>10</v>
      </c>
      <c r="E755">
        <v>1.482E-3</v>
      </c>
      <c r="F755">
        <v>2.7910000000000001E-3</v>
      </c>
      <c r="G755">
        <v>1.3910000000000001E-3</v>
      </c>
      <c r="H755">
        <v>1</v>
      </c>
      <c r="I755">
        <v>0</v>
      </c>
      <c r="J755">
        <v>249</v>
      </c>
      <c r="L755">
        <v>1.8469999999999999E-3</v>
      </c>
      <c r="M755">
        <v>3.3340000000000002E-3</v>
      </c>
      <c r="N755">
        <v>1.578E-3</v>
      </c>
      <c r="O755">
        <v>19</v>
      </c>
      <c r="P755">
        <v>27</v>
      </c>
      <c r="Q755">
        <v>493</v>
      </c>
    </row>
    <row r="756" spans="1:17">
      <c r="A756">
        <v>14</v>
      </c>
      <c r="B756">
        <v>500</v>
      </c>
      <c r="C756">
        <v>1000</v>
      </c>
      <c r="D756" t="s">
        <v>10</v>
      </c>
      <c r="E756">
        <v>1.8E-3</v>
      </c>
      <c r="F756">
        <v>2.8040000000000001E-3</v>
      </c>
      <c r="G756">
        <v>1.4829999999999999E-3</v>
      </c>
      <c r="H756">
        <v>0</v>
      </c>
      <c r="I756">
        <v>0</v>
      </c>
      <c r="J756">
        <v>131</v>
      </c>
      <c r="L756">
        <v>1.8630000000000001E-3</v>
      </c>
      <c r="M756">
        <v>3.728E-3</v>
      </c>
      <c r="N756">
        <v>1.3979999999999999E-3</v>
      </c>
      <c r="O756">
        <v>15</v>
      </c>
      <c r="P756">
        <v>16</v>
      </c>
      <c r="Q756">
        <v>408</v>
      </c>
    </row>
    <row r="757" spans="1:17">
      <c r="A757">
        <v>14</v>
      </c>
      <c r="B757">
        <v>500</v>
      </c>
      <c r="C757">
        <v>1000</v>
      </c>
      <c r="D757" t="s">
        <v>10</v>
      </c>
      <c r="E757">
        <v>1.433E-3</v>
      </c>
      <c r="F757">
        <v>1.9550000000000001E-3</v>
      </c>
      <c r="G757">
        <v>1.6750000000000001E-3</v>
      </c>
      <c r="H757">
        <v>1</v>
      </c>
      <c r="I757">
        <v>0</v>
      </c>
      <c r="J757">
        <v>131</v>
      </c>
      <c r="L757">
        <v>2.114E-3</v>
      </c>
      <c r="M757">
        <v>3.3170000000000001E-3</v>
      </c>
      <c r="N757">
        <v>1.0889999999999999E-3</v>
      </c>
      <c r="O757">
        <v>12</v>
      </c>
      <c r="P757">
        <v>30</v>
      </c>
      <c r="Q757">
        <v>494</v>
      </c>
    </row>
    <row r="758" spans="1:17">
      <c r="A758">
        <v>14</v>
      </c>
      <c r="B758">
        <v>500</v>
      </c>
      <c r="C758">
        <v>1000</v>
      </c>
      <c r="D758" t="s">
        <v>10</v>
      </c>
      <c r="E758">
        <v>1.7489999999999999E-3</v>
      </c>
      <c r="F758">
        <v>1.8910000000000001E-3</v>
      </c>
      <c r="G758">
        <v>1.9959999999999999E-3</v>
      </c>
      <c r="H758">
        <v>4</v>
      </c>
      <c r="I758">
        <v>0</v>
      </c>
      <c r="J758">
        <v>111</v>
      </c>
      <c r="L758">
        <v>1.887E-3</v>
      </c>
      <c r="M758">
        <v>1.6437E-2</v>
      </c>
      <c r="N758">
        <v>1.776E-3</v>
      </c>
      <c r="O758">
        <v>14866</v>
      </c>
      <c r="P758">
        <v>7346</v>
      </c>
      <c r="Q758">
        <v>395</v>
      </c>
    </row>
    <row r="759" spans="1:17">
      <c r="A759">
        <v>14</v>
      </c>
      <c r="B759">
        <v>500</v>
      </c>
      <c r="C759">
        <v>1000</v>
      </c>
      <c r="D759" t="s">
        <v>10</v>
      </c>
      <c r="E759">
        <v>1.3749999999999999E-3</v>
      </c>
      <c r="F759">
        <v>1.696E-3</v>
      </c>
      <c r="G759">
        <v>8.7799999999999998E-4</v>
      </c>
      <c r="H759">
        <v>9</v>
      </c>
      <c r="I759">
        <v>0</v>
      </c>
      <c r="J759">
        <v>116</v>
      </c>
      <c r="L759">
        <v>1.8469999999999999E-3</v>
      </c>
      <c r="M759">
        <v>3.016E-3</v>
      </c>
      <c r="N759">
        <v>1.1169999999999999E-3</v>
      </c>
      <c r="O759">
        <v>18</v>
      </c>
      <c r="P759">
        <v>23</v>
      </c>
      <c r="Q759">
        <v>481</v>
      </c>
    </row>
    <row r="760" spans="1:17">
      <c r="A760">
        <v>14</v>
      </c>
      <c r="B760">
        <v>500</v>
      </c>
      <c r="C760">
        <v>1000</v>
      </c>
      <c r="D760" t="s">
        <v>10</v>
      </c>
      <c r="E760">
        <v>2.0709999999999999E-3</v>
      </c>
      <c r="F760">
        <v>2.0690000000000001E-3</v>
      </c>
      <c r="G760">
        <v>1.4760000000000001E-3</v>
      </c>
      <c r="H760">
        <v>1</v>
      </c>
      <c r="I760">
        <v>0</v>
      </c>
      <c r="J760">
        <v>46</v>
      </c>
      <c r="L760">
        <v>2.0999999999999999E-3</v>
      </c>
      <c r="M760">
        <v>3.578E-3</v>
      </c>
      <c r="N760">
        <v>2.2699999999999999E-3</v>
      </c>
      <c r="O760">
        <v>12</v>
      </c>
      <c r="P760">
        <v>36</v>
      </c>
      <c r="Q760">
        <v>392</v>
      </c>
    </row>
    <row r="761" spans="1:17">
      <c r="A761">
        <v>14</v>
      </c>
      <c r="B761">
        <v>500</v>
      </c>
      <c r="C761">
        <v>1000</v>
      </c>
      <c r="D761" t="s">
        <v>10</v>
      </c>
      <c r="E761">
        <v>2.0240000000000002E-3</v>
      </c>
      <c r="F761">
        <v>2.4130000000000002E-3</v>
      </c>
      <c r="G761">
        <v>1.7750000000000001E-3</v>
      </c>
      <c r="H761">
        <v>3</v>
      </c>
      <c r="I761">
        <v>0</v>
      </c>
      <c r="J761">
        <v>37</v>
      </c>
      <c r="L761">
        <v>1.8879999999999999E-3</v>
      </c>
      <c r="M761">
        <v>3.0630000000000002E-3</v>
      </c>
      <c r="N761">
        <v>1.805E-3</v>
      </c>
      <c r="O761">
        <v>12</v>
      </c>
      <c r="P761">
        <v>10</v>
      </c>
      <c r="Q761">
        <v>297</v>
      </c>
    </row>
    <row r="762" spans="1:17">
      <c r="A762">
        <v>14</v>
      </c>
      <c r="B762">
        <v>500</v>
      </c>
      <c r="C762">
        <v>1000</v>
      </c>
      <c r="D762" t="s">
        <v>10</v>
      </c>
      <c r="E762">
        <v>2.4020000000000001E-3</v>
      </c>
      <c r="F762">
        <v>1.892E-3</v>
      </c>
      <c r="G762">
        <v>1.5889999999999999E-3</v>
      </c>
      <c r="H762">
        <v>3</v>
      </c>
      <c r="I762">
        <v>0</v>
      </c>
      <c r="J762">
        <v>99</v>
      </c>
      <c r="L762">
        <v>1.8569999999999999E-3</v>
      </c>
      <c r="M762">
        <v>3.0530000000000002E-3</v>
      </c>
      <c r="N762">
        <v>1.74E-3</v>
      </c>
      <c r="O762">
        <v>8</v>
      </c>
      <c r="P762">
        <v>10</v>
      </c>
      <c r="Q762">
        <v>260</v>
      </c>
    </row>
    <row r="763" spans="1:17">
      <c r="A763">
        <v>14</v>
      </c>
      <c r="B763">
        <v>500</v>
      </c>
      <c r="C763">
        <v>1000</v>
      </c>
      <c r="D763" t="s">
        <v>10</v>
      </c>
      <c r="E763">
        <v>1.8060000000000001E-3</v>
      </c>
      <c r="F763">
        <v>1.967E-3</v>
      </c>
      <c r="G763">
        <v>1.7129999999999999E-3</v>
      </c>
      <c r="H763">
        <v>1</v>
      </c>
      <c r="I763">
        <v>0</v>
      </c>
      <c r="J763">
        <v>149</v>
      </c>
      <c r="L763">
        <v>1.916E-3</v>
      </c>
      <c r="M763">
        <v>2.2339999999999999E-3</v>
      </c>
      <c r="N763">
        <v>1.1000000000000001E-3</v>
      </c>
      <c r="O763">
        <v>22</v>
      </c>
      <c r="P763">
        <v>35</v>
      </c>
      <c r="Q763">
        <v>478</v>
      </c>
    </row>
    <row r="764" spans="1:17">
      <c r="A764">
        <v>14</v>
      </c>
      <c r="B764">
        <v>500</v>
      </c>
      <c r="C764">
        <v>1000</v>
      </c>
      <c r="D764" t="s">
        <v>10</v>
      </c>
      <c r="E764">
        <v>1.9910000000000001E-3</v>
      </c>
      <c r="F764">
        <v>1.8550000000000001E-3</v>
      </c>
      <c r="G764">
        <v>1.152E-3</v>
      </c>
      <c r="H764">
        <v>5</v>
      </c>
      <c r="I764">
        <v>1</v>
      </c>
      <c r="J764">
        <v>132</v>
      </c>
      <c r="L764">
        <v>1.848E-3</v>
      </c>
      <c r="M764">
        <v>3.0720000000000001E-3</v>
      </c>
      <c r="N764">
        <v>1.0280000000000001E-3</v>
      </c>
      <c r="O764">
        <v>14</v>
      </c>
      <c r="P764">
        <v>39</v>
      </c>
      <c r="Q764">
        <v>563</v>
      </c>
    </row>
    <row r="765" spans="1:17">
      <c r="A765">
        <v>14</v>
      </c>
      <c r="B765">
        <v>500</v>
      </c>
      <c r="C765">
        <v>1000</v>
      </c>
      <c r="D765" t="s">
        <v>10</v>
      </c>
      <c r="E765">
        <v>1.1720000000000001E-3</v>
      </c>
      <c r="F765">
        <v>1.3600000000000001E-3</v>
      </c>
      <c r="G765">
        <v>9.9700000000000006E-4</v>
      </c>
      <c r="H765">
        <v>4</v>
      </c>
      <c r="I765">
        <v>0</v>
      </c>
      <c r="J765">
        <v>115</v>
      </c>
      <c r="L765">
        <v>1.193E-3</v>
      </c>
      <c r="M765">
        <v>1.9910000000000001E-3</v>
      </c>
      <c r="N765">
        <v>1.0280000000000001E-3</v>
      </c>
      <c r="O765">
        <v>16</v>
      </c>
      <c r="P765">
        <v>20</v>
      </c>
      <c r="Q765">
        <v>484</v>
      </c>
    </row>
    <row r="766" spans="1:17">
      <c r="A766">
        <v>14</v>
      </c>
      <c r="B766">
        <v>500</v>
      </c>
      <c r="C766">
        <v>1000</v>
      </c>
      <c r="D766" t="s">
        <v>10</v>
      </c>
      <c r="E766">
        <v>2.111E-3</v>
      </c>
      <c r="F766">
        <v>1.152E-3</v>
      </c>
      <c r="G766">
        <v>1.397E-3</v>
      </c>
      <c r="H766">
        <v>3</v>
      </c>
      <c r="I766">
        <v>0</v>
      </c>
      <c r="J766">
        <v>72</v>
      </c>
      <c r="L766">
        <v>1.836E-3</v>
      </c>
      <c r="M766">
        <v>2.8149999999999998E-3</v>
      </c>
      <c r="N766">
        <v>1.353E-3</v>
      </c>
      <c r="O766">
        <v>11</v>
      </c>
      <c r="P766">
        <v>45</v>
      </c>
      <c r="Q766">
        <v>545</v>
      </c>
    </row>
    <row r="767" spans="1:17">
      <c r="A767">
        <v>14</v>
      </c>
      <c r="B767">
        <v>500</v>
      </c>
      <c r="C767">
        <v>1000</v>
      </c>
      <c r="D767" t="s">
        <v>10</v>
      </c>
      <c r="E767">
        <v>2.1450000000000002E-3</v>
      </c>
      <c r="F767">
        <v>1.1850000000000001E-3</v>
      </c>
      <c r="G767">
        <v>6.4999999999999997E-4</v>
      </c>
      <c r="H767">
        <v>3</v>
      </c>
      <c r="I767">
        <v>1</v>
      </c>
      <c r="J767">
        <v>162</v>
      </c>
      <c r="L767">
        <v>2.0430000000000001E-3</v>
      </c>
      <c r="M767">
        <v>3.5739999999999999E-3</v>
      </c>
      <c r="N767">
        <v>1.555E-3</v>
      </c>
      <c r="O767">
        <v>16</v>
      </c>
      <c r="P767">
        <v>42</v>
      </c>
      <c r="Q767">
        <v>504</v>
      </c>
    </row>
    <row r="768" spans="1:17">
      <c r="A768">
        <v>14</v>
      </c>
      <c r="B768">
        <v>500</v>
      </c>
      <c r="C768">
        <v>1000</v>
      </c>
      <c r="D768" t="s">
        <v>10</v>
      </c>
      <c r="E768">
        <v>2.2539999999999999E-3</v>
      </c>
      <c r="F768">
        <v>1.622E-3</v>
      </c>
      <c r="G768">
        <v>9.6400000000000001E-4</v>
      </c>
      <c r="H768">
        <v>12</v>
      </c>
      <c r="I768">
        <v>0</v>
      </c>
      <c r="J768">
        <v>213</v>
      </c>
      <c r="L768">
        <v>2.0790000000000001E-3</v>
      </c>
      <c r="M768">
        <v>2.4859999999999999E-3</v>
      </c>
      <c r="N768">
        <v>1.3550000000000001E-3</v>
      </c>
      <c r="O768">
        <v>12</v>
      </c>
      <c r="P768">
        <v>38</v>
      </c>
      <c r="Q768">
        <v>561</v>
      </c>
    </row>
    <row r="769" spans="1:17">
      <c r="A769">
        <v>14</v>
      </c>
      <c r="B769">
        <v>500</v>
      </c>
      <c r="C769">
        <v>1000</v>
      </c>
      <c r="D769" t="s">
        <v>10</v>
      </c>
      <c r="E769">
        <v>2.078E-3</v>
      </c>
      <c r="F769">
        <v>2.1740000000000002E-3</v>
      </c>
      <c r="G769">
        <v>1.614E-3</v>
      </c>
      <c r="H769">
        <v>5</v>
      </c>
      <c r="I769">
        <v>0</v>
      </c>
      <c r="J769">
        <v>140</v>
      </c>
      <c r="L769">
        <v>1.557E-3</v>
      </c>
      <c r="M769">
        <v>2.2469999999999999E-3</v>
      </c>
      <c r="N769">
        <v>1.1069999999999999E-3</v>
      </c>
      <c r="O769">
        <v>21</v>
      </c>
      <c r="P769">
        <v>33</v>
      </c>
      <c r="Q769">
        <v>494</v>
      </c>
    </row>
    <row r="770" spans="1:17">
      <c r="A770">
        <v>14</v>
      </c>
      <c r="B770">
        <v>500</v>
      </c>
      <c r="C770">
        <v>1000</v>
      </c>
      <c r="D770" t="s">
        <v>10</v>
      </c>
      <c r="E770">
        <v>2.7550000000000001E-3</v>
      </c>
      <c r="F770">
        <v>2.2100000000000002E-3</v>
      </c>
      <c r="G770">
        <v>3.3599999999999998E-4</v>
      </c>
      <c r="H770">
        <v>7</v>
      </c>
      <c r="I770">
        <v>2</v>
      </c>
      <c r="J770">
        <v>502</v>
      </c>
      <c r="L770">
        <v>8.5599999999999999E-4</v>
      </c>
      <c r="M770">
        <v>2.0470000000000002E-3</v>
      </c>
      <c r="N770">
        <v>1.126E-3</v>
      </c>
      <c r="O770">
        <v>16</v>
      </c>
      <c r="P770">
        <v>46</v>
      </c>
      <c r="Q770">
        <v>477</v>
      </c>
    </row>
    <row r="771" spans="1:17">
      <c r="A771">
        <v>14</v>
      </c>
      <c r="B771">
        <v>500</v>
      </c>
      <c r="C771">
        <v>1000</v>
      </c>
      <c r="D771" t="s">
        <v>10</v>
      </c>
      <c r="E771">
        <v>1.9300000000000001E-3</v>
      </c>
      <c r="F771">
        <v>1.3780000000000001E-3</v>
      </c>
      <c r="G771">
        <v>1.023E-3</v>
      </c>
      <c r="H771">
        <v>8</v>
      </c>
      <c r="I771">
        <v>0</v>
      </c>
      <c r="J771">
        <v>98</v>
      </c>
      <c r="L771">
        <v>1.7049999999999999E-3</v>
      </c>
      <c r="M771">
        <v>3.1909999999999998E-3</v>
      </c>
      <c r="N771">
        <v>1.3829999999999999E-3</v>
      </c>
      <c r="O771">
        <v>20</v>
      </c>
      <c r="P771">
        <v>12</v>
      </c>
      <c r="Q771">
        <v>459</v>
      </c>
    </row>
    <row r="772" spans="1:17">
      <c r="A772">
        <v>14</v>
      </c>
      <c r="B772">
        <v>500</v>
      </c>
      <c r="C772">
        <v>1000</v>
      </c>
      <c r="D772" t="s">
        <v>10</v>
      </c>
      <c r="E772">
        <v>1.9810000000000001E-3</v>
      </c>
      <c r="F772">
        <v>8.7600000000000004E-4</v>
      </c>
      <c r="G772">
        <v>1.273E-3</v>
      </c>
      <c r="H772">
        <v>2</v>
      </c>
      <c r="I772">
        <v>3</v>
      </c>
      <c r="J772">
        <v>291</v>
      </c>
      <c r="L772">
        <v>1.8309999999999999E-3</v>
      </c>
      <c r="M772">
        <v>2.2799999999999999E-3</v>
      </c>
      <c r="N772">
        <v>9.3800000000000003E-4</v>
      </c>
      <c r="O772">
        <v>8</v>
      </c>
      <c r="P772">
        <v>40</v>
      </c>
      <c r="Q772">
        <v>454</v>
      </c>
    </row>
    <row r="773" spans="1:17">
      <c r="A773">
        <v>14</v>
      </c>
      <c r="B773">
        <v>500</v>
      </c>
      <c r="C773">
        <v>1000</v>
      </c>
      <c r="D773" t="s">
        <v>10</v>
      </c>
      <c r="E773">
        <v>2.3640000000000002E-3</v>
      </c>
      <c r="F773">
        <v>1.8680000000000001E-3</v>
      </c>
      <c r="G773">
        <v>1.5839999999999999E-3</v>
      </c>
      <c r="H773">
        <v>2</v>
      </c>
      <c r="I773">
        <v>1</v>
      </c>
      <c r="J773">
        <v>95</v>
      </c>
      <c r="L773">
        <v>1.3649999999999999E-3</v>
      </c>
      <c r="M773">
        <v>3.153E-3</v>
      </c>
      <c r="N773">
        <v>1.008E-3</v>
      </c>
      <c r="O773">
        <v>22</v>
      </c>
      <c r="P773">
        <v>18</v>
      </c>
      <c r="Q773">
        <v>519</v>
      </c>
    </row>
    <row r="774" spans="1:17">
      <c r="A774">
        <v>14</v>
      </c>
      <c r="B774">
        <v>500</v>
      </c>
      <c r="C774">
        <v>1000</v>
      </c>
      <c r="D774" t="s">
        <v>10</v>
      </c>
      <c r="E774">
        <v>2.2880000000000001E-3</v>
      </c>
      <c r="F774">
        <v>3.4559999999999999E-3</v>
      </c>
      <c r="G774">
        <v>1.2620000000000001E-3</v>
      </c>
      <c r="H774">
        <v>5</v>
      </c>
      <c r="I774">
        <v>1</v>
      </c>
      <c r="J774">
        <v>246</v>
      </c>
      <c r="L774">
        <v>9.6900000000000003E-4</v>
      </c>
      <c r="M774">
        <v>2.2200000000000002E-3</v>
      </c>
      <c r="N774">
        <v>9.9400000000000009E-4</v>
      </c>
      <c r="O774">
        <v>19</v>
      </c>
      <c r="P774">
        <v>42</v>
      </c>
      <c r="Q774">
        <v>516</v>
      </c>
    </row>
    <row r="775" spans="1:17">
      <c r="A775">
        <v>14</v>
      </c>
      <c r="B775">
        <v>500</v>
      </c>
      <c r="C775">
        <v>1000</v>
      </c>
      <c r="D775" t="s">
        <v>10</v>
      </c>
      <c r="E775">
        <v>3.0820000000000001E-3</v>
      </c>
      <c r="F775">
        <v>2.5170000000000001E-3</v>
      </c>
      <c r="G775">
        <v>1.212E-3</v>
      </c>
      <c r="H775">
        <v>5</v>
      </c>
      <c r="I775">
        <v>2</v>
      </c>
      <c r="J775">
        <v>260</v>
      </c>
      <c r="L775">
        <v>1.794E-3</v>
      </c>
      <c r="M775">
        <v>3.101E-3</v>
      </c>
      <c r="N775">
        <v>1.7819999999999999E-3</v>
      </c>
      <c r="O775">
        <v>15</v>
      </c>
      <c r="P775">
        <v>37</v>
      </c>
      <c r="Q775">
        <v>472</v>
      </c>
    </row>
    <row r="776" spans="1:17">
      <c r="A776">
        <v>14</v>
      </c>
      <c r="B776">
        <v>500</v>
      </c>
      <c r="C776">
        <v>1000</v>
      </c>
      <c r="D776" t="s">
        <v>10</v>
      </c>
      <c r="E776">
        <v>1.294E-3</v>
      </c>
      <c r="F776">
        <v>1.5139999999999999E-3</v>
      </c>
      <c r="G776">
        <v>6.0999999999999997E-4</v>
      </c>
      <c r="H776">
        <v>2</v>
      </c>
      <c r="I776">
        <v>2</v>
      </c>
      <c r="J776">
        <v>433</v>
      </c>
      <c r="L776">
        <v>6.5799999999999995E-4</v>
      </c>
      <c r="M776">
        <v>1.7049999999999999E-3</v>
      </c>
      <c r="N776">
        <v>8.4699999999999999E-4</v>
      </c>
      <c r="O776">
        <v>21</v>
      </c>
      <c r="P776">
        <v>26</v>
      </c>
      <c r="Q776">
        <v>591</v>
      </c>
    </row>
    <row r="777" spans="1:17">
      <c r="A777">
        <v>14</v>
      </c>
      <c r="B777">
        <v>500</v>
      </c>
      <c r="C777">
        <v>1000</v>
      </c>
      <c r="D777" t="s">
        <v>10</v>
      </c>
      <c r="E777">
        <v>2.4020000000000001E-3</v>
      </c>
      <c r="F777">
        <v>2.9129999999999998E-3</v>
      </c>
      <c r="G777">
        <v>2.643E-3</v>
      </c>
      <c r="H777">
        <v>5</v>
      </c>
      <c r="I777">
        <v>0</v>
      </c>
      <c r="J777">
        <v>93</v>
      </c>
      <c r="L777">
        <v>2.0730000000000002E-3</v>
      </c>
      <c r="M777">
        <v>3.5609999999999999E-3</v>
      </c>
      <c r="N777">
        <v>1.0480000000000001E-3</v>
      </c>
      <c r="O777">
        <v>9</v>
      </c>
      <c r="P777">
        <v>48</v>
      </c>
      <c r="Q777">
        <v>472</v>
      </c>
    </row>
    <row r="778" spans="1:17">
      <c r="A778">
        <v>16</v>
      </c>
      <c r="B778">
        <v>500</v>
      </c>
      <c r="C778">
        <v>1000</v>
      </c>
      <c r="D778" t="s">
        <v>10</v>
      </c>
      <c r="E778">
        <v>2.4849999999999998E-3</v>
      </c>
      <c r="F778">
        <v>1.9189999999999999E-3</v>
      </c>
      <c r="G778">
        <v>1.6819999999999999E-3</v>
      </c>
      <c r="H778">
        <v>5</v>
      </c>
      <c r="I778">
        <v>0</v>
      </c>
      <c r="J778">
        <v>162</v>
      </c>
      <c r="L778">
        <v>1.9090000000000001E-3</v>
      </c>
      <c r="M778">
        <v>2.4840000000000001E-3</v>
      </c>
      <c r="N778">
        <v>1.0989999999999999E-3</v>
      </c>
      <c r="O778">
        <v>20</v>
      </c>
      <c r="P778">
        <v>36</v>
      </c>
      <c r="Q778">
        <v>501</v>
      </c>
    </row>
    <row r="779" spans="1:17">
      <c r="A779">
        <v>16</v>
      </c>
      <c r="B779">
        <v>500</v>
      </c>
      <c r="C779">
        <v>1000</v>
      </c>
      <c r="D779" t="s">
        <v>10</v>
      </c>
      <c r="E779">
        <v>2.4130000000000002E-3</v>
      </c>
      <c r="F779">
        <v>3.0769999999999999E-3</v>
      </c>
      <c r="G779">
        <v>1.521E-3</v>
      </c>
      <c r="H779">
        <v>2</v>
      </c>
      <c r="I779">
        <v>1</v>
      </c>
      <c r="J779">
        <v>189</v>
      </c>
      <c r="L779">
        <v>1.92E-3</v>
      </c>
      <c r="M779">
        <v>2.9780000000000002E-3</v>
      </c>
      <c r="N779">
        <v>1.632E-3</v>
      </c>
      <c r="O779">
        <v>21</v>
      </c>
      <c r="P779">
        <v>18</v>
      </c>
      <c r="Q779">
        <v>583</v>
      </c>
    </row>
    <row r="780" spans="1:17">
      <c r="A780">
        <v>16</v>
      </c>
      <c r="B780">
        <v>500</v>
      </c>
      <c r="C780">
        <v>1000</v>
      </c>
      <c r="D780" t="s">
        <v>10</v>
      </c>
      <c r="E780">
        <v>3.0019999999999999E-3</v>
      </c>
      <c r="F780">
        <v>2.3289999999999999E-3</v>
      </c>
      <c r="G780">
        <v>1.1299999999999999E-3</v>
      </c>
      <c r="H780">
        <v>4</v>
      </c>
      <c r="I780">
        <v>0</v>
      </c>
      <c r="J780">
        <v>82</v>
      </c>
      <c r="L780">
        <v>1.6130000000000001E-3</v>
      </c>
      <c r="M780">
        <v>2.2910000000000001E-3</v>
      </c>
      <c r="N780">
        <v>1.1479999999999999E-3</v>
      </c>
      <c r="O780">
        <v>24</v>
      </c>
      <c r="P780">
        <v>37</v>
      </c>
      <c r="Q780">
        <v>693</v>
      </c>
    </row>
    <row r="781" spans="1:17">
      <c r="A781">
        <v>16</v>
      </c>
      <c r="B781">
        <v>500</v>
      </c>
      <c r="C781">
        <v>1000</v>
      </c>
      <c r="D781" t="s">
        <v>10</v>
      </c>
      <c r="E781">
        <v>2.5500000000000002E-3</v>
      </c>
      <c r="F781">
        <v>1.552E-3</v>
      </c>
      <c r="G781">
        <v>1.3990000000000001E-3</v>
      </c>
      <c r="H781">
        <v>2</v>
      </c>
      <c r="I781">
        <v>1</v>
      </c>
      <c r="J781">
        <v>112</v>
      </c>
      <c r="L781">
        <v>1.964E-3</v>
      </c>
      <c r="M781">
        <v>3.225E-3</v>
      </c>
      <c r="N781">
        <v>1.9289999999999999E-3</v>
      </c>
      <c r="O781">
        <v>10</v>
      </c>
      <c r="P781">
        <v>37</v>
      </c>
      <c r="Q781">
        <v>435</v>
      </c>
    </row>
    <row r="782" spans="1:17">
      <c r="A782">
        <v>16</v>
      </c>
      <c r="B782">
        <v>500</v>
      </c>
      <c r="C782">
        <v>1000</v>
      </c>
      <c r="D782" t="s">
        <v>10</v>
      </c>
      <c r="E782">
        <v>2.637E-3</v>
      </c>
      <c r="F782">
        <v>3.1649999999999998E-3</v>
      </c>
      <c r="G782">
        <v>1.0120000000000001E-3</v>
      </c>
      <c r="H782">
        <v>4</v>
      </c>
      <c r="I782">
        <v>2</v>
      </c>
      <c r="J782">
        <v>72</v>
      </c>
      <c r="L782">
        <v>1.8680000000000001E-3</v>
      </c>
      <c r="M782">
        <v>2.6050000000000001E-3</v>
      </c>
      <c r="N782">
        <v>1.1180000000000001E-3</v>
      </c>
      <c r="O782">
        <v>14</v>
      </c>
      <c r="P782">
        <v>23</v>
      </c>
      <c r="Q782">
        <v>565</v>
      </c>
    </row>
    <row r="783" spans="1:17">
      <c r="A783">
        <v>16</v>
      </c>
      <c r="B783">
        <v>500</v>
      </c>
      <c r="C783">
        <v>1000</v>
      </c>
      <c r="D783" t="s">
        <v>10</v>
      </c>
      <c r="E783">
        <v>1.707E-3</v>
      </c>
      <c r="F783">
        <v>2.026E-3</v>
      </c>
      <c r="G783">
        <v>2.0609999999999999E-3</v>
      </c>
      <c r="H783">
        <v>2</v>
      </c>
      <c r="I783">
        <v>1</v>
      </c>
      <c r="J783">
        <v>175</v>
      </c>
      <c r="L783">
        <v>1.353E-3</v>
      </c>
      <c r="M783">
        <v>2.2190000000000001E-3</v>
      </c>
      <c r="N783">
        <v>1.137E-3</v>
      </c>
      <c r="O783">
        <v>21</v>
      </c>
      <c r="P783">
        <v>55</v>
      </c>
      <c r="Q783">
        <v>569</v>
      </c>
    </row>
    <row r="784" spans="1:17">
      <c r="A784">
        <v>16</v>
      </c>
      <c r="B784">
        <v>500</v>
      </c>
      <c r="C784">
        <v>1000</v>
      </c>
      <c r="D784" t="s">
        <v>10</v>
      </c>
      <c r="E784">
        <v>2.3270000000000001E-3</v>
      </c>
      <c r="F784">
        <v>2.47E-3</v>
      </c>
      <c r="G784">
        <v>1.4400000000000001E-3</v>
      </c>
      <c r="H784">
        <v>2</v>
      </c>
      <c r="I784">
        <v>0</v>
      </c>
      <c r="J784">
        <v>37</v>
      </c>
      <c r="L784">
        <v>1.5200000000000001E-3</v>
      </c>
      <c r="M784">
        <v>3.2290000000000001E-3</v>
      </c>
      <c r="N784">
        <v>1.7309999999999999E-3</v>
      </c>
      <c r="O784">
        <v>22</v>
      </c>
      <c r="P784">
        <v>22</v>
      </c>
      <c r="Q784">
        <v>344</v>
      </c>
    </row>
    <row r="785" spans="1:17">
      <c r="A785">
        <v>16</v>
      </c>
      <c r="B785">
        <v>500</v>
      </c>
      <c r="C785">
        <v>1000</v>
      </c>
      <c r="D785" t="s">
        <v>10</v>
      </c>
      <c r="E785">
        <v>2.281E-3</v>
      </c>
      <c r="F785">
        <v>1.8929999999999999E-3</v>
      </c>
      <c r="G785">
        <v>1.683E-3</v>
      </c>
      <c r="H785">
        <v>2</v>
      </c>
      <c r="I785">
        <v>1</v>
      </c>
      <c r="J785">
        <v>261</v>
      </c>
      <c r="L785">
        <v>1.176E-3</v>
      </c>
      <c r="M785">
        <v>2.5409999999999999E-3</v>
      </c>
      <c r="N785">
        <v>1.6299999999999999E-3</v>
      </c>
      <c r="O785">
        <v>13</v>
      </c>
      <c r="P785">
        <v>43</v>
      </c>
      <c r="Q785">
        <v>562</v>
      </c>
    </row>
    <row r="786" spans="1:17">
      <c r="A786">
        <v>16</v>
      </c>
      <c r="B786">
        <v>500</v>
      </c>
      <c r="C786">
        <v>1000</v>
      </c>
      <c r="D786" t="s">
        <v>10</v>
      </c>
      <c r="E786">
        <v>2.8479999999999998E-3</v>
      </c>
      <c r="F786">
        <v>2.5709999999999999E-3</v>
      </c>
      <c r="G786">
        <v>1.3550000000000001E-3</v>
      </c>
      <c r="H786">
        <v>0</v>
      </c>
      <c r="I786">
        <v>0</v>
      </c>
      <c r="J786">
        <v>39</v>
      </c>
      <c r="L786">
        <v>1.9059999999999999E-3</v>
      </c>
      <c r="M786">
        <v>3.519E-3</v>
      </c>
      <c r="N786">
        <v>1.735E-3</v>
      </c>
      <c r="O786">
        <v>14</v>
      </c>
      <c r="P786">
        <v>11</v>
      </c>
      <c r="Q786">
        <v>407</v>
      </c>
    </row>
    <row r="787" spans="1:17">
      <c r="A787">
        <v>16</v>
      </c>
      <c r="B787">
        <v>500</v>
      </c>
      <c r="C787">
        <v>1000</v>
      </c>
      <c r="D787" t="s">
        <v>10</v>
      </c>
      <c r="E787">
        <v>2.6580000000000002E-3</v>
      </c>
      <c r="F787">
        <v>1.861E-3</v>
      </c>
      <c r="G787">
        <v>1.3780000000000001E-3</v>
      </c>
      <c r="H787">
        <v>1</v>
      </c>
      <c r="I787">
        <v>1</v>
      </c>
      <c r="J787">
        <v>448</v>
      </c>
      <c r="L787">
        <v>1.4790000000000001E-3</v>
      </c>
      <c r="M787">
        <v>3.0860000000000002E-3</v>
      </c>
      <c r="N787">
        <v>1.755E-3</v>
      </c>
      <c r="O787">
        <v>21</v>
      </c>
      <c r="P787">
        <v>25</v>
      </c>
      <c r="Q787">
        <v>590</v>
      </c>
    </row>
    <row r="788" spans="1:17">
      <c r="A788">
        <v>16</v>
      </c>
      <c r="B788">
        <v>500</v>
      </c>
      <c r="C788">
        <v>1000</v>
      </c>
      <c r="D788" t="s">
        <v>10</v>
      </c>
      <c r="E788">
        <v>2.0379999999999999E-3</v>
      </c>
      <c r="F788">
        <v>3.4269999999999999E-3</v>
      </c>
      <c r="G788">
        <v>1.6620000000000001E-3</v>
      </c>
      <c r="H788">
        <v>9</v>
      </c>
      <c r="I788">
        <v>0</v>
      </c>
      <c r="J788">
        <v>119</v>
      </c>
      <c r="L788">
        <v>2.6949999999999999E-3</v>
      </c>
      <c r="M788">
        <v>2.6679999999999998E-3</v>
      </c>
      <c r="N788">
        <v>1.8580000000000001E-3</v>
      </c>
      <c r="O788">
        <v>14</v>
      </c>
      <c r="P788">
        <v>35</v>
      </c>
      <c r="Q788">
        <v>434</v>
      </c>
    </row>
    <row r="789" spans="1:17">
      <c r="A789">
        <v>16</v>
      </c>
      <c r="B789">
        <v>500</v>
      </c>
      <c r="C789">
        <v>1000</v>
      </c>
      <c r="D789" t="s">
        <v>10</v>
      </c>
      <c r="E789">
        <v>2.385E-3</v>
      </c>
      <c r="F789">
        <v>1.6869999999999999E-3</v>
      </c>
      <c r="G789">
        <v>1.2769999999999999E-3</v>
      </c>
      <c r="H789">
        <v>2</v>
      </c>
      <c r="I789">
        <v>1</v>
      </c>
      <c r="J789">
        <v>233</v>
      </c>
      <c r="L789">
        <v>7.9799999999999999E-4</v>
      </c>
      <c r="M789">
        <v>2.183E-3</v>
      </c>
      <c r="N789">
        <v>1.0219999999999999E-3</v>
      </c>
      <c r="O789">
        <v>22</v>
      </c>
      <c r="P789">
        <v>33</v>
      </c>
      <c r="Q789">
        <v>536</v>
      </c>
    </row>
    <row r="790" spans="1:17">
      <c r="A790">
        <v>16</v>
      </c>
      <c r="B790">
        <v>500</v>
      </c>
      <c r="C790">
        <v>1000</v>
      </c>
      <c r="D790" t="s">
        <v>10</v>
      </c>
      <c r="E790">
        <v>2.2309999999999999E-3</v>
      </c>
      <c r="F790">
        <v>2.0690000000000001E-3</v>
      </c>
      <c r="G790">
        <v>1.258E-3</v>
      </c>
      <c r="H790">
        <v>5</v>
      </c>
      <c r="I790">
        <v>1</v>
      </c>
      <c r="J790">
        <v>106</v>
      </c>
      <c r="L790">
        <v>2.1080000000000001E-3</v>
      </c>
      <c r="M790">
        <v>2.2750000000000001E-3</v>
      </c>
      <c r="N790">
        <v>1.085E-3</v>
      </c>
      <c r="O790">
        <v>19</v>
      </c>
      <c r="P790">
        <v>42</v>
      </c>
      <c r="Q790">
        <v>637</v>
      </c>
    </row>
    <row r="791" spans="1:17">
      <c r="A791">
        <v>16</v>
      </c>
      <c r="B791">
        <v>500</v>
      </c>
      <c r="C791">
        <v>1000</v>
      </c>
      <c r="D791" t="s">
        <v>10</v>
      </c>
      <c r="E791">
        <v>2.8210000000000002E-3</v>
      </c>
      <c r="F791">
        <v>3.6640000000000002E-3</v>
      </c>
      <c r="G791">
        <v>1.47E-3</v>
      </c>
      <c r="H791">
        <v>2</v>
      </c>
      <c r="I791">
        <v>0</v>
      </c>
      <c r="J791">
        <v>172</v>
      </c>
      <c r="L791">
        <v>1.921E-3</v>
      </c>
      <c r="M791">
        <v>4.1939999999999998E-3</v>
      </c>
      <c r="N791">
        <v>1.5039999999999999E-3</v>
      </c>
      <c r="O791">
        <v>18</v>
      </c>
      <c r="P791">
        <v>6</v>
      </c>
      <c r="Q791">
        <v>398</v>
      </c>
    </row>
    <row r="792" spans="1:17">
      <c r="A792">
        <v>16</v>
      </c>
      <c r="B792">
        <v>500</v>
      </c>
      <c r="C792">
        <v>1000</v>
      </c>
      <c r="D792" t="s">
        <v>10</v>
      </c>
      <c r="E792">
        <v>2.3080000000000002E-3</v>
      </c>
      <c r="F792">
        <v>3.5400000000000002E-3</v>
      </c>
      <c r="G792">
        <v>2.1450000000000002E-3</v>
      </c>
      <c r="H792">
        <v>9</v>
      </c>
      <c r="I792">
        <v>1</v>
      </c>
      <c r="J792">
        <v>81</v>
      </c>
      <c r="L792">
        <v>1.967E-3</v>
      </c>
      <c r="M792">
        <v>3.5339999999999998E-3</v>
      </c>
      <c r="N792">
        <v>1.867E-3</v>
      </c>
      <c r="O792">
        <v>10</v>
      </c>
      <c r="P792">
        <v>14</v>
      </c>
      <c r="Q792">
        <v>310</v>
      </c>
    </row>
    <row r="793" spans="1:17">
      <c r="A793">
        <v>16</v>
      </c>
      <c r="B793">
        <v>500</v>
      </c>
      <c r="C793">
        <v>1000</v>
      </c>
      <c r="D793" t="s">
        <v>10</v>
      </c>
      <c r="E793">
        <v>1.683E-3</v>
      </c>
      <c r="F793">
        <v>2.2690000000000002E-3</v>
      </c>
      <c r="G793">
        <v>1.013E-3</v>
      </c>
      <c r="H793">
        <v>2</v>
      </c>
      <c r="I793">
        <v>2</v>
      </c>
      <c r="J793">
        <v>422</v>
      </c>
      <c r="L793">
        <v>1.9449999999999999E-3</v>
      </c>
      <c r="M793">
        <v>2.8839999999999998E-3</v>
      </c>
      <c r="N793">
        <v>1.343E-3</v>
      </c>
      <c r="O793">
        <v>13</v>
      </c>
      <c r="P793">
        <v>18</v>
      </c>
      <c r="Q793">
        <v>572</v>
      </c>
    </row>
    <row r="794" spans="1:17">
      <c r="A794">
        <v>16</v>
      </c>
      <c r="B794">
        <v>500</v>
      </c>
      <c r="C794">
        <v>1000</v>
      </c>
      <c r="D794" t="s">
        <v>10</v>
      </c>
      <c r="E794">
        <v>1.611E-3</v>
      </c>
      <c r="F794">
        <v>1.565E-3</v>
      </c>
      <c r="G794">
        <v>1.647E-3</v>
      </c>
      <c r="H794">
        <v>4</v>
      </c>
      <c r="I794">
        <v>0</v>
      </c>
      <c r="J794">
        <v>16</v>
      </c>
      <c r="L794">
        <v>2.1199999999999999E-3</v>
      </c>
      <c r="M794">
        <v>4.0359999999999997E-3</v>
      </c>
      <c r="N794">
        <v>2.614E-3</v>
      </c>
      <c r="O794">
        <v>17</v>
      </c>
      <c r="P794">
        <v>25</v>
      </c>
      <c r="Q794">
        <v>281</v>
      </c>
    </row>
    <row r="795" spans="1:17">
      <c r="A795">
        <v>16</v>
      </c>
      <c r="B795">
        <v>500</v>
      </c>
      <c r="C795">
        <v>1000</v>
      </c>
      <c r="D795" t="s">
        <v>10</v>
      </c>
      <c r="E795">
        <v>1.838E-3</v>
      </c>
      <c r="F795">
        <v>2.196E-3</v>
      </c>
      <c r="G795">
        <v>1.077E-3</v>
      </c>
      <c r="H795">
        <v>5</v>
      </c>
      <c r="I795">
        <v>0</v>
      </c>
      <c r="J795">
        <v>67</v>
      </c>
      <c r="L795">
        <v>1.5330000000000001E-3</v>
      </c>
      <c r="M795">
        <v>3.3909999999999999E-3</v>
      </c>
      <c r="N795">
        <v>1.9719999999999998E-3</v>
      </c>
      <c r="O795">
        <v>17</v>
      </c>
      <c r="P795">
        <v>16</v>
      </c>
      <c r="Q795">
        <v>497</v>
      </c>
    </row>
    <row r="796" spans="1:17">
      <c r="A796">
        <v>16</v>
      </c>
      <c r="B796">
        <v>500</v>
      </c>
      <c r="C796">
        <v>1000</v>
      </c>
      <c r="D796" t="s">
        <v>10</v>
      </c>
      <c r="E796">
        <v>2.787E-3</v>
      </c>
      <c r="F796">
        <v>1.6770000000000001E-3</v>
      </c>
      <c r="G796">
        <v>1.1280000000000001E-3</v>
      </c>
      <c r="H796">
        <v>7</v>
      </c>
      <c r="I796">
        <v>2</v>
      </c>
      <c r="J796">
        <v>112</v>
      </c>
      <c r="L796">
        <v>1.5039999999999999E-3</v>
      </c>
      <c r="M796">
        <v>2.261E-3</v>
      </c>
      <c r="N796">
        <v>1.124E-3</v>
      </c>
      <c r="O796">
        <v>19</v>
      </c>
      <c r="P796">
        <v>45</v>
      </c>
      <c r="Q796">
        <v>604</v>
      </c>
    </row>
    <row r="797" spans="1:17">
      <c r="A797">
        <v>16</v>
      </c>
      <c r="B797">
        <v>500</v>
      </c>
      <c r="C797">
        <v>1000</v>
      </c>
      <c r="D797" t="s">
        <v>10</v>
      </c>
      <c r="E797">
        <v>2.3700000000000001E-3</v>
      </c>
      <c r="F797">
        <v>1.6310000000000001E-3</v>
      </c>
      <c r="G797">
        <v>1.3879999999999999E-3</v>
      </c>
      <c r="H797">
        <v>5</v>
      </c>
      <c r="I797">
        <v>1</v>
      </c>
      <c r="J797">
        <v>72</v>
      </c>
      <c r="L797">
        <v>1.694E-3</v>
      </c>
      <c r="M797">
        <v>1.993E-3</v>
      </c>
      <c r="N797">
        <v>1.08E-3</v>
      </c>
      <c r="O797">
        <v>27</v>
      </c>
      <c r="P797">
        <v>46</v>
      </c>
      <c r="Q797">
        <v>666</v>
      </c>
    </row>
    <row r="798" spans="1:17">
      <c r="A798">
        <v>16</v>
      </c>
      <c r="B798">
        <v>500</v>
      </c>
      <c r="C798">
        <v>1000</v>
      </c>
      <c r="D798" t="s">
        <v>10</v>
      </c>
      <c r="E798">
        <v>2.5379999999999999E-3</v>
      </c>
      <c r="F798">
        <v>1.6609999999999999E-3</v>
      </c>
      <c r="G798">
        <v>8.7100000000000003E-4</v>
      </c>
      <c r="H798">
        <v>2</v>
      </c>
      <c r="I798">
        <v>1</v>
      </c>
      <c r="J798">
        <v>338</v>
      </c>
      <c r="L798">
        <v>7.4899999999999999E-4</v>
      </c>
      <c r="M798">
        <v>2.0830000000000002E-3</v>
      </c>
      <c r="N798">
        <v>9.3300000000000002E-4</v>
      </c>
      <c r="O798">
        <v>23</v>
      </c>
      <c r="P798">
        <v>17</v>
      </c>
      <c r="Q798">
        <v>603</v>
      </c>
    </row>
    <row r="799" spans="1:17">
      <c r="A799">
        <v>16</v>
      </c>
      <c r="B799">
        <v>500</v>
      </c>
      <c r="C799">
        <v>1000</v>
      </c>
      <c r="D799" t="s">
        <v>10</v>
      </c>
      <c r="E799">
        <v>2.7499999999999998E-3</v>
      </c>
      <c r="F799">
        <v>2.3119999999999998E-3</v>
      </c>
      <c r="G799">
        <v>8.3100000000000003E-4</v>
      </c>
      <c r="H799">
        <v>1</v>
      </c>
      <c r="I799">
        <v>1</v>
      </c>
      <c r="J799">
        <v>215</v>
      </c>
      <c r="L799">
        <v>1.5460000000000001E-3</v>
      </c>
      <c r="M799">
        <v>2.7529999999999998E-3</v>
      </c>
      <c r="N799">
        <v>1.4729999999999999E-3</v>
      </c>
      <c r="O799">
        <v>23</v>
      </c>
      <c r="P799">
        <v>29</v>
      </c>
      <c r="Q799">
        <v>491</v>
      </c>
    </row>
    <row r="800" spans="1:17">
      <c r="A800">
        <v>16</v>
      </c>
      <c r="B800">
        <v>500</v>
      </c>
      <c r="C800">
        <v>1000</v>
      </c>
      <c r="D800" t="s">
        <v>10</v>
      </c>
      <c r="E800">
        <v>1.9980000000000002E-3</v>
      </c>
      <c r="F800">
        <v>1.5839999999999999E-3</v>
      </c>
      <c r="G800">
        <v>9.9200000000000004E-4</v>
      </c>
      <c r="H800">
        <v>5</v>
      </c>
      <c r="I800">
        <v>0</v>
      </c>
      <c r="J800">
        <v>168</v>
      </c>
      <c r="L800">
        <v>1.5380000000000001E-3</v>
      </c>
      <c r="M800">
        <v>2.2039999999999998E-3</v>
      </c>
      <c r="N800">
        <v>1.145E-3</v>
      </c>
      <c r="O800">
        <v>15</v>
      </c>
      <c r="P800">
        <v>57</v>
      </c>
      <c r="Q800">
        <v>528</v>
      </c>
    </row>
    <row r="801" spans="1:17">
      <c r="A801">
        <v>16</v>
      </c>
      <c r="B801">
        <v>500</v>
      </c>
      <c r="C801">
        <v>1000</v>
      </c>
      <c r="D801" t="s">
        <v>10</v>
      </c>
      <c r="E801">
        <v>2.7780000000000001E-3</v>
      </c>
      <c r="F801">
        <v>1.5690000000000001E-3</v>
      </c>
      <c r="G801">
        <v>1.408E-3</v>
      </c>
      <c r="H801">
        <v>6</v>
      </c>
      <c r="I801">
        <v>0</v>
      </c>
      <c r="J801">
        <v>150</v>
      </c>
      <c r="L801">
        <v>1.5E-3</v>
      </c>
      <c r="M801">
        <v>1.9369999999999999E-3</v>
      </c>
      <c r="N801">
        <v>1.0369999999999999E-3</v>
      </c>
      <c r="O801">
        <v>24</v>
      </c>
      <c r="P801">
        <v>29</v>
      </c>
      <c r="Q801">
        <v>618</v>
      </c>
    </row>
    <row r="802" spans="1:17">
      <c r="A802">
        <v>16</v>
      </c>
      <c r="B802">
        <v>500</v>
      </c>
      <c r="C802">
        <v>1000</v>
      </c>
      <c r="D802" t="s">
        <v>10</v>
      </c>
      <c r="E802">
        <v>2.2569999999999999E-3</v>
      </c>
      <c r="F802">
        <v>2.0920000000000001E-3</v>
      </c>
      <c r="G802">
        <v>1.9610000000000001E-3</v>
      </c>
      <c r="H802">
        <v>1</v>
      </c>
      <c r="I802">
        <v>2</v>
      </c>
      <c r="J802">
        <v>147</v>
      </c>
      <c r="L802">
        <v>2.019E-3</v>
      </c>
      <c r="M802">
        <v>3.1319999999999998E-3</v>
      </c>
      <c r="N802">
        <v>1.5679999999999999E-3</v>
      </c>
      <c r="O802">
        <v>15</v>
      </c>
      <c r="P802">
        <v>59</v>
      </c>
      <c r="Q802">
        <v>524</v>
      </c>
    </row>
    <row r="803" spans="1:17">
      <c r="A803">
        <v>16</v>
      </c>
      <c r="B803">
        <v>500</v>
      </c>
      <c r="C803">
        <v>1000</v>
      </c>
      <c r="D803" t="s">
        <v>10</v>
      </c>
      <c r="E803">
        <v>2.8509999999999998E-3</v>
      </c>
      <c r="F803">
        <v>2.3869999999999998E-3</v>
      </c>
      <c r="G803">
        <v>1.467E-3</v>
      </c>
      <c r="H803">
        <v>4</v>
      </c>
      <c r="I803">
        <v>1</v>
      </c>
      <c r="J803">
        <v>250</v>
      </c>
      <c r="L803">
        <v>1.438E-3</v>
      </c>
      <c r="M803">
        <v>2.1380000000000001E-3</v>
      </c>
      <c r="N803">
        <v>1.2199999999999999E-3</v>
      </c>
      <c r="O803">
        <v>22</v>
      </c>
      <c r="P803">
        <v>22</v>
      </c>
      <c r="Q803">
        <v>601</v>
      </c>
    </row>
    <row r="804" spans="1:17">
      <c r="A804">
        <v>16</v>
      </c>
      <c r="B804">
        <v>500</v>
      </c>
      <c r="C804">
        <v>1000</v>
      </c>
      <c r="D804" t="s">
        <v>10</v>
      </c>
      <c r="E804">
        <v>1.6490000000000001E-3</v>
      </c>
      <c r="F804">
        <v>2.1069999999999999E-3</v>
      </c>
      <c r="G804">
        <v>1.7440000000000001E-3</v>
      </c>
      <c r="H804">
        <v>4</v>
      </c>
      <c r="I804">
        <v>0</v>
      </c>
      <c r="J804">
        <v>137</v>
      </c>
      <c r="L804">
        <v>1.186E-3</v>
      </c>
      <c r="M804">
        <v>4.4380000000000001E-3</v>
      </c>
      <c r="N804">
        <v>2.4610000000000001E-3</v>
      </c>
      <c r="O804">
        <v>10</v>
      </c>
      <c r="P804">
        <v>17</v>
      </c>
      <c r="Q804">
        <v>321</v>
      </c>
    </row>
    <row r="805" spans="1:17">
      <c r="A805">
        <v>16</v>
      </c>
      <c r="B805">
        <v>500</v>
      </c>
      <c r="C805">
        <v>1000</v>
      </c>
      <c r="D805" t="s">
        <v>10</v>
      </c>
      <c r="E805">
        <v>2.2360000000000001E-3</v>
      </c>
      <c r="F805">
        <v>1.885E-3</v>
      </c>
      <c r="G805">
        <v>1.403E-3</v>
      </c>
      <c r="H805">
        <v>5</v>
      </c>
      <c r="I805">
        <v>1</v>
      </c>
      <c r="J805">
        <v>216</v>
      </c>
      <c r="L805">
        <v>1.864E-3</v>
      </c>
      <c r="M805">
        <v>3.199E-3</v>
      </c>
      <c r="N805">
        <v>1.668E-3</v>
      </c>
      <c r="O805">
        <v>10</v>
      </c>
      <c r="P805">
        <v>19</v>
      </c>
      <c r="Q805">
        <v>485</v>
      </c>
    </row>
    <row r="806" spans="1:17">
      <c r="A806">
        <v>16</v>
      </c>
      <c r="B806">
        <v>500</v>
      </c>
      <c r="C806">
        <v>1000</v>
      </c>
      <c r="D806" t="s">
        <v>10</v>
      </c>
      <c r="E806">
        <v>1.2960000000000001E-3</v>
      </c>
      <c r="F806">
        <v>1.175E-3</v>
      </c>
      <c r="G806">
        <v>1.464E-3</v>
      </c>
      <c r="H806">
        <v>8</v>
      </c>
      <c r="I806">
        <v>1</v>
      </c>
      <c r="J806">
        <v>261</v>
      </c>
      <c r="L806">
        <v>1.933E-3</v>
      </c>
      <c r="M806">
        <v>2.3779999999999999E-3</v>
      </c>
      <c r="N806">
        <v>1.109E-3</v>
      </c>
      <c r="O806">
        <v>12</v>
      </c>
      <c r="P806">
        <v>22</v>
      </c>
      <c r="Q806">
        <v>683</v>
      </c>
    </row>
    <row r="807" spans="1:17">
      <c r="A807">
        <v>16</v>
      </c>
      <c r="B807">
        <v>500</v>
      </c>
      <c r="C807">
        <v>1000</v>
      </c>
      <c r="D807" t="s">
        <v>10</v>
      </c>
      <c r="E807">
        <v>2.081E-3</v>
      </c>
      <c r="F807">
        <v>3.2299999999999998E-3</v>
      </c>
      <c r="G807">
        <v>1.6490000000000001E-3</v>
      </c>
      <c r="H807">
        <v>4</v>
      </c>
      <c r="I807">
        <v>3</v>
      </c>
      <c r="J807">
        <v>90</v>
      </c>
      <c r="L807">
        <v>2.0449999999999999E-3</v>
      </c>
      <c r="M807">
        <v>2.7499999999999998E-3</v>
      </c>
      <c r="N807">
        <v>1.402E-3</v>
      </c>
      <c r="O807">
        <v>15</v>
      </c>
      <c r="P807">
        <v>19</v>
      </c>
      <c r="Q807">
        <v>601</v>
      </c>
    </row>
    <row r="808" spans="1:17">
      <c r="A808">
        <v>16</v>
      </c>
      <c r="B808">
        <v>500</v>
      </c>
      <c r="C808">
        <v>1000</v>
      </c>
      <c r="D808" t="s">
        <v>10</v>
      </c>
      <c r="E808">
        <v>1.957E-3</v>
      </c>
      <c r="F808">
        <v>2.0209999999999998E-3</v>
      </c>
      <c r="G808">
        <v>1.4809999999999999E-3</v>
      </c>
      <c r="H808">
        <v>8</v>
      </c>
      <c r="I808">
        <v>1</v>
      </c>
      <c r="J808">
        <v>204</v>
      </c>
      <c r="L808">
        <v>2.3110000000000001E-3</v>
      </c>
      <c r="M808">
        <v>2.8549999999999999E-3</v>
      </c>
      <c r="N808">
        <v>1.204E-3</v>
      </c>
      <c r="O808">
        <v>29</v>
      </c>
      <c r="P808">
        <v>63</v>
      </c>
      <c r="Q808">
        <v>553</v>
      </c>
    </row>
    <row r="809" spans="1:17">
      <c r="A809">
        <v>18</v>
      </c>
      <c r="B809">
        <v>500</v>
      </c>
      <c r="C809">
        <v>1000</v>
      </c>
      <c r="D809" t="s">
        <v>10</v>
      </c>
      <c r="E809">
        <v>3.0869999999999999E-3</v>
      </c>
      <c r="F809">
        <v>1.699E-3</v>
      </c>
      <c r="G809">
        <v>1.9680000000000001E-3</v>
      </c>
      <c r="H809">
        <v>7</v>
      </c>
      <c r="I809">
        <v>2</v>
      </c>
      <c r="J809">
        <v>250</v>
      </c>
      <c r="L809">
        <v>1.9980000000000002E-3</v>
      </c>
      <c r="M809">
        <v>2.8E-3</v>
      </c>
      <c r="N809">
        <v>1.1839999999999999E-3</v>
      </c>
      <c r="O809">
        <v>12</v>
      </c>
      <c r="P809">
        <v>36</v>
      </c>
      <c r="Q809">
        <v>630</v>
      </c>
    </row>
    <row r="810" spans="1:17">
      <c r="A810">
        <v>18</v>
      </c>
      <c r="B810">
        <v>500</v>
      </c>
      <c r="C810">
        <v>1000</v>
      </c>
      <c r="D810" t="s">
        <v>10</v>
      </c>
      <c r="E810">
        <v>3.9069999999999999E-3</v>
      </c>
      <c r="F810">
        <v>1.7390000000000001E-3</v>
      </c>
      <c r="G810">
        <v>8.8900000000000003E-4</v>
      </c>
      <c r="H810">
        <v>4</v>
      </c>
      <c r="I810">
        <v>8</v>
      </c>
      <c r="J810">
        <v>128</v>
      </c>
      <c r="L810">
        <v>2.0720000000000001E-3</v>
      </c>
      <c r="M810">
        <v>2.797E-3</v>
      </c>
      <c r="N810">
        <v>1.5809999999999999E-3</v>
      </c>
      <c r="O810">
        <v>20</v>
      </c>
      <c r="P810">
        <v>48</v>
      </c>
      <c r="Q810">
        <v>573</v>
      </c>
    </row>
    <row r="811" spans="1:17">
      <c r="A811">
        <v>18</v>
      </c>
      <c r="B811">
        <v>500</v>
      </c>
      <c r="C811">
        <v>1000</v>
      </c>
      <c r="D811" t="s">
        <v>10</v>
      </c>
      <c r="E811">
        <v>2.127E-3</v>
      </c>
      <c r="F811">
        <v>2.2590000000000002E-3</v>
      </c>
      <c r="G811">
        <v>1.5690000000000001E-3</v>
      </c>
      <c r="H811">
        <v>6</v>
      </c>
      <c r="I811">
        <v>3</v>
      </c>
      <c r="J811">
        <v>335</v>
      </c>
      <c r="L811">
        <v>2.264E-3</v>
      </c>
      <c r="M811">
        <v>3.4949999999999998E-3</v>
      </c>
      <c r="N811">
        <v>1.658E-3</v>
      </c>
      <c r="O811">
        <v>20</v>
      </c>
      <c r="P811">
        <v>23</v>
      </c>
      <c r="Q811">
        <v>541</v>
      </c>
    </row>
    <row r="812" spans="1:17">
      <c r="A812">
        <v>18</v>
      </c>
      <c r="B812">
        <v>500</v>
      </c>
      <c r="C812">
        <v>1000</v>
      </c>
      <c r="D812" t="s">
        <v>10</v>
      </c>
      <c r="E812">
        <v>2.5279999999999999E-3</v>
      </c>
      <c r="F812">
        <v>2.6749999999999999E-3</v>
      </c>
      <c r="G812">
        <v>1.7639999999999999E-3</v>
      </c>
      <c r="H812">
        <v>4</v>
      </c>
      <c r="I812">
        <v>0</v>
      </c>
      <c r="J812">
        <v>73</v>
      </c>
      <c r="L812">
        <v>2.1570000000000001E-3</v>
      </c>
      <c r="M812">
        <v>3.1870000000000002E-3</v>
      </c>
      <c r="N812">
        <v>1.6360000000000001E-3</v>
      </c>
      <c r="O812">
        <v>25</v>
      </c>
      <c r="P812">
        <v>22</v>
      </c>
      <c r="Q812">
        <v>486</v>
      </c>
    </row>
    <row r="813" spans="1:17">
      <c r="A813">
        <v>18</v>
      </c>
      <c r="B813">
        <v>500</v>
      </c>
      <c r="C813">
        <v>1000</v>
      </c>
      <c r="D813" t="s">
        <v>10</v>
      </c>
      <c r="E813">
        <v>3.392E-3</v>
      </c>
      <c r="F813">
        <v>1.8860000000000001E-3</v>
      </c>
      <c r="G813">
        <v>1.3370000000000001E-3</v>
      </c>
      <c r="H813">
        <v>6</v>
      </c>
      <c r="I813">
        <v>4</v>
      </c>
      <c r="J813">
        <v>302</v>
      </c>
      <c r="L813">
        <v>1.768E-3</v>
      </c>
      <c r="M813">
        <v>2.8930000000000002E-3</v>
      </c>
      <c r="N813">
        <v>1.175E-3</v>
      </c>
      <c r="O813">
        <v>17</v>
      </c>
      <c r="P813">
        <v>18</v>
      </c>
      <c r="Q813">
        <v>608</v>
      </c>
    </row>
    <row r="814" spans="1:17">
      <c r="A814">
        <v>18</v>
      </c>
      <c r="B814">
        <v>500</v>
      </c>
      <c r="C814">
        <v>1000</v>
      </c>
      <c r="D814" t="s">
        <v>10</v>
      </c>
      <c r="E814">
        <v>2.075E-3</v>
      </c>
      <c r="F814">
        <v>1.6069999999999999E-3</v>
      </c>
      <c r="G814">
        <v>1.467E-3</v>
      </c>
      <c r="H814">
        <v>7</v>
      </c>
      <c r="I814">
        <v>0</v>
      </c>
      <c r="J814">
        <v>493</v>
      </c>
      <c r="L814">
        <v>1.511E-3</v>
      </c>
      <c r="M814">
        <v>2.6640000000000001E-3</v>
      </c>
      <c r="N814">
        <v>1.7080000000000001E-3</v>
      </c>
      <c r="O814">
        <v>18</v>
      </c>
      <c r="P814">
        <v>12</v>
      </c>
      <c r="Q814">
        <v>498</v>
      </c>
    </row>
    <row r="815" spans="1:17">
      <c r="A815">
        <v>18</v>
      </c>
      <c r="B815">
        <v>500</v>
      </c>
      <c r="C815">
        <v>1000</v>
      </c>
      <c r="D815" t="s">
        <v>10</v>
      </c>
      <c r="E815">
        <v>2.696E-3</v>
      </c>
      <c r="F815">
        <v>1.9989999999999999E-3</v>
      </c>
      <c r="G815">
        <v>1.7390000000000001E-3</v>
      </c>
      <c r="H815">
        <v>5</v>
      </c>
      <c r="I815">
        <v>0</v>
      </c>
      <c r="J815">
        <v>304</v>
      </c>
      <c r="L815">
        <v>2.117E-3</v>
      </c>
      <c r="M815">
        <v>3.3419999999999999E-3</v>
      </c>
      <c r="N815">
        <v>1.5479999999999999E-3</v>
      </c>
      <c r="O815">
        <v>20</v>
      </c>
      <c r="P815">
        <v>63</v>
      </c>
      <c r="Q815">
        <v>586</v>
      </c>
    </row>
    <row r="816" spans="1:17">
      <c r="A816">
        <v>18</v>
      </c>
      <c r="B816">
        <v>500</v>
      </c>
      <c r="C816">
        <v>1000</v>
      </c>
      <c r="D816" t="s">
        <v>10</v>
      </c>
      <c r="E816">
        <v>3.0560000000000001E-3</v>
      </c>
      <c r="F816">
        <v>1.621E-3</v>
      </c>
      <c r="G816">
        <v>3.8400000000000001E-4</v>
      </c>
      <c r="H816">
        <v>7</v>
      </c>
      <c r="I816">
        <v>3</v>
      </c>
      <c r="J816">
        <v>586</v>
      </c>
      <c r="L816">
        <v>1.0059999999999999E-3</v>
      </c>
      <c r="M816">
        <v>2.3630000000000001E-3</v>
      </c>
      <c r="N816">
        <v>1.2130000000000001E-3</v>
      </c>
      <c r="O816">
        <v>20</v>
      </c>
      <c r="P816">
        <v>56</v>
      </c>
      <c r="Q816">
        <v>611</v>
      </c>
    </row>
    <row r="817" spans="1:17">
      <c r="A817">
        <v>18</v>
      </c>
      <c r="B817">
        <v>500</v>
      </c>
      <c r="C817">
        <v>1000</v>
      </c>
      <c r="D817" t="s">
        <v>10</v>
      </c>
      <c r="E817">
        <v>1.9059999999999999E-3</v>
      </c>
      <c r="F817">
        <v>2.1679999999999998E-3</v>
      </c>
      <c r="G817">
        <v>1.91E-3</v>
      </c>
      <c r="H817">
        <v>1</v>
      </c>
      <c r="I817">
        <v>0</v>
      </c>
      <c r="J817">
        <v>294</v>
      </c>
      <c r="L817">
        <v>1.7309999999999999E-3</v>
      </c>
      <c r="M817">
        <v>2.8110000000000001E-3</v>
      </c>
      <c r="N817">
        <v>1.145E-3</v>
      </c>
      <c r="O817">
        <v>26</v>
      </c>
      <c r="P817">
        <v>18</v>
      </c>
      <c r="Q817">
        <v>542</v>
      </c>
    </row>
    <row r="818" spans="1:17">
      <c r="A818">
        <v>18</v>
      </c>
      <c r="B818">
        <v>500</v>
      </c>
      <c r="C818">
        <v>1000</v>
      </c>
      <c r="D818" t="s">
        <v>10</v>
      </c>
      <c r="E818">
        <v>2.977E-3</v>
      </c>
      <c r="F818">
        <v>2.542E-3</v>
      </c>
      <c r="G818">
        <v>1.147E-3</v>
      </c>
      <c r="H818">
        <v>4</v>
      </c>
      <c r="I818">
        <v>1</v>
      </c>
      <c r="J818">
        <v>423</v>
      </c>
      <c r="L818">
        <v>2.1849999999999999E-3</v>
      </c>
      <c r="M818">
        <v>3.4689999999999999E-3</v>
      </c>
      <c r="N818">
        <v>1.108E-3</v>
      </c>
      <c r="O818">
        <v>11</v>
      </c>
      <c r="P818">
        <v>25</v>
      </c>
      <c r="Q818">
        <v>611</v>
      </c>
    </row>
    <row r="819" spans="1:17">
      <c r="A819">
        <v>18</v>
      </c>
      <c r="B819">
        <v>500</v>
      </c>
      <c r="C819">
        <v>1000</v>
      </c>
      <c r="D819" t="s">
        <v>10</v>
      </c>
      <c r="E819">
        <v>2.9390000000000002E-3</v>
      </c>
      <c r="F819">
        <v>1.9819999999999998E-3</v>
      </c>
      <c r="G819">
        <v>1.2539999999999999E-3</v>
      </c>
      <c r="H819">
        <v>6</v>
      </c>
      <c r="I819">
        <v>1</v>
      </c>
      <c r="J819">
        <v>193</v>
      </c>
      <c r="L819">
        <v>1.9480000000000001E-3</v>
      </c>
      <c r="M819">
        <v>2.9520000000000002E-3</v>
      </c>
      <c r="N819">
        <v>1.1529999999999999E-3</v>
      </c>
      <c r="O819">
        <v>19</v>
      </c>
      <c r="P819">
        <v>70</v>
      </c>
      <c r="Q819">
        <v>570</v>
      </c>
    </row>
    <row r="820" spans="1:17">
      <c r="A820">
        <v>18</v>
      </c>
      <c r="B820">
        <v>500</v>
      </c>
      <c r="C820">
        <v>1000</v>
      </c>
      <c r="D820" t="s">
        <v>10</v>
      </c>
      <c r="E820">
        <v>2.1159999999999998E-3</v>
      </c>
      <c r="F820">
        <v>1.8730000000000001E-3</v>
      </c>
      <c r="G820">
        <v>1.3110000000000001E-3</v>
      </c>
      <c r="H820">
        <v>5</v>
      </c>
      <c r="I820">
        <v>0</v>
      </c>
      <c r="J820">
        <v>205</v>
      </c>
      <c r="L820">
        <v>1.9499999999999999E-3</v>
      </c>
      <c r="M820">
        <v>3.519E-3</v>
      </c>
      <c r="N820">
        <v>1.694E-3</v>
      </c>
      <c r="O820">
        <v>19</v>
      </c>
      <c r="P820">
        <v>18</v>
      </c>
      <c r="Q820">
        <v>592</v>
      </c>
    </row>
    <row r="821" spans="1:17">
      <c r="A821">
        <v>18</v>
      </c>
      <c r="B821">
        <v>500</v>
      </c>
      <c r="C821">
        <v>1000</v>
      </c>
      <c r="D821" t="s">
        <v>10</v>
      </c>
      <c r="E821">
        <v>2.7299999999999998E-3</v>
      </c>
      <c r="F821">
        <v>2.2079999999999999E-3</v>
      </c>
      <c r="G821">
        <v>1.616E-3</v>
      </c>
      <c r="H821">
        <v>3</v>
      </c>
      <c r="I821">
        <v>1</v>
      </c>
      <c r="J821">
        <v>98</v>
      </c>
      <c r="L821">
        <v>1.8240000000000001E-3</v>
      </c>
      <c r="M821">
        <v>2.3630000000000001E-3</v>
      </c>
      <c r="N821">
        <v>1.3389999999999999E-3</v>
      </c>
      <c r="O821">
        <v>26</v>
      </c>
      <c r="P821">
        <v>58</v>
      </c>
      <c r="Q821">
        <v>682</v>
      </c>
    </row>
    <row r="822" spans="1:17">
      <c r="A822">
        <v>18</v>
      </c>
      <c r="B822">
        <v>500</v>
      </c>
      <c r="C822">
        <v>1000</v>
      </c>
      <c r="D822" t="s">
        <v>10</v>
      </c>
      <c r="E822">
        <v>2.7130000000000001E-3</v>
      </c>
      <c r="F822">
        <v>2.8170000000000001E-3</v>
      </c>
      <c r="G822">
        <v>1.359E-3</v>
      </c>
      <c r="H822">
        <v>2</v>
      </c>
      <c r="I822">
        <v>0</v>
      </c>
      <c r="J822">
        <v>60</v>
      </c>
      <c r="L822">
        <v>2.4190000000000001E-3</v>
      </c>
      <c r="M822">
        <v>2.496E-3</v>
      </c>
      <c r="N822">
        <v>1.2199999999999999E-3</v>
      </c>
      <c r="O822">
        <v>16</v>
      </c>
      <c r="P822">
        <v>17</v>
      </c>
      <c r="Q822">
        <v>670</v>
      </c>
    </row>
    <row r="823" spans="1:17">
      <c r="A823">
        <v>18</v>
      </c>
      <c r="B823">
        <v>500</v>
      </c>
      <c r="C823">
        <v>1000</v>
      </c>
      <c r="D823" t="s">
        <v>10</v>
      </c>
      <c r="E823">
        <v>1.946E-3</v>
      </c>
      <c r="F823">
        <v>2.0309999999999998E-3</v>
      </c>
      <c r="G823">
        <v>1.023E-3</v>
      </c>
      <c r="H823">
        <v>11</v>
      </c>
      <c r="I823">
        <v>2</v>
      </c>
      <c r="J823">
        <v>233</v>
      </c>
      <c r="L823">
        <v>1.2509999999999999E-3</v>
      </c>
      <c r="M823">
        <v>2.1870000000000001E-3</v>
      </c>
      <c r="N823">
        <v>1.1039999999999999E-3</v>
      </c>
      <c r="O823">
        <v>13</v>
      </c>
      <c r="P823">
        <v>52</v>
      </c>
      <c r="Q823">
        <v>640</v>
      </c>
    </row>
    <row r="824" spans="1:17">
      <c r="A824">
        <v>18</v>
      </c>
      <c r="B824">
        <v>500</v>
      </c>
      <c r="C824">
        <v>1000</v>
      </c>
      <c r="D824" t="s">
        <v>10</v>
      </c>
      <c r="E824">
        <v>1.7819999999999999E-3</v>
      </c>
      <c r="F824">
        <v>1.3910000000000001E-3</v>
      </c>
      <c r="G824">
        <v>8.9499999999999996E-4</v>
      </c>
      <c r="H824">
        <v>5</v>
      </c>
      <c r="I824">
        <v>1</v>
      </c>
      <c r="J824">
        <v>417</v>
      </c>
      <c r="L824">
        <v>1.408E-3</v>
      </c>
      <c r="M824">
        <v>2.6870000000000002E-3</v>
      </c>
      <c r="N824">
        <v>1.529E-3</v>
      </c>
      <c r="O824">
        <v>19</v>
      </c>
      <c r="P824">
        <v>30</v>
      </c>
      <c r="Q824">
        <v>541</v>
      </c>
    </row>
    <row r="825" spans="1:17">
      <c r="A825">
        <v>18</v>
      </c>
      <c r="B825">
        <v>500</v>
      </c>
      <c r="C825">
        <v>1000</v>
      </c>
      <c r="D825" t="s">
        <v>10</v>
      </c>
      <c r="E825">
        <v>2.2260000000000001E-3</v>
      </c>
      <c r="F825">
        <v>2.1120000000000002E-3</v>
      </c>
      <c r="G825">
        <v>1.5319999999999999E-3</v>
      </c>
      <c r="H825">
        <v>6</v>
      </c>
      <c r="I825">
        <v>6</v>
      </c>
      <c r="J825">
        <v>149</v>
      </c>
      <c r="L825">
        <v>6.7500000000000004E-4</v>
      </c>
      <c r="M825">
        <v>1.9729999999999999E-3</v>
      </c>
      <c r="N825">
        <v>1.1000000000000001E-3</v>
      </c>
      <c r="O825">
        <v>25</v>
      </c>
      <c r="P825">
        <v>24</v>
      </c>
      <c r="Q825">
        <v>624</v>
      </c>
    </row>
    <row r="826" spans="1:17">
      <c r="A826">
        <v>18</v>
      </c>
      <c r="B826">
        <v>500</v>
      </c>
      <c r="C826">
        <v>1000</v>
      </c>
      <c r="D826" t="s">
        <v>10</v>
      </c>
      <c r="E826">
        <v>1.905E-3</v>
      </c>
      <c r="F826">
        <v>1.4660000000000001E-3</v>
      </c>
      <c r="G826">
        <v>1.0150000000000001E-3</v>
      </c>
      <c r="H826">
        <v>15</v>
      </c>
      <c r="I826">
        <v>2</v>
      </c>
      <c r="J826">
        <v>261</v>
      </c>
      <c r="L826">
        <v>1.645E-3</v>
      </c>
      <c r="M826">
        <v>2.5990000000000002E-3</v>
      </c>
      <c r="N826">
        <v>1.5120000000000001E-3</v>
      </c>
      <c r="O826">
        <v>17</v>
      </c>
      <c r="P826">
        <v>41</v>
      </c>
      <c r="Q826">
        <v>579</v>
      </c>
    </row>
    <row r="827" spans="1:17">
      <c r="A827">
        <v>18</v>
      </c>
      <c r="B827">
        <v>500</v>
      </c>
      <c r="C827">
        <v>1000</v>
      </c>
      <c r="D827" t="s">
        <v>10</v>
      </c>
      <c r="E827">
        <v>2.4719999999999998E-3</v>
      </c>
      <c r="F827">
        <v>3.9589999999999998E-3</v>
      </c>
      <c r="G827">
        <v>2.1410000000000001E-3</v>
      </c>
      <c r="H827">
        <v>6</v>
      </c>
      <c r="I827">
        <v>0</v>
      </c>
      <c r="J827">
        <v>233</v>
      </c>
      <c r="L827">
        <v>1.879E-3</v>
      </c>
      <c r="M827">
        <v>3.1900000000000001E-3</v>
      </c>
      <c r="N827">
        <v>1.9729999999999999E-3</v>
      </c>
      <c r="O827">
        <v>12</v>
      </c>
      <c r="P827">
        <v>20</v>
      </c>
      <c r="Q827">
        <v>585</v>
      </c>
    </row>
    <row r="828" spans="1:17">
      <c r="A828">
        <v>18</v>
      </c>
      <c r="B828">
        <v>500</v>
      </c>
      <c r="C828">
        <v>1000</v>
      </c>
      <c r="D828" t="s">
        <v>10</v>
      </c>
      <c r="E828">
        <v>3.5690000000000001E-3</v>
      </c>
      <c r="F828">
        <v>2.5639999999999999E-3</v>
      </c>
      <c r="G828">
        <v>2.4030000000000002E-3</v>
      </c>
      <c r="H828">
        <v>1</v>
      </c>
      <c r="I828">
        <v>0</v>
      </c>
      <c r="J828">
        <v>18</v>
      </c>
      <c r="L828">
        <v>2.0690000000000001E-3</v>
      </c>
      <c r="M828">
        <v>2.859E-3</v>
      </c>
      <c r="N828">
        <v>1.0549999999999999E-3</v>
      </c>
      <c r="O828">
        <v>16</v>
      </c>
      <c r="P828">
        <v>38</v>
      </c>
      <c r="Q828">
        <v>600</v>
      </c>
    </row>
    <row r="829" spans="1:17">
      <c r="A829">
        <v>18</v>
      </c>
      <c r="B829">
        <v>500</v>
      </c>
      <c r="C829">
        <v>1000</v>
      </c>
      <c r="D829" t="s">
        <v>10</v>
      </c>
      <c r="E829">
        <v>2.9480000000000001E-3</v>
      </c>
      <c r="F829">
        <v>2.7420000000000001E-3</v>
      </c>
      <c r="G829">
        <v>1.467E-3</v>
      </c>
      <c r="H829">
        <v>4</v>
      </c>
      <c r="I829">
        <v>0</v>
      </c>
      <c r="J829">
        <v>180</v>
      </c>
      <c r="L829">
        <v>2.1419999999999998E-3</v>
      </c>
      <c r="M829">
        <v>3.869E-3</v>
      </c>
      <c r="N829">
        <v>1.8389999999999999E-3</v>
      </c>
      <c r="O829">
        <v>10</v>
      </c>
      <c r="P829">
        <v>13</v>
      </c>
      <c r="Q829">
        <v>427</v>
      </c>
    </row>
    <row r="830" spans="1:17">
      <c r="A830">
        <v>18</v>
      </c>
      <c r="B830">
        <v>500</v>
      </c>
      <c r="C830">
        <v>1000</v>
      </c>
      <c r="D830" t="s">
        <v>10</v>
      </c>
      <c r="E830">
        <v>3.4120000000000001E-3</v>
      </c>
      <c r="F830">
        <v>2.849E-3</v>
      </c>
      <c r="G830">
        <v>1.426E-3</v>
      </c>
      <c r="H830">
        <v>2</v>
      </c>
      <c r="I830">
        <v>0</v>
      </c>
      <c r="J830">
        <v>119</v>
      </c>
      <c r="L830">
        <v>1.9139999999999999E-3</v>
      </c>
      <c r="M830">
        <v>3.0200000000000001E-3</v>
      </c>
      <c r="N830">
        <v>9.9099999999999991E-4</v>
      </c>
      <c r="O830">
        <v>16</v>
      </c>
      <c r="P830">
        <v>23</v>
      </c>
      <c r="Q830">
        <v>617</v>
      </c>
    </row>
    <row r="831" spans="1:17">
      <c r="A831">
        <v>18</v>
      </c>
      <c r="B831">
        <v>500</v>
      </c>
      <c r="C831">
        <v>1000</v>
      </c>
      <c r="D831" t="s">
        <v>10</v>
      </c>
      <c r="E831">
        <v>2.3259999999999999E-3</v>
      </c>
      <c r="F831">
        <v>2.078E-3</v>
      </c>
      <c r="G831">
        <v>1.6429999999999999E-3</v>
      </c>
      <c r="H831">
        <v>2</v>
      </c>
      <c r="I831">
        <v>2</v>
      </c>
      <c r="J831">
        <v>135</v>
      </c>
      <c r="L831">
        <v>1.818E-3</v>
      </c>
      <c r="M831">
        <v>3.1939999999999998E-3</v>
      </c>
      <c r="N831">
        <v>1.57E-3</v>
      </c>
      <c r="O831">
        <v>16</v>
      </c>
      <c r="P831">
        <v>40</v>
      </c>
      <c r="Q831">
        <v>433</v>
      </c>
    </row>
    <row r="832" spans="1:17">
      <c r="A832">
        <v>18</v>
      </c>
      <c r="B832">
        <v>500</v>
      </c>
      <c r="C832">
        <v>1000</v>
      </c>
      <c r="D832" t="s">
        <v>10</v>
      </c>
      <c r="E832">
        <v>1.8940000000000001E-3</v>
      </c>
      <c r="F832">
        <v>2.2169999999999998E-3</v>
      </c>
      <c r="G832">
        <v>2.2539999999999999E-3</v>
      </c>
      <c r="H832">
        <v>1</v>
      </c>
      <c r="I832">
        <v>0</v>
      </c>
      <c r="J832">
        <v>111</v>
      </c>
      <c r="L832">
        <v>1.227E-3</v>
      </c>
      <c r="M832">
        <v>3.1510000000000002E-3</v>
      </c>
      <c r="N832">
        <v>1.684E-3</v>
      </c>
      <c r="O832">
        <v>19</v>
      </c>
      <c r="P832">
        <v>25</v>
      </c>
      <c r="Q832">
        <v>555</v>
      </c>
    </row>
    <row r="833" spans="1:17">
      <c r="A833">
        <v>18</v>
      </c>
      <c r="B833">
        <v>500</v>
      </c>
      <c r="C833">
        <v>1000</v>
      </c>
      <c r="D833" t="s">
        <v>10</v>
      </c>
      <c r="E833">
        <v>2.8170000000000001E-3</v>
      </c>
      <c r="F833">
        <v>3.4550000000000002E-3</v>
      </c>
      <c r="G833">
        <v>1.224E-3</v>
      </c>
      <c r="H833">
        <v>1</v>
      </c>
      <c r="I833">
        <v>2</v>
      </c>
      <c r="J833">
        <v>229</v>
      </c>
      <c r="L833">
        <v>1.9090000000000001E-3</v>
      </c>
      <c r="M833">
        <v>3.1809999999999998E-3</v>
      </c>
      <c r="N833">
        <v>2.104E-3</v>
      </c>
      <c r="O833">
        <v>17</v>
      </c>
      <c r="P833">
        <v>44</v>
      </c>
      <c r="Q833">
        <v>684</v>
      </c>
    </row>
    <row r="834" spans="1:17">
      <c r="A834">
        <v>18</v>
      </c>
      <c r="B834">
        <v>500</v>
      </c>
      <c r="C834">
        <v>1000</v>
      </c>
      <c r="D834" t="s">
        <v>10</v>
      </c>
      <c r="E834">
        <v>3.2299999999999998E-3</v>
      </c>
      <c r="F834">
        <v>3.0219999999999999E-3</v>
      </c>
      <c r="G834">
        <v>1.5039999999999999E-3</v>
      </c>
      <c r="H834">
        <v>6</v>
      </c>
      <c r="I834">
        <v>3</v>
      </c>
      <c r="J834">
        <v>342</v>
      </c>
      <c r="L834">
        <v>2.1559999999999999E-3</v>
      </c>
      <c r="M834">
        <v>3.3170000000000001E-3</v>
      </c>
      <c r="N834">
        <v>1.923E-3</v>
      </c>
      <c r="O834">
        <v>19</v>
      </c>
      <c r="P834">
        <v>20</v>
      </c>
      <c r="Q834">
        <v>456</v>
      </c>
    </row>
    <row r="835" spans="1:17">
      <c r="A835">
        <v>18</v>
      </c>
      <c r="B835">
        <v>500</v>
      </c>
      <c r="C835">
        <v>1000</v>
      </c>
      <c r="D835" t="s">
        <v>10</v>
      </c>
      <c r="E835">
        <v>1.9910000000000001E-3</v>
      </c>
      <c r="F835">
        <v>1.3929999999999999E-3</v>
      </c>
      <c r="G835">
        <v>1.4159999999999999E-3</v>
      </c>
      <c r="H835">
        <v>4</v>
      </c>
      <c r="I835">
        <v>0</v>
      </c>
      <c r="J835">
        <v>110</v>
      </c>
      <c r="L835">
        <v>8.8500000000000004E-4</v>
      </c>
      <c r="M835">
        <v>2.2330000000000002E-3</v>
      </c>
      <c r="N835">
        <v>1.238E-3</v>
      </c>
      <c r="O835">
        <v>19</v>
      </c>
      <c r="P835">
        <v>19</v>
      </c>
      <c r="Q835">
        <v>666</v>
      </c>
    </row>
    <row r="836" spans="1:17">
      <c r="A836">
        <v>18</v>
      </c>
      <c r="B836">
        <v>500</v>
      </c>
      <c r="C836">
        <v>1000</v>
      </c>
      <c r="D836" t="s">
        <v>10</v>
      </c>
      <c r="E836">
        <v>2.3890000000000001E-3</v>
      </c>
      <c r="F836">
        <v>1.2600000000000001E-3</v>
      </c>
      <c r="G836">
        <v>9.2500000000000004E-4</v>
      </c>
      <c r="H836">
        <v>9</v>
      </c>
      <c r="I836">
        <v>3</v>
      </c>
      <c r="J836">
        <v>208</v>
      </c>
      <c r="L836">
        <v>1.405E-3</v>
      </c>
      <c r="M836">
        <v>2.5660000000000001E-3</v>
      </c>
      <c r="N836">
        <v>1.206E-3</v>
      </c>
      <c r="O836">
        <v>13</v>
      </c>
      <c r="P836">
        <v>12</v>
      </c>
      <c r="Q836">
        <v>618</v>
      </c>
    </row>
    <row r="837" spans="1:17">
      <c r="A837">
        <v>18</v>
      </c>
      <c r="B837">
        <v>500</v>
      </c>
      <c r="C837">
        <v>1000</v>
      </c>
      <c r="D837" t="s">
        <v>10</v>
      </c>
      <c r="E837">
        <v>2.0500000000000002E-3</v>
      </c>
      <c r="F837">
        <v>1.2019999999999999E-3</v>
      </c>
      <c r="G837">
        <v>6.9800000000000005E-4</v>
      </c>
      <c r="H837">
        <v>4</v>
      </c>
      <c r="I837">
        <v>2</v>
      </c>
      <c r="J837">
        <v>497</v>
      </c>
      <c r="L837">
        <v>7.67E-4</v>
      </c>
      <c r="M837">
        <v>1.9040000000000001E-3</v>
      </c>
      <c r="N837">
        <v>1.059E-3</v>
      </c>
      <c r="O837">
        <v>28</v>
      </c>
      <c r="P837">
        <v>22</v>
      </c>
      <c r="Q837">
        <v>630</v>
      </c>
    </row>
    <row r="838" spans="1:17">
      <c r="A838">
        <v>18</v>
      </c>
      <c r="B838">
        <v>500</v>
      </c>
      <c r="C838">
        <v>1000</v>
      </c>
      <c r="D838" t="s">
        <v>10</v>
      </c>
      <c r="E838">
        <v>2.0230000000000001E-3</v>
      </c>
      <c r="F838">
        <v>1.1739999999999999E-3</v>
      </c>
      <c r="G838">
        <v>4.17E-4</v>
      </c>
      <c r="H838">
        <v>13</v>
      </c>
      <c r="I838">
        <v>0</v>
      </c>
      <c r="J838">
        <v>677</v>
      </c>
      <c r="L838">
        <v>7.9600000000000005E-4</v>
      </c>
      <c r="M838">
        <v>2.1080000000000001E-3</v>
      </c>
      <c r="N838">
        <v>1.077E-3</v>
      </c>
      <c r="O838">
        <v>22</v>
      </c>
      <c r="P838">
        <v>23</v>
      </c>
      <c r="Q838">
        <v>643</v>
      </c>
    </row>
    <row r="839" spans="1:17">
      <c r="A839">
        <v>18</v>
      </c>
      <c r="B839">
        <v>500</v>
      </c>
      <c r="C839">
        <v>1000</v>
      </c>
      <c r="D839" t="s">
        <v>10</v>
      </c>
      <c r="E839">
        <v>2.6909999999999998E-3</v>
      </c>
      <c r="F839">
        <v>1.611E-3</v>
      </c>
      <c r="G839">
        <v>1.2340000000000001E-3</v>
      </c>
      <c r="H839">
        <v>6</v>
      </c>
      <c r="I839">
        <v>1</v>
      </c>
      <c r="J839">
        <v>94</v>
      </c>
      <c r="L839">
        <v>1.6659999999999999E-3</v>
      </c>
      <c r="M839">
        <v>2.0449999999999999E-3</v>
      </c>
      <c r="N839">
        <v>1.1509999999999999E-3</v>
      </c>
      <c r="O839">
        <v>14</v>
      </c>
      <c r="P839">
        <v>19</v>
      </c>
      <c r="Q839">
        <v>668</v>
      </c>
    </row>
    <row r="840" spans="1:17">
      <c r="A840">
        <v>20</v>
      </c>
      <c r="B840">
        <v>500</v>
      </c>
      <c r="C840">
        <v>1000</v>
      </c>
      <c r="D840" t="s">
        <v>10</v>
      </c>
      <c r="E840">
        <v>3.8149999999999998E-3</v>
      </c>
      <c r="F840">
        <v>1.8209999999999999E-3</v>
      </c>
      <c r="G840">
        <v>1.4270000000000001E-3</v>
      </c>
      <c r="H840">
        <v>9</v>
      </c>
      <c r="I840">
        <v>3</v>
      </c>
      <c r="J840">
        <v>150</v>
      </c>
      <c r="L840">
        <v>2.1329999999999999E-3</v>
      </c>
      <c r="M840">
        <v>3.4640000000000001E-3</v>
      </c>
      <c r="N840">
        <v>1.6850000000000001E-3</v>
      </c>
      <c r="O840">
        <v>23</v>
      </c>
      <c r="P840">
        <v>45</v>
      </c>
      <c r="Q840">
        <v>589</v>
      </c>
    </row>
    <row r="841" spans="1:17">
      <c r="A841">
        <v>20</v>
      </c>
      <c r="B841">
        <v>500</v>
      </c>
      <c r="C841">
        <v>1000</v>
      </c>
      <c r="D841" t="s">
        <v>10</v>
      </c>
      <c r="E841">
        <v>2.6419999999999998E-3</v>
      </c>
      <c r="F841">
        <v>1.8129999999999999E-3</v>
      </c>
      <c r="G841">
        <v>1.5659999999999999E-3</v>
      </c>
      <c r="H841">
        <v>11</v>
      </c>
      <c r="I841">
        <v>0</v>
      </c>
      <c r="J841">
        <v>103</v>
      </c>
      <c r="L841">
        <v>1.7830000000000001E-3</v>
      </c>
      <c r="M841">
        <v>2.4260000000000002E-3</v>
      </c>
      <c r="N841">
        <v>1.663E-3</v>
      </c>
      <c r="O841">
        <v>23</v>
      </c>
      <c r="P841">
        <v>27</v>
      </c>
      <c r="Q841">
        <v>685</v>
      </c>
    </row>
    <row r="842" spans="1:17">
      <c r="A842">
        <v>20</v>
      </c>
      <c r="B842">
        <v>500</v>
      </c>
      <c r="C842">
        <v>1000</v>
      </c>
      <c r="D842" t="s">
        <v>10</v>
      </c>
      <c r="E842">
        <v>1.7099999999999999E-3</v>
      </c>
      <c r="F842">
        <v>1.5349999999999999E-3</v>
      </c>
      <c r="G842">
        <v>9.7400000000000004E-4</v>
      </c>
      <c r="H842">
        <v>5</v>
      </c>
      <c r="I842">
        <v>2</v>
      </c>
      <c r="J842">
        <v>521</v>
      </c>
      <c r="L842">
        <v>1.867E-3</v>
      </c>
      <c r="M842">
        <v>2.882E-3</v>
      </c>
      <c r="N842">
        <v>1.4090000000000001E-3</v>
      </c>
      <c r="O842">
        <v>24</v>
      </c>
      <c r="P842">
        <v>30</v>
      </c>
      <c r="Q842">
        <v>637</v>
      </c>
    </row>
    <row r="843" spans="1:17">
      <c r="A843">
        <v>20</v>
      </c>
      <c r="B843">
        <v>500</v>
      </c>
      <c r="C843">
        <v>1000</v>
      </c>
      <c r="D843" t="s">
        <v>10</v>
      </c>
      <c r="E843">
        <v>2.3180000000000002E-3</v>
      </c>
      <c r="F843">
        <v>1.482E-3</v>
      </c>
      <c r="G843">
        <v>1.7329999999999999E-3</v>
      </c>
      <c r="H843">
        <v>7</v>
      </c>
      <c r="I843">
        <v>4</v>
      </c>
      <c r="J843">
        <v>528</v>
      </c>
      <c r="L843">
        <v>9.01E-4</v>
      </c>
      <c r="M843">
        <v>2.1919999999999999E-3</v>
      </c>
      <c r="N843">
        <v>1.2359999999999999E-3</v>
      </c>
      <c r="O843">
        <v>26</v>
      </c>
      <c r="P843">
        <v>29</v>
      </c>
      <c r="Q843">
        <v>723</v>
      </c>
    </row>
    <row r="844" spans="1:17">
      <c r="A844">
        <v>20</v>
      </c>
      <c r="B844">
        <v>500</v>
      </c>
      <c r="C844">
        <v>1000</v>
      </c>
      <c r="D844" t="s">
        <v>10</v>
      </c>
      <c r="E844">
        <v>2.6710000000000002E-3</v>
      </c>
      <c r="F844">
        <v>2.4030000000000002E-3</v>
      </c>
      <c r="G844">
        <v>1.0889999999999999E-3</v>
      </c>
      <c r="H844">
        <v>1</v>
      </c>
      <c r="I844">
        <v>0</v>
      </c>
      <c r="J844">
        <v>125</v>
      </c>
      <c r="L844">
        <v>1.627E-3</v>
      </c>
      <c r="M844">
        <v>2.6099999999999999E-3</v>
      </c>
      <c r="N844">
        <v>1.054E-3</v>
      </c>
      <c r="O844">
        <v>26</v>
      </c>
      <c r="P844">
        <v>29</v>
      </c>
      <c r="Q844">
        <v>613</v>
      </c>
    </row>
    <row r="845" spans="1:17">
      <c r="A845">
        <v>20</v>
      </c>
      <c r="B845">
        <v>500</v>
      </c>
      <c r="C845">
        <v>1000</v>
      </c>
      <c r="D845" t="s">
        <v>10</v>
      </c>
      <c r="E845">
        <v>2.4260000000000002E-3</v>
      </c>
      <c r="F845">
        <v>2.3240000000000001E-3</v>
      </c>
      <c r="G845">
        <v>1.4580000000000001E-3</v>
      </c>
      <c r="H845">
        <v>2</v>
      </c>
      <c r="I845">
        <v>0</v>
      </c>
      <c r="J845">
        <v>97</v>
      </c>
      <c r="L845">
        <v>2.1580000000000002E-3</v>
      </c>
      <c r="M845">
        <v>3.4459999999999998E-3</v>
      </c>
      <c r="N845">
        <v>1.8209999999999999E-3</v>
      </c>
      <c r="O845">
        <v>12</v>
      </c>
      <c r="P845">
        <v>33</v>
      </c>
      <c r="Q845">
        <v>436</v>
      </c>
    </row>
    <row r="846" spans="1:17">
      <c r="A846">
        <v>20</v>
      </c>
      <c r="B846">
        <v>500</v>
      </c>
      <c r="C846">
        <v>1000</v>
      </c>
      <c r="D846" t="s">
        <v>10</v>
      </c>
      <c r="E846">
        <v>4.0150000000000003E-3</v>
      </c>
      <c r="F846">
        <v>2.209E-3</v>
      </c>
      <c r="G846">
        <v>1.47E-3</v>
      </c>
      <c r="H846">
        <v>3</v>
      </c>
      <c r="I846">
        <v>0</v>
      </c>
      <c r="J846">
        <v>159</v>
      </c>
      <c r="L846">
        <v>8.3699999999999996E-4</v>
      </c>
      <c r="M846">
        <v>1.9610000000000001E-3</v>
      </c>
      <c r="N846">
        <v>1.1379999999999999E-3</v>
      </c>
      <c r="O846">
        <v>24</v>
      </c>
      <c r="P846">
        <v>27</v>
      </c>
      <c r="Q846">
        <v>702</v>
      </c>
    </row>
    <row r="847" spans="1:17">
      <c r="A847">
        <v>20</v>
      </c>
      <c r="B847">
        <v>500</v>
      </c>
      <c r="C847">
        <v>1000</v>
      </c>
      <c r="D847" t="s">
        <v>10</v>
      </c>
      <c r="E847">
        <v>2.7000000000000001E-3</v>
      </c>
      <c r="F847">
        <v>2.7109999999999999E-3</v>
      </c>
      <c r="G847">
        <v>8.7500000000000002E-4</v>
      </c>
      <c r="H847">
        <v>6</v>
      </c>
      <c r="I847">
        <v>0</v>
      </c>
      <c r="J847">
        <v>358</v>
      </c>
      <c r="L847">
        <v>1.9840000000000001E-3</v>
      </c>
      <c r="M847">
        <v>2.9849999999999998E-3</v>
      </c>
      <c r="N847">
        <v>1.714E-3</v>
      </c>
      <c r="O847">
        <v>13</v>
      </c>
      <c r="P847">
        <v>17</v>
      </c>
      <c r="Q847">
        <v>489</v>
      </c>
    </row>
    <row r="848" spans="1:17">
      <c r="A848">
        <v>20</v>
      </c>
      <c r="B848">
        <v>500</v>
      </c>
      <c r="C848">
        <v>1000</v>
      </c>
      <c r="D848" t="s">
        <v>10</v>
      </c>
      <c r="E848">
        <v>4.2640000000000004E-3</v>
      </c>
      <c r="F848">
        <v>1.9970000000000001E-3</v>
      </c>
      <c r="G848">
        <v>1.562E-3</v>
      </c>
      <c r="H848">
        <v>4</v>
      </c>
      <c r="I848">
        <v>4</v>
      </c>
      <c r="J848">
        <v>256</v>
      </c>
      <c r="L848">
        <v>1.0480000000000001E-3</v>
      </c>
      <c r="M848">
        <v>2.2160000000000001E-3</v>
      </c>
      <c r="N848">
        <v>1.238E-3</v>
      </c>
      <c r="O848">
        <v>17</v>
      </c>
      <c r="P848">
        <v>63</v>
      </c>
      <c r="Q848">
        <v>595</v>
      </c>
    </row>
    <row r="849" spans="1:17">
      <c r="A849">
        <v>20</v>
      </c>
      <c r="B849">
        <v>500</v>
      </c>
      <c r="C849">
        <v>1000</v>
      </c>
      <c r="D849" t="s">
        <v>10</v>
      </c>
      <c r="E849">
        <v>4.058E-3</v>
      </c>
      <c r="F849">
        <v>2.7309999999999999E-3</v>
      </c>
      <c r="G849">
        <v>1.4890000000000001E-3</v>
      </c>
      <c r="H849">
        <v>0</v>
      </c>
      <c r="I849">
        <v>1</v>
      </c>
      <c r="J849">
        <v>151</v>
      </c>
      <c r="L849">
        <v>1.8469999999999999E-3</v>
      </c>
      <c r="M849">
        <v>2.9989999999999999E-3</v>
      </c>
      <c r="N849">
        <v>1.534E-3</v>
      </c>
      <c r="O849">
        <v>20</v>
      </c>
      <c r="P849">
        <v>13</v>
      </c>
      <c r="Q849">
        <v>486</v>
      </c>
    </row>
    <row r="850" spans="1:17">
      <c r="A850">
        <v>20</v>
      </c>
      <c r="B850">
        <v>500</v>
      </c>
      <c r="C850">
        <v>1000</v>
      </c>
      <c r="D850" t="s">
        <v>10</v>
      </c>
      <c r="E850">
        <v>2.6450000000000002E-3</v>
      </c>
      <c r="F850">
        <v>3.411E-3</v>
      </c>
      <c r="G850">
        <v>1.4580000000000001E-3</v>
      </c>
      <c r="H850">
        <v>2</v>
      </c>
      <c r="I850">
        <v>0</v>
      </c>
      <c r="J850">
        <v>101</v>
      </c>
      <c r="L850">
        <v>1.9189999999999999E-3</v>
      </c>
      <c r="M850">
        <v>2.3189999999999999E-3</v>
      </c>
      <c r="N850">
        <v>1.635E-3</v>
      </c>
      <c r="O850">
        <v>11</v>
      </c>
      <c r="P850">
        <v>13</v>
      </c>
      <c r="Q850">
        <v>552</v>
      </c>
    </row>
    <row r="851" spans="1:17">
      <c r="A851">
        <v>20</v>
      </c>
      <c r="B851">
        <v>500</v>
      </c>
      <c r="C851">
        <v>1000</v>
      </c>
      <c r="D851" t="s">
        <v>10</v>
      </c>
      <c r="E851">
        <v>3.7390000000000001E-3</v>
      </c>
      <c r="F851">
        <v>2.7859999999999998E-3</v>
      </c>
      <c r="G851">
        <v>1.4829999999999999E-3</v>
      </c>
      <c r="H851">
        <v>2</v>
      </c>
      <c r="I851">
        <v>0</v>
      </c>
      <c r="J851">
        <v>103</v>
      </c>
      <c r="L851">
        <v>2.722E-3</v>
      </c>
      <c r="M851">
        <v>3.5769999999999999E-3</v>
      </c>
      <c r="N851">
        <v>2.0639999999999999E-3</v>
      </c>
      <c r="O851">
        <v>16</v>
      </c>
      <c r="P851">
        <v>22</v>
      </c>
      <c r="Q851">
        <v>324</v>
      </c>
    </row>
    <row r="852" spans="1:17">
      <c r="A852">
        <v>20</v>
      </c>
      <c r="B852">
        <v>500</v>
      </c>
      <c r="C852">
        <v>1000</v>
      </c>
      <c r="D852" t="s">
        <v>10</v>
      </c>
      <c r="E852">
        <v>2.0249999999999999E-3</v>
      </c>
      <c r="F852">
        <v>3.1849999999999999E-3</v>
      </c>
      <c r="G852">
        <v>9.7400000000000004E-4</v>
      </c>
      <c r="H852">
        <v>0</v>
      </c>
      <c r="I852">
        <v>2</v>
      </c>
      <c r="J852">
        <v>165</v>
      </c>
      <c r="L852">
        <v>2.003E-3</v>
      </c>
      <c r="M852">
        <v>2.8570000000000002E-3</v>
      </c>
      <c r="N852">
        <v>2.0119999999999999E-3</v>
      </c>
      <c r="O852">
        <v>14</v>
      </c>
      <c r="P852">
        <v>35</v>
      </c>
      <c r="Q852">
        <v>435</v>
      </c>
    </row>
    <row r="853" spans="1:17">
      <c r="A853">
        <v>20</v>
      </c>
      <c r="B853">
        <v>500</v>
      </c>
      <c r="C853">
        <v>1000</v>
      </c>
      <c r="D853" t="s">
        <v>10</v>
      </c>
      <c r="E853">
        <v>3.712E-3</v>
      </c>
      <c r="F853">
        <v>2.3630000000000001E-3</v>
      </c>
      <c r="G853">
        <v>1.5809999999999999E-3</v>
      </c>
      <c r="H853">
        <v>5</v>
      </c>
      <c r="I853">
        <v>2</v>
      </c>
      <c r="J853">
        <v>480</v>
      </c>
      <c r="L853">
        <v>2.232E-3</v>
      </c>
      <c r="M853">
        <v>1.9499999999999999E-3</v>
      </c>
      <c r="N853">
        <v>1.0939999999999999E-3</v>
      </c>
      <c r="O853">
        <v>14</v>
      </c>
      <c r="P853">
        <v>26</v>
      </c>
      <c r="Q853">
        <v>686</v>
      </c>
    </row>
    <row r="854" spans="1:17">
      <c r="A854">
        <v>20</v>
      </c>
      <c r="B854">
        <v>500</v>
      </c>
      <c r="C854">
        <v>1000</v>
      </c>
      <c r="D854" t="s">
        <v>10</v>
      </c>
      <c r="E854">
        <v>3.5019999999999999E-3</v>
      </c>
      <c r="F854">
        <v>3.2560000000000002E-3</v>
      </c>
      <c r="G854">
        <v>3.0130000000000001E-3</v>
      </c>
      <c r="H854">
        <v>5</v>
      </c>
      <c r="I854">
        <v>0</v>
      </c>
      <c r="J854">
        <v>74</v>
      </c>
      <c r="L854">
        <v>2.0349999999999999E-3</v>
      </c>
      <c r="M854">
        <v>3.0040000000000002E-3</v>
      </c>
      <c r="N854">
        <v>1.206E-3</v>
      </c>
      <c r="O854">
        <v>16</v>
      </c>
      <c r="P854">
        <v>80</v>
      </c>
      <c r="Q854">
        <v>639</v>
      </c>
    </row>
    <row r="855" spans="1:17">
      <c r="A855">
        <v>20</v>
      </c>
      <c r="B855">
        <v>500</v>
      </c>
      <c r="C855">
        <v>1000</v>
      </c>
      <c r="D855" t="s">
        <v>10</v>
      </c>
      <c r="E855">
        <v>2.3900000000000002E-3</v>
      </c>
      <c r="F855">
        <v>1.874E-3</v>
      </c>
      <c r="G855">
        <v>1.4090000000000001E-3</v>
      </c>
      <c r="H855">
        <v>3</v>
      </c>
      <c r="I855">
        <v>0</v>
      </c>
      <c r="J855">
        <v>585</v>
      </c>
      <c r="L855">
        <v>2.2790000000000002E-3</v>
      </c>
      <c r="M855">
        <v>2.9499999999999999E-3</v>
      </c>
      <c r="N855">
        <v>1.457E-3</v>
      </c>
      <c r="O855">
        <v>15</v>
      </c>
      <c r="P855">
        <v>21</v>
      </c>
      <c r="Q855">
        <v>541</v>
      </c>
    </row>
    <row r="856" spans="1:17">
      <c r="A856">
        <v>20</v>
      </c>
      <c r="B856">
        <v>500</v>
      </c>
      <c r="C856">
        <v>1000</v>
      </c>
      <c r="D856" t="s">
        <v>10</v>
      </c>
      <c r="E856">
        <v>2.0300000000000001E-3</v>
      </c>
      <c r="F856">
        <v>2.1930000000000001E-3</v>
      </c>
      <c r="G856">
        <v>1.7329999999999999E-3</v>
      </c>
      <c r="H856">
        <v>3</v>
      </c>
      <c r="I856">
        <v>3</v>
      </c>
      <c r="J856">
        <v>443</v>
      </c>
      <c r="L856">
        <v>2.0590000000000001E-3</v>
      </c>
      <c r="M856">
        <v>3.4520000000000002E-3</v>
      </c>
      <c r="N856">
        <v>2.1189999999999998E-3</v>
      </c>
      <c r="O856">
        <v>25</v>
      </c>
      <c r="P856">
        <v>24</v>
      </c>
      <c r="Q856">
        <v>555</v>
      </c>
    </row>
    <row r="857" spans="1:17">
      <c r="A857">
        <v>20</v>
      </c>
      <c r="B857">
        <v>500</v>
      </c>
      <c r="C857">
        <v>1000</v>
      </c>
      <c r="D857" t="s">
        <v>10</v>
      </c>
      <c r="E857">
        <v>2.1800000000000001E-3</v>
      </c>
      <c r="F857">
        <v>1.3060000000000001E-3</v>
      </c>
      <c r="G857">
        <v>1.5319999999999999E-3</v>
      </c>
      <c r="H857">
        <v>7</v>
      </c>
      <c r="I857">
        <v>1</v>
      </c>
      <c r="J857">
        <v>165</v>
      </c>
      <c r="L857">
        <v>1.841E-3</v>
      </c>
      <c r="M857">
        <v>2.5769999999999999E-3</v>
      </c>
      <c r="N857">
        <v>1.2589999999999999E-3</v>
      </c>
      <c r="O857">
        <v>30</v>
      </c>
      <c r="P857">
        <v>40</v>
      </c>
      <c r="Q857">
        <v>741</v>
      </c>
    </row>
    <row r="858" spans="1:17">
      <c r="A858">
        <v>20</v>
      </c>
      <c r="B858">
        <v>500</v>
      </c>
      <c r="C858">
        <v>1000</v>
      </c>
      <c r="D858" t="s">
        <v>10</v>
      </c>
      <c r="E858">
        <v>1.8630000000000001E-3</v>
      </c>
      <c r="F858">
        <v>1.7110000000000001E-3</v>
      </c>
      <c r="G858">
        <v>1.4859999999999999E-3</v>
      </c>
      <c r="H858">
        <v>6</v>
      </c>
      <c r="I858">
        <v>3</v>
      </c>
      <c r="J858">
        <v>209</v>
      </c>
      <c r="L858">
        <v>1.6069999999999999E-3</v>
      </c>
      <c r="M858">
        <v>3.4940000000000001E-3</v>
      </c>
      <c r="N858">
        <v>1.8630000000000001E-3</v>
      </c>
      <c r="O858">
        <v>16</v>
      </c>
      <c r="P858">
        <v>44</v>
      </c>
      <c r="Q858">
        <v>627</v>
      </c>
    </row>
    <row r="859" spans="1:17">
      <c r="A859">
        <v>20</v>
      </c>
      <c r="B859">
        <v>500</v>
      </c>
      <c r="C859">
        <v>1000</v>
      </c>
      <c r="D859" t="s">
        <v>10</v>
      </c>
      <c r="E859">
        <v>3.078E-3</v>
      </c>
      <c r="F859">
        <v>1.67E-3</v>
      </c>
      <c r="G859">
        <v>1.0399999999999999E-3</v>
      </c>
      <c r="H859">
        <v>2</v>
      </c>
      <c r="I859">
        <v>4</v>
      </c>
      <c r="J859">
        <v>356</v>
      </c>
      <c r="L859">
        <v>2.0590000000000001E-3</v>
      </c>
      <c r="M859">
        <v>3.3379999999999998E-3</v>
      </c>
      <c r="N859">
        <v>2.1199999999999999E-3</v>
      </c>
      <c r="O859">
        <v>28</v>
      </c>
      <c r="P859">
        <v>19</v>
      </c>
      <c r="Q859">
        <v>489</v>
      </c>
    </row>
    <row r="860" spans="1:17">
      <c r="A860">
        <v>20</v>
      </c>
      <c r="B860">
        <v>500</v>
      </c>
      <c r="C860">
        <v>1000</v>
      </c>
      <c r="D860" t="s">
        <v>10</v>
      </c>
      <c r="E860">
        <v>2.6210000000000001E-3</v>
      </c>
      <c r="F860">
        <v>2.3080000000000002E-3</v>
      </c>
      <c r="G860">
        <v>1.4220000000000001E-3</v>
      </c>
      <c r="H860">
        <v>1</v>
      </c>
      <c r="I860">
        <v>0</v>
      </c>
      <c r="J860">
        <v>244</v>
      </c>
      <c r="L860">
        <v>1.0610000000000001E-3</v>
      </c>
      <c r="M860">
        <v>2.317E-3</v>
      </c>
      <c r="N860">
        <v>1.255E-3</v>
      </c>
      <c r="O860">
        <v>19</v>
      </c>
      <c r="P860">
        <v>52</v>
      </c>
      <c r="Q860">
        <v>680</v>
      </c>
    </row>
    <row r="861" spans="1:17">
      <c r="A861">
        <v>20</v>
      </c>
      <c r="B861">
        <v>500</v>
      </c>
      <c r="C861">
        <v>1000</v>
      </c>
      <c r="D861" t="s">
        <v>10</v>
      </c>
      <c r="E861">
        <v>2.186E-3</v>
      </c>
      <c r="F861">
        <v>1.3550000000000001E-3</v>
      </c>
      <c r="G861">
        <v>1.0380000000000001E-3</v>
      </c>
      <c r="H861">
        <v>4</v>
      </c>
      <c r="I861">
        <v>0</v>
      </c>
      <c r="J861">
        <v>308</v>
      </c>
      <c r="L861">
        <v>1.2769999999999999E-3</v>
      </c>
      <c r="M861">
        <v>2.4329999999999998E-3</v>
      </c>
      <c r="N861">
        <v>1.127E-3</v>
      </c>
      <c r="O861">
        <v>16</v>
      </c>
      <c r="P861">
        <v>7</v>
      </c>
      <c r="Q861">
        <v>766</v>
      </c>
    </row>
    <row r="862" spans="1:17">
      <c r="A862">
        <v>20</v>
      </c>
      <c r="B862">
        <v>500</v>
      </c>
      <c r="C862">
        <v>1000</v>
      </c>
      <c r="D862" t="s">
        <v>10</v>
      </c>
      <c r="E862">
        <v>2.9780000000000002E-3</v>
      </c>
      <c r="F862">
        <v>1.818E-3</v>
      </c>
      <c r="G862">
        <v>1.5150000000000001E-3</v>
      </c>
      <c r="H862">
        <v>4</v>
      </c>
      <c r="I862">
        <v>1</v>
      </c>
      <c r="J862">
        <v>376</v>
      </c>
      <c r="L862">
        <v>2.2030000000000001E-3</v>
      </c>
      <c r="M862">
        <v>3.555E-3</v>
      </c>
      <c r="N862">
        <v>2.2300000000000002E-3</v>
      </c>
      <c r="O862">
        <v>14</v>
      </c>
      <c r="P862">
        <v>45</v>
      </c>
      <c r="Q862">
        <v>533</v>
      </c>
    </row>
    <row r="863" spans="1:17">
      <c r="A863">
        <v>20</v>
      </c>
      <c r="B863">
        <v>500</v>
      </c>
      <c r="C863">
        <v>1000</v>
      </c>
      <c r="D863" t="s">
        <v>10</v>
      </c>
      <c r="E863">
        <v>2.8470000000000001E-3</v>
      </c>
      <c r="F863">
        <v>2.4290000000000002E-3</v>
      </c>
      <c r="G863">
        <v>1.4580000000000001E-3</v>
      </c>
      <c r="H863">
        <v>4</v>
      </c>
      <c r="I863">
        <v>1</v>
      </c>
      <c r="J863">
        <v>159</v>
      </c>
      <c r="L863">
        <v>1.322E-3</v>
      </c>
      <c r="M863">
        <v>2.8149999999999998E-3</v>
      </c>
      <c r="N863">
        <v>1.792E-3</v>
      </c>
      <c r="O863">
        <v>20</v>
      </c>
      <c r="P863">
        <v>22</v>
      </c>
      <c r="Q863">
        <v>586</v>
      </c>
    </row>
    <row r="864" spans="1:17">
      <c r="A864">
        <v>20</v>
      </c>
      <c r="B864">
        <v>500</v>
      </c>
      <c r="C864">
        <v>1000</v>
      </c>
      <c r="D864" t="s">
        <v>10</v>
      </c>
      <c r="E864">
        <v>2.2339999999999999E-3</v>
      </c>
      <c r="F864">
        <v>1.779E-3</v>
      </c>
      <c r="G864">
        <v>1.1490000000000001E-3</v>
      </c>
      <c r="H864">
        <v>7</v>
      </c>
      <c r="I864">
        <v>0</v>
      </c>
      <c r="J864">
        <v>474</v>
      </c>
      <c r="L864">
        <v>2.1649999999999998E-3</v>
      </c>
      <c r="M864">
        <v>3.4459999999999998E-3</v>
      </c>
      <c r="N864">
        <v>1.6280000000000001E-3</v>
      </c>
      <c r="O864">
        <v>25</v>
      </c>
      <c r="P864">
        <v>63</v>
      </c>
      <c r="Q864">
        <v>649</v>
      </c>
    </row>
    <row r="865" spans="1:17">
      <c r="A865">
        <v>20</v>
      </c>
      <c r="B865">
        <v>500</v>
      </c>
      <c r="C865">
        <v>1000</v>
      </c>
      <c r="D865" t="s">
        <v>10</v>
      </c>
      <c r="E865">
        <v>1.5839999999999999E-3</v>
      </c>
      <c r="F865">
        <v>1.632E-3</v>
      </c>
      <c r="G865">
        <v>1.3110000000000001E-3</v>
      </c>
      <c r="H865">
        <v>6</v>
      </c>
      <c r="I865">
        <v>1</v>
      </c>
      <c r="J865">
        <v>207</v>
      </c>
      <c r="L865">
        <v>1.6770000000000001E-3</v>
      </c>
      <c r="M865">
        <v>3.251E-3</v>
      </c>
      <c r="N865">
        <v>1.5430000000000001E-3</v>
      </c>
      <c r="O865">
        <v>17</v>
      </c>
      <c r="P865">
        <v>19</v>
      </c>
      <c r="Q865">
        <v>733</v>
      </c>
    </row>
    <row r="866" spans="1:17">
      <c r="A866">
        <v>20</v>
      </c>
      <c r="B866">
        <v>500</v>
      </c>
      <c r="C866">
        <v>1000</v>
      </c>
      <c r="D866" t="s">
        <v>10</v>
      </c>
      <c r="E866">
        <v>1.897E-3</v>
      </c>
      <c r="F866">
        <v>2.3779999999999999E-3</v>
      </c>
      <c r="G866">
        <v>1.018E-3</v>
      </c>
      <c r="H866">
        <v>3</v>
      </c>
      <c r="I866">
        <v>0</v>
      </c>
      <c r="J866">
        <v>179</v>
      </c>
      <c r="L866">
        <v>1.7489999999999999E-3</v>
      </c>
      <c r="M866">
        <v>2.0479999999999999E-3</v>
      </c>
      <c r="N866">
        <v>1.1460000000000001E-3</v>
      </c>
      <c r="O866">
        <v>20</v>
      </c>
      <c r="P866">
        <v>24</v>
      </c>
      <c r="Q866">
        <v>775</v>
      </c>
    </row>
    <row r="867" spans="1:17">
      <c r="A867">
        <v>20</v>
      </c>
      <c r="B867">
        <v>500</v>
      </c>
      <c r="C867">
        <v>1000</v>
      </c>
      <c r="D867" t="s">
        <v>10</v>
      </c>
      <c r="E867">
        <v>3.0959999999999998E-3</v>
      </c>
      <c r="F867">
        <v>1.83E-3</v>
      </c>
      <c r="G867">
        <v>1.0709999999999999E-3</v>
      </c>
      <c r="H867">
        <v>6</v>
      </c>
      <c r="I867">
        <v>0</v>
      </c>
      <c r="J867">
        <v>226</v>
      </c>
      <c r="L867">
        <v>1.3359999999999999E-3</v>
      </c>
      <c r="M867">
        <v>3.4550000000000002E-3</v>
      </c>
      <c r="N867">
        <v>1.0809999999999999E-3</v>
      </c>
      <c r="O867">
        <v>20</v>
      </c>
      <c r="P867">
        <v>14</v>
      </c>
      <c r="Q867">
        <v>617</v>
      </c>
    </row>
    <row r="868" spans="1:17">
      <c r="A868">
        <v>20</v>
      </c>
      <c r="B868">
        <v>500</v>
      </c>
      <c r="C868">
        <v>1000</v>
      </c>
      <c r="D868" t="s">
        <v>10</v>
      </c>
      <c r="E868">
        <v>2.3649999999999999E-3</v>
      </c>
      <c r="F868">
        <v>2.2529999999999998E-3</v>
      </c>
      <c r="G868">
        <v>1.073E-3</v>
      </c>
      <c r="H868">
        <v>6</v>
      </c>
      <c r="I868">
        <v>0</v>
      </c>
      <c r="J868">
        <v>237</v>
      </c>
      <c r="L868">
        <v>2.101E-3</v>
      </c>
      <c r="M868">
        <v>3.64E-3</v>
      </c>
      <c r="N868">
        <v>1.6149999999999999E-3</v>
      </c>
      <c r="O868">
        <v>21</v>
      </c>
      <c r="P868">
        <v>49</v>
      </c>
      <c r="Q868">
        <v>619</v>
      </c>
    </row>
    <row r="869" spans="1:17">
      <c r="A869">
        <v>20</v>
      </c>
      <c r="B869">
        <v>500</v>
      </c>
      <c r="C869">
        <v>1000</v>
      </c>
      <c r="D869" t="s">
        <v>10</v>
      </c>
      <c r="E869">
        <v>2.9150000000000001E-3</v>
      </c>
      <c r="F869">
        <v>1.6199999999999999E-3</v>
      </c>
      <c r="G869">
        <v>1.052E-3</v>
      </c>
      <c r="H869">
        <v>1</v>
      </c>
      <c r="I869">
        <v>3</v>
      </c>
      <c r="J869">
        <v>558</v>
      </c>
      <c r="L869">
        <v>2.0590000000000001E-3</v>
      </c>
      <c r="M869">
        <v>3.4120000000000001E-3</v>
      </c>
      <c r="N869">
        <v>1.8E-3</v>
      </c>
      <c r="O869">
        <v>21</v>
      </c>
      <c r="P869">
        <v>27</v>
      </c>
      <c r="Q869">
        <v>589</v>
      </c>
    </row>
    <row r="870" spans="1:17">
      <c r="A870">
        <v>20</v>
      </c>
      <c r="B870">
        <v>500</v>
      </c>
      <c r="C870">
        <v>1000</v>
      </c>
      <c r="D870" t="s">
        <v>10</v>
      </c>
      <c r="E870">
        <v>2.738E-3</v>
      </c>
      <c r="F870">
        <v>3.3119999999999998E-3</v>
      </c>
      <c r="G870">
        <v>1.426E-3</v>
      </c>
      <c r="H870">
        <v>3</v>
      </c>
      <c r="I870">
        <v>0</v>
      </c>
      <c r="J870">
        <v>94</v>
      </c>
      <c r="L870">
        <v>2.2330000000000002E-3</v>
      </c>
      <c r="M870">
        <v>3.398E-3</v>
      </c>
      <c r="N870">
        <v>1.954E-3</v>
      </c>
      <c r="O870">
        <v>22</v>
      </c>
      <c r="P870">
        <v>53</v>
      </c>
      <c r="Q870">
        <v>662</v>
      </c>
    </row>
    <row r="871" spans="1:17">
      <c r="A871">
        <v>22</v>
      </c>
      <c r="B871">
        <v>500</v>
      </c>
      <c r="C871">
        <v>1000</v>
      </c>
      <c r="D871" t="s">
        <v>10</v>
      </c>
      <c r="E871">
        <v>2.5309999999999998E-3</v>
      </c>
      <c r="F871">
        <v>1.256E-3</v>
      </c>
      <c r="G871">
        <v>1.3680000000000001E-3</v>
      </c>
      <c r="H871">
        <v>4</v>
      </c>
      <c r="I871">
        <v>6</v>
      </c>
      <c r="J871">
        <v>312</v>
      </c>
      <c r="L871">
        <v>1.946E-3</v>
      </c>
      <c r="M871">
        <v>2.5200000000000001E-3</v>
      </c>
      <c r="N871">
        <v>9.1699999999999995E-4</v>
      </c>
      <c r="O871">
        <v>21</v>
      </c>
      <c r="P871">
        <v>31</v>
      </c>
      <c r="Q871">
        <v>749</v>
      </c>
    </row>
    <row r="872" spans="1:17">
      <c r="A872">
        <v>22</v>
      </c>
      <c r="B872">
        <v>500</v>
      </c>
      <c r="C872">
        <v>1000</v>
      </c>
      <c r="D872" t="s">
        <v>10</v>
      </c>
      <c r="E872">
        <v>2.6389999999999999E-3</v>
      </c>
      <c r="F872">
        <v>1.8779999999999999E-3</v>
      </c>
      <c r="G872">
        <v>1.6249999999999999E-3</v>
      </c>
      <c r="H872">
        <v>8</v>
      </c>
      <c r="I872">
        <v>4</v>
      </c>
      <c r="J872">
        <v>439</v>
      </c>
      <c r="L872">
        <v>2.0409999999999998E-3</v>
      </c>
      <c r="M872">
        <v>3.1830000000000001E-3</v>
      </c>
      <c r="N872">
        <v>1.116E-3</v>
      </c>
      <c r="O872">
        <v>33</v>
      </c>
      <c r="P872">
        <v>53</v>
      </c>
      <c r="Q872">
        <v>691</v>
      </c>
    </row>
    <row r="873" spans="1:17">
      <c r="A873">
        <v>22</v>
      </c>
      <c r="B873">
        <v>500</v>
      </c>
      <c r="C873">
        <v>1000</v>
      </c>
      <c r="D873" t="s">
        <v>10</v>
      </c>
      <c r="E873">
        <v>4.078E-3</v>
      </c>
      <c r="F873">
        <v>2.127E-3</v>
      </c>
      <c r="G873">
        <v>1.263E-3</v>
      </c>
      <c r="H873">
        <v>5</v>
      </c>
      <c r="I873">
        <v>5</v>
      </c>
      <c r="J873">
        <v>299</v>
      </c>
      <c r="L873">
        <v>9.3700000000000001E-4</v>
      </c>
      <c r="M873">
        <v>2.3149999999999998E-3</v>
      </c>
      <c r="N873">
        <v>1.207E-3</v>
      </c>
      <c r="O873">
        <v>21</v>
      </c>
      <c r="P873">
        <v>66</v>
      </c>
      <c r="Q873">
        <v>675</v>
      </c>
    </row>
    <row r="874" spans="1:17">
      <c r="A874">
        <v>22</v>
      </c>
      <c r="B874">
        <v>500</v>
      </c>
      <c r="C874">
        <v>1000</v>
      </c>
      <c r="D874" t="s">
        <v>10</v>
      </c>
      <c r="E874">
        <v>3.039E-3</v>
      </c>
      <c r="F874">
        <v>2.748E-3</v>
      </c>
      <c r="G874">
        <v>1.5790000000000001E-3</v>
      </c>
      <c r="H874">
        <v>6</v>
      </c>
      <c r="I874">
        <v>2</v>
      </c>
      <c r="J874">
        <v>147</v>
      </c>
      <c r="L874">
        <v>2.0960000000000002E-3</v>
      </c>
      <c r="M874">
        <v>4.0090000000000004E-3</v>
      </c>
      <c r="N874">
        <v>1.322E-3</v>
      </c>
      <c r="O874">
        <v>14</v>
      </c>
      <c r="P874">
        <v>17</v>
      </c>
      <c r="Q874">
        <v>405</v>
      </c>
    </row>
    <row r="875" spans="1:17">
      <c r="A875">
        <v>22</v>
      </c>
      <c r="B875">
        <v>500</v>
      </c>
      <c r="C875">
        <v>1000</v>
      </c>
      <c r="D875" t="s">
        <v>10</v>
      </c>
      <c r="E875">
        <v>3.3969999999999998E-3</v>
      </c>
      <c r="F875">
        <v>1.833E-3</v>
      </c>
      <c r="G875">
        <v>1.598E-3</v>
      </c>
      <c r="H875">
        <v>6</v>
      </c>
      <c r="I875">
        <v>3</v>
      </c>
      <c r="J875">
        <v>86</v>
      </c>
      <c r="L875">
        <v>2.013E-3</v>
      </c>
      <c r="M875">
        <v>3.4429999999999999E-3</v>
      </c>
      <c r="N875">
        <v>1.225E-3</v>
      </c>
      <c r="O875">
        <v>22</v>
      </c>
      <c r="P875">
        <v>29</v>
      </c>
      <c r="Q875">
        <v>725</v>
      </c>
    </row>
    <row r="876" spans="1:17">
      <c r="A876">
        <v>22</v>
      </c>
      <c r="B876">
        <v>500</v>
      </c>
      <c r="C876">
        <v>1000</v>
      </c>
      <c r="D876" t="s">
        <v>10</v>
      </c>
      <c r="E876">
        <v>4.4120000000000001E-3</v>
      </c>
      <c r="F876">
        <v>2.3770000000000002E-3</v>
      </c>
      <c r="G876">
        <v>2.5230000000000001E-3</v>
      </c>
      <c r="H876">
        <v>4</v>
      </c>
      <c r="I876">
        <v>1</v>
      </c>
      <c r="J876">
        <v>123</v>
      </c>
      <c r="L876">
        <v>2.2590000000000002E-3</v>
      </c>
      <c r="M876">
        <v>3.4259999999999998E-3</v>
      </c>
      <c r="N876">
        <v>1.9889999999999999E-3</v>
      </c>
      <c r="O876">
        <v>11</v>
      </c>
      <c r="P876">
        <v>34</v>
      </c>
      <c r="Q876">
        <v>431</v>
      </c>
    </row>
    <row r="877" spans="1:17">
      <c r="A877">
        <v>22</v>
      </c>
      <c r="B877">
        <v>500</v>
      </c>
      <c r="C877">
        <v>1000</v>
      </c>
      <c r="D877" t="s">
        <v>10</v>
      </c>
      <c r="E877">
        <v>2.1670000000000001E-3</v>
      </c>
      <c r="F877">
        <v>3.1150000000000001E-3</v>
      </c>
      <c r="G877">
        <v>1.769E-3</v>
      </c>
      <c r="H877">
        <v>5</v>
      </c>
      <c r="I877">
        <v>3</v>
      </c>
      <c r="J877">
        <v>163</v>
      </c>
      <c r="L877">
        <v>1.676E-3</v>
      </c>
      <c r="M877">
        <v>2.643E-3</v>
      </c>
      <c r="N877">
        <v>1.5579999999999999E-3</v>
      </c>
      <c r="O877">
        <v>21</v>
      </c>
      <c r="P877">
        <v>20</v>
      </c>
      <c r="Q877">
        <v>646</v>
      </c>
    </row>
    <row r="878" spans="1:17">
      <c r="A878">
        <v>22</v>
      </c>
      <c r="B878">
        <v>500</v>
      </c>
      <c r="C878">
        <v>1000</v>
      </c>
      <c r="D878" t="s">
        <v>10</v>
      </c>
      <c r="E878">
        <v>1.82E-3</v>
      </c>
      <c r="F878">
        <v>1.7149999999999999E-3</v>
      </c>
      <c r="G878">
        <v>9.6699999999999998E-4</v>
      </c>
      <c r="H878">
        <v>12</v>
      </c>
      <c r="I878">
        <v>4</v>
      </c>
      <c r="J878">
        <v>644</v>
      </c>
      <c r="L878">
        <v>8.7900000000000001E-4</v>
      </c>
      <c r="M878">
        <v>1.9070000000000001E-3</v>
      </c>
      <c r="N878">
        <v>1.0250000000000001E-3</v>
      </c>
      <c r="O878">
        <v>31</v>
      </c>
      <c r="P878">
        <v>52</v>
      </c>
      <c r="Q878">
        <v>652</v>
      </c>
    </row>
    <row r="879" spans="1:17">
      <c r="A879">
        <v>22</v>
      </c>
      <c r="B879">
        <v>500</v>
      </c>
      <c r="C879">
        <v>1000</v>
      </c>
      <c r="D879" t="s">
        <v>10</v>
      </c>
      <c r="E879">
        <v>2.3939999999999999E-3</v>
      </c>
      <c r="F879">
        <v>1.83E-3</v>
      </c>
      <c r="G879">
        <v>1.609E-3</v>
      </c>
      <c r="H879">
        <v>4</v>
      </c>
      <c r="I879">
        <v>1</v>
      </c>
      <c r="J879">
        <v>608</v>
      </c>
      <c r="L879">
        <v>1.547E-3</v>
      </c>
      <c r="M879">
        <v>2.2460000000000002E-3</v>
      </c>
      <c r="N879">
        <v>1.2620000000000001E-3</v>
      </c>
      <c r="O879">
        <v>21</v>
      </c>
      <c r="P879">
        <v>55</v>
      </c>
      <c r="Q879">
        <v>813</v>
      </c>
    </row>
    <row r="880" spans="1:17">
      <c r="A880">
        <v>22</v>
      </c>
      <c r="B880">
        <v>500</v>
      </c>
      <c r="C880">
        <v>1000</v>
      </c>
      <c r="D880" t="s">
        <v>10</v>
      </c>
      <c r="E880">
        <v>2.4450000000000001E-3</v>
      </c>
      <c r="F880">
        <v>2.1589999999999999E-3</v>
      </c>
      <c r="G880">
        <v>9.9200000000000004E-4</v>
      </c>
      <c r="H880">
        <v>2</v>
      </c>
      <c r="I880">
        <v>0</v>
      </c>
      <c r="J880">
        <v>123</v>
      </c>
      <c r="L880">
        <v>1.32E-3</v>
      </c>
      <c r="M880">
        <v>2.232E-3</v>
      </c>
      <c r="N880">
        <v>1.15E-3</v>
      </c>
      <c r="O880">
        <v>18</v>
      </c>
      <c r="P880">
        <v>59</v>
      </c>
      <c r="Q880">
        <v>771</v>
      </c>
    </row>
    <row r="881" spans="1:17">
      <c r="A881">
        <v>22</v>
      </c>
      <c r="B881">
        <v>500</v>
      </c>
      <c r="C881">
        <v>1000</v>
      </c>
      <c r="D881" t="s">
        <v>10</v>
      </c>
      <c r="E881">
        <v>2.1940000000000002E-3</v>
      </c>
      <c r="F881">
        <v>1.17E-3</v>
      </c>
      <c r="G881">
        <v>1.021E-3</v>
      </c>
      <c r="H881">
        <v>10</v>
      </c>
      <c r="I881">
        <v>0</v>
      </c>
      <c r="J881">
        <v>165</v>
      </c>
      <c r="L881">
        <v>1.65E-3</v>
      </c>
      <c r="M881">
        <v>3.0890000000000002E-3</v>
      </c>
      <c r="N881">
        <v>1.807E-3</v>
      </c>
      <c r="O881">
        <v>21</v>
      </c>
      <c r="P881">
        <v>29</v>
      </c>
      <c r="Q881">
        <v>766</v>
      </c>
    </row>
    <row r="882" spans="1:17">
      <c r="A882">
        <v>22</v>
      </c>
      <c r="B882">
        <v>500</v>
      </c>
      <c r="C882">
        <v>1000</v>
      </c>
      <c r="D882" t="s">
        <v>10</v>
      </c>
      <c r="E882">
        <v>1.6149999999999999E-3</v>
      </c>
      <c r="F882">
        <v>1.232E-3</v>
      </c>
      <c r="G882">
        <v>1.451E-3</v>
      </c>
      <c r="H882">
        <v>6</v>
      </c>
      <c r="I882">
        <v>1</v>
      </c>
      <c r="J882">
        <v>232</v>
      </c>
      <c r="L882">
        <v>1.9009999999999999E-3</v>
      </c>
      <c r="M882">
        <v>2.3969999999999998E-3</v>
      </c>
      <c r="N882">
        <v>1.1789999999999999E-3</v>
      </c>
      <c r="O882">
        <v>17</v>
      </c>
      <c r="P882">
        <v>20</v>
      </c>
      <c r="Q882">
        <v>684</v>
      </c>
    </row>
    <row r="883" spans="1:17">
      <c r="A883">
        <v>22</v>
      </c>
      <c r="B883">
        <v>500</v>
      </c>
      <c r="C883">
        <v>1000</v>
      </c>
      <c r="D883" t="s">
        <v>10</v>
      </c>
      <c r="E883">
        <v>2.2750000000000001E-3</v>
      </c>
      <c r="F883">
        <v>2.274E-3</v>
      </c>
      <c r="G883">
        <v>1.305E-3</v>
      </c>
      <c r="H883">
        <v>8</v>
      </c>
      <c r="I883">
        <v>0</v>
      </c>
      <c r="J883">
        <v>428</v>
      </c>
      <c r="L883">
        <v>1.8619999999999999E-3</v>
      </c>
      <c r="M883">
        <v>3.5109999999999998E-3</v>
      </c>
      <c r="N883">
        <v>1.593E-3</v>
      </c>
      <c r="O883">
        <v>12</v>
      </c>
      <c r="P883">
        <v>20</v>
      </c>
      <c r="Q883">
        <v>724</v>
      </c>
    </row>
    <row r="884" spans="1:17">
      <c r="A884">
        <v>22</v>
      </c>
      <c r="B884">
        <v>500</v>
      </c>
      <c r="C884">
        <v>1000</v>
      </c>
      <c r="D884" t="s">
        <v>10</v>
      </c>
      <c r="E884">
        <v>3.1519999999999999E-3</v>
      </c>
      <c r="F884">
        <v>3.4229999999999998E-3</v>
      </c>
      <c r="G884">
        <v>2.2469999999999999E-3</v>
      </c>
      <c r="H884">
        <v>3</v>
      </c>
      <c r="I884">
        <v>0</v>
      </c>
      <c r="J884">
        <v>132</v>
      </c>
      <c r="L884">
        <v>2.2079999999999999E-3</v>
      </c>
      <c r="M884">
        <v>3.5860000000000002E-3</v>
      </c>
      <c r="N884">
        <v>1.059E-3</v>
      </c>
      <c r="O884">
        <v>17</v>
      </c>
      <c r="P884">
        <v>13</v>
      </c>
      <c r="Q884">
        <v>658</v>
      </c>
    </row>
    <row r="885" spans="1:17">
      <c r="A885">
        <v>22</v>
      </c>
      <c r="B885">
        <v>500</v>
      </c>
      <c r="C885">
        <v>1000</v>
      </c>
      <c r="D885" t="s">
        <v>10</v>
      </c>
      <c r="E885">
        <v>2.8869999999999998E-3</v>
      </c>
      <c r="F885">
        <v>2.4120000000000001E-3</v>
      </c>
      <c r="G885">
        <v>1.4339999999999999E-3</v>
      </c>
      <c r="H885">
        <v>3</v>
      </c>
      <c r="I885">
        <v>4</v>
      </c>
      <c r="J885">
        <v>181</v>
      </c>
      <c r="L885">
        <v>1.4859999999999999E-3</v>
      </c>
      <c r="M885">
        <v>2.6280000000000001E-3</v>
      </c>
      <c r="N885">
        <v>1.07E-3</v>
      </c>
      <c r="O885">
        <v>25</v>
      </c>
      <c r="P885">
        <v>48</v>
      </c>
      <c r="Q885">
        <v>645</v>
      </c>
    </row>
    <row r="886" spans="1:17">
      <c r="A886">
        <v>22</v>
      </c>
      <c r="B886">
        <v>500</v>
      </c>
      <c r="C886">
        <v>1000</v>
      </c>
      <c r="D886" t="s">
        <v>10</v>
      </c>
      <c r="E886">
        <v>1.8259999999999999E-3</v>
      </c>
      <c r="F886">
        <v>1.4499999999999999E-3</v>
      </c>
      <c r="G886">
        <v>1.0120000000000001E-3</v>
      </c>
      <c r="H886">
        <v>5</v>
      </c>
      <c r="I886">
        <v>6</v>
      </c>
      <c r="J886">
        <v>404</v>
      </c>
      <c r="L886">
        <v>1.9449999999999999E-3</v>
      </c>
      <c r="M886">
        <v>2.9390000000000002E-3</v>
      </c>
      <c r="N886">
        <v>1.23E-3</v>
      </c>
      <c r="O886">
        <v>28</v>
      </c>
      <c r="P886">
        <v>53</v>
      </c>
      <c r="Q886">
        <v>716</v>
      </c>
    </row>
    <row r="887" spans="1:17">
      <c r="A887">
        <v>22</v>
      </c>
      <c r="B887">
        <v>500</v>
      </c>
      <c r="C887">
        <v>1000</v>
      </c>
      <c r="D887" t="s">
        <v>10</v>
      </c>
      <c r="E887">
        <v>4.1009999999999996E-3</v>
      </c>
      <c r="F887">
        <v>2.8509999999999998E-3</v>
      </c>
      <c r="G887">
        <v>1.155E-3</v>
      </c>
      <c r="H887">
        <v>4</v>
      </c>
      <c r="I887">
        <v>2</v>
      </c>
      <c r="J887">
        <v>165</v>
      </c>
      <c r="L887">
        <v>2.4940000000000001E-3</v>
      </c>
      <c r="M887">
        <v>2.4789999999999999E-3</v>
      </c>
      <c r="N887">
        <v>1.3159999999999999E-3</v>
      </c>
      <c r="O887">
        <v>20</v>
      </c>
      <c r="P887">
        <v>53</v>
      </c>
      <c r="Q887">
        <v>728</v>
      </c>
    </row>
    <row r="888" spans="1:17">
      <c r="A888">
        <v>22</v>
      </c>
      <c r="B888">
        <v>500</v>
      </c>
      <c r="C888">
        <v>1000</v>
      </c>
      <c r="D888" t="s">
        <v>10</v>
      </c>
      <c r="E888">
        <v>2.565E-3</v>
      </c>
      <c r="F888">
        <v>1.7960000000000001E-3</v>
      </c>
      <c r="G888">
        <v>1.5100000000000001E-3</v>
      </c>
      <c r="H888">
        <v>4</v>
      </c>
      <c r="I888">
        <v>0</v>
      </c>
      <c r="J888">
        <v>399</v>
      </c>
      <c r="L888">
        <v>1.629E-3</v>
      </c>
      <c r="M888">
        <v>2.0500000000000002E-3</v>
      </c>
      <c r="N888">
        <v>1.1429999999999999E-3</v>
      </c>
      <c r="O888">
        <v>27</v>
      </c>
      <c r="P888">
        <v>21</v>
      </c>
      <c r="Q888">
        <v>698</v>
      </c>
    </row>
    <row r="889" spans="1:17">
      <c r="A889">
        <v>22</v>
      </c>
      <c r="B889">
        <v>500</v>
      </c>
      <c r="C889">
        <v>1000</v>
      </c>
      <c r="D889" t="s">
        <v>10</v>
      </c>
      <c r="E889">
        <v>1.694E-3</v>
      </c>
      <c r="F889">
        <v>2.2230000000000001E-3</v>
      </c>
      <c r="G889">
        <v>1.1689999999999999E-3</v>
      </c>
      <c r="H889">
        <v>13</v>
      </c>
      <c r="I889">
        <v>1</v>
      </c>
      <c r="J889">
        <v>277</v>
      </c>
      <c r="L889">
        <v>1.5529999999999999E-3</v>
      </c>
      <c r="M889">
        <v>2.1480000000000002E-3</v>
      </c>
      <c r="N889">
        <v>1.096E-3</v>
      </c>
      <c r="O889">
        <v>27</v>
      </c>
      <c r="P889">
        <v>62</v>
      </c>
      <c r="Q889">
        <v>674</v>
      </c>
    </row>
    <row r="890" spans="1:17">
      <c r="A890">
        <v>22</v>
      </c>
      <c r="B890">
        <v>500</v>
      </c>
      <c r="C890">
        <v>1000</v>
      </c>
      <c r="D890" t="s">
        <v>10</v>
      </c>
      <c r="E890">
        <v>2.5690000000000001E-3</v>
      </c>
      <c r="F890">
        <v>3.7429999999999998E-3</v>
      </c>
      <c r="G890">
        <v>1.531E-3</v>
      </c>
      <c r="H890">
        <v>5</v>
      </c>
      <c r="I890">
        <v>1</v>
      </c>
      <c r="J890">
        <v>250</v>
      </c>
      <c r="L890">
        <v>2.1099999999999999E-3</v>
      </c>
      <c r="M890">
        <v>2.5140000000000002E-3</v>
      </c>
      <c r="N890">
        <v>1.8569999999999999E-3</v>
      </c>
      <c r="O890">
        <v>19</v>
      </c>
      <c r="P890">
        <v>56</v>
      </c>
      <c r="Q890">
        <v>625</v>
      </c>
    </row>
    <row r="891" spans="1:17">
      <c r="A891">
        <v>22</v>
      </c>
      <c r="B891">
        <v>500</v>
      </c>
      <c r="C891">
        <v>1000</v>
      </c>
      <c r="D891" t="s">
        <v>10</v>
      </c>
      <c r="E891">
        <v>2.382E-3</v>
      </c>
      <c r="F891">
        <v>1.9780000000000002E-3</v>
      </c>
      <c r="G891">
        <v>2.0400000000000001E-3</v>
      </c>
      <c r="H891">
        <v>3</v>
      </c>
      <c r="I891">
        <v>1</v>
      </c>
      <c r="J891">
        <v>424</v>
      </c>
      <c r="L891">
        <v>2.65E-3</v>
      </c>
      <c r="M891">
        <v>2.4849999999999998E-3</v>
      </c>
      <c r="N891">
        <v>1.8680000000000001E-3</v>
      </c>
      <c r="O891">
        <v>22</v>
      </c>
      <c r="P891">
        <v>57</v>
      </c>
      <c r="Q891">
        <v>584</v>
      </c>
    </row>
    <row r="892" spans="1:17">
      <c r="A892">
        <v>22</v>
      </c>
      <c r="B892">
        <v>500</v>
      </c>
      <c r="C892">
        <v>1000</v>
      </c>
      <c r="D892" t="s">
        <v>10</v>
      </c>
      <c r="E892">
        <v>2.6749999999999999E-3</v>
      </c>
      <c r="F892">
        <v>1.7060000000000001E-3</v>
      </c>
      <c r="G892">
        <v>1.4580000000000001E-3</v>
      </c>
      <c r="H892">
        <v>5</v>
      </c>
      <c r="I892">
        <v>0</v>
      </c>
      <c r="J892">
        <v>124</v>
      </c>
      <c r="L892">
        <v>1.8439999999999999E-3</v>
      </c>
      <c r="M892">
        <v>3.0040000000000002E-3</v>
      </c>
      <c r="N892">
        <v>1.7750000000000001E-3</v>
      </c>
      <c r="O892">
        <v>18</v>
      </c>
      <c r="P892">
        <v>16</v>
      </c>
      <c r="Q892">
        <v>479</v>
      </c>
    </row>
    <row r="893" spans="1:17">
      <c r="A893">
        <v>22</v>
      </c>
      <c r="B893">
        <v>500</v>
      </c>
      <c r="C893">
        <v>1000</v>
      </c>
      <c r="D893" t="s">
        <v>10</v>
      </c>
      <c r="E893">
        <v>4.5450000000000004E-3</v>
      </c>
      <c r="F893">
        <v>3.0569999999999998E-3</v>
      </c>
      <c r="G893">
        <v>1.3450000000000001E-3</v>
      </c>
      <c r="H893">
        <v>4</v>
      </c>
      <c r="I893">
        <v>1</v>
      </c>
      <c r="J893">
        <v>525</v>
      </c>
      <c r="L893">
        <v>2.026E-3</v>
      </c>
      <c r="M893">
        <v>3.411E-3</v>
      </c>
      <c r="N893">
        <v>1.176E-3</v>
      </c>
      <c r="O893">
        <v>25</v>
      </c>
      <c r="P893">
        <v>37</v>
      </c>
      <c r="Q893">
        <v>715</v>
      </c>
    </row>
    <row r="894" spans="1:17">
      <c r="A894">
        <v>22</v>
      </c>
      <c r="B894">
        <v>500</v>
      </c>
      <c r="C894">
        <v>1000</v>
      </c>
      <c r="D894" t="s">
        <v>10</v>
      </c>
      <c r="E894">
        <v>2.7759999999999998E-3</v>
      </c>
      <c r="F894">
        <v>2.4390000000000002E-3</v>
      </c>
      <c r="G894">
        <v>1.147E-3</v>
      </c>
      <c r="H894">
        <v>4</v>
      </c>
      <c r="I894">
        <v>0</v>
      </c>
      <c r="J894">
        <v>175</v>
      </c>
      <c r="L894">
        <v>2.4120000000000001E-3</v>
      </c>
      <c r="M894">
        <v>3.7230000000000002E-3</v>
      </c>
      <c r="N894">
        <v>1.787E-3</v>
      </c>
      <c r="O894">
        <v>18</v>
      </c>
      <c r="P894">
        <v>19</v>
      </c>
      <c r="Q894">
        <v>497</v>
      </c>
    </row>
    <row r="895" spans="1:17">
      <c r="A895">
        <v>22</v>
      </c>
      <c r="B895">
        <v>500</v>
      </c>
      <c r="C895">
        <v>1000</v>
      </c>
      <c r="D895" t="s">
        <v>10</v>
      </c>
      <c r="E895">
        <v>5.0369999999999998E-3</v>
      </c>
      <c r="F895">
        <v>2.2690000000000002E-3</v>
      </c>
      <c r="G895">
        <v>1.9819999999999998E-3</v>
      </c>
      <c r="H895">
        <v>5</v>
      </c>
      <c r="I895">
        <v>0</v>
      </c>
      <c r="J895">
        <v>175</v>
      </c>
      <c r="L895">
        <v>2.2239999999999998E-3</v>
      </c>
      <c r="M895">
        <v>2.8730000000000001E-3</v>
      </c>
      <c r="N895">
        <v>1.2149999999999999E-3</v>
      </c>
      <c r="O895">
        <v>16</v>
      </c>
      <c r="P895">
        <v>18</v>
      </c>
      <c r="Q895">
        <v>698</v>
      </c>
    </row>
    <row r="896" spans="1:17">
      <c r="A896">
        <v>22</v>
      </c>
      <c r="B896">
        <v>500</v>
      </c>
      <c r="C896">
        <v>1000</v>
      </c>
      <c r="D896" t="s">
        <v>10</v>
      </c>
      <c r="E896">
        <v>2.4559999999999998E-3</v>
      </c>
      <c r="F896">
        <v>1.818E-3</v>
      </c>
      <c r="G896">
        <v>1.874E-3</v>
      </c>
      <c r="H896">
        <v>8</v>
      </c>
      <c r="I896">
        <v>1</v>
      </c>
      <c r="J896">
        <v>379</v>
      </c>
      <c r="L896">
        <v>2.6099999999999999E-3</v>
      </c>
      <c r="M896">
        <v>3.5539999999999999E-3</v>
      </c>
      <c r="N896">
        <v>1.6800000000000001E-3</v>
      </c>
      <c r="O896">
        <v>20</v>
      </c>
      <c r="P896">
        <v>57</v>
      </c>
      <c r="Q896">
        <v>477</v>
      </c>
    </row>
    <row r="897" spans="1:17">
      <c r="A897">
        <v>22</v>
      </c>
      <c r="B897">
        <v>500</v>
      </c>
      <c r="C897">
        <v>1000</v>
      </c>
      <c r="D897" t="s">
        <v>10</v>
      </c>
      <c r="E897">
        <v>1.872E-3</v>
      </c>
      <c r="F897">
        <v>1.8370000000000001E-3</v>
      </c>
      <c r="G897">
        <v>1.4319999999999999E-3</v>
      </c>
      <c r="H897">
        <v>7</v>
      </c>
      <c r="I897">
        <v>4</v>
      </c>
      <c r="J897">
        <v>556</v>
      </c>
      <c r="L897">
        <v>1.753E-3</v>
      </c>
      <c r="M897">
        <v>2.1900000000000001E-3</v>
      </c>
      <c r="N897">
        <v>1.1180000000000001E-3</v>
      </c>
      <c r="O897">
        <v>29</v>
      </c>
      <c r="P897">
        <v>46</v>
      </c>
      <c r="Q897">
        <v>702</v>
      </c>
    </row>
    <row r="898" spans="1:17">
      <c r="A898">
        <v>22</v>
      </c>
      <c r="B898">
        <v>500</v>
      </c>
      <c r="C898">
        <v>1000</v>
      </c>
      <c r="D898" t="s">
        <v>10</v>
      </c>
      <c r="E898">
        <v>2.2859999999999998E-3</v>
      </c>
      <c r="F898">
        <v>1.6739999999999999E-3</v>
      </c>
      <c r="G898">
        <v>1.351E-3</v>
      </c>
      <c r="H898">
        <v>9</v>
      </c>
      <c r="I898">
        <v>0</v>
      </c>
      <c r="J898">
        <v>140</v>
      </c>
      <c r="L898">
        <v>2.3939999999999999E-3</v>
      </c>
      <c r="M898">
        <v>2.3999999999999998E-3</v>
      </c>
      <c r="N898">
        <v>1.0219999999999999E-3</v>
      </c>
      <c r="O898">
        <v>17</v>
      </c>
      <c r="P898">
        <v>24</v>
      </c>
      <c r="Q898">
        <v>750</v>
      </c>
    </row>
    <row r="899" spans="1:17">
      <c r="A899">
        <v>22</v>
      </c>
      <c r="B899">
        <v>500</v>
      </c>
      <c r="C899">
        <v>1000</v>
      </c>
      <c r="D899" t="s">
        <v>10</v>
      </c>
      <c r="E899">
        <v>2.8040000000000001E-3</v>
      </c>
      <c r="F899">
        <v>2.3410000000000002E-3</v>
      </c>
      <c r="G899">
        <v>1.7880000000000001E-3</v>
      </c>
      <c r="H899">
        <v>5</v>
      </c>
      <c r="I899">
        <v>1</v>
      </c>
      <c r="J899">
        <v>308</v>
      </c>
      <c r="L899">
        <v>2.4139999999999999E-3</v>
      </c>
      <c r="M899">
        <v>3.3110000000000001E-3</v>
      </c>
      <c r="N899">
        <v>1.7260000000000001E-3</v>
      </c>
      <c r="O899">
        <v>14</v>
      </c>
      <c r="P899">
        <v>22</v>
      </c>
      <c r="Q899">
        <v>576</v>
      </c>
    </row>
    <row r="900" spans="1:17">
      <c r="A900">
        <v>22</v>
      </c>
      <c r="B900">
        <v>500</v>
      </c>
      <c r="C900">
        <v>1000</v>
      </c>
      <c r="D900" t="s">
        <v>10</v>
      </c>
      <c r="E900">
        <v>2.4239999999999999E-3</v>
      </c>
      <c r="F900">
        <v>1.89E-3</v>
      </c>
      <c r="G900">
        <v>1.5510000000000001E-3</v>
      </c>
      <c r="H900">
        <v>4</v>
      </c>
      <c r="I900">
        <v>1</v>
      </c>
      <c r="J900">
        <v>349</v>
      </c>
      <c r="L900">
        <v>1.712E-3</v>
      </c>
      <c r="M900">
        <v>2.2330000000000002E-3</v>
      </c>
      <c r="N900">
        <v>1.279E-3</v>
      </c>
      <c r="O900">
        <v>15</v>
      </c>
      <c r="P900">
        <v>25</v>
      </c>
      <c r="Q900">
        <v>808</v>
      </c>
    </row>
    <row r="901" spans="1:17">
      <c r="A901">
        <v>22</v>
      </c>
      <c r="B901">
        <v>500</v>
      </c>
      <c r="C901">
        <v>1000</v>
      </c>
      <c r="D901" t="s">
        <v>10</v>
      </c>
      <c r="E901">
        <v>1.129E-3</v>
      </c>
      <c r="F901">
        <v>1.361E-3</v>
      </c>
      <c r="G901">
        <v>1.01E-3</v>
      </c>
      <c r="H901">
        <v>9</v>
      </c>
      <c r="I901">
        <v>4</v>
      </c>
      <c r="J901">
        <v>664</v>
      </c>
      <c r="L901">
        <v>2.0830000000000002E-3</v>
      </c>
      <c r="M901">
        <v>2.7989999999999998E-3</v>
      </c>
      <c r="N901">
        <v>1.235E-3</v>
      </c>
      <c r="O901">
        <v>25</v>
      </c>
      <c r="P901">
        <v>51</v>
      </c>
      <c r="Q901">
        <v>725</v>
      </c>
    </row>
    <row r="902" spans="1:17">
      <c r="A902">
        <v>24</v>
      </c>
      <c r="B902">
        <v>500</v>
      </c>
      <c r="C902">
        <v>1000</v>
      </c>
      <c r="D902" t="s">
        <v>10</v>
      </c>
      <c r="E902">
        <v>3.3639999999999998E-3</v>
      </c>
      <c r="F902">
        <v>2.8050000000000002E-3</v>
      </c>
      <c r="G902">
        <v>2.0769999999999999E-3</v>
      </c>
      <c r="H902">
        <v>3</v>
      </c>
      <c r="I902">
        <v>0</v>
      </c>
      <c r="J902">
        <v>222</v>
      </c>
      <c r="L902">
        <v>1.8309999999999999E-3</v>
      </c>
      <c r="M902">
        <v>3.0119999999999999E-3</v>
      </c>
      <c r="N902">
        <v>2.006E-3</v>
      </c>
      <c r="O902">
        <v>26</v>
      </c>
      <c r="P902">
        <v>25</v>
      </c>
      <c r="Q902">
        <v>566</v>
      </c>
    </row>
    <row r="903" spans="1:17">
      <c r="A903">
        <v>24</v>
      </c>
      <c r="B903">
        <v>500</v>
      </c>
      <c r="C903">
        <v>1000</v>
      </c>
      <c r="D903" t="s">
        <v>10</v>
      </c>
      <c r="E903">
        <v>1.884E-3</v>
      </c>
      <c r="F903">
        <v>1.8890000000000001E-3</v>
      </c>
      <c r="G903">
        <v>1.4300000000000001E-3</v>
      </c>
      <c r="H903">
        <v>5</v>
      </c>
      <c r="I903">
        <v>0</v>
      </c>
      <c r="J903">
        <v>232</v>
      </c>
      <c r="L903">
        <v>2.313E-3</v>
      </c>
      <c r="M903">
        <v>3.0769999999999999E-3</v>
      </c>
      <c r="N903">
        <v>1.5460000000000001E-3</v>
      </c>
      <c r="O903">
        <v>29</v>
      </c>
      <c r="P903">
        <v>69</v>
      </c>
      <c r="Q903">
        <v>763</v>
      </c>
    </row>
    <row r="904" spans="1:17">
      <c r="A904">
        <v>24</v>
      </c>
      <c r="B904">
        <v>500</v>
      </c>
      <c r="C904">
        <v>1000</v>
      </c>
      <c r="D904" t="s">
        <v>10</v>
      </c>
      <c r="E904">
        <v>4.5909999999999996E-3</v>
      </c>
      <c r="F904">
        <v>2.3830000000000001E-3</v>
      </c>
      <c r="G904">
        <v>1.374E-3</v>
      </c>
      <c r="H904">
        <v>4</v>
      </c>
      <c r="I904">
        <v>2</v>
      </c>
      <c r="J904">
        <v>542</v>
      </c>
      <c r="L904">
        <v>2.0899999999999998E-3</v>
      </c>
      <c r="M904">
        <v>2.9009999999999999E-3</v>
      </c>
      <c r="N904">
        <v>1.0839999999999999E-3</v>
      </c>
      <c r="O904">
        <v>18</v>
      </c>
      <c r="P904">
        <v>20</v>
      </c>
      <c r="Q904">
        <v>774</v>
      </c>
    </row>
    <row r="905" spans="1:17">
      <c r="A905">
        <v>24</v>
      </c>
      <c r="B905">
        <v>500</v>
      </c>
      <c r="C905">
        <v>1000</v>
      </c>
      <c r="D905" t="s">
        <v>10</v>
      </c>
      <c r="E905">
        <v>2.7130000000000001E-3</v>
      </c>
      <c r="F905">
        <v>2.4859999999999999E-3</v>
      </c>
      <c r="G905">
        <v>1.238E-3</v>
      </c>
      <c r="H905">
        <v>6</v>
      </c>
      <c r="I905">
        <v>2</v>
      </c>
      <c r="J905">
        <v>263</v>
      </c>
      <c r="L905">
        <v>1.9449999999999999E-3</v>
      </c>
      <c r="M905">
        <v>3.1029999999999999E-3</v>
      </c>
      <c r="N905">
        <v>1.908E-3</v>
      </c>
      <c r="O905">
        <v>23</v>
      </c>
      <c r="P905">
        <v>21</v>
      </c>
      <c r="Q905">
        <v>601</v>
      </c>
    </row>
    <row r="906" spans="1:17">
      <c r="A906">
        <v>24</v>
      </c>
      <c r="B906">
        <v>500</v>
      </c>
      <c r="C906">
        <v>1000</v>
      </c>
      <c r="D906" t="s">
        <v>10</v>
      </c>
      <c r="E906">
        <v>3.029E-3</v>
      </c>
      <c r="F906">
        <v>1.1509999999999999E-3</v>
      </c>
      <c r="G906">
        <v>1.604E-3</v>
      </c>
      <c r="H906">
        <v>1</v>
      </c>
      <c r="I906">
        <v>1</v>
      </c>
      <c r="J906">
        <v>284</v>
      </c>
      <c r="L906">
        <v>1.457E-3</v>
      </c>
      <c r="M906">
        <v>2.1080000000000001E-3</v>
      </c>
      <c r="N906">
        <v>1.2099999999999999E-3</v>
      </c>
      <c r="O906">
        <v>23</v>
      </c>
      <c r="P906">
        <v>28</v>
      </c>
      <c r="Q906">
        <v>811</v>
      </c>
    </row>
    <row r="907" spans="1:17">
      <c r="A907">
        <v>24</v>
      </c>
      <c r="B907">
        <v>500</v>
      </c>
      <c r="C907">
        <v>1000</v>
      </c>
      <c r="D907" t="s">
        <v>10</v>
      </c>
      <c r="E907">
        <v>2.7179999999999999E-3</v>
      </c>
      <c r="F907">
        <v>1.748E-3</v>
      </c>
      <c r="G907">
        <v>1.5200000000000001E-3</v>
      </c>
      <c r="H907">
        <v>5</v>
      </c>
      <c r="I907">
        <v>4</v>
      </c>
      <c r="J907">
        <v>252</v>
      </c>
      <c r="L907">
        <v>1.539E-3</v>
      </c>
      <c r="M907">
        <v>3.3240000000000001E-3</v>
      </c>
      <c r="N907">
        <v>1.756E-3</v>
      </c>
      <c r="O907">
        <v>22</v>
      </c>
      <c r="P907">
        <v>52</v>
      </c>
      <c r="Q907">
        <v>673</v>
      </c>
    </row>
    <row r="908" spans="1:17">
      <c r="A908">
        <v>24</v>
      </c>
      <c r="B908">
        <v>500</v>
      </c>
      <c r="C908">
        <v>1000</v>
      </c>
      <c r="D908" t="s">
        <v>10</v>
      </c>
      <c r="E908">
        <v>3.735E-3</v>
      </c>
      <c r="F908">
        <v>2.3549999999999999E-3</v>
      </c>
      <c r="G908">
        <v>1.2310000000000001E-3</v>
      </c>
      <c r="H908">
        <v>1</v>
      </c>
      <c r="I908">
        <v>3</v>
      </c>
      <c r="J908">
        <v>190</v>
      </c>
      <c r="L908">
        <v>2.0449999999999999E-3</v>
      </c>
      <c r="M908">
        <v>3.31E-3</v>
      </c>
      <c r="N908">
        <v>1.707E-3</v>
      </c>
      <c r="O908">
        <v>19</v>
      </c>
      <c r="P908">
        <v>22</v>
      </c>
      <c r="Q908">
        <v>654</v>
      </c>
    </row>
    <row r="909" spans="1:17">
      <c r="A909">
        <v>24</v>
      </c>
      <c r="B909">
        <v>500</v>
      </c>
      <c r="C909">
        <v>1000</v>
      </c>
      <c r="D909" t="s">
        <v>10</v>
      </c>
      <c r="E909">
        <v>4.8589999999999996E-3</v>
      </c>
      <c r="F909">
        <v>2.2200000000000002E-3</v>
      </c>
      <c r="G909">
        <v>1.671E-3</v>
      </c>
      <c r="H909">
        <v>3</v>
      </c>
      <c r="I909">
        <v>0</v>
      </c>
      <c r="J909">
        <v>95</v>
      </c>
      <c r="L909">
        <v>2.0400000000000001E-3</v>
      </c>
      <c r="M909">
        <v>2.5669999999999998E-3</v>
      </c>
      <c r="N909">
        <v>1.4400000000000001E-3</v>
      </c>
      <c r="O909">
        <v>19</v>
      </c>
      <c r="P909">
        <v>17</v>
      </c>
      <c r="Q909">
        <v>673</v>
      </c>
    </row>
    <row r="910" spans="1:17">
      <c r="A910">
        <v>24</v>
      </c>
      <c r="B910">
        <v>500</v>
      </c>
      <c r="C910">
        <v>1000</v>
      </c>
      <c r="D910" t="s">
        <v>10</v>
      </c>
      <c r="E910">
        <v>2.908E-3</v>
      </c>
      <c r="F910">
        <v>2.3999999999999998E-3</v>
      </c>
      <c r="G910">
        <v>1.201E-3</v>
      </c>
      <c r="H910">
        <v>9</v>
      </c>
      <c r="I910">
        <v>0</v>
      </c>
      <c r="J910">
        <v>146</v>
      </c>
      <c r="L910">
        <v>2.281E-3</v>
      </c>
      <c r="M910">
        <v>3.0010000000000002E-3</v>
      </c>
      <c r="N910">
        <v>2.5230000000000001E-3</v>
      </c>
      <c r="O910">
        <v>14</v>
      </c>
      <c r="P910">
        <v>29</v>
      </c>
      <c r="Q910">
        <v>543</v>
      </c>
    </row>
    <row r="911" spans="1:17">
      <c r="A911">
        <v>24</v>
      </c>
      <c r="B911">
        <v>500</v>
      </c>
      <c r="C911">
        <v>1000</v>
      </c>
      <c r="D911" t="s">
        <v>10</v>
      </c>
      <c r="E911">
        <v>3.392E-3</v>
      </c>
      <c r="F911">
        <v>1.14E-3</v>
      </c>
      <c r="G911">
        <v>1.4729999999999999E-3</v>
      </c>
      <c r="H911">
        <v>5</v>
      </c>
      <c r="I911">
        <v>1</v>
      </c>
      <c r="J911">
        <v>217</v>
      </c>
      <c r="L911">
        <v>2.0539999999999998E-3</v>
      </c>
      <c r="M911">
        <v>3.1150000000000001E-3</v>
      </c>
      <c r="N911">
        <v>1.6429999999999999E-3</v>
      </c>
      <c r="O911">
        <v>24</v>
      </c>
      <c r="P911">
        <v>30</v>
      </c>
      <c r="Q911">
        <v>637</v>
      </c>
    </row>
    <row r="912" spans="1:17">
      <c r="A912">
        <v>24</v>
      </c>
      <c r="B912">
        <v>500</v>
      </c>
      <c r="C912">
        <v>1000</v>
      </c>
      <c r="D912" t="s">
        <v>10</v>
      </c>
      <c r="E912">
        <v>4.5599999999999998E-3</v>
      </c>
      <c r="F912">
        <v>9.4300000000000004E-4</v>
      </c>
      <c r="G912">
        <v>8.6600000000000002E-4</v>
      </c>
      <c r="H912">
        <v>7</v>
      </c>
      <c r="I912">
        <v>2</v>
      </c>
      <c r="J912">
        <v>733</v>
      </c>
      <c r="L912">
        <v>2.0470000000000002E-3</v>
      </c>
      <c r="M912">
        <v>3.045E-3</v>
      </c>
      <c r="N912">
        <v>1.6440000000000001E-3</v>
      </c>
      <c r="O912">
        <v>23</v>
      </c>
      <c r="P912">
        <v>44</v>
      </c>
      <c r="Q912">
        <v>718</v>
      </c>
    </row>
    <row r="913" spans="1:17">
      <c r="A913">
        <v>24</v>
      </c>
      <c r="B913">
        <v>500</v>
      </c>
      <c r="C913">
        <v>1000</v>
      </c>
      <c r="D913" t="s">
        <v>10</v>
      </c>
      <c r="E913">
        <v>3.075E-3</v>
      </c>
      <c r="F913">
        <v>3.045E-3</v>
      </c>
      <c r="G913">
        <v>1.281E-3</v>
      </c>
      <c r="H913">
        <v>5</v>
      </c>
      <c r="I913">
        <v>0</v>
      </c>
      <c r="J913">
        <v>220</v>
      </c>
      <c r="L913">
        <v>2.4689999999999998E-3</v>
      </c>
      <c r="M913">
        <v>3.7669999999999999E-3</v>
      </c>
      <c r="N913">
        <v>1.6999999999999999E-3</v>
      </c>
      <c r="O913">
        <v>21</v>
      </c>
      <c r="P913">
        <v>49</v>
      </c>
      <c r="Q913">
        <v>544</v>
      </c>
    </row>
    <row r="914" spans="1:17">
      <c r="A914">
        <v>24</v>
      </c>
      <c r="B914">
        <v>500</v>
      </c>
      <c r="C914">
        <v>1000</v>
      </c>
      <c r="D914" t="s">
        <v>10</v>
      </c>
      <c r="E914">
        <v>4.0480000000000004E-3</v>
      </c>
      <c r="F914">
        <v>3.9329999999999999E-3</v>
      </c>
      <c r="G914">
        <v>1.513E-3</v>
      </c>
      <c r="H914">
        <v>8</v>
      </c>
      <c r="I914">
        <v>4</v>
      </c>
      <c r="J914">
        <v>254</v>
      </c>
      <c r="L914">
        <v>1.402E-3</v>
      </c>
      <c r="M914">
        <v>2.9120000000000001E-3</v>
      </c>
      <c r="N914">
        <v>1.6429999999999999E-3</v>
      </c>
      <c r="O914">
        <v>14</v>
      </c>
      <c r="P914">
        <v>41</v>
      </c>
      <c r="Q914">
        <v>761</v>
      </c>
    </row>
    <row r="915" spans="1:17">
      <c r="A915">
        <v>24</v>
      </c>
      <c r="B915">
        <v>500</v>
      </c>
      <c r="C915">
        <v>1000</v>
      </c>
      <c r="D915" t="s">
        <v>10</v>
      </c>
      <c r="E915">
        <v>2.9199999999999999E-3</v>
      </c>
      <c r="F915">
        <v>1.818E-3</v>
      </c>
      <c r="G915">
        <v>1.5330000000000001E-3</v>
      </c>
      <c r="H915">
        <v>1</v>
      </c>
      <c r="I915">
        <v>2</v>
      </c>
      <c r="J915">
        <v>178</v>
      </c>
      <c r="L915">
        <v>2.111E-3</v>
      </c>
      <c r="M915">
        <v>3.3630000000000001E-3</v>
      </c>
      <c r="N915">
        <v>1.0859999999999999E-3</v>
      </c>
      <c r="O915">
        <v>24</v>
      </c>
      <c r="P915">
        <v>46</v>
      </c>
      <c r="Q915">
        <v>654</v>
      </c>
    </row>
    <row r="916" spans="1:17">
      <c r="A916">
        <v>24</v>
      </c>
      <c r="B916">
        <v>500</v>
      </c>
      <c r="C916">
        <v>1000</v>
      </c>
      <c r="D916" t="s">
        <v>10</v>
      </c>
      <c r="E916">
        <v>3.921E-3</v>
      </c>
      <c r="F916">
        <v>2.5829999999999998E-3</v>
      </c>
      <c r="G916">
        <v>9.5500000000000001E-4</v>
      </c>
      <c r="H916">
        <v>3</v>
      </c>
      <c r="I916">
        <v>4</v>
      </c>
      <c r="J916">
        <v>210</v>
      </c>
      <c r="L916">
        <v>1.8799999999999999E-3</v>
      </c>
      <c r="M916">
        <v>2.8289999999999999E-3</v>
      </c>
      <c r="N916">
        <v>1.8190000000000001E-3</v>
      </c>
      <c r="O916">
        <v>24</v>
      </c>
      <c r="P916">
        <v>36</v>
      </c>
      <c r="Q916">
        <v>563</v>
      </c>
    </row>
    <row r="917" spans="1:17">
      <c r="A917">
        <v>24</v>
      </c>
      <c r="B917">
        <v>500</v>
      </c>
      <c r="C917">
        <v>1000</v>
      </c>
      <c r="D917" t="s">
        <v>10</v>
      </c>
      <c r="E917">
        <v>4.5389999999999996E-3</v>
      </c>
      <c r="F917">
        <v>2.4020000000000001E-3</v>
      </c>
      <c r="G917">
        <v>1.725E-3</v>
      </c>
      <c r="H917">
        <v>1</v>
      </c>
      <c r="I917">
        <v>1</v>
      </c>
      <c r="J917">
        <v>422</v>
      </c>
      <c r="L917">
        <v>2.5929999999999998E-3</v>
      </c>
      <c r="M917">
        <v>4.0379999999999999E-3</v>
      </c>
      <c r="N917">
        <v>1.758E-3</v>
      </c>
      <c r="O917">
        <v>32</v>
      </c>
      <c r="P917">
        <v>58</v>
      </c>
      <c r="Q917">
        <v>582</v>
      </c>
    </row>
    <row r="918" spans="1:17">
      <c r="A918">
        <v>24</v>
      </c>
      <c r="B918">
        <v>500</v>
      </c>
      <c r="C918">
        <v>1000</v>
      </c>
      <c r="D918" t="s">
        <v>10</v>
      </c>
      <c r="E918">
        <v>5.4510000000000001E-3</v>
      </c>
      <c r="F918">
        <v>1.9040000000000001E-3</v>
      </c>
      <c r="G918">
        <v>1.3090000000000001E-3</v>
      </c>
      <c r="H918">
        <v>6</v>
      </c>
      <c r="I918">
        <v>3</v>
      </c>
      <c r="J918">
        <v>561</v>
      </c>
      <c r="L918">
        <v>8.7299999999999997E-4</v>
      </c>
      <c r="M918">
        <v>2.2230000000000001E-3</v>
      </c>
      <c r="N918">
        <v>1.08E-3</v>
      </c>
      <c r="O918">
        <v>26</v>
      </c>
      <c r="P918">
        <v>19</v>
      </c>
      <c r="Q918">
        <v>727</v>
      </c>
    </row>
    <row r="919" spans="1:17">
      <c r="A919">
        <v>24</v>
      </c>
      <c r="B919">
        <v>500</v>
      </c>
      <c r="C919">
        <v>1000</v>
      </c>
      <c r="D919" t="s">
        <v>10</v>
      </c>
      <c r="E919">
        <v>2.2390000000000001E-3</v>
      </c>
      <c r="F919">
        <v>1.7060000000000001E-3</v>
      </c>
      <c r="G919">
        <v>1.8489999999999999E-3</v>
      </c>
      <c r="H919">
        <v>5</v>
      </c>
      <c r="I919">
        <v>3</v>
      </c>
      <c r="J919">
        <v>206</v>
      </c>
      <c r="L919">
        <v>1.562E-3</v>
      </c>
      <c r="M919">
        <v>3.9880000000000002E-3</v>
      </c>
      <c r="N919">
        <v>1.3060000000000001E-3</v>
      </c>
      <c r="O919">
        <v>17</v>
      </c>
      <c r="P919">
        <v>50</v>
      </c>
      <c r="Q919">
        <v>623</v>
      </c>
    </row>
    <row r="920" spans="1:17">
      <c r="A920">
        <v>24</v>
      </c>
      <c r="B920">
        <v>500</v>
      </c>
      <c r="C920">
        <v>1000</v>
      </c>
      <c r="D920" t="s">
        <v>10</v>
      </c>
      <c r="E920">
        <v>3.7130000000000002E-3</v>
      </c>
      <c r="F920">
        <v>2.941E-3</v>
      </c>
      <c r="G920">
        <v>1.7229999999999999E-3</v>
      </c>
      <c r="H920">
        <v>1</v>
      </c>
      <c r="I920">
        <v>0</v>
      </c>
      <c r="J920">
        <v>119</v>
      </c>
      <c r="L920">
        <v>1.547E-3</v>
      </c>
      <c r="M920">
        <v>3.042E-3</v>
      </c>
      <c r="N920">
        <v>1.1100000000000001E-3</v>
      </c>
      <c r="O920">
        <v>15</v>
      </c>
      <c r="P920">
        <v>25</v>
      </c>
      <c r="Q920">
        <v>733</v>
      </c>
    </row>
    <row r="921" spans="1:17">
      <c r="A921">
        <v>24</v>
      </c>
      <c r="B921">
        <v>500</v>
      </c>
      <c r="C921">
        <v>1000</v>
      </c>
      <c r="D921" t="s">
        <v>10</v>
      </c>
      <c r="E921">
        <v>2.8700000000000002E-3</v>
      </c>
      <c r="F921">
        <v>1.8109999999999999E-3</v>
      </c>
      <c r="G921">
        <v>7.5100000000000004E-4</v>
      </c>
      <c r="H921">
        <v>12</v>
      </c>
      <c r="I921">
        <v>1</v>
      </c>
      <c r="J921">
        <v>690</v>
      </c>
      <c r="L921">
        <v>7.8200000000000003E-4</v>
      </c>
      <c r="M921">
        <v>2.1320000000000002E-3</v>
      </c>
      <c r="N921">
        <v>1.168E-3</v>
      </c>
      <c r="O921">
        <v>25</v>
      </c>
      <c r="P921">
        <v>17</v>
      </c>
      <c r="Q921">
        <v>744</v>
      </c>
    </row>
    <row r="922" spans="1:17">
      <c r="A922">
        <v>24</v>
      </c>
      <c r="B922">
        <v>500</v>
      </c>
      <c r="C922">
        <v>1000</v>
      </c>
      <c r="D922" t="s">
        <v>10</v>
      </c>
      <c r="E922">
        <v>2.2799999999999999E-3</v>
      </c>
      <c r="F922">
        <v>1.0950000000000001E-3</v>
      </c>
      <c r="G922">
        <v>9.4399999999999996E-4</v>
      </c>
      <c r="H922">
        <v>13</v>
      </c>
      <c r="I922">
        <v>2</v>
      </c>
      <c r="J922">
        <v>185</v>
      </c>
      <c r="L922">
        <v>1.789E-3</v>
      </c>
      <c r="M922">
        <v>3.0630000000000002E-3</v>
      </c>
      <c r="N922">
        <v>1.5269999999999999E-3</v>
      </c>
      <c r="O922">
        <v>24</v>
      </c>
      <c r="P922">
        <v>21</v>
      </c>
      <c r="Q922">
        <v>697</v>
      </c>
    </row>
    <row r="923" spans="1:17">
      <c r="A923">
        <v>24</v>
      </c>
      <c r="B923">
        <v>500</v>
      </c>
      <c r="C923">
        <v>1000</v>
      </c>
      <c r="D923" t="s">
        <v>10</v>
      </c>
      <c r="E923">
        <v>3.0339999999999998E-3</v>
      </c>
      <c r="F923">
        <v>1.176E-3</v>
      </c>
      <c r="G923">
        <v>1.3179999999999999E-3</v>
      </c>
      <c r="H923">
        <v>6</v>
      </c>
      <c r="I923">
        <v>2</v>
      </c>
      <c r="J923">
        <v>744</v>
      </c>
      <c r="L923">
        <v>1.9289999999999999E-3</v>
      </c>
      <c r="M923">
        <v>3.0609999999999999E-3</v>
      </c>
      <c r="N923">
        <v>1.116E-3</v>
      </c>
      <c r="O923">
        <v>33</v>
      </c>
      <c r="P923">
        <v>24</v>
      </c>
      <c r="Q923">
        <v>654</v>
      </c>
    </row>
    <row r="924" spans="1:17">
      <c r="A924">
        <v>24</v>
      </c>
      <c r="B924">
        <v>500</v>
      </c>
      <c r="C924">
        <v>1000</v>
      </c>
      <c r="D924" t="s">
        <v>10</v>
      </c>
      <c r="E924">
        <v>4.0249999999999999E-3</v>
      </c>
      <c r="F924">
        <v>3.31E-3</v>
      </c>
      <c r="G924">
        <v>2.3630000000000001E-3</v>
      </c>
      <c r="H924">
        <v>3</v>
      </c>
      <c r="I924">
        <v>0</v>
      </c>
      <c r="J924">
        <v>129</v>
      </c>
      <c r="L924">
        <v>2.2269999999999998E-3</v>
      </c>
      <c r="M924">
        <v>2.6740000000000002E-3</v>
      </c>
      <c r="N924">
        <v>1.5790000000000001E-3</v>
      </c>
      <c r="O924">
        <v>22</v>
      </c>
      <c r="P924">
        <v>15</v>
      </c>
      <c r="Q924">
        <v>565</v>
      </c>
    </row>
    <row r="925" spans="1:17">
      <c r="A925">
        <v>24</v>
      </c>
      <c r="B925">
        <v>500</v>
      </c>
      <c r="C925">
        <v>1000</v>
      </c>
      <c r="D925" t="s">
        <v>10</v>
      </c>
      <c r="E925">
        <v>2.8050000000000002E-3</v>
      </c>
      <c r="F925">
        <v>2.5230000000000001E-3</v>
      </c>
      <c r="G925">
        <v>1.15E-3</v>
      </c>
      <c r="H925">
        <v>4</v>
      </c>
      <c r="I925">
        <v>0</v>
      </c>
      <c r="J925">
        <v>261</v>
      </c>
      <c r="L925">
        <v>1.939E-3</v>
      </c>
      <c r="M925">
        <v>3.4099999999999998E-3</v>
      </c>
      <c r="N925">
        <v>1.3699999999999999E-3</v>
      </c>
      <c r="O925">
        <v>28</v>
      </c>
      <c r="P925">
        <v>39</v>
      </c>
      <c r="Q925">
        <v>741</v>
      </c>
    </row>
    <row r="926" spans="1:17">
      <c r="A926">
        <v>24</v>
      </c>
      <c r="B926">
        <v>500</v>
      </c>
      <c r="C926">
        <v>1000</v>
      </c>
      <c r="D926" t="s">
        <v>10</v>
      </c>
      <c r="E926">
        <v>3.065E-3</v>
      </c>
      <c r="F926">
        <v>2.0530000000000001E-3</v>
      </c>
      <c r="G926">
        <v>1.505E-3</v>
      </c>
      <c r="H926">
        <v>0</v>
      </c>
      <c r="I926">
        <v>2</v>
      </c>
      <c r="J926">
        <v>468</v>
      </c>
      <c r="L926">
        <v>1.5200000000000001E-3</v>
      </c>
      <c r="M926">
        <v>3.1549999999999998E-3</v>
      </c>
      <c r="N926">
        <v>1.165E-3</v>
      </c>
      <c r="O926">
        <v>30</v>
      </c>
      <c r="P926">
        <v>56</v>
      </c>
      <c r="Q926">
        <v>742</v>
      </c>
    </row>
    <row r="927" spans="1:17">
      <c r="A927">
        <v>24</v>
      </c>
      <c r="B927">
        <v>500</v>
      </c>
      <c r="C927">
        <v>1000</v>
      </c>
      <c r="D927" t="s">
        <v>10</v>
      </c>
      <c r="E927">
        <v>2.9640000000000001E-3</v>
      </c>
      <c r="F927">
        <v>2.0339999999999998E-3</v>
      </c>
      <c r="G927">
        <v>1.477E-3</v>
      </c>
      <c r="H927">
        <v>6</v>
      </c>
      <c r="I927">
        <v>1</v>
      </c>
      <c r="J927">
        <v>251</v>
      </c>
      <c r="L927">
        <v>2.2139999999999998E-3</v>
      </c>
      <c r="M927">
        <v>3.3760000000000001E-3</v>
      </c>
      <c r="N927">
        <v>2.0439999999999998E-3</v>
      </c>
      <c r="O927">
        <v>15</v>
      </c>
      <c r="P927">
        <v>61</v>
      </c>
      <c r="Q927">
        <v>695</v>
      </c>
    </row>
    <row r="928" spans="1:17">
      <c r="A928">
        <v>24</v>
      </c>
      <c r="B928">
        <v>500</v>
      </c>
      <c r="C928">
        <v>1000</v>
      </c>
      <c r="D928" t="s">
        <v>10</v>
      </c>
      <c r="E928">
        <v>2.5769999999999999E-3</v>
      </c>
      <c r="F928">
        <v>1.7420000000000001E-3</v>
      </c>
      <c r="G928">
        <v>1.469E-3</v>
      </c>
      <c r="H928">
        <v>6</v>
      </c>
      <c r="I928">
        <v>1</v>
      </c>
      <c r="J928">
        <v>348</v>
      </c>
      <c r="L928">
        <v>1.8990000000000001E-3</v>
      </c>
      <c r="M928">
        <v>3.189E-3</v>
      </c>
      <c r="N928">
        <v>1.403E-3</v>
      </c>
      <c r="O928">
        <v>22</v>
      </c>
      <c r="P928">
        <v>36</v>
      </c>
      <c r="Q928">
        <v>796</v>
      </c>
    </row>
    <row r="929" spans="1:17">
      <c r="A929">
        <v>24</v>
      </c>
      <c r="B929">
        <v>500</v>
      </c>
      <c r="C929">
        <v>1000</v>
      </c>
      <c r="D929" t="s">
        <v>10</v>
      </c>
      <c r="E929">
        <v>1.967E-3</v>
      </c>
      <c r="F929">
        <v>1.6069999999999999E-3</v>
      </c>
      <c r="G929">
        <v>1.116E-3</v>
      </c>
      <c r="H929">
        <v>5</v>
      </c>
      <c r="I929">
        <v>0</v>
      </c>
      <c r="J929">
        <v>536</v>
      </c>
      <c r="L929">
        <v>2.032E-3</v>
      </c>
      <c r="M929">
        <v>3.2950000000000002E-3</v>
      </c>
      <c r="N929">
        <v>1.6410000000000001E-3</v>
      </c>
      <c r="O929">
        <v>26</v>
      </c>
      <c r="P929">
        <v>47</v>
      </c>
      <c r="Q929">
        <v>752</v>
      </c>
    </row>
    <row r="930" spans="1:17">
      <c r="A930">
        <v>24</v>
      </c>
      <c r="B930">
        <v>500</v>
      </c>
      <c r="C930">
        <v>1000</v>
      </c>
      <c r="D930" t="s">
        <v>10</v>
      </c>
      <c r="E930">
        <v>2.9729999999999999E-3</v>
      </c>
      <c r="F930">
        <v>1.389E-3</v>
      </c>
      <c r="G930">
        <v>5.5199999999999997E-4</v>
      </c>
      <c r="H930">
        <v>12</v>
      </c>
      <c r="I930">
        <v>3</v>
      </c>
      <c r="J930">
        <v>642</v>
      </c>
      <c r="L930">
        <v>1.503E-3</v>
      </c>
      <c r="M930">
        <v>2.2750000000000001E-3</v>
      </c>
      <c r="N930">
        <v>1.1310000000000001E-3</v>
      </c>
      <c r="O930">
        <v>21</v>
      </c>
      <c r="P930">
        <v>58</v>
      </c>
      <c r="Q930">
        <v>754</v>
      </c>
    </row>
    <row r="931" spans="1:17">
      <c r="A931">
        <v>24</v>
      </c>
      <c r="B931">
        <v>500</v>
      </c>
      <c r="C931">
        <v>1000</v>
      </c>
      <c r="D931" t="s">
        <v>10</v>
      </c>
      <c r="E931">
        <v>2.6080000000000001E-3</v>
      </c>
      <c r="F931">
        <v>1.859E-3</v>
      </c>
      <c r="G931">
        <v>1.469E-3</v>
      </c>
      <c r="H931">
        <v>3</v>
      </c>
      <c r="I931">
        <v>0</v>
      </c>
      <c r="J931">
        <v>108</v>
      </c>
      <c r="L931">
        <v>1.825E-3</v>
      </c>
      <c r="M931">
        <v>3.1740000000000002E-3</v>
      </c>
      <c r="N931">
        <v>1.926E-3</v>
      </c>
      <c r="O931">
        <v>13</v>
      </c>
      <c r="P931">
        <v>17</v>
      </c>
      <c r="Q931">
        <v>576</v>
      </c>
    </row>
    <row r="932" spans="1:17">
      <c r="A932">
        <v>24</v>
      </c>
      <c r="B932">
        <v>500</v>
      </c>
      <c r="C932">
        <v>1000</v>
      </c>
      <c r="D932" t="s">
        <v>10</v>
      </c>
      <c r="E932">
        <v>2.4599999999999999E-3</v>
      </c>
      <c r="F932">
        <v>4.3399999999999998E-4</v>
      </c>
      <c r="G932">
        <v>4.3600000000000003E-4</v>
      </c>
      <c r="H932">
        <v>8</v>
      </c>
      <c r="I932">
        <v>0</v>
      </c>
      <c r="J932">
        <v>580</v>
      </c>
      <c r="L932">
        <v>9.01E-4</v>
      </c>
      <c r="M932">
        <v>2.2560000000000002E-3</v>
      </c>
      <c r="N932">
        <v>1.2459999999999999E-3</v>
      </c>
      <c r="O932">
        <v>22</v>
      </c>
      <c r="P932">
        <v>26</v>
      </c>
      <c r="Q932">
        <v>735</v>
      </c>
    </row>
    <row r="933" spans="1:17">
      <c r="A933">
        <v>26</v>
      </c>
      <c r="B933">
        <v>500</v>
      </c>
      <c r="C933">
        <v>1000</v>
      </c>
      <c r="D933" t="s">
        <v>10</v>
      </c>
      <c r="E933">
        <v>2.614E-3</v>
      </c>
      <c r="F933">
        <v>1.4679999999999999E-3</v>
      </c>
      <c r="G933">
        <v>9.859999999999999E-4</v>
      </c>
      <c r="H933">
        <v>4</v>
      </c>
      <c r="I933">
        <v>1</v>
      </c>
      <c r="J933">
        <v>643</v>
      </c>
      <c r="L933">
        <v>1.8630000000000001E-3</v>
      </c>
      <c r="M933">
        <v>2.6359999999999999E-3</v>
      </c>
      <c r="N933">
        <v>1.459E-3</v>
      </c>
      <c r="O933">
        <v>22</v>
      </c>
      <c r="P933">
        <v>32</v>
      </c>
      <c r="Q933">
        <v>707</v>
      </c>
    </row>
    <row r="934" spans="1:17">
      <c r="A934">
        <v>26</v>
      </c>
      <c r="B934">
        <v>500</v>
      </c>
      <c r="C934">
        <v>1000</v>
      </c>
      <c r="D934" t="s">
        <v>10</v>
      </c>
      <c r="E934">
        <v>4.1110000000000001E-3</v>
      </c>
      <c r="F934">
        <v>2.7230000000000002E-3</v>
      </c>
      <c r="G934">
        <v>2.1129999999999999E-3</v>
      </c>
      <c r="H934">
        <v>0</v>
      </c>
      <c r="I934">
        <v>0</v>
      </c>
      <c r="J934">
        <v>262</v>
      </c>
      <c r="L934">
        <v>2.5999999999999999E-3</v>
      </c>
      <c r="M934">
        <v>3.1189999999999998E-3</v>
      </c>
      <c r="N934">
        <v>2.0049999999999998E-3</v>
      </c>
      <c r="O934">
        <v>27</v>
      </c>
      <c r="P934">
        <v>32</v>
      </c>
      <c r="Q934">
        <v>577</v>
      </c>
    </row>
    <row r="935" spans="1:17">
      <c r="A935">
        <v>26</v>
      </c>
      <c r="B935">
        <v>500</v>
      </c>
      <c r="C935">
        <v>1000</v>
      </c>
      <c r="D935" t="s">
        <v>10</v>
      </c>
      <c r="E935">
        <v>4.555E-3</v>
      </c>
      <c r="F935">
        <v>3.1089999999999998E-3</v>
      </c>
      <c r="G935">
        <v>2.9819999999999998E-3</v>
      </c>
      <c r="H935">
        <v>1</v>
      </c>
      <c r="I935">
        <v>2</v>
      </c>
      <c r="J935">
        <v>144</v>
      </c>
      <c r="L935">
        <v>2.2260000000000001E-3</v>
      </c>
      <c r="M935">
        <v>3.2209999999999999E-3</v>
      </c>
      <c r="N935">
        <v>1.459E-3</v>
      </c>
      <c r="O935">
        <v>16</v>
      </c>
      <c r="P935">
        <v>18</v>
      </c>
      <c r="Q935">
        <v>494</v>
      </c>
    </row>
    <row r="936" spans="1:17">
      <c r="A936">
        <v>26</v>
      </c>
      <c r="B936">
        <v>500</v>
      </c>
      <c r="C936">
        <v>1000</v>
      </c>
      <c r="D936" t="s">
        <v>10</v>
      </c>
      <c r="E936">
        <v>2.068E-3</v>
      </c>
      <c r="F936">
        <v>2.774E-3</v>
      </c>
      <c r="G936">
        <v>1.121E-3</v>
      </c>
      <c r="H936">
        <v>6</v>
      </c>
      <c r="I936">
        <v>0</v>
      </c>
      <c r="J936">
        <v>167</v>
      </c>
      <c r="L936">
        <v>2.5630000000000002E-3</v>
      </c>
      <c r="M936">
        <v>2.9559999999999999E-3</v>
      </c>
      <c r="N936">
        <v>1.804E-3</v>
      </c>
      <c r="O936">
        <v>18</v>
      </c>
      <c r="P936">
        <v>7</v>
      </c>
      <c r="Q936">
        <v>551</v>
      </c>
    </row>
    <row r="937" spans="1:17">
      <c r="A937">
        <v>26</v>
      </c>
      <c r="B937">
        <v>500</v>
      </c>
      <c r="C937">
        <v>1000</v>
      </c>
      <c r="D937" t="s">
        <v>10</v>
      </c>
      <c r="E937">
        <v>5.1200000000000004E-3</v>
      </c>
      <c r="F937">
        <v>2.4559999999999998E-3</v>
      </c>
      <c r="G937">
        <v>1.593E-3</v>
      </c>
      <c r="H937">
        <v>2</v>
      </c>
      <c r="I937">
        <v>3</v>
      </c>
      <c r="J937">
        <v>420</v>
      </c>
      <c r="L937">
        <v>2.0140000000000002E-3</v>
      </c>
      <c r="M937">
        <v>2.7659999999999998E-3</v>
      </c>
      <c r="N937">
        <v>1.098E-3</v>
      </c>
      <c r="O937">
        <v>27</v>
      </c>
      <c r="P937">
        <v>30</v>
      </c>
      <c r="Q937">
        <v>837</v>
      </c>
    </row>
    <row r="938" spans="1:17">
      <c r="A938">
        <v>26</v>
      </c>
      <c r="B938">
        <v>500</v>
      </c>
      <c r="C938">
        <v>1000</v>
      </c>
      <c r="D938" t="s">
        <v>10</v>
      </c>
      <c r="E938">
        <v>3.3600000000000001E-3</v>
      </c>
      <c r="F938">
        <v>1.8190000000000001E-3</v>
      </c>
      <c r="G938">
        <v>1.488E-3</v>
      </c>
      <c r="H938">
        <v>6</v>
      </c>
      <c r="I938">
        <v>4</v>
      </c>
      <c r="J938">
        <v>518</v>
      </c>
      <c r="L938">
        <v>1.9599999999999999E-3</v>
      </c>
      <c r="M938">
        <v>2.65E-3</v>
      </c>
      <c r="N938">
        <v>9.8999999999999999E-4</v>
      </c>
      <c r="O938">
        <v>25</v>
      </c>
      <c r="P938">
        <v>20</v>
      </c>
      <c r="Q938">
        <v>805</v>
      </c>
    </row>
    <row r="939" spans="1:17">
      <c r="A939">
        <v>26</v>
      </c>
      <c r="B939">
        <v>500</v>
      </c>
      <c r="C939">
        <v>1000</v>
      </c>
      <c r="D939" t="s">
        <v>10</v>
      </c>
      <c r="E939">
        <v>1.983E-3</v>
      </c>
      <c r="F939">
        <v>1.256E-3</v>
      </c>
      <c r="G939">
        <v>8.8400000000000002E-4</v>
      </c>
      <c r="H939">
        <v>16</v>
      </c>
      <c r="I939">
        <v>3</v>
      </c>
      <c r="J939">
        <v>467</v>
      </c>
      <c r="L939">
        <v>2.2230000000000001E-3</v>
      </c>
      <c r="M939">
        <v>2.7200000000000002E-3</v>
      </c>
      <c r="N939">
        <v>1.7910000000000001E-3</v>
      </c>
      <c r="O939">
        <v>16</v>
      </c>
      <c r="P939">
        <v>52</v>
      </c>
      <c r="Q939">
        <v>706</v>
      </c>
    </row>
    <row r="940" spans="1:17">
      <c r="A940">
        <v>26</v>
      </c>
      <c r="B940">
        <v>500</v>
      </c>
      <c r="C940">
        <v>1000</v>
      </c>
      <c r="D940" t="s">
        <v>10</v>
      </c>
      <c r="E940">
        <v>4.1330000000000004E-3</v>
      </c>
      <c r="F940">
        <v>2.9320000000000001E-3</v>
      </c>
      <c r="G940">
        <v>1.382E-3</v>
      </c>
      <c r="H940">
        <v>6</v>
      </c>
      <c r="I940">
        <v>1</v>
      </c>
      <c r="J940">
        <v>125</v>
      </c>
      <c r="L940">
        <v>2.3419999999999999E-3</v>
      </c>
      <c r="M940">
        <v>2.947E-3</v>
      </c>
      <c r="N940">
        <v>1.8680000000000001E-3</v>
      </c>
      <c r="O940">
        <v>28</v>
      </c>
      <c r="P940">
        <v>20</v>
      </c>
      <c r="Q940">
        <v>571</v>
      </c>
    </row>
    <row r="941" spans="1:17">
      <c r="A941">
        <v>26</v>
      </c>
      <c r="B941">
        <v>500</v>
      </c>
      <c r="C941">
        <v>1000</v>
      </c>
      <c r="D941" t="s">
        <v>10</v>
      </c>
      <c r="E941">
        <v>2.1059999999999998E-3</v>
      </c>
      <c r="F941">
        <v>1.8209999999999999E-3</v>
      </c>
      <c r="G941">
        <v>1.4549999999999999E-3</v>
      </c>
      <c r="H941">
        <v>8</v>
      </c>
      <c r="I941">
        <v>0</v>
      </c>
      <c r="J941">
        <v>190</v>
      </c>
      <c r="L941">
        <v>2.2139999999999998E-3</v>
      </c>
      <c r="M941">
        <v>3.2799999999999999E-3</v>
      </c>
      <c r="N941">
        <v>1.8209999999999999E-3</v>
      </c>
      <c r="O941">
        <v>30</v>
      </c>
      <c r="P941">
        <v>55</v>
      </c>
      <c r="Q941">
        <v>679</v>
      </c>
    </row>
    <row r="942" spans="1:17">
      <c r="A942">
        <v>26</v>
      </c>
      <c r="B942">
        <v>500</v>
      </c>
      <c r="C942">
        <v>1000</v>
      </c>
      <c r="D942" t="s">
        <v>10</v>
      </c>
      <c r="E942">
        <v>3.0669999999999998E-3</v>
      </c>
      <c r="F942">
        <v>2.124E-3</v>
      </c>
      <c r="G942">
        <v>2.48E-3</v>
      </c>
      <c r="H942">
        <v>10</v>
      </c>
      <c r="I942">
        <v>3</v>
      </c>
      <c r="J942">
        <v>142</v>
      </c>
      <c r="L942">
        <v>2.3010000000000001E-3</v>
      </c>
      <c r="M942">
        <v>3.042E-3</v>
      </c>
      <c r="N942">
        <v>1.64E-3</v>
      </c>
      <c r="O942">
        <v>23</v>
      </c>
      <c r="P942">
        <v>52</v>
      </c>
      <c r="Q942">
        <v>653</v>
      </c>
    </row>
    <row r="943" spans="1:17">
      <c r="A943">
        <v>26</v>
      </c>
      <c r="B943">
        <v>500</v>
      </c>
      <c r="C943">
        <v>1000</v>
      </c>
      <c r="D943" t="s">
        <v>10</v>
      </c>
      <c r="E943">
        <v>2.8900000000000002E-3</v>
      </c>
      <c r="F943">
        <v>1.665E-3</v>
      </c>
      <c r="G943">
        <v>1.4159999999999999E-3</v>
      </c>
      <c r="H943">
        <v>8</v>
      </c>
      <c r="I943">
        <v>1</v>
      </c>
      <c r="J943">
        <v>258</v>
      </c>
      <c r="L943">
        <v>2.0960000000000002E-3</v>
      </c>
      <c r="M943">
        <v>2.993E-3</v>
      </c>
      <c r="N943">
        <v>1.1050000000000001E-3</v>
      </c>
      <c r="O943">
        <v>38</v>
      </c>
      <c r="P943">
        <v>55</v>
      </c>
      <c r="Q943">
        <v>761</v>
      </c>
    </row>
    <row r="944" spans="1:17">
      <c r="A944">
        <v>26</v>
      </c>
      <c r="B944">
        <v>500</v>
      </c>
      <c r="C944">
        <v>1000</v>
      </c>
      <c r="D944" t="s">
        <v>10</v>
      </c>
      <c r="E944">
        <v>4.0969999999999999E-3</v>
      </c>
      <c r="F944">
        <v>2.6090000000000002E-3</v>
      </c>
      <c r="G944">
        <v>1.155E-3</v>
      </c>
      <c r="H944">
        <v>1</v>
      </c>
      <c r="I944">
        <v>2</v>
      </c>
      <c r="J944">
        <v>237</v>
      </c>
      <c r="L944">
        <v>1.9550000000000001E-3</v>
      </c>
      <c r="M944">
        <v>2.7560000000000002E-3</v>
      </c>
      <c r="N944">
        <v>1.016E-3</v>
      </c>
      <c r="O944">
        <v>27</v>
      </c>
      <c r="P944">
        <v>26</v>
      </c>
      <c r="Q944">
        <v>850</v>
      </c>
    </row>
    <row r="945" spans="1:17">
      <c r="A945">
        <v>26</v>
      </c>
      <c r="B945">
        <v>500</v>
      </c>
      <c r="C945">
        <v>1000</v>
      </c>
      <c r="D945" t="s">
        <v>10</v>
      </c>
      <c r="E945">
        <v>3.3579999999999999E-3</v>
      </c>
      <c r="F945">
        <v>1.7730000000000001E-3</v>
      </c>
      <c r="G945">
        <v>1E-3</v>
      </c>
      <c r="H945">
        <v>12</v>
      </c>
      <c r="I945">
        <v>2</v>
      </c>
      <c r="J945">
        <v>655</v>
      </c>
      <c r="L945">
        <v>1.0989999999999999E-3</v>
      </c>
      <c r="M945">
        <v>2.3960000000000001E-3</v>
      </c>
      <c r="N945">
        <v>1.2830000000000001E-3</v>
      </c>
      <c r="O945">
        <v>22</v>
      </c>
      <c r="P945">
        <v>76</v>
      </c>
      <c r="Q945">
        <v>839</v>
      </c>
    </row>
    <row r="946" spans="1:17">
      <c r="A946">
        <v>26</v>
      </c>
      <c r="B946">
        <v>500</v>
      </c>
      <c r="C946">
        <v>1000</v>
      </c>
      <c r="D946" t="s">
        <v>10</v>
      </c>
      <c r="E946">
        <v>3.4009999999999999E-3</v>
      </c>
      <c r="F946">
        <v>1.712E-3</v>
      </c>
      <c r="G946">
        <v>8.4099999999999995E-4</v>
      </c>
      <c r="H946">
        <v>9</v>
      </c>
      <c r="I946">
        <v>6</v>
      </c>
      <c r="J946">
        <v>722</v>
      </c>
      <c r="L946">
        <v>1.0660000000000001E-3</v>
      </c>
      <c r="M946">
        <v>2.31E-3</v>
      </c>
      <c r="N946">
        <v>1.3110000000000001E-3</v>
      </c>
      <c r="O946">
        <v>29</v>
      </c>
      <c r="P946">
        <v>67</v>
      </c>
      <c r="Q946">
        <v>803</v>
      </c>
    </row>
    <row r="947" spans="1:17">
      <c r="A947">
        <v>26</v>
      </c>
      <c r="B947">
        <v>500</v>
      </c>
      <c r="C947">
        <v>1000</v>
      </c>
      <c r="D947" t="s">
        <v>10</v>
      </c>
      <c r="E947">
        <v>3.6719999999999999E-3</v>
      </c>
      <c r="F947">
        <v>3.3609999999999998E-3</v>
      </c>
      <c r="G947">
        <v>1.449E-3</v>
      </c>
      <c r="H947">
        <v>2</v>
      </c>
      <c r="I947">
        <v>4</v>
      </c>
      <c r="J947">
        <v>428</v>
      </c>
      <c r="L947">
        <v>2.2469999999999999E-3</v>
      </c>
      <c r="M947">
        <v>2.9039999999999999E-3</v>
      </c>
      <c r="N947">
        <v>1.256E-3</v>
      </c>
      <c r="O947">
        <v>19</v>
      </c>
      <c r="P947">
        <v>48</v>
      </c>
      <c r="Q947">
        <v>800</v>
      </c>
    </row>
    <row r="948" spans="1:17">
      <c r="A948">
        <v>26</v>
      </c>
      <c r="B948">
        <v>500</v>
      </c>
      <c r="C948">
        <v>1000</v>
      </c>
      <c r="D948" t="s">
        <v>10</v>
      </c>
      <c r="E948">
        <v>3.7669999999999999E-3</v>
      </c>
      <c r="F948">
        <v>2.8500000000000001E-3</v>
      </c>
      <c r="G948">
        <v>1.487E-3</v>
      </c>
      <c r="H948">
        <v>4</v>
      </c>
      <c r="I948">
        <v>0</v>
      </c>
      <c r="J948">
        <v>244</v>
      </c>
      <c r="L948">
        <v>2.4599999999999999E-3</v>
      </c>
      <c r="M948">
        <v>3.4819999999999999E-3</v>
      </c>
      <c r="N948">
        <v>1.7899999999999999E-3</v>
      </c>
      <c r="O948">
        <v>15</v>
      </c>
      <c r="P948">
        <v>60</v>
      </c>
      <c r="Q948">
        <v>645</v>
      </c>
    </row>
    <row r="949" spans="1:17">
      <c r="A949">
        <v>26</v>
      </c>
      <c r="B949">
        <v>500</v>
      </c>
      <c r="C949">
        <v>1000</v>
      </c>
      <c r="D949" t="s">
        <v>10</v>
      </c>
      <c r="E949">
        <v>2.908E-3</v>
      </c>
      <c r="F949">
        <v>1.7390000000000001E-3</v>
      </c>
      <c r="G949">
        <v>1.9269999999999999E-3</v>
      </c>
      <c r="H949">
        <v>6</v>
      </c>
      <c r="I949">
        <v>0</v>
      </c>
      <c r="J949">
        <v>512</v>
      </c>
      <c r="L949">
        <v>1.9449999999999999E-3</v>
      </c>
      <c r="M949">
        <v>3.3249999999999998E-3</v>
      </c>
      <c r="N949">
        <v>1.6149999999999999E-3</v>
      </c>
      <c r="O949">
        <v>16</v>
      </c>
      <c r="P949">
        <v>21</v>
      </c>
      <c r="Q949">
        <v>734</v>
      </c>
    </row>
    <row r="950" spans="1:17">
      <c r="A950">
        <v>26</v>
      </c>
      <c r="B950">
        <v>500</v>
      </c>
      <c r="C950">
        <v>1000</v>
      </c>
      <c r="D950" t="s">
        <v>10</v>
      </c>
      <c r="E950">
        <v>2.0339999999999998E-3</v>
      </c>
      <c r="F950">
        <v>1.6540000000000001E-3</v>
      </c>
      <c r="G950">
        <v>1.4450000000000001E-3</v>
      </c>
      <c r="H950">
        <v>5</v>
      </c>
      <c r="I950">
        <v>3</v>
      </c>
      <c r="J950">
        <v>709</v>
      </c>
      <c r="L950">
        <v>1.879E-3</v>
      </c>
      <c r="M950">
        <v>2.8219999999999999E-3</v>
      </c>
      <c r="N950">
        <v>1.552E-3</v>
      </c>
      <c r="O950">
        <v>18</v>
      </c>
      <c r="P950">
        <v>33</v>
      </c>
      <c r="Q950">
        <v>712</v>
      </c>
    </row>
    <row r="951" spans="1:17">
      <c r="A951">
        <v>26</v>
      </c>
      <c r="B951">
        <v>500</v>
      </c>
      <c r="C951">
        <v>1000</v>
      </c>
      <c r="D951" t="s">
        <v>10</v>
      </c>
      <c r="E951">
        <v>3.1380000000000002E-3</v>
      </c>
      <c r="F951">
        <v>1.467E-3</v>
      </c>
      <c r="G951">
        <v>1.2669999999999999E-3</v>
      </c>
      <c r="H951">
        <v>6</v>
      </c>
      <c r="I951">
        <v>5</v>
      </c>
      <c r="J951">
        <v>266</v>
      </c>
      <c r="L951">
        <v>2.026E-3</v>
      </c>
      <c r="M951">
        <v>3.2550000000000001E-3</v>
      </c>
      <c r="N951">
        <v>1.521E-3</v>
      </c>
      <c r="O951">
        <v>12</v>
      </c>
      <c r="P951">
        <v>28</v>
      </c>
      <c r="Q951">
        <v>758</v>
      </c>
    </row>
    <row r="952" spans="1:17">
      <c r="A952">
        <v>26</v>
      </c>
      <c r="B952">
        <v>500</v>
      </c>
      <c r="C952">
        <v>1000</v>
      </c>
      <c r="D952" t="s">
        <v>10</v>
      </c>
      <c r="E952">
        <v>3.2950000000000002E-3</v>
      </c>
      <c r="F952">
        <v>2.186E-3</v>
      </c>
      <c r="G952">
        <v>1.8E-3</v>
      </c>
      <c r="H952">
        <v>5</v>
      </c>
      <c r="I952">
        <v>5</v>
      </c>
      <c r="J952">
        <v>170</v>
      </c>
      <c r="L952">
        <v>2.3570000000000002E-3</v>
      </c>
      <c r="M952">
        <v>3.0430000000000001E-3</v>
      </c>
      <c r="N952">
        <v>1.882E-3</v>
      </c>
      <c r="O952">
        <v>23</v>
      </c>
      <c r="P952">
        <v>36</v>
      </c>
      <c r="Q952">
        <v>645</v>
      </c>
    </row>
    <row r="953" spans="1:17">
      <c r="A953">
        <v>26</v>
      </c>
      <c r="B953">
        <v>500</v>
      </c>
      <c r="C953">
        <v>1000</v>
      </c>
      <c r="D953" t="s">
        <v>10</v>
      </c>
      <c r="E953">
        <v>2.3159999999999999E-3</v>
      </c>
      <c r="F953">
        <v>1.701E-3</v>
      </c>
      <c r="G953">
        <v>2.0760000000000002E-3</v>
      </c>
      <c r="H953">
        <v>11</v>
      </c>
      <c r="I953">
        <v>2</v>
      </c>
      <c r="J953">
        <v>507</v>
      </c>
      <c r="L953">
        <v>1.9789999999999999E-3</v>
      </c>
      <c r="M953">
        <v>2.8519999999999999E-3</v>
      </c>
      <c r="N953">
        <v>1.683E-3</v>
      </c>
      <c r="O953">
        <v>23</v>
      </c>
      <c r="P953">
        <v>28</v>
      </c>
      <c r="Q953">
        <v>728</v>
      </c>
    </row>
    <row r="954" spans="1:17">
      <c r="A954">
        <v>26</v>
      </c>
      <c r="B954">
        <v>500</v>
      </c>
      <c r="C954">
        <v>1000</v>
      </c>
      <c r="D954" t="s">
        <v>10</v>
      </c>
      <c r="E954">
        <v>3.6770000000000001E-3</v>
      </c>
      <c r="F954">
        <v>2.3389999999999999E-3</v>
      </c>
      <c r="G954">
        <v>1.756E-3</v>
      </c>
      <c r="H954">
        <v>4</v>
      </c>
      <c r="I954">
        <v>3</v>
      </c>
      <c r="J954">
        <v>157</v>
      </c>
      <c r="L954">
        <v>2.2190000000000001E-3</v>
      </c>
      <c r="M954">
        <v>3.4229999999999998E-3</v>
      </c>
      <c r="N954">
        <v>1.477E-3</v>
      </c>
      <c r="O954">
        <v>24</v>
      </c>
      <c r="P954">
        <v>17</v>
      </c>
      <c r="Q954">
        <v>515</v>
      </c>
    </row>
    <row r="955" spans="1:17">
      <c r="A955">
        <v>26</v>
      </c>
      <c r="B955">
        <v>500</v>
      </c>
      <c r="C955">
        <v>1000</v>
      </c>
      <c r="D955" t="s">
        <v>10</v>
      </c>
      <c r="E955">
        <v>4.1240000000000001E-3</v>
      </c>
      <c r="F955">
        <v>1.9849999999999998E-3</v>
      </c>
      <c r="G955">
        <v>1.503E-3</v>
      </c>
      <c r="H955">
        <v>6</v>
      </c>
      <c r="I955">
        <v>4</v>
      </c>
      <c r="J955">
        <v>531</v>
      </c>
      <c r="L955">
        <v>2.0530000000000001E-3</v>
      </c>
      <c r="M955">
        <v>2.594E-3</v>
      </c>
      <c r="N955">
        <v>1.021E-3</v>
      </c>
      <c r="O955">
        <v>25</v>
      </c>
      <c r="P955">
        <v>37</v>
      </c>
      <c r="Q955">
        <v>722</v>
      </c>
    </row>
    <row r="956" spans="1:17">
      <c r="A956">
        <v>26</v>
      </c>
      <c r="B956">
        <v>500</v>
      </c>
      <c r="C956">
        <v>1000</v>
      </c>
      <c r="D956" t="s">
        <v>10</v>
      </c>
      <c r="E956">
        <v>2.5479999999999999E-3</v>
      </c>
      <c r="F956">
        <v>2.4759999999999999E-3</v>
      </c>
      <c r="G956">
        <v>7.18E-4</v>
      </c>
      <c r="H956">
        <v>15</v>
      </c>
      <c r="I956">
        <v>1</v>
      </c>
      <c r="J956">
        <v>630</v>
      </c>
      <c r="L956">
        <v>9.8499999999999998E-4</v>
      </c>
      <c r="M956">
        <v>2.281E-3</v>
      </c>
      <c r="N956">
        <v>1.3179999999999999E-3</v>
      </c>
      <c r="O956">
        <v>21</v>
      </c>
      <c r="P956">
        <v>55</v>
      </c>
      <c r="Q956">
        <v>735</v>
      </c>
    </row>
    <row r="957" spans="1:17">
      <c r="A957">
        <v>26</v>
      </c>
      <c r="B957">
        <v>500</v>
      </c>
      <c r="C957">
        <v>1000</v>
      </c>
      <c r="D957" t="s">
        <v>10</v>
      </c>
      <c r="E957">
        <v>2.7889999999999998E-3</v>
      </c>
      <c r="F957">
        <v>2.1970000000000002E-3</v>
      </c>
      <c r="G957">
        <v>1.4790000000000001E-3</v>
      </c>
      <c r="H957">
        <v>3</v>
      </c>
      <c r="I957">
        <v>2</v>
      </c>
      <c r="J957">
        <v>149</v>
      </c>
      <c r="L957">
        <v>2.3240000000000001E-3</v>
      </c>
      <c r="M957">
        <v>3.715E-3</v>
      </c>
      <c r="N957">
        <v>1.861E-3</v>
      </c>
      <c r="O957">
        <v>11</v>
      </c>
      <c r="P957">
        <v>35</v>
      </c>
      <c r="Q957">
        <v>621</v>
      </c>
    </row>
    <row r="958" spans="1:17">
      <c r="A958">
        <v>26</v>
      </c>
      <c r="B958">
        <v>500</v>
      </c>
      <c r="C958">
        <v>1000</v>
      </c>
      <c r="D958" t="s">
        <v>10</v>
      </c>
      <c r="E958">
        <v>1.7730000000000001E-3</v>
      </c>
      <c r="F958">
        <v>1.369E-3</v>
      </c>
      <c r="G958">
        <v>1.2149999999999999E-3</v>
      </c>
      <c r="H958">
        <v>12</v>
      </c>
      <c r="I958">
        <v>1</v>
      </c>
      <c r="J958">
        <v>400</v>
      </c>
      <c r="L958">
        <v>2.016E-3</v>
      </c>
      <c r="M958">
        <v>2.0170000000000001E-3</v>
      </c>
      <c r="N958">
        <v>1.091E-3</v>
      </c>
      <c r="O958">
        <v>15</v>
      </c>
      <c r="P958">
        <v>32</v>
      </c>
      <c r="Q958">
        <v>785</v>
      </c>
    </row>
    <row r="959" spans="1:17">
      <c r="A959">
        <v>26</v>
      </c>
      <c r="B959">
        <v>500</v>
      </c>
      <c r="C959">
        <v>1000</v>
      </c>
      <c r="D959" t="s">
        <v>10</v>
      </c>
      <c r="E959">
        <v>2.4840000000000001E-3</v>
      </c>
      <c r="F959">
        <v>1.586E-3</v>
      </c>
      <c r="G959">
        <v>1.802E-3</v>
      </c>
      <c r="H959">
        <v>2</v>
      </c>
      <c r="I959">
        <v>4</v>
      </c>
      <c r="J959">
        <v>247</v>
      </c>
      <c r="L959">
        <v>2.003E-3</v>
      </c>
      <c r="M959">
        <v>2.9150000000000001E-3</v>
      </c>
      <c r="N959">
        <v>1.5039999999999999E-3</v>
      </c>
      <c r="O959">
        <v>34</v>
      </c>
      <c r="P959">
        <v>55</v>
      </c>
      <c r="Q959">
        <v>695</v>
      </c>
    </row>
    <row r="960" spans="1:17">
      <c r="A960">
        <v>26</v>
      </c>
      <c r="B960">
        <v>500</v>
      </c>
      <c r="C960">
        <v>1000</v>
      </c>
      <c r="D960" t="s">
        <v>10</v>
      </c>
      <c r="E960">
        <v>4.0299999999999997E-3</v>
      </c>
      <c r="F960">
        <v>2.6289999999999998E-3</v>
      </c>
      <c r="G960">
        <v>1.3699999999999999E-3</v>
      </c>
      <c r="H960">
        <v>1</v>
      </c>
      <c r="I960">
        <v>1</v>
      </c>
      <c r="J960">
        <v>184</v>
      </c>
      <c r="L960">
        <v>1.655E-3</v>
      </c>
      <c r="M960">
        <v>3.1719999999999999E-3</v>
      </c>
      <c r="N960">
        <v>1.823E-3</v>
      </c>
      <c r="O960">
        <v>20</v>
      </c>
      <c r="P960">
        <v>25</v>
      </c>
      <c r="Q960">
        <v>790</v>
      </c>
    </row>
    <row r="961" spans="1:17">
      <c r="A961">
        <v>26</v>
      </c>
      <c r="B961">
        <v>500</v>
      </c>
      <c r="C961">
        <v>1000</v>
      </c>
      <c r="D961" t="s">
        <v>10</v>
      </c>
      <c r="E961">
        <v>2.405E-3</v>
      </c>
      <c r="F961">
        <v>1.415E-3</v>
      </c>
      <c r="G961">
        <v>3.9899999999999999E-4</v>
      </c>
      <c r="H961">
        <v>11</v>
      </c>
      <c r="I961">
        <v>3</v>
      </c>
      <c r="J961">
        <v>699</v>
      </c>
      <c r="L961">
        <v>9.0300000000000005E-4</v>
      </c>
      <c r="M961">
        <v>2.33E-3</v>
      </c>
      <c r="N961">
        <v>1.1410000000000001E-3</v>
      </c>
      <c r="O961">
        <v>18</v>
      </c>
      <c r="P961">
        <v>24</v>
      </c>
      <c r="Q961">
        <v>828</v>
      </c>
    </row>
    <row r="962" spans="1:17">
      <c r="A962">
        <v>26</v>
      </c>
      <c r="B962">
        <v>500</v>
      </c>
      <c r="C962">
        <v>1000</v>
      </c>
      <c r="D962" t="s">
        <v>10</v>
      </c>
      <c r="E962">
        <v>1.769E-3</v>
      </c>
      <c r="F962">
        <v>1.317E-3</v>
      </c>
      <c r="G962">
        <v>1.0820000000000001E-3</v>
      </c>
      <c r="H962">
        <v>5</v>
      </c>
      <c r="I962">
        <v>0</v>
      </c>
      <c r="J962">
        <v>281</v>
      </c>
      <c r="L962">
        <v>1.8990000000000001E-3</v>
      </c>
      <c r="M962">
        <v>2.2520000000000001E-3</v>
      </c>
      <c r="N962">
        <v>1.3389999999999999E-3</v>
      </c>
      <c r="O962">
        <v>21</v>
      </c>
      <c r="P962">
        <v>74</v>
      </c>
      <c r="Q962">
        <v>818</v>
      </c>
    </row>
    <row r="963" spans="1:17">
      <c r="A963">
        <v>26</v>
      </c>
      <c r="B963">
        <v>500</v>
      </c>
      <c r="C963">
        <v>1000</v>
      </c>
      <c r="D963" t="s">
        <v>10</v>
      </c>
      <c r="E963">
        <v>2.6610000000000002E-3</v>
      </c>
      <c r="F963">
        <v>1.931E-3</v>
      </c>
      <c r="G963">
        <v>1.0039999999999999E-3</v>
      </c>
      <c r="H963">
        <v>8</v>
      </c>
      <c r="I963">
        <v>2</v>
      </c>
      <c r="J963">
        <v>297</v>
      </c>
      <c r="L963">
        <v>2.0300000000000001E-3</v>
      </c>
      <c r="M963">
        <v>3.7039999999999998E-3</v>
      </c>
      <c r="N963">
        <v>1.2229999999999999E-3</v>
      </c>
      <c r="O963">
        <v>18</v>
      </c>
      <c r="P963">
        <v>23</v>
      </c>
      <c r="Q963">
        <v>732</v>
      </c>
    </row>
    <row r="964" spans="1:17">
      <c r="A964">
        <v>28</v>
      </c>
      <c r="B964">
        <v>500</v>
      </c>
      <c r="C964">
        <v>1000</v>
      </c>
      <c r="D964" t="s">
        <v>10</v>
      </c>
      <c r="E964">
        <v>2.4030000000000002E-3</v>
      </c>
      <c r="F964">
        <v>2.4910000000000002E-3</v>
      </c>
      <c r="G964">
        <v>8.0400000000000003E-4</v>
      </c>
      <c r="H964">
        <v>9</v>
      </c>
      <c r="I964">
        <v>0</v>
      </c>
      <c r="J964">
        <v>259</v>
      </c>
      <c r="L964">
        <v>1.9319999999999999E-3</v>
      </c>
      <c r="M964">
        <v>3.3649999999999999E-3</v>
      </c>
      <c r="N964">
        <v>1.743E-3</v>
      </c>
      <c r="O964">
        <v>24</v>
      </c>
      <c r="P964">
        <v>24</v>
      </c>
      <c r="Q964">
        <v>729</v>
      </c>
    </row>
    <row r="965" spans="1:17">
      <c r="A965">
        <v>28</v>
      </c>
      <c r="B965">
        <v>500</v>
      </c>
      <c r="C965">
        <v>1000</v>
      </c>
      <c r="D965" t="s">
        <v>10</v>
      </c>
      <c r="E965">
        <v>2.3879999999999999E-3</v>
      </c>
      <c r="F965">
        <v>1.642E-3</v>
      </c>
      <c r="G965">
        <v>1.451E-3</v>
      </c>
      <c r="H965">
        <v>5</v>
      </c>
      <c r="I965">
        <v>1</v>
      </c>
      <c r="J965">
        <v>520</v>
      </c>
      <c r="L965">
        <v>1.887E-3</v>
      </c>
      <c r="M965">
        <v>1.944E-3</v>
      </c>
      <c r="N965">
        <v>1.0169999999999999E-3</v>
      </c>
      <c r="O965">
        <v>33</v>
      </c>
      <c r="P965">
        <v>25</v>
      </c>
      <c r="Q965">
        <v>842</v>
      </c>
    </row>
    <row r="966" spans="1:17">
      <c r="A966">
        <v>28</v>
      </c>
      <c r="B966">
        <v>500</v>
      </c>
      <c r="C966">
        <v>1000</v>
      </c>
      <c r="D966" t="s">
        <v>10</v>
      </c>
      <c r="E966">
        <v>3.0590000000000001E-3</v>
      </c>
      <c r="F966">
        <v>1.2030000000000001E-3</v>
      </c>
      <c r="G966">
        <v>4.17E-4</v>
      </c>
      <c r="H966">
        <v>14</v>
      </c>
      <c r="I966">
        <v>1</v>
      </c>
      <c r="J966">
        <v>747</v>
      </c>
      <c r="L966">
        <v>9.1E-4</v>
      </c>
      <c r="M966">
        <v>2.2039999999999998E-3</v>
      </c>
      <c r="N966">
        <v>1.065E-3</v>
      </c>
      <c r="O966">
        <v>30</v>
      </c>
      <c r="P966">
        <v>29</v>
      </c>
      <c r="Q966">
        <v>784</v>
      </c>
    </row>
    <row r="967" spans="1:17">
      <c r="A967">
        <v>28</v>
      </c>
      <c r="B967">
        <v>500</v>
      </c>
      <c r="C967">
        <v>1000</v>
      </c>
      <c r="D967" t="s">
        <v>10</v>
      </c>
      <c r="E967">
        <v>2.8879999999999999E-3</v>
      </c>
      <c r="F967">
        <v>1.934E-3</v>
      </c>
      <c r="G967">
        <v>1.426E-3</v>
      </c>
      <c r="H967">
        <v>5</v>
      </c>
      <c r="I967">
        <v>2</v>
      </c>
      <c r="J967">
        <v>591</v>
      </c>
      <c r="L967">
        <v>9.0200000000000002E-4</v>
      </c>
      <c r="M967">
        <v>2.0240000000000002E-3</v>
      </c>
      <c r="N967">
        <v>1.122E-3</v>
      </c>
      <c r="O967">
        <v>24</v>
      </c>
      <c r="P967">
        <v>30</v>
      </c>
      <c r="Q967">
        <v>721</v>
      </c>
    </row>
    <row r="968" spans="1:17">
      <c r="A968">
        <v>28</v>
      </c>
      <c r="B968">
        <v>500</v>
      </c>
      <c r="C968">
        <v>1000</v>
      </c>
      <c r="D968" t="s">
        <v>10</v>
      </c>
      <c r="E968">
        <v>2.5609999999999999E-3</v>
      </c>
      <c r="F968">
        <v>1.3500000000000001E-3</v>
      </c>
      <c r="G968">
        <v>4.35E-4</v>
      </c>
      <c r="H968">
        <v>9</v>
      </c>
      <c r="I968">
        <v>6</v>
      </c>
      <c r="J968">
        <v>784</v>
      </c>
      <c r="L968">
        <v>1.054E-3</v>
      </c>
      <c r="M968">
        <v>2.3470000000000001E-3</v>
      </c>
      <c r="N968">
        <v>1.3129999999999999E-3</v>
      </c>
      <c r="O968">
        <v>28</v>
      </c>
      <c r="P968">
        <v>60</v>
      </c>
      <c r="Q968">
        <v>764</v>
      </c>
    </row>
    <row r="969" spans="1:17">
      <c r="A969">
        <v>28</v>
      </c>
      <c r="B969">
        <v>500</v>
      </c>
      <c r="C969">
        <v>1000</v>
      </c>
      <c r="D969" t="s">
        <v>10</v>
      </c>
      <c r="E969">
        <v>3.7469999999999999E-3</v>
      </c>
      <c r="F969">
        <v>1.9729999999999999E-3</v>
      </c>
      <c r="G969">
        <v>1.354E-3</v>
      </c>
      <c r="H969">
        <v>7</v>
      </c>
      <c r="I969">
        <v>4</v>
      </c>
      <c r="J969">
        <v>253</v>
      </c>
      <c r="L969">
        <v>8.8099999999999995E-4</v>
      </c>
      <c r="M969">
        <v>2.1640000000000001E-3</v>
      </c>
      <c r="N969">
        <v>1.206E-3</v>
      </c>
      <c r="O969">
        <v>25</v>
      </c>
      <c r="P969">
        <v>17</v>
      </c>
      <c r="Q969">
        <v>827</v>
      </c>
    </row>
    <row r="970" spans="1:17">
      <c r="A970">
        <v>28</v>
      </c>
      <c r="B970">
        <v>500</v>
      </c>
      <c r="C970">
        <v>1000</v>
      </c>
      <c r="D970" t="s">
        <v>10</v>
      </c>
      <c r="E970">
        <v>4.6940000000000003E-3</v>
      </c>
      <c r="F970">
        <v>1.869E-3</v>
      </c>
      <c r="G970">
        <v>1.423E-3</v>
      </c>
      <c r="H970">
        <v>0</v>
      </c>
      <c r="I970">
        <v>0</v>
      </c>
      <c r="J970">
        <v>568</v>
      </c>
      <c r="L970">
        <v>1.9859999999999999E-3</v>
      </c>
      <c r="M970">
        <v>2.748E-3</v>
      </c>
      <c r="N970">
        <v>1.0549999999999999E-3</v>
      </c>
      <c r="O970">
        <v>25</v>
      </c>
      <c r="P970">
        <v>14</v>
      </c>
      <c r="Q970">
        <v>922</v>
      </c>
    </row>
    <row r="971" spans="1:17">
      <c r="A971">
        <v>28</v>
      </c>
      <c r="B971">
        <v>500</v>
      </c>
      <c r="C971">
        <v>1000</v>
      </c>
      <c r="D971" t="s">
        <v>10</v>
      </c>
      <c r="E971">
        <v>2.5409999999999999E-3</v>
      </c>
      <c r="F971">
        <v>2.1540000000000001E-3</v>
      </c>
      <c r="G971">
        <v>1.804E-3</v>
      </c>
      <c r="H971">
        <v>6</v>
      </c>
      <c r="I971">
        <v>0</v>
      </c>
      <c r="J971">
        <v>213</v>
      </c>
      <c r="L971">
        <v>2.797E-3</v>
      </c>
      <c r="M971">
        <v>3.2130000000000001E-3</v>
      </c>
      <c r="N971">
        <v>1.9090000000000001E-3</v>
      </c>
      <c r="O971">
        <v>23</v>
      </c>
      <c r="P971">
        <v>42</v>
      </c>
      <c r="Q971">
        <v>695</v>
      </c>
    </row>
    <row r="972" spans="1:17">
      <c r="A972">
        <v>28</v>
      </c>
      <c r="B972">
        <v>500</v>
      </c>
      <c r="C972">
        <v>1000</v>
      </c>
      <c r="D972" t="s">
        <v>10</v>
      </c>
      <c r="E972">
        <v>4.2830000000000003E-3</v>
      </c>
      <c r="F972">
        <v>2.506E-3</v>
      </c>
      <c r="G972">
        <v>1.3420000000000001E-3</v>
      </c>
      <c r="H972">
        <v>0</v>
      </c>
      <c r="I972">
        <v>5</v>
      </c>
      <c r="J972">
        <v>559</v>
      </c>
      <c r="L972">
        <v>1.9659999999999999E-3</v>
      </c>
      <c r="M972">
        <v>2.5730000000000002E-3</v>
      </c>
      <c r="N972">
        <v>1.059E-3</v>
      </c>
      <c r="O972">
        <v>31</v>
      </c>
      <c r="P972">
        <v>25</v>
      </c>
      <c r="Q972">
        <v>801</v>
      </c>
    </row>
    <row r="973" spans="1:17">
      <c r="A973">
        <v>28</v>
      </c>
      <c r="B973">
        <v>500</v>
      </c>
      <c r="C973">
        <v>1000</v>
      </c>
      <c r="D973" t="s">
        <v>10</v>
      </c>
      <c r="E973">
        <v>2.5079999999999998E-3</v>
      </c>
      <c r="F973">
        <v>1.761E-3</v>
      </c>
      <c r="G973">
        <v>1.433E-3</v>
      </c>
      <c r="H973">
        <v>11</v>
      </c>
      <c r="I973">
        <v>3</v>
      </c>
      <c r="J973">
        <v>305</v>
      </c>
      <c r="L973">
        <v>1.9889999999999999E-3</v>
      </c>
      <c r="M973">
        <v>2.1380000000000001E-3</v>
      </c>
      <c r="N973">
        <v>1.0889999999999999E-3</v>
      </c>
      <c r="O973">
        <v>14</v>
      </c>
      <c r="P973">
        <v>26</v>
      </c>
      <c r="Q973">
        <v>754</v>
      </c>
    </row>
    <row r="974" spans="1:17">
      <c r="A974">
        <v>28</v>
      </c>
      <c r="B974">
        <v>500</v>
      </c>
      <c r="C974">
        <v>1000</v>
      </c>
      <c r="D974" t="s">
        <v>10</v>
      </c>
      <c r="E974">
        <v>2.7550000000000001E-3</v>
      </c>
      <c r="F974">
        <v>2.0300000000000001E-3</v>
      </c>
      <c r="G974">
        <v>1.5529999999999999E-3</v>
      </c>
      <c r="H974">
        <v>2</v>
      </c>
      <c r="I974">
        <v>1</v>
      </c>
      <c r="J974">
        <v>305</v>
      </c>
      <c r="L974">
        <v>8.0800000000000002E-4</v>
      </c>
      <c r="M974">
        <v>2.1559999999999999E-3</v>
      </c>
      <c r="N974">
        <v>1.286E-3</v>
      </c>
      <c r="O974">
        <v>31</v>
      </c>
      <c r="P974">
        <v>28</v>
      </c>
      <c r="Q974">
        <v>931</v>
      </c>
    </row>
    <row r="975" spans="1:17">
      <c r="A975">
        <v>28</v>
      </c>
      <c r="B975">
        <v>500</v>
      </c>
      <c r="C975">
        <v>1000</v>
      </c>
      <c r="D975" t="s">
        <v>10</v>
      </c>
      <c r="E975">
        <v>2.3549999999999999E-3</v>
      </c>
      <c r="F975">
        <v>1.6360000000000001E-3</v>
      </c>
      <c r="G975">
        <v>1.4610000000000001E-3</v>
      </c>
      <c r="H975">
        <v>9</v>
      </c>
      <c r="I975">
        <v>1</v>
      </c>
      <c r="J975">
        <v>316</v>
      </c>
      <c r="L975">
        <v>1.9090000000000001E-3</v>
      </c>
      <c r="M975">
        <v>2.81E-3</v>
      </c>
      <c r="N975">
        <v>1.0970000000000001E-3</v>
      </c>
      <c r="O975">
        <v>24</v>
      </c>
      <c r="P975">
        <v>26</v>
      </c>
      <c r="Q975">
        <v>801</v>
      </c>
    </row>
    <row r="976" spans="1:17">
      <c r="A976">
        <v>28</v>
      </c>
      <c r="B976">
        <v>500</v>
      </c>
      <c r="C976">
        <v>1000</v>
      </c>
      <c r="D976" t="s">
        <v>10</v>
      </c>
      <c r="E976">
        <v>3.3519999999999999E-3</v>
      </c>
      <c r="F976">
        <v>2.4819999999999998E-3</v>
      </c>
      <c r="G976">
        <v>8.5700000000000001E-4</v>
      </c>
      <c r="H976">
        <v>9</v>
      </c>
      <c r="I976">
        <v>0</v>
      </c>
      <c r="J976">
        <v>229</v>
      </c>
      <c r="L976">
        <v>1.07E-3</v>
      </c>
      <c r="M976">
        <v>2.3370000000000001E-3</v>
      </c>
      <c r="N976">
        <v>1.286E-3</v>
      </c>
      <c r="O976">
        <v>34</v>
      </c>
      <c r="P976">
        <v>45</v>
      </c>
      <c r="Q976">
        <v>927</v>
      </c>
    </row>
    <row r="977" spans="1:17">
      <c r="A977">
        <v>28</v>
      </c>
      <c r="B977">
        <v>500</v>
      </c>
      <c r="C977">
        <v>1000</v>
      </c>
      <c r="D977" t="s">
        <v>10</v>
      </c>
      <c r="E977">
        <v>3.2859999999999999E-3</v>
      </c>
      <c r="F977">
        <v>3.1580000000000002E-3</v>
      </c>
      <c r="G977">
        <v>1.1329999999999999E-3</v>
      </c>
      <c r="H977">
        <v>10</v>
      </c>
      <c r="I977">
        <v>2</v>
      </c>
      <c r="J977">
        <v>220</v>
      </c>
      <c r="L977">
        <v>2.2300000000000002E-3</v>
      </c>
      <c r="M977">
        <v>3.2829999999999999E-3</v>
      </c>
      <c r="N977">
        <v>1.7080000000000001E-3</v>
      </c>
      <c r="O977">
        <v>31</v>
      </c>
      <c r="P977">
        <v>19</v>
      </c>
      <c r="Q977">
        <v>640</v>
      </c>
    </row>
    <row r="978" spans="1:17">
      <c r="A978">
        <v>28</v>
      </c>
      <c r="B978">
        <v>500</v>
      </c>
      <c r="C978">
        <v>1000</v>
      </c>
      <c r="D978" t="s">
        <v>10</v>
      </c>
      <c r="E978">
        <v>2.6210000000000001E-3</v>
      </c>
      <c r="F978">
        <v>1.957E-3</v>
      </c>
      <c r="G978">
        <v>1.08E-3</v>
      </c>
      <c r="H978">
        <v>10</v>
      </c>
      <c r="I978">
        <v>4</v>
      </c>
      <c r="J978">
        <v>574</v>
      </c>
      <c r="L978">
        <v>1.418E-3</v>
      </c>
      <c r="M978">
        <v>2.6979999999999999E-3</v>
      </c>
      <c r="N978">
        <v>1.676E-3</v>
      </c>
      <c r="O978">
        <v>27</v>
      </c>
      <c r="P978">
        <v>29</v>
      </c>
      <c r="Q978">
        <v>625</v>
      </c>
    </row>
    <row r="979" spans="1:17">
      <c r="A979">
        <v>28</v>
      </c>
      <c r="B979">
        <v>500</v>
      </c>
      <c r="C979">
        <v>1000</v>
      </c>
      <c r="D979" t="s">
        <v>10</v>
      </c>
      <c r="E979">
        <v>2.8509999999999998E-3</v>
      </c>
      <c r="F979">
        <v>1.176E-3</v>
      </c>
      <c r="G979">
        <v>1.441E-3</v>
      </c>
      <c r="H979">
        <v>7</v>
      </c>
      <c r="I979">
        <v>0</v>
      </c>
      <c r="J979">
        <v>342</v>
      </c>
      <c r="L979">
        <v>2.3609999999999998E-3</v>
      </c>
      <c r="M979">
        <v>2.5630000000000002E-3</v>
      </c>
      <c r="N979">
        <v>1.0009999999999999E-3</v>
      </c>
      <c r="O979">
        <v>26</v>
      </c>
      <c r="P979">
        <v>21</v>
      </c>
      <c r="Q979">
        <v>787</v>
      </c>
    </row>
    <row r="980" spans="1:17">
      <c r="A980">
        <v>28</v>
      </c>
      <c r="B980">
        <v>500</v>
      </c>
      <c r="C980">
        <v>1000</v>
      </c>
      <c r="D980" t="s">
        <v>10</v>
      </c>
      <c r="E980">
        <v>4.1729999999999996E-3</v>
      </c>
      <c r="F980">
        <v>2.6189999999999998E-3</v>
      </c>
      <c r="G980">
        <v>1.552E-3</v>
      </c>
      <c r="H980">
        <v>2</v>
      </c>
      <c r="I980">
        <v>0</v>
      </c>
      <c r="J980">
        <v>378</v>
      </c>
      <c r="L980">
        <v>2.1489999999999999E-3</v>
      </c>
      <c r="M980">
        <v>2.696E-3</v>
      </c>
      <c r="N980">
        <v>1.0740000000000001E-3</v>
      </c>
      <c r="O980">
        <v>22</v>
      </c>
      <c r="P980">
        <v>60</v>
      </c>
      <c r="Q980">
        <v>820</v>
      </c>
    </row>
    <row r="981" spans="1:17">
      <c r="A981">
        <v>28</v>
      </c>
      <c r="B981">
        <v>500</v>
      </c>
      <c r="C981">
        <v>1000</v>
      </c>
      <c r="D981" t="s">
        <v>10</v>
      </c>
      <c r="E981">
        <v>3.4819999999999999E-3</v>
      </c>
      <c r="F981">
        <v>1.418E-3</v>
      </c>
      <c r="G981">
        <v>8.4900000000000004E-4</v>
      </c>
      <c r="H981">
        <v>8</v>
      </c>
      <c r="I981">
        <v>4</v>
      </c>
      <c r="J981">
        <v>837</v>
      </c>
      <c r="L981">
        <v>8.5899999999999995E-4</v>
      </c>
      <c r="M981">
        <v>2.2260000000000001E-3</v>
      </c>
      <c r="N981">
        <v>1.302E-3</v>
      </c>
      <c r="O981">
        <v>23</v>
      </c>
      <c r="P981">
        <v>35</v>
      </c>
      <c r="Q981">
        <v>882</v>
      </c>
    </row>
    <row r="982" spans="1:17">
      <c r="A982">
        <v>28</v>
      </c>
      <c r="B982">
        <v>500</v>
      </c>
      <c r="C982">
        <v>1000</v>
      </c>
      <c r="D982" t="s">
        <v>10</v>
      </c>
      <c r="E982">
        <v>2.4139999999999999E-3</v>
      </c>
      <c r="F982">
        <v>2.2569999999999999E-3</v>
      </c>
      <c r="G982">
        <v>1.3990000000000001E-3</v>
      </c>
      <c r="H982">
        <v>5</v>
      </c>
      <c r="I982">
        <v>3</v>
      </c>
      <c r="J982">
        <v>157</v>
      </c>
      <c r="L982">
        <v>2.2759999999999998E-3</v>
      </c>
      <c r="M982">
        <v>3.388E-3</v>
      </c>
      <c r="N982">
        <v>1.7110000000000001E-3</v>
      </c>
      <c r="O982">
        <v>20</v>
      </c>
      <c r="P982">
        <v>27</v>
      </c>
      <c r="Q982">
        <v>489</v>
      </c>
    </row>
    <row r="983" spans="1:17">
      <c r="A983">
        <v>28</v>
      </c>
      <c r="B983">
        <v>500</v>
      </c>
      <c r="C983">
        <v>1000</v>
      </c>
      <c r="D983" t="s">
        <v>10</v>
      </c>
      <c r="E983">
        <v>4.6039999999999996E-3</v>
      </c>
      <c r="F983">
        <v>3.2160000000000001E-3</v>
      </c>
      <c r="G983">
        <v>1.7229999999999999E-3</v>
      </c>
      <c r="H983">
        <v>3</v>
      </c>
      <c r="I983">
        <v>3</v>
      </c>
      <c r="J983">
        <v>712</v>
      </c>
      <c r="L983">
        <v>2.3449999999999999E-3</v>
      </c>
      <c r="M983">
        <v>2.8830000000000001E-3</v>
      </c>
      <c r="N983">
        <v>1.335E-3</v>
      </c>
      <c r="O983">
        <v>18</v>
      </c>
      <c r="P983">
        <v>55</v>
      </c>
      <c r="Q983">
        <v>825</v>
      </c>
    </row>
    <row r="984" spans="1:17">
      <c r="A984">
        <v>28</v>
      </c>
      <c r="B984">
        <v>500</v>
      </c>
      <c r="C984">
        <v>1000</v>
      </c>
      <c r="D984" t="s">
        <v>10</v>
      </c>
      <c r="E984">
        <v>2.784E-3</v>
      </c>
      <c r="F984">
        <v>1.583E-3</v>
      </c>
      <c r="G984">
        <v>1.124E-3</v>
      </c>
      <c r="H984">
        <v>14</v>
      </c>
      <c r="I984">
        <v>2</v>
      </c>
      <c r="J984">
        <v>618</v>
      </c>
      <c r="L984">
        <v>2.2699999999999999E-3</v>
      </c>
      <c r="M984">
        <v>2.8240000000000001E-3</v>
      </c>
      <c r="N984">
        <v>1.1050000000000001E-3</v>
      </c>
      <c r="O984">
        <v>17</v>
      </c>
      <c r="P984">
        <v>21</v>
      </c>
      <c r="Q984">
        <v>850</v>
      </c>
    </row>
    <row r="985" spans="1:17">
      <c r="A985">
        <v>28</v>
      </c>
      <c r="B985">
        <v>500</v>
      </c>
      <c r="C985">
        <v>1000</v>
      </c>
      <c r="D985" t="s">
        <v>10</v>
      </c>
      <c r="E985">
        <v>3.2079999999999999E-3</v>
      </c>
      <c r="F985">
        <v>1.1620000000000001E-3</v>
      </c>
      <c r="G985">
        <v>1.4120000000000001E-3</v>
      </c>
      <c r="H985">
        <v>10</v>
      </c>
      <c r="I985">
        <v>2</v>
      </c>
      <c r="J985">
        <v>296</v>
      </c>
      <c r="L985">
        <v>2.715E-3</v>
      </c>
      <c r="M985">
        <v>2.725E-3</v>
      </c>
      <c r="N985">
        <v>1.549E-3</v>
      </c>
      <c r="O985">
        <v>20</v>
      </c>
      <c r="P985">
        <v>45</v>
      </c>
      <c r="Q985">
        <v>704</v>
      </c>
    </row>
    <row r="986" spans="1:17">
      <c r="A986">
        <v>28</v>
      </c>
      <c r="B986">
        <v>500</v>
      </c>
      <c r="C986">
        <v>1000</v>
      </c>
      <c r="D986" t="s">
        <v>10</v>
      </c>
      <c r="E986">
        <v>2.9840000000000001E-3</v>
      </c>
      <c r="F986">
        <v>2.2039999999999998E-3</v>
      </c>
      <c r="G986">
        <v>9.6000000000000002E-4</v>
      </c>
      <c r="H986">
        <v>7</v>
      </c>
      <c r="I986">
        <v>3</v>
      </c>
      <c r="J986">
        <v>315</v>
      </c>
      <c r="L986">
        <v>2.8960000000000001E-3</v>
      </c>
      <c r="M986">
        <v>2.153E-3</v>
      </c>
      <c r="N986">
        <v>1.1950000000000001E-3</v>
      </c>
      <c r="O986">
        <v>33</v>
      </c>
      <c r="P986">
        <v>56</v>
      </c>
      <c r="Q986">
        <v>822</v>
      </c>
    </row>
    <row r="987" spans="1:17">
      <c r="A987">
        <v>28</v>
      </c>
      <c r="B987">
        <v>500</v>
      </c>
      <c r="C987">
        <v>1000</v>
      </c>
      <c r="D987" t="s">
        <v>10</v>
      </c>
      <c r="E987">
        <v>3.81E-3</v>
      </c>
      <c r="F987">
        <v>1.315E-3</v>
      </c>
      <c r="G987">
        <v>1.459E-3</v>
      </c>
      <c r="H987">
        <v>5</v>
      </c>
      <c r="I987">
        <v>3</v>
      </c>
      <c r="J987">
        <v>162</v>
      </c>
      <c r="L987">
        <v>2.049E-3</v>
      </c>
      <c r="M987">
        <v>3.0240000000000002E-3</v>
      </c>
      <c r="N987">
        <v>1.07E-3</v>
      </c>
      <c r="O987">
        <v>15</v>
      </c>
      <c r="P987">
        <v>27</v>
      </c>
      <c r="Q987">
        <v>809</v>
      </c>
    </row>
    <row r="988" spans="1:17">
      <c r="A988">
        <v>28</v>
      </c>
      <c r="B988">
        <v>500</v>
      </c>
      <c r="C988">
        <v>1000</v>
      </c>
      <c r="D988" t="s">
        <v>10</v>
      </c>
      <c r="E988">
        <v>3.441E-3</v>
      </c>
      <c r="F988">
        <v>1.7799999999999999E-3</v>
      </c>
      <c r="G988">
        <v>1.3829999999999999E-3</v>
      </c>
      <c r="H988">
        <v>6</v>
      </c>
      <c r="I988">
        <v>4</v>
      </c>
      <c r="J988">
        <v>819</v>
      </c>
      <c r="L988">
        <v>8.7399999999999999E-4</v>
      </c>
      <c r="M988">
        <v>2.0939999999999999E-3</v>
      </c>
      <c r="N988">
        <v>1.0679999999999999E-3</v>
      </c>
      <c r="O988">
        <v>19</v>
      </c>
      <c r="P988">
        <v>24</v>
      </c>
      <c r="Q988">
        <v>809</v>
      </c>
    </row>
    <row r="989" spans="1:17">
      <c r="A989">
        <v>28</v>
      </c>
      <c r="B989">
        <v>500</v>
      </c>
      <c r="C989">
        <v>1000</v>
      </c>
      <c r="D989" t="s">
        <v>10</v>
      </c>
      <c r="E989">
        <v>2.9199999999999999E-3</v>
      </c>
      <c r="F989">
        <v>2.6580000000000002E-3</v>
      </c>
      <c r="G989">
        <v>1.5709999999999999E-3</v>
      </c>
      <c r="H989">
        <v>2</v>
      </c>
      <c r="I989">
        <v>1</v>
      </c>
      <c r="J989">
        <v>432</v>
      </c>
      <c r="L989">
        <v>2.1050000000000001E-3</v>
      </c>
      <c r="M989">
        <v>3.0839999999999999E-3</v>
      </c>
      <c r="N989">
        <v>1.544E-3</v>
      </c>
      <c r="O989">
        <v>22</v>
      </c>
      <c r="P989">
        <v>24</v>
      </c>
      <c r="Q989">
        <v>729</v>
      </c>
    </row>
    <row r="990" spans="1:17">
      <c r="A990">
        <v>28</v>
      </c>
      <c r="B990">
        <v>500</v>
      </c>
      <c r="C990">
        <v>1000</v>
      </c>
      <c r="D990" t="s">
        <v>10</v>
      </c>
      <c r="E990">
        <v>3.369E-3</v>
      </c>
      <c r="F990">
        <v>1.0219999999999999E-3</v>
      </c>
      <c r="G990">
        <v>4.9200000000000003E-4</v>
      </c>
      <c r="H990">
        <v>14</v>
      </c>
      <c r="I990">
        <v>3</v>
      </c>
      <c r="J990">
        <v>663</v>
      </c>
      <c r="L990">
        <v>9.0899999999999998E-4</v>
      </c>
      <c r="M990">
        <v>2.2780000000000001E-3</v>
      </c>
      <c r="N990">
        <v>1.1540000000000001E-3</v>
      </c>
      <c r="O990">
        <v>28</v>
      </c>
      <c r="P990">
        <v>34</v>
      </c>
      <c r="Q990">
        <v>847</v>
      </c>
    </row>
    <row r="991" spans="1:17">
      <c r="A991">
        <v>28</v>
      </c>
      <c r="B991">
        <v>500</v>
      </c>
      <c r="C991">
        <v>1000</v>
      </c>
      <c r="D991" t="s">
        <v>10</v>
      </c>
      <c r="E991">
        <v>3.3409999999999998E-3</v>
      </c>
      <c r="F991">
        <v>3.686E-3</v>
      </c>
      <c r="G991">
        <v>1.6100000000000001E-3</v>
      </c>
      <c r="H991">
        <v>3</v>
      </c>
      <c r="I991">
        <v>2</v>
      </c>
      <c r="J991">
        <v>592</v>
      </c>
      <c r="L991">
        <v>2.1480000000000002E-3</v>
      </c>
      <c r="M991">
        <v>2.8579999999999999E-3</v>
      </c>
      <c r="N991">
        <v>1.2719999999999999E-3</v>
      </c>
      <c r="O991">
        <v>34</v>
      </c>
      <c r="P991">
        <v>78</v>
      </c>
      <c r="Q991">
        <v>820</v>
      </c>
    </row>
    <row r="992" spans="1:17">
      <c r="A992">
        <v>28</v>
      </c>
      <c r="B992">
        <v>500</v>
      </c>
      <c r="C992">
        <v>1000</v>
      </c>
      <c r="D992" t="s">
        <v>10</v>
      </c>
      <c r="E992">
        <v>3.2720000000000002E-3</v>
      </c>
      <c r="F992">
        <v>1.73E-3</v>
      </c>
      <c r="G992">
        <v>1.1349999999999999E-3</v>
      </c>
      <c r="H992">
        <v>15</v>
      </c>
      <c r="I992">
        <v>11</v>
      </c>
      <c r="J992">
        <v>732</v>
      </c>
      <c r="L992">
        <v>1.212E-3</v>
      </c>
      <c r="M992">
        <v>2.3609999999999998E-3</v>
      </c>
      <c r="N992">
        <v>1.268E-3</v>
      </c>
      <c r="O992">
        <v>27</v>
      </c>
      <c r="P992">
        <v>64</v>
      </c>
      <c r="Q992">
        <v>761</v>
      </c>
    </row>
    <row r="993" spans="1:17">
      <c r="A993">
        <v>28</v>
      </c>
      <c r="B993">
        <v>500</v>
      </c>
      <c r="C993">
        <v>1000</v>
      </c>
      <c r="D993" t="s">
        <v>10</v>
      </c>
      <c r="E993">
        <v>2.049E-3</v>
      </c>
      <c r="F993">
        <v>1.6930000000000001E-3</v>
      </c>
      <c r="G993">
        <v>1.5169999999999999E-3</v>
      </c>
      <c r="H993">
        <v>6</v>
      </c>
      <c r="I993">
        <v>0</v>
      </c>
      <c r="J993">
        <v>541</v>
      </c>
      <c r="L993">
        <v>1.438E-3</v>
      </c>
      <c r="M993">
        <v>2.1080000000000001E-3</v>
      </c>
      <c r="N993">
        <v>1.1609999999999999E-3</v>
      </c>
      <c r="O993">
        <v>13</v>
      </c>
      <c r="P993">
        <v>18</v>
      </c>
      <c r="Q993">
        <v>848</v>
      </c>
    </row>
    <row r="994" spans="1:17">
      <c r="A994">
        <v>28</v>
      </c>
      <c r="B994">
        <v>500</v>
      </c>
      <c r="C994">
        <v>1000</v>
      </c>
      <c r="D994" t="s">
        <v>10</v>
      </c>
      <c r="E994">
        <v>2.5929999999999998E-3</v>
      </c>
      <c r="F994">
        <v>1.5950000000000001E-3</v>
      </c>
      <c r="G994">
        <v>1.786E-3</v>
      </c>
      <c r="H994">
        <v>7</v>
      </c>
      <c r="I994">
        <v>1</v>
      </c>
      <c r="J994">
        <v>319</v>
      </c>
      <c r="L994">
        <v>2.0669999999999998E-3</v>
      </c>
      <c r="M994">
        <v>3.2239999999999999E-3</v>
      </c>
      <c r="N994">
        <v>2.1320000000000002E-3</v>
      </c>
      <c r="O994">
        <v>16</v>
      </c>
      <c r="P994">
        <v>53</v>
      </c>
      <c r="Q994">
        <v>731</v>
      </c>
    </row>
    <row r="995" spans="1:17">
      <c r="A995">
        <v>30</v>
      </c>
      <c r="B995">
        <v>500</v>
      </c>
      <c r="C995">
        <v>1000</v>
      </c>
      <c r="D995" t="s">
        <v>10</v>
      </c>
      <c r="E995">
        <v>2.653E-3</v>
      </c>
      <c r="F995">
        <v>2.3249999999999998E-3</v>
      </c>
      <c r="G995">
        <v>1.627E-3</v>
      </c>
      <c r="H995">
        <v>8</v>
      </c>
      <c r="I995">
        <v>1</v>
      </c>
      <c r="J995">
        <v>370</v>
      </c>
      <c r="L995">
        <v>2.0309999999999998E-3</v>
      </c>
      <c r="M995">
        <v>3.2230000000000002E-3</v>
      </c>
      <c r="N995">
        <v>1.0640000000000001E-3</v>
      </c>
      <c r="O995">
        <v>16</v>
      </c>
      <c r="P995">
        <v>25</v>
      </c>
      <c r="Q995">
        <v>777</v>
      </c>
    </row>
    <row r="996" spans="1:17">
      <c r="A996">
        <v>30</v>
      </c>
      <c r="B996">
        <v>500</v>
      </c>
      <c r="C996">
        <v>1000</v>
      </c>
      <c r="D996" t="s">
        <v>10</v>
      </c>
      <c r="E996">
        <v>2.849E-3</v>
      </c>
      <c r="F996">
        <v>1.8959999999999999E-3</v>
      </c>
      <c r="G996">
        <v>1.511E-3</v>
      </c>
      <c r="H996">
        <v>4</v>
      </c>
      <c r="I996">
        <v>0</v>
      </c>
      <c r="J996">
        <v>499</v>
      </c>
      <c r="L996">
        <v>1.9989999999999999E-3</v>
      </c>
      <c r="M996">
        <v>2.9359999999999998E-3</v>
      </c>
      <c r="N996">
        <v>1.8730000000000001E-3</v>
      </c>
      <c r="O996">
        <v>26</v>
      </c>
      <c r="P996">
        <v>37</v>
      </c>
      <c r="Q996">
        <v>578</v>
      </c>
    </row>
    <row r="997" spans="1:17">
      <c r="A997">
        <v>30</v>
      </c>
      <c r="B997">
        <v>500</v>
      </c>
      <c r="C997">
        <v>1000</v>
      </c>
      <c r="D997" t="s">
        <v>10</v>
      </c>
      <c r="E997">
        <v>3.1089999999999998E-3</v>
      </c>
      <c r="F997">
        <v>1.738E-3</v>
      </c>
      <c r="G997">
        <v>1.4909999999999999E-3</v>
      </c>
      <c r="H997">
        <v>6</v>
      </c>
      <c r="I997">
        <v>4</v>
      </c>
      <c r="J997">
        <v>459</v>
      </c>
      <c r="L997">
        <v>1.9910000000000001E-3</v>
      </c>
      <c r="M997">
        <v>2.594E-3</v>
      </c>
      <c r="N997">
        <v>1.072E-3</v>
      </c>
      <c r="O997">
        <v>27</v>
      </c>
      <c r="P997">
        <v>29</v>
      </c>
      <c r="Q997">
        <v>835</v>
      </c>
    </row>
    <row r="998" spans="1:17">
      <c r="A998">
        <v>30</v>
      </c>
      <c r="B998">
        <v>500</v>
      </c>
      <c r="C998">
        <v>1000</v>
      </c>
      <c r="D998" t="s">
        <v>10</v>
      </c>
      <c r="E998">
        <v>4.4999999999999997E-3</v>
      </c>
      <c r="F998">
        <v>1.503E-3</v>
      </c>
      <c r="G998">
        <v>1.317E-3</v>
      </c>
      <c r="H998">
        <v>1</v>
      </c>
      <c r="I998">
        <v>4</v>
      </c>
      <c r="J998">
        <v>500</v>
      </c>
      <c r="L998">
        <v>2.2420000000000001E-3</v>
      </c>
      <c r="M998">
        <v>2.96E-3</v>
      </c>
      <c r="N998">
        <v>1.346E-3</v>
      </c>
      <c r="O998">
        <v>12</v>
      </c>
      <c r="P998">
        <v>65</v>
      </c>
      <c r="Q998">
        <v>798</v>
      </c>
    </row>
    <row r="999" spans="1:17">
      <c r="A999">
        <v>30</v>
      </c>
      <c r="B999">
        <v>500</v>
      </c>
      <c r="C999">
        <v>1000</v>
      </c>
      <c r="D999" t="s">
        <v>10</v>
      </c>
      <c r="E999">
        <v>2.5899999999999999E-3</v>
      </c>
      <c r="F999">
        <v>1.815E-3</v>
      </c>
      <c r="G999">
        <v>2.0200000000000001E-3</v>
      </c>
      <c r="H999">
        <v>2</v>
      </c>
      <c r="I999">
        <v>0</v>
      </c>
      <c r="J999">
        <v>262</v>
      </c>
      <c r="L999">
        <v>2.15E-3</v>
      </c>
      <c r="M999">
        <v>3.3570000000000002E-3</v>
      </c>
      <c r="N999">
        <v>1.1670000000000001E-3</v>
      </c>
      <c r="O999">
        <v>27</v>
      </c>
      <c r="P999">
        <v>58</v>
      </c>
      <c r="Q999">
        <v>833</v>
      </c>
    </row>
    <row r="1000" spans="1:17">
      <c r="A1000">
        <v>30</v>
      </c>
      <c r="B1000">
        <v>500</v>
      </c>
      <c r="C1000">
        <v>1000</v>
      </c>
      <c r="D1000" t="s">
        <v>10</v>
      </c>
      <c r="E1000">
        <v>3.2169999999999998E-3</v>
      </c>
      <c r="F1000">
        <v>1.5410000000000001E-3</v>
      </c>
      <c r="G1000">
        <v>1.4920000000000001E-3</v>
      </c>
      <c r="H1000">
        <v>15</v>
      </c>
      <c r="I1000">
        <v>3</v>
      </c>
      <c r="J1000">
        <v>822</v>
      </c>
      <c r="L1000">
        <v>2.176E-3</v>
      </c>
      <c r="M1000">
        <v>2.2729999999999998E-3</v>
      </c>
      <c r="N1000">
        <v>1.7080000000000001E-3</v>
      </c>
      <c r="O1000">
        <v>21</v>
      </c>
      <c r="P1000">
        <v>49</v>
      </c>
      <c r="Q1000">
        <v>740</v>
      </c>
    </row>
    <row r="1001" spans="1:17">
      <c r="A1001">
        <v>30</v>
      </c>
      <c r="B1001">
        <v>500</v>
      </c>
      <c r="C1001">
        <v>1000</v>
      </c>
      <c r="D1001" t="s">
        <v>10</v>
      </c>
      <c r="E1001">
        <v>4.9100000000000003E-3</v>
      </c>
      <c r="F1001">
        <v>1.9350000000000001E-3</v>
      </c>
      <c r="G1001">
        <v>1.5449999999999999E-3</v>
      </c>
      <c r="H1001">
        <v>12</v>
      </c>
      <c r="I1001">
        <v>1</v>
      </c>
      <c r="J1001">
        <v>444</v>
      </c>
      <c r="L1001">
        <v>2.1389999999999998E-3</v>
      </c>
      <c r="M1001">
        <v>3.6020000000000002E-3</v>
      </c>
      <c r="N1001">
        <v>1.083E-3</v>
      </c>
      <c r="O1001">
        <v>22</v>
      </c>
      <c r="P1001">
        <v>18</v>
      </c>
      <c r="Q1001">
        <v>884</v>
      </c>
    </row>
    <row r="1002" spans="1:17">
      <c r="A1002">
        <v>30</v>
      </c>
      <c r="B1002">
        <v>500</v>
      </c>
      <c r="C1002">
        <v>1000</v>
      </c>
      <c r="D1002" t="s">
        <v>10</v>
      </c>
      <c r="E1002">
        <v>3.8920000000000001E-3</v>
      </c>
      <c r="F1002">
        <v>2.153E-3</v>
      </c>
      <c r="G1002">
        <v>1.647E-3</v>
      </c>
      <c r="H1002">
        <v>7</v>
      </c>
      <c r="I1002">
        <v>3</v>
      </c>
      <c r="J1002">
        <v>521</v>
      </c>
      <c r="L1002">
        <v>1.797E-3</v>
      </c>
      <c r="M1002">
        <v>2.6059999999999998E-3</v>
      </c>
      <c r="N1002">
        <v>1.0269999999999999E-3</v>
      </c>
      <c r="O1002">
        <v>32</v>
      </c>
      <c r="P1002">
        <v>57</v>
      </c>
      <c r="Q1002">
        <v>847</v>
      </c>
    </row>
    <row r="1003" spans="1:17">
      <c r="A1003">
        <v>30</v>
      </c>
      <c r="B1003">
        <v>500</v>
      </c>
      <c r="C1003">
        <v>1000</v>
      </c>
      <c r="D1003" t="s">
        <v>10</v>
      </c>
      <c r="E1003">
        <v>2.336E-3</v>
      </c>
      <c r="F1003">
        <v>1.307E-3</v>
      </c>
      <c r="G1003">
        <v>1.1310000000000001E-3</v>
      </c>
      <c r="H1003">
        <v>13</v>
      </c>
      <c r="I1003">
        <v>3</v>
      </c>
      <c r="J1003">
        <v>686</v>
      </c>
      <c r="L1003">
        <v>1.5809999999999999E-3</v>
      </c>
      <c r="M1003">
        <v>3.0070000000000001E-3</v>
      </c>
      <c r="N1003">
        <v>1.8320000000000001E-3</v>
      </c>
      <c r="O1003">
        <v>31</v>
      </c>
      <c r="P1003">
        <v>95</v>
      </c>
      <c r="Q1003">
        <v>872</v>
      </c>
    </row>
    <row r="1004" spans="1:17">
      <c r="A1004">
        <v>30</v>
      </c>
      <c r="B1004">
        <v>500</v>
      </c>
      <c r="C1004">
        <v>1000</v>
      </c>
      <c r="D1004" t="s">
        <v>10</v>
      </c>
      <c r="E1004">
        <v>4.9919999999999999E-3</v>
      </c>
      <c r="F1004">
        <v>1.5380000000000001E-3</v>
      </c>
      <c r="G1004">
        <v>1.701E-3</v>
      </c>
      <c r="H1004">
        <v>4</v>
      </c>
      <c r="I1004">
        <v>1</v>
      </c>
      <c r="J1004">
        <v>524</v>
      </c>
      <c r="L1004">
        <v>2.3679999999999999E-3</v>
      </c>
      <c r="M1004">
        <v>2.9420000000000002E-3</v>
      </c>
      <c r="N1004">
        <v>1.1950000000000001E-3</v>
      </c>
      <c r="O1004">
        <v>27</v>
      </c>
      <c r="P1004">
        <v>23</v>
      </c>
      <c r="Q1004">
        <v>781</v>
      </c>
    </row>
    <row r="1005" spans="1:17">
      <c r="A1005">
        <v>30</v>
      </c>
      <c r="B1005">
        <v>500</v>
      </c>
      <c r="C1005">
        <v>1000</v>
      </c>
      <c r="D1005" t="s">
        <v>10</v>
      </c>
      <c r="E1005">
        <v>2.8110000000000001E-3</v>
      </c>
      <c r="F1005">
        <v>1.6659999999999999E-3</v>
      </c>
      <c r="G1005">
        <v>1.4450000000000001E-3</v>
      </c>
      <c r="H1005">
        <v>12</v>
      </c>
      <c r="I1005">
        <v>1</v>
      </c>
      <c r="J1005">
        <v>543</v>
      </c>
      <c r="L1005">
        <v>1.8289999999999999E-3</v>
      </c>
      <c r="M1005">
        <v>2.647E-3</v>
      </c>
      <c r="N1005">
        <v>1.139E-3</v>
      </c>
      <c r="O1005">
        <v>36</v>
      </c>
      <c r="P1005">
        <v>61</v>
      </c>
      <c r="Q1005">
        <v>808</v>
      </c>
    </row>
    <row r="1006" spans="1:17">
      <c r="A1006">
        <v>30</v>
      </c>
      <c r="B1006">
        <v>500</v>
      </c>
      <c r="C1006">
        <v>1000</v>
      </c>
      <c r="D1006" t="s">
        <v>10</v>
      </c>
      <c r="E1006">
        <v>5.6319999999999999E-3</v>
      </c>
      <c r="F1006">
        <v>2.0600000000000002E-3</v>
      </c>
      <c r="G1006">
        <v>1.4859999999999999E-3</v>
      </c>
      <c r="H1006">
        <v>2</v>
      </c>
      <c r="I1006">
        <v>4</v>
      </c>
      <c r="J1006">
        <v>167</v>
      </c>
      <c r="L1006">
        <v>1.877E-3</v>
      </c>
      <c r="M1006">
        <v>2.7669999999999999E-3</v>
      </c>
      <c r="N1006">
        <v>1.274E-3</v>
      </c>
      <c r="O1006">
        <v>34</v>
      </c>
      <c r="P1006">
        <v>28</v>
      </c>
      <c r="Q1006">
        <v>1049</v>
      </c>
    </row>
    <row r="1007" spans="1:17">
      <c r="A1007">
        <v>30</v>
      </c>
      <c r="B1007">
        <v>500</v>
      </c>
      <c r="C1007">
        <v>1000</v>
      </c>
      <c r="D1007" t="s">
        <v>10</v>
      </c>
      <c r="E1007">
        <v>3.5860000000000002E-3</v>
      </c>
      <c r="F1007">
        <v>1.6590000000000001E-3</v>
      </c>
      <c r="G1007">
        <v>1.013E-3</v>
      </c>
      <c r="H1007">
        <v>10</v>
      </c>
      <c r="I1007">
        <v>8</v>
      </c>
      <c r="J1007">
        <v>307</v>
      </c>
      <c r="L1007">
        <v>2.016E-3</v>
      </c>
      <c r="M1007">
        <v>2.7789999999999998E-3</v>
      </c>
      <c r="N1007">
        <v>1.4400000000000001E-3</v>
      </c>
      <c r="O1007">
        <v>29</v>
      </c>
      <c r="P1007">
        <v>13</v>
      </c>
      <c r="Q1007">
        <v>802</v>
      </c>
    </row>
    <row r="1008" spans="1:17">
      <c r="A1008">
        <v>30</v>
      </c>
      <c r="B1008">
        <v>500</v>
      </c>
      <c r="C1008">
        <v>1000</v>
      </c>
      <c r="D1008" t="s">
        <v>10</v>
      </c>
      <c r="E1008">
        <v>2.9729999999999999E-3</v>
      </c>
      <c r="F1008">
        <v>2.7330000000000002E-3</v>
      </c>
      <c r="G1008">
        <v>1.619E-3</v>
      </c>
      <c r="H1008">
        <v>7</v>
      </c>
      <c r="I1008">
        <v>3</v>
      </c>
      <c r="J1008">
        <v>340</v>
      </c>
      <c r="L1008">
        <v>2.3670000000000002E-3</v>
      </c>
      <c r="M1008">
        <v>3.0730000000000002E-3</v>
      </c>
      <c r="N1008">
        <v>2.1129999999999999E-3</v>
      </c>
      <c r="O1008">
        <v>27</v>
      </c>
      <c r="P1008">
        <v>61</v>
      </c>
      <c r="Q1008">
        <v>681</v>
      </c>
    </row>
    <row r="1009" spans="1:17">
      <c r="A1009">
        <v>30</v>
      </c>
      <c r="B1009">
        <v>500</v>
      </c>
      <c r="C1009">
        <v>1000</v>
      </c>
      <c r="D1009" t="s">
        <v>10</v>
      </c>
      <c r="E1009">
        <v>2.47E-3</v>
      </c>
      <c r="F1009">
        <v>2.6259999999999999E-3</v>
      </c>
      <c r="G1009">
        <v>1.0660000000000001E-3</v>
      </c>
      <c r="H1009">
        <v>6</v>
      </c>
      <c r="I1009">
        <v>2</v>
      </c>
      <c r="J1009">
        <v>409</v>
      </c>
      <c r="L1009">
        <v>1.6980000000000001E-3</v>
      </c>
      <c r="M1009">
        <v>2.6949999999999999E-3</v>
      </c>
      <c r="N1009">
        <v>1.145E-3</v>
      </c>
      <c r="O1009">
        <v>24</v>
      </c>
      <c r="P1009">
        <v>55</v>
      </c>
      <c r="Q1009">
        <v>714</v>
      </c>
    </row>
    <row r="1010" spans="1:17">
      <c r="A1010">
        <v>30</v>
      </c>
      <c r="B1010">
        <v>500</v>
      </c>
      <c r="C1010">
        <v>1000</v>
      </c>
      <c r="D1010" t="s">
        <v>10</v>
      </c>
      <c r="E1010">
        <v>5.6699999999999997E-3</v>
      </c>
      <c r="F1010">
        <v>2.0079999999999998E-3</v>
      </c>
      <c r="G1010">
        <v>1.3649999999999999E-3</v>
      </c>
      <c r="H1010">
        <v>9</v>
      </c>
      <c r="I1010">
        <v>0</v>
      </c>
      <c r="J1010">
        <v>704</v>
      </c>
      <c r="L1010">
        <v>2.4659999999999999E-3</v>
      </c>
      <c r="M1010">
        <v>3.3600000000000001E-3</v>
      </c>
      <c r="N1010">
        <v>1.4419999999999999E-3</v>
      </c>
      <c r="O1010">
        <v>24</v>
      </c>
      <c r="P1010">
        <v>59</v>
      </c>
      <c r="Q1010">
        <v>769</v>
      </c>
    </row>
    <row r="1011" spans="1:17">
      <c r="A1011">
        <v>30</v>
      </c>
      <c r="B1011">
        <v>500</v>
      </c>
      <c r="C1011">
        <v>1000</v>
      </c>
      <c r="D1011" t="s">
        <v>10</v>
      </c>
      <c r="E1011">
        <v>2.3180000000000002E-3</v>
      </c>
      <c r="F1011">
        <v>1.756E-3</v>
      </c>
      <c r="G1011">
        <v>1.5820000000000001E-3</v>
      </c>
      <c r="H1011">
        <v>11</v>
      </c>
      <c r="I1011">
        <v>1</v>
      </c>
      <c r="J1011">
        <v>243</v>
      </c>
      <c r="L1011">
        <v>2.202E-3</v>
      </c>
      <c r="M1011">
        <v>2.9239999999999999E-3</v>
      </c>
      <c r="N1011">
        <v>1.395E-3</v>
      </c>
      <c r="O1011">
        <v>17</v>
      </c>
      <c r="P1011">
        <v>64</v>
      </c>
      <c r="Q1011">
        <v>850</v>
      </c>
    </row>
    <row r="1012" spans="1:17">
      <c r="A1012">
        <v>30</v>
      </c>
      <c r="B1012">
        <v>500</v>
      </c>
      <c r="C1012">
        <v>1000</v>
      </c>
      <c r="D1012" t="s">
        <v>10</v>
      </c>
      <c r="E1012">
        <v>2.8500000000000001E-3</v>
      </c>
      <c r="F1012">
        <v>1.8209999999999999E-3</v>
      </c>
      <c r="G1012">
        <v>1.854E-3</v>
      </c>
      <c r="H1012">
        <v>6</v>
      </c>
      <c r="I1012">
        <v>2</v>
      </c>
      <c r="J1012">
        <v>299</v>
      </c>
      <c r="L1012">
        <v>2.3630000000000001E-3</v>
      </c>
      <c r="M1012">
        <v>2.774E-3</v>
      </c>
      <c r="N1012">
        <v>1.0120000000000001E-3</v>
      </c>
      <c r="O1012">
        <v>13</v>
      </c>
      <c r="P1012">
        <v>28</v>
      </c>
      <c r="Q1012">
        <v>759</v>
      </c>
    </row>
    <row r="1013" spans="1:17">
      <c r="A1013">
        <v>30</v>
      </c>
      <c r="B1013">
        <v>500</v>
      </c>
      <c r="C1013">
        <v>1000</v>
      </c>
      <c r="D1013" t="s">
        <v>10</v>
      </c>
      <c r="E1013">
        <v>2.5760000000000002E-3</v>
      </c>
      <c r="F1013">
        <v>1.727E-3</v>
      </c>
      <c r="G1013">
        <v>1.4189999999999999E-3</v>
      </c>
      <c r="H1013">
        <v>10</v>
      </c>
      <c r="I1013">
        <v>3</v>
      </c>
      <c r="J1013">
        <v>599</v>
      </c>
      <c r="L1013">
        <v>2.0839999999999999E-3</v>
      </c>
      <c r="M1013">
        <v>2.617E-3</v>
      </c>
      <c r="N1013">
        <v>1.047E-3</v>
      </c>
      <c r="O1013">
        <v>21</v>
      </c>
      <c r="P1013">
        <v>37</v>
      </c>
      <c r="Q1013">
        <v>883</v>
      </c>
    </row>
    <row r="1014" spans="1:17">
      <c r="A1014">
        <v>30</v>
      </c>
      <c r="B1014">
        <v>500</v>
      </c>
      <c r="C1014">
        <v>1000</v>
      </c>
      <c r="D1014" t="s">
        <v>10</v>
      </c>
      <c r="E1014">
        <v>3.8470000000000002E-3</v>
      </c>
      <c r="F1014">
        <v>1.7210000000000001E-3</v>
      </c>
      <c r="G1014">
        <v>1.6900000000000001E-3</v>
      </c>
      <c r="H1014">
        <v>7</v>
      </c>
      <c r="I1014">
        <v>2</v>
      </c>
      <c r="J1014">
        <v>167</v>
      </c>
      <c r="L1014">
        <v>1.9090000000000001E-3</v>
      </c>
      <c r="M1014">
        <v>2.9150000000000001E-3</v>
      </c>
      <c r="N1014">
        <v>1.0330000000000001E-3</v>
      </c>
      <c r="O1014">
        <v>27</v>
      </c>
      <c r="P1014">
        <v>21</v>
      </c>
      <c r="Q1014">
        <v>814</v>
      </c>
    </row>
    <row r="1015" spans="1:17">
      <c r="A1015">
        <v>30</v>
      </c>
      <c r="B1015">
        <v>500</v>
      </c>
      <c r="C1015">
        <v>1000</v>
      </c>
      <c r="D1015" t="s">
        <v>10</v>
      </c>
      <c r="E1015">
        <v>3.3010000000000001E-3</v>
      </c>
      <c r="F1015">
        <v>1.7849999999999999E-3</v>
      </c>
      <c r="G1015">
        <v>2.1159999999999998E-3</v>
      </c>
      <c r="H1015">
        <v>5</v>
      </c>
      <c r="I1015">
        <v>1</v>
      </c>
      <c r="J1015">
        <v>562</v>
      </c>
      <c r="L1015">
        <v>2.4870000000000001E-3</v>
      </c>
      <c r="M1015">
        <v>2.248E-3</v>
      </c>
      <c r="N1015">
        <v>1.0839999999999999E-3</v>
      </c>
      <c r="O1015">
        <v>25</v>
      </c>
      <c r="P1015">
        <v>19</v>
      </c>
      <c r="Q1015">
        <v>850</v>
      </c>
    </row>
    <row r="1016" spans="1:17">
      <c r="A1016">
        <v>30</v>
      </c>
      <c r="B1016">
        <v>500</v>
      </c>
      <c r="C1016">
        <v>1000</v>
      </c>
      <c r="D1016" t="s">
        <v>10</v>
      </c>
      <c r="E1016">
        <v>4.0619999999999996E-3</v>
      </c>
      <c r="F1016">
        <v>2.2560000000000002E-3</v>
      </c>
      <c r="G1016">
        <v>1.3060000000000001E-3</v>
      </c>
      <c r="H1016">
        <v>8</v>
      </c>
      <c r="I1016">
        <v>3</v>
      </c>
      <c r="J1016">
        <v>725</v>
      </c>
      <c r="L1016">
        <v>9.5E-4</v>
      </c>
      <c r="M1016">
        <v>2.0149999999999999E-3</v>
      </c>
      <c r="N1016">
        <v>1.165E-3</v>
      </c>
      <c r="O1016">
        <v>19</v>
      </c>
      <c r="P1016">
        <v>17</v>
      </c>
      <c r="Q1016">
        <v>907</v>
      </c>
    </row>
    <row r="1017" spans="1:17">
      <c r="A1017">
        <v>30</v>
      </c>
      <c r="B1017">
        <v>500</v>
      </c>
      <c r="C1017">
        <v>1000</v>
      </c>
      <c r="D1017" t="s">
        <v>10</v>
      </c>
      <c r="E1017">
        <v>3.0860000000000002E-3</v>
      </c>
      <c r="F1017">
        <v>1.493E-3</v>
      </c>
      <c r="G1017">
        <v>1.4790000000000001E-3</v>
      </c>
      <c r="H1017">
        <v>8</v>
      </c>
      <c r="I1017">
        <v>4</v>
      </c>
      <c r="J1017">
        <v>225</v>
      </c>
      <c r="L1017">
        <v>2.0939999999999999E-3</v>
      </c>
      <c r="M1017">
        <v>2.9120000000000001E-3</v>
      </c>
      <c r="N1017">
        <v>1.704E-3</v>
      </c>
      <c r="O1017">
        <v>16</v>
      </c>
      <c r="P1017">
        <v>24</v>
      </c>
      <c r="Q1017">
        <v>780</v>
      </c>
    </row>
    <row r="1018" spans="1:17">
      <c r="A1018">
        <v>30</v>
      </c>
      <c r="B1018">
        <v>500</v>
      </c>
      <c r="C1018">
        <v>1000</v>
      </c>
      <c r="D1018" t="s">
        <v>10</v>
      </c>
      <c r="E1018">
        <v>4.189E-3</v>
      </c>
      <c r="F1018">
        <v>1.5089999999999999E-3</v>
      </c>
      <c r="G1018">
        <v>8.4199999999999998E-4</v>
      </c>
      <c r="H1018">
        <v>8</v>
      </c>
      <c r="I1018">
        <v>4</v>
      </c>
      <c r="J1018">
        <v>340</v>
      </c>
      <c r="L1018">
        <v>1.4580000000000001E-3</v>
      </c>
      <c r="M1018">
        <v>2.215E-3</v>
      </c>
      <c r="N1018">
        <v>1.1739999999999999E-3</v>
      </c>
      <c r="O1018">
        <v>27</v>
      </c>
      <c r="P1018">
        <v>23</v>
      </c>
      <c r="Q1018">
        <v>879</v>
      </c>
    </row>
    <row r="1019" spans="1:17">
      <c r="A1019">
        <v>30</v>
      </c>
      <c r="B1019">
        <v>500</v>
      </c>
      <c r="C1019">
        <v>1000</v>
      </c>
      <c r="D1019" t="s">
        <v>10</v>
      </c>
      <c r="E1019">
        <v>4.9519999999999998E-3</v>
      </c>
      <c r="F1019">
        <v>1.4840000000000001E-3</v>
      </c>
      <c r="G1019">
        <v>1.5989999999999999E-3</v>
      </c>
      <c r="H1019">
        <v>2</v>
      </c>
      <c r="I1019">
        <v>1</v>
      </c>
      <c r="J1019">
        <v>638</v>
      </c>
      <c r="L1019">
        <v>2.2030000000000001E-3</v>
      </c>
      <c r="M1019">
        <v>2.9919999999999999E-3</v>
      </c>
      <c r="N1019">
        <v>1.25E-3</v>
      </c>
      <c r="O1019">
        <v>28</v>
      </c>
      <c r="P1019">
        <v>66</v>
      </c>
      <c r="Q1019">
        <v>791</v>
      </c>
    </row>
    <row r="1020" spans="1:17">
      <c r="A1020">
        <v>30</v>
      </c>
      <c r="B1020">
        <v>500</v>
      </c>
      <c r="C1020">
        <v>1000</v>
      </c>
      <c r="D1020" t="s">
        <v>10</v>
      </c>
      <c r="E1020">
        <v>3.0620000000000001E-3</v>
      </c>
      <c r="F1020">
        <v>1.603E-3</v>
      </c>
      <c r="G1020">
        <v>1.485E-3</v>
      </c>
      <c r="H1020">
        <v>5</v>
      </c>
      <c r="I1020">
        <v>0</v>
      </c>
      <c r="J1020">
        <v>326</v>
      </c>
      <c r="L1020">
        <v>1.983E-3</v>
      </c>
      <c r="M1020">
        <v>3.1679999999999998E-3</v>
      </c>
      <c r="N1020">
        <v>1.1770000000000001E-3</v>
      </c>
      <c r="O1020">
        <v>22</v>
      </c>
      <c r="P1020">
        <v>57</v>
      </c>
      <c r="Q1020">
        <v>783</v>
      </c>
    </row>
    <row r="1021" spans="1:17">
      <c r="A1021">
        <v>30</v>
      </c>
      <c r="B1021">
        <v>500</v>
      </c>
      <c r="C1021">
        <v>1000</v>
      </c>
      <c r="D1021" t="s">
        <v>10</v>
      </c>
      <c r="E1021">
        <v>3.7460000000000002E-3</v>
      </c>
      <c r="F1021">
        <v>1.7619999999999999E-3</v>
      </c>
      <c r="G1021">
        <v>1.8320000000000001E-3</v>
      </c>
      <c r="H1021">
        <v>8</v>
      </c>
      <c r="I1021">
        <v>1</v>
      </c>
      <c r="J1021">
        <v>352</v>
      </c>
      <c r="L1021">
        <v>2.1949999999999999E-3</v>
      </c>
      <c r="M1021">
        <v>3.039E-3</v>
      </c>
      <c r="N1021">
        <v>1.8389999999999999E-3</v>
      </c>
      <c r="O1021">
        <v>16</v>
      </c>
      <c r="P1021">
        <v>23</v>
      </c>
      <c r="Q1021">
        <v>840</v>
      </c>
    </row>
    <row r="1022" spans="1:17">
      <c r="A1022">
        <v>30</v>
      </c>
      <c r="B1022">
        <v>500</v>
      </c>
      <c r="C1022">
        <v>1000</v>
      </c>
      <c r="D1022" t="s">
        <v>10</v>
      </c>
      <c r="E1022">
        <v>2.5379999999999999E-3</v>
      </c>
      <c r="F1022">
        <v>1.142E-3</v>
      </c>
      <c r="G1022">
        <v>1.562E-3</v>
      </c>
      <c r="H1022">
        <v>19</v>
      </c>
      <c r="I1022">
        <v>2</v>
      </c>
      <c r="J1022">
        <v>689</v>
      </c>
      <c r="L1022">
        <v>1.807E-3</v>
      </c>
      <c r="M1022">
        <v>2.232E-3</v>
      </c>
      <c r="N1022">
        <v>1.2520000000000001E-3</v>
      </c>
      <c r="O1022">
        <v>24</v>
      </c>
      <c r="P1022">
        <v>21</v>
      </c>
      <c r="Q1022">
        <v>955</v>
      </c>
    </row>
    <row r="1023" spans="1:17">
      <c r="A1023">
        <v>30</v>
      </c>
      <c r="B1023">
        <v>500</v>
      </c>
      <c r="C1023">
        <v>1000</v>
      </c>
      <c r="D1023" t="s">
        <v>10</v>
      </c>
      <c r="E1023">
        <v>2.189E-3</v>
      </c>
      <c r="F1023">
        <v>1.1789999999999999E-3</v>
      </c>
      <c r="G1023">
        <v>1.0870000000000001E-3</v>
      </c>
      <c r="H1023">
        <v>11</v>
      </c>
      <c r="I1023">
        <v>2</v>
      </c>
      <c r="J1023">
        <v>551</v>
      </c>
      <c r="L1023">
        <v>1.727E-3</v>
      </c>
      <c r="M1023">
        <v>2.271E-3</v>
      </c>
      <c r="N1023">
        <v>1.212E-3</v>
      </c>
      <c r="O1023">
        <v>25</v>
      </c>
      <c r="P1023">
        <v>45</v>
      </c>
      <c r="Q1023">
        <v>930</v>
      </c>
    </row>
    <row r="1024" spans="1:17">
      <c r="A1024">
        <v>30</v>
      </c>
      <c r="B1024">
        <v>500</v>
      </c>
      <c r="C1024">
        <v>1000</v>
      </c>
      <c r="D1024" t="s">
        <v>10</v>
      </c>
      <c r="E1024">
        <v>2.8519999999999999E-3</v>
      </c>
      <c r="F1024">
        <v>1.1299999999999999E-3</v>
      </c>
      <c r="G1024">
        <v>1.258E-3</v>
      </c>
      <c r="H1024">
        <v>9</v>
      </c>
      <c r="I1024">
        <v>0</v>
      </c>
      <c r="J1024">
        <v>447</v>
      </c>
      <c r="L1024">
        <v>1.9009999999999999E-3</v>
      </c>
      <c r="M1024">
        <v>2.7030000000000001E-3</v>
      </c>
      <c r="N1024">
        <v>1.6770000000000001E-3</v>
      </c>
      <c r="O1024">
        <v>38</v>
      </c>
      <c r="P1024">
        <v>26</v>
      </c>
      <c r="Q1024">
        <v>761</v>
      </c>
    </row>
    <row r="1025" spans="1:17">
      <c r="A1025">
        <v>30</v>
      </c>
      <c r="B1025">
        <v>500</v>
      </c>
      <c r="C1025">
        <v>1000</v>
      </c>
      <c r="D1025" t="s">
        <v>10</v>
      </c>
      <c r="E1025">
        <v>2.8509999999999998E-3</v>
      </c>
      <c r="F1025">
        <v>1.8129999999999999E-3</v>
      </c>
      <c r="G1025">
        <v>1.5690000000000001E-3</v>
      </c>
      <c r="H1025">
        <v>14</v>
      </c>
      <c r="I1025">
        <v>1</v>
      </c>
      <c r="J1025">
        <v>282</v>
      </c>
      <c r="L1025">
        <v>1.897E-3</v>
      </c>
      <c r="M1025">
        <v>3.1900000000000001E-3</v>
      </c>
      <c r="N1025">
        <v>1.188E-3</v>
      </c>
      <c r="O1025">
        <v>19</v>
      </c>
      <c r="P1025">
        <v>40</v>
      </c>
      <c r="Q1025">
        <v>730</v>
      </c>
    </row>
    <row r="1026" spans="1:17">
      <c r="A1026">
        <v>32</v>
      </c>
      <c r="B1026">
        <v>500</v>
      </c>
      <c r="C1026">
        <v>1000</v>
      </c>
      <c r="D1026" t="s">
        <v>10</v>
      </c>
      <c r="E1026">
        <v>2.1250000000000002E-3</v>
      </c>
      <c r="F1026">
        <v>2.0100000000000001E-3</v>
      </c>
      <c r="G1026">
        <v>1.8309999999999999E-3</v>
      </c>
      <c r="H1026">
        <v>12</v>
      </c>
      <c r="I1026">
        <v>4</v>
      </c>
      <c r="J1026">
        <v>359</v>
      </c>
      <c r="L1026">
        <v>1.7160000000000001E-3</v>
      </c>
      <c r="M1026">
        <v>2.418E-3</v>
      </c>
      <c r="N1026">
        <v>1.4679999999999999E-3</v>
      </c>
      <c r="O1026">
        <v>27</v>
      </c>
      <c r="P1026">
        <v>16</v>
      </c>
      <c r="Q1026">
        <v>868</v>
      </c>
    </row>
    <row r="1027" spans="1:17">
      <c r="A1027">
        <v>32</v>
      </c>
      <c r="B1027">
        <v>500</v>
      </c>
      <c r="C1027">
        <v>1000</v>
      </c>
      <c r="D1027" t="s">
        <v>10</v>
      </c>
      <c r="E1027">
        <v>1.861E-3</v>
      </c>
      <c r="F1027">
        <v>1.7780000000000001E-3</v>
      </c>
      <c r="G1027">
        <v>1.4549999999999999E-3</v>
      </c>
      <c r="H1027">
        <v>11</v>
      </c>
      <c r="I1027">
        <v>0</v>
      </c>
      <c r="J1027">
        <v>602</v>
      </c>
      <c r="L1027">
        <v>2.1909999999999998E-3</v>
      </c>
      <c r="M1027">
        <v>2.7959999999999999E-3</v>
      </c>
      <c r="N1027">
        <v>1.242E-3</v>
      </c>
      <c r="O1027">
        <v>30</v>
      </c>
      <c r="P1027">
        <v>86</v>
      </c>
      <c r="Q1027">
        <v>903</v>
      </c>
    </row>
    <row r="1028" spans="1:17">
      <c r="A1028">
        <v>32</v>
      </c>
      <c r="B1028">
        <v>500</v>
      </c>
      <c r="C1028">
        <v>1000</v>
      </c>
      <c r="D1028" t="s">
        <v>10</v>
      </c>
      <c r="E1028">
        <v>4.3059999999999999E-3</v>
      </c>
      <c r="F1028">
        <v>2.1779999999999998E-3</v>
      </c>
      <c r="G1028">
        <v>1.5499999999999999E-3</v>
      </c>
      <c r="H1028">
        <v>4</v>
      </c>
      <c r="I1028">
        <v>0</v>
      </c>
      <c r="J1028">
        <v>749</v>
      </c>
      <c r="L1028">
        <v>1.934E-3</v>
      </c>
      <c r="M1028">
        <v>2.8140000000000001E-3</v>
      </c>
      <c r="N1028">
        <v>1.1180000000000001E-3</v>
      </c>
      <c r="O1028">
        <v>19</v>
      </c>
      <c r="P1028">
        <v>26</v>
      </c>
      <c r="Q1028">
        <v>893</v>
      </c>
    </row>
    <row r="1029" spans="1:17">
      <c r="A1029">
        <v>32</v>
      </c>
      <c r="B1029">
        <v>500</v>
      </c>
      <c r="C1029">
        <v>1000</v>
      </c>
      <c r="D1029" t="s">
        <v>10</v>
      </c>
      <c r="E1029">
        <v>3.604E-3</v>
      </c>
      <c r="F1029">
        <v>1.4E-3</v>
      </c>
      <c r="G1029">
        <v>4.9899999999999999E-4</v>
      </c>
      <c r="H1029">
        <v>6</v>
      </c>
      <c r="I1029">
        <v>5</v>
      </c>
      <c r="J1029">
        <v>846</v>
      </c>
      <c r="L1029">
        <v>1.1349999999999999E-3</v>
      </c>
      <c r="M1029">
        <v>2.2680000000000001E-3</v>
      </c>
      <c r="N1029">
        <v>1.1640000000000001E-3</v>
      </c>
      <c r="O1029">
        <v>37</v>
      </c>
      <c r="P1029">
        <v>56</v>
      </c>
      <c r="Q1029">
        <v>887</v>
      </c>
    </row>
    <row r="1030" spans="1:17">
      <c r="A1030">
        <v>32</v>
      </c>
      <c r="B1030">
        <v>500</v>
      </c>
      <c r="C1030">
        <v>1000</v>
      </c>
      <c r="D1030" t="s">
        <v>10</v>
      </c>
      <c r="E1030">
        <v>5.6420000000000003E-3</v>
      </c>
      <c r="F1030">
        <v>1.753E-3</v>
      </c>
      <c r="G1030">
        <v>1.73E-3</v>
      </c>
      <c r="H1030">
        <v>9</v>
      </c>
      <c r="I1030">
        <v>4</v>
      </c>
      <c r="J1030">
        <v>692</v>
      </c>
      <c r="L1030">
        <v>2.343E-3</v>
      </c>
      <c r="M1030">
        <v>3.49E-3</v>
      </c>
      <c r="N1030">
        <v>1.8580000000000001E-3</v>
      </c>
      <c r="O1030">
        <v>30</v>
      </c>
      <c r="P1030">
        <v>52</v>
      </c>
      <c r="Q1030">
        <v>769</v>
      </c>
    </row>
    <row r="1031" spans="1:17">
      <c r="A1031">
        <v>32</v>
      </c>
      <c r="B1031">
        <v>500</v>
      </c>
      <c r="C1031">
        <v>1000</v>
      </c>
      <c r="D1031" t="s">
        <v>10</v>
      </c>
      <c r="E1031">
        <v>3.4819999999999999E-3</v>
      </c>
      <c r="F1031">
        <v>2.7560000000000002E-3</v>
      </c>
      <c r="G1031">
        <v>1.377E-3</v>
      </c>
      <c r="H1031">
        <v>6</v>
      </c>
      <c r="I1031">
        <v>2</v>
      </c>
      <c r="J1031">
        <v>707</v>
      </c>
      <c r="L1031">
        <v>1.075E-3</v>
      </c>
      <c r="M1031">
        <v>2.349E-3</v>
      </c>
      <c r="N1031">
        <v>1.2600000000000001E-3</v>
      </c>
      <c r="O1031">
        <v>31</v>
      </c>
      <c r="P1031">
        <v>39</v>
      </c>
      <c r="Q1031">
        <v>870</v>
      </c>
    </row>
    <row r="1032" spans="1:17">
      <c r="A1032">
        <v>32</v>
      </c>
      <c r="B1032">
        <v>500</v>
      </c>
      <c r="C1032">
        <v>1000</v>
      </c>
      <c r="D1032" t="s">
        <v>10</v>
      </c>
      <c r="E1032">
        <v>3.6679999999999998E-3</v>
      </c>
      <c r="F1032">
        <v>2.3809999999999999E-3</v>
      </c>
      <c r="G1032">
        <v>1.0629999999999999E-3</v>
      </c>
      <c r="H1032">
        <v>4</v>
      </c>
      <c r="I1032">
        <v>8</v>
      </c>
      <c r="J1032">
        <v>702</v>
      </c>
      <c r="L1032">
        <v>1.0319999999999999E-3</v>
      </c>
      <c r="M1032">
        <v>1.97E-3</v>
      </c>
      <c r="N1032">
        <v>1.0430000000000001E-3</v>
      </c>
      <c r="O1032">
        <v>25</v>
      </c>
      <c r="P1032">
        <v>64</v>
      </c>
      <c r="Q1032">
        <v>923</v>
      </c>
    </row>
    <row r="1033" spans="1:17">
      <c r="A1033">
        <v>32</v>
      </c>
      <c r="B1033">
        <v>500</v>
      </c>
      <c r="C1033">
        <v>1000</v>
      </c>
      <c r="D1033" t="s">
        <v>10</v>
      </c>
      <c r="E1033">
        <v>2.9740000000000001E-3</v>
      </c>
      <c r="F1033">
        <v>1.9E-3</v>
      </c>
      <c r="G1033">
        <v>1.835E-3</v>
      </c>
      <c r="H1033">
        <v>8</v>
      </c>
      <c r="I1033">
        <v>1</v>
      </c>
      <c r="J1033">
        <v>253</v>
      </c>
      <c r="L1033">
        <v>2.0539999999999998E-3</v>
      </c>
      <c r="M1033">
        <v>3.2399999999999998E-3</v>
      </c>
      <c r="N1033">
        <v>1.451E-3</v>
      </c>
      <c r="O1033">
        <v>29</v>
      </c>
      <c r="P1033">
        <v>66</v>
      </c>
      <c r="Q1033">
        <v>808</v>
      </c>
    </row>
    <row r="1034" spans="1:17">
      <c r="A1034">
        <v>32</v>
      </c>
      <c r="B1034">
        <v>500</v>
      </c>
      <c r="C1034">
        <v>1000</v>
      </c>
      <c r="D1034" t="s">
        <v>10</v>
      </c>
      <c r="E1034">
        <v>3.0000000000000001E-3</v>
      </c>
      <c r="F1034">
        <v>1.3339999999999999E-3</v>
      </c>
      <c r="G1034">
        <v>1.629E-3</v>
      </c>
      <c r="H1034">
        <v>14</v>
      </c>
      <c r="I1034">
        <v>2</v>
      </c>
      <c r="J1034">
        <v>539</v>
      </c>
      <c r="L1034">
        <v>2.3119999999999998E-3</v>
      </c>
      <c r="M1034">
        <v>3.1020000000000002E-3</v>
      </c>
      <c r="N1034">
        <v>1.9090000000000001E-3</v>
      </c>
      <c r="O1034">
        <v>23</v>
      </c>
      <c r="P1034">
        <v>27</v>
      </c>
      <c r="Q1034">
        <v>871</v>
      </c>
    </row>
    <row r="1035" spans="1:17">
      <c r="A1035">
        <v>32</v>
      </c>
      <c r="B1035">
        <v>500</v>
      </c>
      <c r="C1035">
        <v>1000</v>
      </c>
      <c r="D1035" t="s">
        <v>10</v>
      </c>
      <c r="E1035">
        <v>3.6099999999999999E-3</v>
      </c>
      <c r="F1035">
        <v>2.1949999999999999E-3</v>
      </c>
      <c r="G1035">
        <v>2.271E-3</v>
      </c>
      <c r="H1035">
        <v>2</v>
      </c>
      <c r="I1035">
        <v>0</v>
      </c>
      <c r="J1035">
        <v>529</v>
      </c>
      <c r="L1035">
        <v>1.7179999999999999E-3</v>
      </c>
      <c r="M1035">
        <v>1.869E-3</v>
      </c>
      <c r="N1035">
        <v>1.026E-3</v>
      </c>
      <c r="O1035">
        <v>21</v>
      </c>
      <c r="P1035">
        <v>17</v>
      </c>
      <c r="Q1035">
        <v>844</v>
      </c>
    </row>
    <row r="1036" spans="1:17">
      <c r="A1036">
        <v>32</v>
      </c>
      <c r="B1036">
        <v>500</v>
      </c>
      <c r="C1036">
        <v>1000</v>
      </c>
      <c r="D1036" t="s">
        <v>10</v>
      </c>
      <c r="E1036">
        <v>3.663E-3</v>
      </c>
      <c r="F1036">
        <v>2.0070000000000001E-3</v>
      </c>
      <c r="G1036">
        <v>1.861E-3</v>
      </c>
      <c r="H1036">
        <v>4</v>
      </c>
      <c r="I1036">
        <v>2</v>
      </c>
      <c r="J1036">
        <v>265</v>
      </c>
      <c r="L1036">
        <v>2.5309999999999998E-3</v>
      </c>
      <c r="M1036">
        <v>2.9529999999999999E-3</v>
      </c>
      <c r="N1036">
        <v>1.2489999999999999E-3</v>
      </c>
      <c r="O1036">
        <v>12</v>
      </c>
      <c r="P1036">
        <v>23</v>
      </c>
      <c r="Q1036">
        <v>703</v>
      </c>
    </row>
    <row r="1037" spans="1:17">
      <c r="A1037">
        <v>32</v>
      </c>
      <c r="B1037">
        <v>500</v>
      </c>
      <c r="C1037">
        <v>1000</v>
      </c>
      <c r="D1037" t="s">
        <v>10</v>
      </c>
      <c r="E1037">
        <v>2.8930000000000002E-3</v>
      </c>
      <c r="F1037">
        <v>2.3570000000000002E-3</v>
      </c>
      <c r="G1037">
        <v>1.06E-3</v>
      </c>
      <c r="H1037">
        <v>7</v>
      </c>
      <c r="I1037">
        <v>0</v>
      </c>
      <c r="J1037">
        <v>302</v>
      </c>
      <c r="L1037">
        <v>1.882E-3</v>
      </c>
      <c r="M1037">
        <v>2.9499999999999999E-3</v>
      </c>
      <c r="N1037">
        <v>1.714E-3</v>
      </c>
      <c r="O1037">
        <v>19</v>
      </c>
      <c r="P1037">
        <v>23</v>
      </c>
      <c r="Q1037">
        <v>813</v>
      </c>
    </row>
    <row r="1038" spans="1:17">
      <c r="A1038">
        <v>32</v>
      </c>
      <c r="B1038">
        <v>500</v>
      </c>
      <c r="C1038">
        <v>1000</v>
      </c>
      <c r="D1038" t="s">
        <v>10</v>
      </c>
      <c r="E1038">
        <v>2.5409999999999999E-3</v>
      </c>
      <c r="F1038">
        <v>1.6980000000000001E-3</v>
      </c>
      <c r="G1038">
        <v>1.5299999999999999E-3</v>
      </c>
      <c r="H1038">
        <v>18</v>
      </c>
      <c r="I1038">
        <v>2</v>
      </c>
      <c r="J1038">
        <v>552</v>
      </c>
      <c r="L1038">
        <v>1.9949999999999998E-3</v>
      </c>
      <c r="M1038">
        <v>3.0209999999999998E-3</v>
      </c>
      <c r="N1038">
        <v>1.108E-3</v>
      </c>
      <c r="O1038">
        <v>24</v>
      </c>
      <c r="P1038">
        <v>35</v>
      </c>
      <c r="Q1038">
        <v>864</v>
      </c>
    </row>
    <row r="1039" spans="1:17">
      <c r="A1039">
        <v>32</v>
      </c>
      <c r="B1039">
        <v>500</v>
      </c>
      <c r="C1039">
        <v>1000</v>
      </c>
      <c r="D1039" t="s">
        <v>10</v>
      </c>
      <c r="E1039">
        <v>3.1830000000000001E-3</v>
      </c>
      <c r="F1039">
        <v>1.436E-3</v>
      </c>
      <c r="G1039">
        <v>1.567E-3</v>
      </c>
      <c r="H1039">
        <v>5</v>
      </c>
      <c r="I1039">
        <v>2</v>
      </c>
      <c r="J1039">
        <v>665</v>
      </c>
      <c r="L1039">
        <v>1.9840000000000001E-3</v>
      </c>
      <c r="M1039">
        <v>2.908E-3</v>
      </c>
      <c r="N1039">
        <v>1.4530000000000001E-3</v>
      </c>
      <c r="O1039">
        <v>25</v>
      </c>
      <c r="P1039">
        <v>20</v>
      </c>
      <c r="Q1039">
        <v>819</v>
      </c>
    </row>
    <row r="1040" spans="1:17">
      <c r="A1040">
        <v>32</v>
      </c>
      <c r="B1040">
        <v>500</v>
      </c>
      <c r="C1040">
        <v>1000</v>
      </c>
      <c r="D1040" t="s">
        <v>10</v>
      </c>
      <c r="E1040">
        <v>3.2290000000000001E-3</v>
      </c>
      <c r="F1040">
        <v>1.7880000000000001E-3</v>
      </c>
      <c r="G1040">
        <v>1.5399999999999999E-3</v>
      </c>
      <c r="H1040">
        <v>8</v>
      </c>
      <c r="I1040">
        <v>0</v>
      </c>
      <c r="J1040">
        <v>484</v>
      </c>
      <c r="L1040">
        <v>2.091E-3</v>
      </c>
      <c r="M1040">
        <v>3.1960000000000001E-3</v>
      </c>
      <c r="N1040">
        <v>1.6130000000000001E-3</v>
      </c>
      <c r="O1040">
        <v>18</v>
      </c>
      <c r="P1040">
        <v>48</v>
      </c>
      <c r="Q1040">
        <v>751</v>
      </c>
    </row>
    <row r="1041" spans="1:17">
      <c r="A1041">
        <v>32</v>
      </c>
      <c r="B1041">
        <v>500</v>
      </c>
      <c r="C1041">
        <v>1000</v>
      </c>
      <c r="D1041" t="s">
        <v>10</v>
      </c>
      <c r="E1041">
        <v>2.3800000000000002E-3</v>
      </c>
      <c r="F1041">
        <v>1.6260000000000001E-3</v>
      </c>
      <c r="G1041">
        <v>1.469E-3</v>
      </c>
      <c r="H1041">
        <v>9</v>
      </c>
      <c r="I1041">
        <v>2</v>
      </c>
      <c r="J1041">
        <v>620</v>
      </c>
      <c r="L1041">
        <v>1.508E-3</v>
      </c>
      <c r="M1041">
        <v>2.1320000000000002E-3</v>
      </c>
      <c r="N1041">
        <v>1.1980000000000001E-3</v>
      </c>
      <c r="O1041">
        <v>32</v>
      </c>
      <c r="P1041">
        <v>54</v>
      </c>
      <c r="Q1041">
        <v>844</v>
      </c>
    </row>
    <row r="1042" spans="1:17">
      <c r="A1042">
        <v>32</v>
      </c>
      <c r="B1042">
        <v>500</v>
      </c>
      <c r="C1042">
        <v>1000</v>
      </c>
      <c r="D1042" t="s">
        <v>10</v>
      </c>
      <c r="E1042">
        <v>3.153E-3</v>
      </c>
      <c r="F1042">
        <v>2.4910000000000002E-3</v>
      </c>
      <c r="G1042">
        <v>1.812E-3</v>
      </c>
      <c r="H1042">
        <v>10</v>
      </c>
      <c r="I1042">
        <v>1</v>
      </c>
      <c r="J1042">
        <v>119</v>
      </c>
      <c r="L1042">
        <v>1.9859999999999999E-3</v>
      </c>
      <c r="M1042">
        <v>3.0669999999999998E-3</v>
      </c>
      <c r="N1042">
        <v>1.9750000000000002E-3</v>
      </c>
      <c r="O1042">
        <v>21</v>
      </c>
      <c r="P1042">
        <v>23</v>
      </c>
      <c r="Q1042">
        <v>772</v>
      </c>
    </row>
    <row r="1043" spans="1:17">
      <c r="A1043">
        <v>32</v>
      </c>
      <c r="B1043">
        <v>500</v>
      </c>
      <c r="C1043">
        <v>1000</v>
      </c>
      <c r="D1043" t="s">
        <v>10</v>
      </c>
      <c r="E1043">
        <v>3.4520000000000002E-3</v>
      </c>
      <c r="F1043">
        <v>1.5679999999999999E-3</v>
      </c>
      <c r="G1043">
        <v>1.663E-3</v>
      </c>
      <c r="H1043">
        <v>6</v>
      </c>
      <c r="I1043">
        <v>1</v>
      </c>
      <c r="J1043">
        <v>642</v>
      </c>
      <c r="L1043">
        <v>2.1429999999999999E-3</v>
      </c>
      <c r="M1043">
        <v>2.8609999999999998E-3</v>
      </c>
      <c r="N1043">
        <v>1.7060000000000001E-3</v>
      </c>
      <c r="O1043">
        <v>27</v>
      </c>
      <c r="P1043">
        <v>12</v>
      </c>
      <c r="Q1043">
        <v>784</v>
      </c>
    </row>
    <row r="1044" spans="1:17">
      <c r="A1044">
        <v>32</v>
      </c>
      <c r="B1044">
        <v>500</v>
      </c>
      <c r="C1044">
        <v>1000</v>
      </c>
      <c r="D1044" t="s">
        <v>10</v>
      </c>
      <c r="E1044">
        <v>2.1419999999999998E-3</v>
      </c>
      <c r="F1044">
        <v>1.8680000000000001E-3</v>
      </c>
      <c r="G1044">
        <v>1.7060000000000001E-3</v>
      </c>
      <c r="H1044">
        <v>5</v>
      </c>
      <c r="I1044">
        <v>0</v>
      </c>
      <c r="J1044">
        <v>217</v>
      </c>
      <c r="L1044">
        <v>2.1199999999999999E-3</v>
      </c>
      <c r="M1044">
        <v>2.7590000000000002E-3</v>
      </c>
      <c r="N1044">
        <v>1.5679999999999999E-3</v>
      </c>
      <c r="O1044">
        <v>24</v>
      </c>
      <c r="P1044">
        <v>31</v>
      </c>
      <c r="Q1044">
        <v>856</v>
      </c>
    </row>
    <row r="1045" spans="1:17">
      <c r="A1045">
        <v>32</v>
      </c>
      <c r="B1045">
        <v>500</v>
      </c>
      <c r="C1045">
        <v>1000</v>
      </c>
      <c r="D1045" t="s">
        <v>10</v>
      </c>
      <c r="E1045">
        <v>4.9630000000000004E-3</v>
      </c>
      <c r="F1045">
        <v>2.0300000000000001E-3</v>
      </c>
      <c r="G1045">
        <v>1.2750000000000001E-3</v>
      </c>
      <c r="H1045">
        <v>3</v>
      </c>
      <c r="I1045">
        <v>1</v>
      </c>
      <c r="J1045">
        <v>845</v>
      </c>
      <c r="L1045">
        <v>1.8810000000000001E-3</v>
      </c>
      <c r="M1045">
        <v>2.9979999999999998E-3</v>
      </c>
      <c r="N1045">
        <v>1.2260000000000001E-3</v>
      </c>
      <c r="O1045">
        <v>25</v>
      </c>
      <c r="P1045">
        <v>56</v>
      </c>
      <c r="Q1045">
        <v>838</v>
      </c>
    </row>
    <row r="1046" spans="1:17">
      <c r="A1046">
        <v>32</v>
      </c>
      <c r="B1046">
        <v>500</v>
      </c>
      <c r="C1046">
        <v>1000</v>
      </c>
      <c r="D1046" t="s">
        <v>10</v>
      </c>
      <c r="E1046">
        <v>4.0949999999999997E-3</v>
      </c>
      <c r="F1046">
        <v>2.6099999999999999E-3</v>
      </c>
      <c r="G1046">
        <v>1.714E-3</v>
      </c>
      <c r="H1046">
        <v>4</v>
      </c>
      <c r="I1046">
        <v>2</v>
      </c>
      <c r="J1046">
        <v>140</v>
      </c>
      <c r="L1046">
        <v>2.1359999999999999E-3</v>
      </c>
      <c r="M1046">
        <v>2.9020000000000001E-3</v>
      </c>
      <c r="N1046">
        <v>1.08E-3</v>
      </c>
      <c r="O1046">
        <v>19</v>
      </c>
      <c r="P1046">
        <v>35</v>
      </c>
      <c r="Q1046">
        <v>882</v>
      </c>
    </row>
    <row r="1047" spans="1:17">
      <c r="A1047">
        <v>32</v>
      </c>
      <c r="B1047">
        <v>500</v>
      </c>
      <c r="C1047">
        <v>1000</v>
      </c>
      <c r="D1047" t="s">
        <v>10</v>
      </c>
      <c r="E1047">
        <v>2.1789999999999999E-3</v>
      </c>
      <c r="F1047">
        <v>1.6130000000000001E-3</v>
      </c>
      <c r="G1047">
        <v>1.537E-3</v>
      </c>
      <c r="H1047">
        <v>15</v>
      </c>
      <c r="I1047">
        <v>5</v>
      </c>
      <c r="J1047">
        <v>766</v>
      </c>
      <c r="L1047">
        <v>2.2699999999999999E-3</v>
      </c>
      <c r="M1047">
        <v>3.055E-3</v>
      </c>
      <c r="N1047">
        <v>1.354E-3</v>
      </c>
      <c r="O1047">
        <v>28</v>
      </c>
      <c r="P1047">
        <v>54</v>
      </c>
      <c r="Q1047">
        <v>843</v>
      </c>
    </row>
    <row r="1048" spans="1:17">
      <c r="A1048">
        <v>32</v>
      </c>
      <c r="B1048">
        <v>500</v>
      </c>
      <c r="C1048">
        <v>1000</v>
      </c>
      <c r="D1048" t="s">
        <v>10</v>
      </c>
      <c r="E1048">
        <v>5.2909999999999997E-3</v>
      </c>
      <c r="F1048">
        <v>2.6670000000000001E-3</v>
      </c>
      <c r="G1048">
        <v>1.8240000000000001E-3</v>
      </c>
      <c r="H1048">
        <v>5</v>
      </c>
      <c r="I1048">
        <v>0</v>
      </c>
      <c r="J1048">
        <v>135</v>
      </c>
      <c r="L1048">
        <v>2.4069999999999999E-3</v>
      </c>
      <c r="M1048">
        <v>2.5330000000000001E-3</v>
      </c>
      <c r="N1048">
        <v>1.853E-3</v>
      </c>
      <c r="O1048">
        <v>22</v>
      </c>
      <c r="P1048">
        <v>46</v>
      </c>
      <c r="Q1048">
        <v>654</v>
      </c>
    </row>
    <row r="1049" spans="1:17">
      <c r="A1049">
        <v>32</v>
      </c>
      <c r="B1049">
        <v>500</v>
      </c>
      <c r="C1049">
        <v>1000</v>
      </c>
      <c r="D1049" t="s">
        <v>10</v>
      </c>
      <c r="E1049">
        <v>3.8769999999999998E-3</v>
      </c>
      <c r="F1049">
        <v>1.366E-3</v>
      </c>
      <c r="G1049">
        <v>1.449E-3</v>
      </c>
      <c r="H1049">
        <v>3</v>
      </c>
      <c r="I1049">
        <v>3</v>
      </c>
      <c r="J1049">
        <v>202</v>
      </c>
      <c r="L1049">
        <v>2.3839999999999998E-3</v>
      </c>
      <c r="M1049">
        <v>3.4989999999999999E-3</v>
      </c>
      <c r="N1049">
        <v>1.488E-3</v>
      </c>
      <c r="O1049">
        <v>21</v>
      </c>
      <c r="P1049">
        <v>63</v>
      </c>
      <c r="Q1049">
        <v>765</v>
      </c>
    </row>
    <row r="1050" spans="1:17">
      <c r="A1050">
        <v>32</v>
      </c>
      <c r="B1050">
        <v>500</v>
      </c>
      <c r="C1050">
        <v>1000</v>
      </c>
      <c r="D1050" t="s">
        <v>10</v>
      </c>
      <c r="E1050">
        <v>3.8839999999999999E-3</v>
      </c>
      <c r="F1050">
        <v>1.023E-3</v>
      </c>
      <c r="G1050">
        <v>1.769E-3</v>
      </c>
      <c r="H1050">
        <v>4</v>
      </c>
      <c r="I1050">
        <v>3</v>
      </c>
      <c r="J1050">
        <v>641</v>
      </c>
      <c r="L1050">
        <v>2.0460000000000001E-3</v>
      </c>
      <c r="M1050">
        <v>2.8349999999999998E-3</v>
      </c>
      <c r="N1050">
        <v>1.1410000000000001E-3</v>
      </c>
      <c r="O1050">
        <v>20</v>
      </c>
      <c r="P1050">
        <v>64</v>
      </c>
      <c r="Q1050">
        <v>952</v>
      </c>
    </row>
    <row r="1051" spans="1:17">
      <c r="A1051">
        <v>32</v>
      </c>
      <c r="B1051">
        <v>500</v>
      </c>
      <c r="C1051">
        <v>1000</v>
      </c>
      <c r="D1051" t="s">
        <v>10</v>
      </c>
      <c r="E1051">
        <v>3.5140000000000002E-3</v>
      </c>
      <c r="F1051">
        <v>1.835E-3</v>
      </c>
      <c r="G1051">
        <v>1.64E-3</v>
      </c>
      <c r="H1051">
        <v>10</v>
      </c>
      <c r="I1051">
        <v>6</v>
      </c>
      <c r="J1051">
        <v>504</v>
      </c>
      <c r="L1051">
        <v>2.1429999999999999E-3</v>
      </c>
      <c r="M1051">
        <v>3.065E-3</v>
      </c>
      <c r="N1051">
        <v>1.294E-3</v>
      </c>
      <c r="O1051">
        <v>30</v>
      </c>
      <c r="P1051">
        <v>64</v>
      </c>
      <c r="Q1051">
        <v>831</v>
      </c>
    </row>
    <row r="1052" spans="1:17">
      <c r="A1052">
        <v>32</v>
      </c>
      <c r="B1052">
        <v>500</v>
      </c>
      <c r="C1052">
        <v>1000</v>
      </c>
      <c r="D1052" t="s">
        <v>10</v>
      </c>
      <c r="E1052">
        <v>3.6380000000000002E-3</v>
      </c>
      <c r="F1052">
        <v>1.3730000000000001E-3</v>
      </c>
      <c r="G1052">
        <v>4.2499999999999998E-4</v>
      </c>
      <c r="H1052">
        <v>8</v>
      </c>
      <c r="I1052">
        <v>2</v>
      </c>
      <c r="J1052">
        <v>944</v>
      </c>
      <c r="L1052">
        <v>7.9900000000000001E-4</v>
      </c>
      <c r="M1052">
        <v>1.9269999999999999E-3</v>
      </c>
      <c r="N1052">
        <v>1.065E-3</v>
      </c>
      <c r="O1052">
        <v>25</v>
      </c>
      <c r="P1052">
        <v>19</v>
      </c>
      <c r="Q1052">
        <v>999</v>
      </c>
    </row>
    <row r="1053" spans="1:17">
      <c r="A1053">
        <v>32</v>
      </c>
      <c r="B1053">
        <v>500</v>
      </c>
      <c r="C1053">
        <v>1000</v>
      </c>
      <c r="D1053" t="s">
        <v>10</v>
      </c>
      <c r="E1053">
        <v>3.8479999999999999E-3</v>
      </c>
      <c r="F1053">
        <v>2.8739999999999998E-3</v>
      </c>
      <c r="G1053">
        <v>1.652E-3</v>
      </c>
      <c r="H1053">
        <v>2</v>
      </c>
      <c r="I1053">
        <v>2</v>
      </c>
      <c r="J1053">
        <v>287</v>
      </c>
      <c r="L1053">
        <v>2.3140000000000001E-3</v>
      </c>
      <c r="M1053">
        <v>2.8159999999999999E-3</v>
      </c>
      <c r="N1053">
        <v>1.2409999999999999E-3</v>
      </c>
      <c r="O1053">
        <v>12</v>
      </c>
      <c r="P1053">
        <v>26</v>
      </c>
      <c r="Q1053">
        <v>950</v>
      </c>
    </row>
    <row r="1054" spans="1:17">
      <c r="A1054">
        <v>32</v>
      </c>
      <c r="B1054">
        <v>500</v>
      </c>
      <c r="C1054">
        <v>1000</v>
      </c>
      <c r="D1054" t="s">
        <v>10</v>
      </c>
      <c r="E1054">
        <v>3.4429999999999999E-3</v>
      </c>
      <c r="F1054">
        <v>2.166E-3</v>
      </c>
      <c r="G1054">
        <v>1.8320000000000001E-3</v>
      </c>
      <c r="H1054">
        <v>11</v>
      </c>
      <c r="I1054">
        <v>0</v>
      </c>
      <c r="J1054">
        <v>126</v>
      </c>
      <c r="L1054">
        <v>2.431E-3</v>
      </c>
      <c r="M1054">
        <v>2.3960000000000001E-3</v>
      </c>
      <c r="N1054">
        <v>1.686E-3</v>
      </c>
      <c r="O1054">
        <v>24</v>
      </c>
      <c r="P1054">
        <v>85</v>
      </c>
      <c r="Q1054">
        <v>763</v>
      </c>
    </row>
    <row r="1055" spans="1:17">
      <c r="A1055">
        <v>32</v>
      </c>
      <c r="B1055">
        <v>500</v>
      </c>
      <c r="C1055">
        <v>1000</v>
      </c>
      <c r="D1055" t="s">
        <v>10</v>
      </c>
      <c r="E1055">
        <v>5.3140000000000001E-3</v>
      </c>
      <c r="F1055">
        <v>1.946E-3</v>
      </c>
      <c r="G1055">
        <v>1.7260000000000001E-3</v>
      </c>
      <c r="H1055">
        <v>8</v>
      </c>
      <c r="I1055">
        <v>2</v>
      </c>
      <c r="J1055">
        <v>700</v>
      </c>
      <c r="L1055">
        <v>2.0600000000000002E-3</v>
      </c>
      <c r="M1055">
        <v>3.2959999999999999E-3</v>
      </c>
      <c r="N1055">
        <v>1.6230000000000001E-3</v>
      </c>
      <c r="O1055">
        <v>34</v>
      </c>
      <c r="P1055">
        <v>23</v>
      </c>
      <c r="Q1055">
        <v>752</v>
      </c>
    </row>
    <row r="1056" spans="1:17">
      <c r="A1056">
        <v>32</v>
      </c>
      <c r="B1056">
        <v>500</v>
      </c>
      <c r="C1056">
        <v>1000</v>
      </c>
      <c r="D1056" t="s">
        <v>10</v>
      </c>
      <c r="E1056">
        <v>5.2630000000000003E-3</v>
      </c>
      <c r="F1056">
        <v>1.7290000000000001E-3</v>
      </c>
      <c r="G1056">
        <v>1.7290000000000001E-3</v>
      </c>
      <c r="H1056">
        <v>4</v>
      </c>
      <c r="I1056">
        <v>2</v>
      </c>
      <c r="J1056">
        <v>277</v>
      </c>
      <c r="L1056">
        <v>1.3519999999999999E-3</v>
      </c>
      <c r="M1056">
        <v>2.5869999999999999E-3</v>
      </c>
      <c r="N1056">
        <v>1.1180000000000001E-3</v>
      </c>
      <c r="O1056">
        <v>22</v>
      </c>
      <c r="P1056">
        <v>66</v>
      </c>
      <c r="Q1056">
        <v>847</v>
      </c>
    </row>
    <row r="1057" spans="1:17">
      <c r="A1057">
        <v>1</v>
      </c>
      <c r="B1057">
        <v>500</v>
      </c>
      <c r="C1057">
        <v>10000</v>
      </c>
      <c r="D1057" t="s">
        <v>10</v>
      </c>
      <c r="E1057">
        <v>8.1400000000000005E-4</v>
      </c>
      <c r="F1057">
        <v>1.4763999999999999E-2</v>
      </c>
      <c r="G1057">
        <v>1.8E-5</v>
      </c>
      <c r="H1057">
        <v>0</v>
      </c>
      <c r="I1057">
        <v>0</v>
      </c>
      <c r="J1057">
        <v>0</v>
      </c>
      <c r="L1057">
        <v>5.7700000000000004E-4</v>
      </c>
      <c r="M1057">
        <v>1.7968000000000001E-2</v>
      </c>
      <c r="N1057">
        <v>2.2900000000000001E-4</v>
      </c>
      <c r="O1057">
        <v>0</v>
      </c>
      <c r="P1057">
        <v>0</v>
      </c>
      <c r="Q1057">
        <v>0</v>
      </c>
    </row>
    <row r="1058" spans="1:17">
      <c r="A1058">
        <v>1</v>
      </c>
      <c r="B1058">
        <v>500</v>
      </c>
      <c r="C1058">
        <v>10000</v>
      </c>
      <c r="D1058" t="s">
        <v>10</v>
      </c>
      <c r="E1058">
        <v>1.6659999999999999E-3</v>
      </c>
      <c r="F1058">
        <v>2.0962000000000001E-2</v>
      </c>
      <c r="G1058">
        <v>1.8E-5</v>
      </c>
      <c r="H1058">
        <v>0</v>
      </c>
      <c r="I1058">
        <v>0</v>
      </c>
      <c r="J1058">
        <v>0</v>
      </c>
      <c r="L1058">
        <v>5.5599999999999996E-4</v>
      </c>
      <c r="M1058">
        <v>1.6988E-2</v>
      </c>
      <c r="N1058">
        <v>1.8000000000000001E-4</v>
      </c>
      <c r="O1058">
        <v>0</v>
      </c>
      <c r="P1058">
        <v>0</v>
      </c>
      <c r="Q1058">
        <v>0</v>
      </c>
    </row>
    <row r="1059" spans="1:17">
      <c r="A1059">
        <v>1</v>
      </c>
      <c r="B1059">
        <v>500</v>
      </c>
      <c r="C1059">
        <v>10000</v>
      </c>
      <c r="D1059" t="s">
        <v>10</v>
      </c>
      <c r="E1059">
        <v>1.6689999999999999E-3</v>
      </c>
      <c r="F1059">
        <v>2.1277000000000001E-2</v>
      </c>
      <c r="G1059">
        <v>1.8E-5</v>
      </c>
      <c r="H1059">
        <v>0</v>
      </c>
      <c r="I1059">
        <v>0</v>
      </c>
      <c r="J1059">
        <v>0</v>
      </c>
      <c r="L1059">
        <v>5.8E-4</v>
      </c>
      <c r="M1059">
        <v>1.6636000000000001E-2</v>
      </c>
      <c r="N1059">
        <v>1.8100000000000001E-4</v>
      </c>
      <c r="O1059">
        <v>0</v>
      </c>
      <c r="P1059">
        <v>0</v>
      </c>
      <c r="Q1059">
        <v>0</v>
      </c>
    </row>
    <row r="1060" spans="1:17">
      <c r="A1060">
        <v>1</v>
      </c>
      <c r="B1060">
        <v>500</v>
      </c>
      <c r="C1060">
        <v>10000</v>
      </c>
      <c r="D1060" t="s">
        <v>10</v>
      </c>
      <c r="E1060">
        <v>1.702E-3</v>
      </c>
      <c r="F1060">
        <v>2.1155E-2</v>
      </c>
      <c r="G1060">
        <v>1.8E-5</v>
      </c>
      <c r="H1060">
        <v>0</v>
      </c>
      <c r="I1060">
        <v>0</v>
      </c>
      <c r="J1060">
        <v>0</v>
      </c>
      <c r="L1060">
        <v>5.44E-4</v>
      </c>
      <c r="M1060">
        <v>1.6500000000000001E-2</v>
      </c>
      <c r="N1060">
        <v>1.4999999999999999E-4</v>
      </c>
      <c r="O1060">
        <v>0</v>
      </c>
      <c r="P1060">
        <v>0</v>
      </c>
      <c r="Q1060">
        <v>0</v>
      </c>
    </row>
    <row r="1061" spans="1:17">
      <c r="A1061">
        <v>1</v>
      </c>
      <c r="B1061">
        <v>500</v>
      </c>
      <c r="C1061">
        <v>10000</v>
      </c>
      <c r="D1061" t="s">
        <v>10</v>
      </c>
      <c r="E1061">
        <v>1.696E-3</v>
      </c>
      <c r="F1061">
        <v>2.2154E-2</v>
      </c>
      <c r="G1061">
        <v>1.8E-5</v>
      </c>
      <c r="H1061">
        <v>0</v>
      </c>
      <c r="I1061">
        <v>0</v>
      </c>
      <c r="J1061">
        <v>0</v>
      </c>
      <c r="L1061">
        <v>5.5000000000000003E-4</v>
      </c>
      <c r="M1061">
        <v>1.7312000000000001E-2</v>
      </c>
      <c r="N1061">
        <v>1.54E-4</v>
      </c>
      <c r="O1061">
        <v>0</v>
      </c>
      <c r="P1061">
        <v>0</v>
      </c>
      <c r="Q1061">
        <v>0</v>
      </c>
    </row>
    <row r="1062" spans="1:17">
      <c r="A1062">
        <v>1</v>
      </c>
      <c r="B1062">
        <v>500</v>
      </c>
      <c r="C1062">
        <v>10000</v>
      </c>
      <c r="D1062" t="s">
        <v>10</v>
      </c>
      <c r="E1062">
        <v>1.6739999999999999E-3</v>
      </c>
      <c r="F1062">
        <v>1.8182E-2</v>
      </c>
      <c r="G1062">
        <v>1.8E-5</v>
      </c>
      <c r="H1062">
        <v>0</v>
      </c>
      <c r="I1062">
        <v>0</v>
      </c>
      <c r="J1062">
        <v>0</v>
      </c>
      <c r="L1062">
        <v>5.5500000000000005E-4</v>
      </c>
      <c r="M1062">
        <v>1.6534E-2</v>
      </c>
      <c r="N1062">
        <v>1.47E-4</v>
      </c>
      <c r="O1062">
        <v>0</v>
      </c>
      <c r="P1062">
        <v>0</v>
      </c>
      <c r="Q1062">
        <v>0</v>
      </c>
    </row>
    <row r="1063" spans="1:17">
      <c r="A1063">
        <v>1</v>
      </c>
      <c r="B1063">
        <v>500</v>
      </c>
      <c r="C1063">
        <v>10000</v>
      </c>
      <c r="D1063" t="s">
        <v>10</v>
      </c>
      <c r="E1063">
        <v>1.7080000000000001E-3</v>
      </c>
      <c r="F1063">
        <v>2.1319000000000001E-2</v>
      </c>
      <c r="G1063">
        <v>1.8E-5</v>
      </c>
      <c r="H1063">
        <v>0</v>
      </c>
      <c r="I1063">
        <v>0</v>
      </c>
      <c r="J1063">
        <v>0</v>
      </c>
      <c r="L1063">
        <v>5.44E-4</v>
      </c>
      <c r="M1063">
        <v>1.6722999999999998E-2</v>
      </c>
      <c r="N1063">
        <v>1.46E-4</v>
      </c>
      <c r="O1063">
        <v>0</v>
      </c>
      <c r="P1063">
        <v>0</v>
      </c>
      <c r="Q1063">
        <v>0</v>
      </c>
    </row>
    <row r="1064" spans="1:17">
      <c r="A1064">
        <v>1</v>
      </c>
      <c r="B1064">
        <v>500</v>
      </c>
      <c r="C1064">
        <v>10000</v>
      </c>
      <c r="D1064" t="s">
        <v>10</v>
      </c>
      <c r="E1064">
        <v>1.678E-3</v>
      </c>
      <c r="F1064">
        <v>2.1869E-2</v>
      </c>
      <c r="G1064">
        <v>1.8E-5</v>
      </c>
      <c r="H1064">
        <v>0</v>
      </c>
      <c r="I1064">
        <v>0</v>
      </c>
      <c r="J1064">
        <v>0</v>
      </c>
      <c r="L1064">
        <v>5.4900000000000001E-4</v>
      </c>
      <c r="M1064">
        <v>1.6463999999999999E-2</v>
      </c>
      <c r="N1064">
        <v>1.46E-4</v>
      </c>
      <c r="O1064">
        <v>0</v>
      </c>
      <c r="P1064">
        <v>0</v>
      </c>
      <c r="Q1064">
        <v>0</v>
      </c>
    </row>
    <row r="1065" spans="1:17">
      <c r="A1065">
        <v>1</v>
      </c>
      <c r="B1065">
        <v>500</v>
      </c>
      <c r="C1065">
        <v>10000</v>
      </c>
      <c r="D1065" t="s">
        <v>10</v>
      </c>
      <c r="E1065">
        <v>1.6949999999999999E-3</v>
      </c>
      <c r="F1065">
        <v>2.1245E-2</v>
      </c>
      <c r="G1065">
        <v>1.8E-5</v>
      </c>
      <c r="H1065">
        <v>0</v>
      </c>
      <c r="I1065">
        <v>0</v>
      </c>
      <c r="J1065">
        <v>0</v>
      </c>
      <c r="L1065">
        <v>5.4900000000000001E-4</v>
      </c>
      <c r="M1065">
        <v>1.6476000000000001E-2</v>
      </c>
      <c r="N1065">
        <v>1.46E-4</v>
      </c>
      <c r="O1065">
        <v>0</v>
      </c>
      <c r="P1065">
        <v>0</v>
      </c>
      <c r="Q1065">
        <v>0</v>
      </c>
    </row>
    <row r="1066" spans="1:17">
      <c r="A1066">
        <v>1</v>
      </c>
      <c r="B1066">
        <v>500</v>
      </c>
      <c r="C1066">
        <v>10000</v>
      </c>
      <c r="D1066" t="s">
        <v>10</v>
      </c>
      <c r="E1066">
        <v>1.663E-3</v>
      </c>
      <c r="F1066">
        <v>1.7083000000000001E-2</v>
      </c>
      <c r="G1066">
        <v>1.8E-5</v>
      </c>
      <c r="H1066">
        <v>0</v>
      </c>
      <c r="I1066">
        <v>0</v>
      </c>
      <c r="J1066">
        <v>0</v>
      </c>
      <c r="L1066">
        <v>5.5699999999999999E-4</v>
      </c>
      <c r="M1066">
        <v>1.6456999999999999E-2</v>
      </c>
      <c r="N1066">
        <v>1.4999999999999999E-4</v>
      </c>
      <c r="O1066">
        <v>0</v>
      </c>
      <c r="P1066">
        <v>0</v>
      </c>
      <c r="Q1066">
        <v>0</v>
      </c>
    </row>
    <row r="1067" spans="1:17">
      <c r="A1067">
        <v>1</v>
      </c>
      <c r="B1067">
        <v>500</v>
      </c>
      <c r="C1067">
        <v>10000</v>
      </c>
      <c r="D1067" t="s">
        <v>10</v>
      </c>
      <c r="E1067">
        <v>1.6609999999999999E-3</v>
      </c>
      <c r="F1067">
        <v>2.0542000000000001E-2</v>
      </c>
      <c r="G1067">
        <v>1.8E-5</v>
      </c>
      <c r="H1067">
        <v>0</v>
      </c>
      <c r="I1067">
        <v>0</v>
      </c>
      <c r="J1067">
        <v>0</v>
      </c>
      <c r="L1067">
        <v>5.4199999999999995E-4</v>
      </c>
      <c r="M1067">
        <v>1.6996000000000001E-2</v>
      </c>
      <c r="N1067">
        <v>1.4300000000000001E-4</v>
      </c>
      <c r="O1067">
        <v>0</v>
      </c>
      <c r="P1067">
        <v>0</v>
      </c>
      <c r="Q1067">
        <v>0</v>
      </c>
    </row>
    <row r="1068" spans="1:17">
      <c r="A1068">
        <v>1</v>
      </c>
      <c r="B1068">
        <v>500</v>
      </c>
      <c r="C1068">
        <v>10000</v>
      </c>
      <c r="D1068" t="s">
        <v>10</v>
      </c>
      <c r="E1068">
        <v>1.7049999999999999E-3</v>
      </c>
      <c r="F1068">
        <v>2.0930000000000001E-2</v>
      </c>
      <c r="G1068">
        <v>1.8E-5</v>
      </c>
      <c r="H1068">
        <v>0</v>
      </c>
      <c r="I1068">
        <v>0</v>
      </c>
      <c r="J1068">
        <v>0</v>
      </c>
      <c r="L1068">
        <v>5.5000000000000003E-4</v>
      </c>
      <c r="M1068">
        <v>1.6336E-2</v>
      </c>
      <c r="N1068">
        <v>1.45E-4</v>
      </c>
      <c r="O1068">
        <v>0</v>
      </c>
      <c r="P1068">
        <v>0</v>
      </c>
      <c r="Q1068">
        <v>0</v>
      </c>
    </row>
    <row r="1069" spans="1:17">
      <c r="A1069">
        <v>1</v>
      </c>
      <c r="B1069">
        <v>500</v>
      </c>
      <c r="C1069">
        <v>10000</v>
      </c>
      <c r="D1069" t="s">
        <v>10</v>
      </c>
      <c r="E1069">
        <v>1.6639999999999999E-3</v>
      </c>
      <c r="F1069">
        <v>2.1881999999999999E-2</v>
      </c>
      <c r="G1069">
        <v>1.8E-5</v>
      </c>
      <c r="H1069">
        <v>0</v>
      </c>
      <c r="I1069">
        <v>0</v>
      </c>
      <c r="J1069">
        <v>0</v>
      </c>
      <c r="L1069">
        <v>5.4600000000000004E-4</v>
      </c>
      <c r="M1069">
        <v>1.6407999999999999E-2</v>
      </c>
      <c r="N1069">
        <v>1.4300000000000001E-4</v>
      </c>
      <c r="O1069">
        <v>0</v>
      </c>
      <c r="P1069">
        <v>0</v>
      </c>
      <c r="Q1069">
        <v>0</v>
      </c>
    </row>
    <row r="1070" spans="1:17">
      <c r="A1070">
        <v>1</v>
      </c>
      <c r="B1070">
        <v>500</v>
      </c>
      <c r="C1070">
        <v>10000</v>
      </c>
      <c r="D1070" t="s">
        <v>10</v>
      </c>
      <c r="E1070">
        <v>1.6639999999999999E-3</v>
      </c>
      <c r="F1070">
        <v>2.2962E-2</v>
      </c>
      <c r="G1070">
        <v>1.8E-5</v>
      </c>
      <c r="H1070">
        <v>0</v>
      </c>
      <c r="I1070">
        <v>0</v>
      </c>
      <c r="J1070">
        <v>0</v>
      </c>
      <c r="L1070">
        <v>5.4299999999999997E-4</v>
      </c>
      <c r="M1070">
        <v>1.5734000000000001E-2</v>
      </c>
      <c r="N1070">
        <v>1.45E-4</v>
      </c>
      <c r="O1070">
        <v>0</v>
      </c>
      <c r="P1070">
        <v>0</v>
      </c>
      <c r="Q1070">
        <v>0</v>
      </c>
    </row>
    <row r="1071" spans="1:17">
      <c r="A1071">
        <v>1</v>
      </c>
      <c r="B1071">
        <v>500</v>
      </c>
      <c r="C1071">
        <v>10000</v>
      </c>
      <c r="D1071" t="s">
        <v>10</v>
      </c>
      <c r="E1071">
        <v>1.6609999999999999E-3</v>
      </c>
      <c r="F1071">
        <v>1.9809E-2</v>
      </c>
      <c r="G1071">
        <v>1.8E-5</v>
      </c>
      <c r="H1071">
        <v>0</v>
      </c>
      <c r="I1071">
        <v>0</v>
      </c>
      <c r="J1071">
        <v>0</v>
      </c>
      <c r="L1071">
        <v>5.4699999999999996E-4</v>
      </c>
      <c r="M1071">
        <v>1.6274E-2</v>
      </c>
      <c r="N1071">
        <v>1.4999999999999999E-4</v>
      </c>
      <c r="O1071">
        <v>0</v>
      </c>
      <c r="P1071">
        <v>0</v>
      </c>
      <c r="Q1071">
        <v>0</v>
      </c>
    </row>
    <row r="1072" spans="1:17">
      <c r="A1072">
        <v>1</v>
      </c>
      <c r="B1072">
        <v>500</v>
      </c>
      <c r="C1072">
        <v>10000</v>
      </c>
      <c r="D1072" t="s">
        <v>10</v>
      </c>
      <c r="E1072">
        <v>1.539E-3</v>
      </c>
      <c r="F1072">
        <v>2.1343999999999998E-2</v>
      </c>
      <c r="G1072">
        <v>1.8E-5</v>
      </c>
      <c r="H1072">
        <v>0</v>
      </c>
      <c r="I1072">
        <v>0</v>
      </c>
      <c r="J1072">
        <v>0</v>
      </c>
      <c r="L1072">
        <v>5.5199999999999997E-4</v>
      </c>
      <c r="M1072">
        <v>1.6497000000000001E-2</v>
      </c>
      <c r="N1072">
        <v>1.4899999999999999E-4</v>
      </c>
      <c r="O1072">
        <v>0</v>
      </c>
      <c r="P1072">
        <v>0</v>
      </c>
      <c r="Q1072">
        <v>0</v>
      </c>
    </row>
    <row r="1073" spans="1:17">
      <c r="A1073">
        <v>1</v>
      </c>
      <c r="B1073">
        <v>500</v>
      </c>
      <c r="C1073">
        <v>10000</v>
      </c>
      <c r="D1073" t="s">
        <v>10</v>
      </c>
      <c r="E1073">
        <v>1.6609999999999999E-3</v>
      </c>
      <c r="F1073">
        <v>2.2339999999999999E-2</v>
      </c>
      <c r="G1073">
        <v>1.8E-5</v>
      </c>
      <c r="H1073">
        <v>0</v>
      </c>
      <c r="I1073">
        <v>0</v>
      </c>
      <c r="J1073">
        <v>0</v>
      </c>
      <c r="L1073">
        <v>5.4699999999999996E-4</v>
      </c>
      <c r="M1073">
        <v>1.6202000000000001E-2</v>
      </c>
      <c r="N1073">
        <v>1.47E-4</v>
      </c>
      <c r="O1073">
        <v>0</v>
      </c>
      <c r="P1073">
        <v>0</v>
      </c>
      <c r="Q1073">
        <v>0</v>
      </c>
    </row>
    <row r="1074" spans="1:17">
      <c r="A1074">
        <v>1</v>
      </c>
      <c r="B1074">
        <v>500</v>
      </c>
      <c r="C1074">
        <v>10000</v>
      </c>
      <c r="D1074" t="s">
        <v>10</v>
      </c>
      <c r="E1074">
        <v>1.6620000000000001E-3</v>
      </c>
      <c r="F1074">
        <v>1.9477999999999999E-2</v>
      </c>
      <c r="G1074">
        <v>1.8E-5</v>
      </c>
      <c r="H1074">
        <v>0</v>
      </c>
      <c r="I1074">
        <v>0</v>
      </c>
      <c r="J1074">
        <v>0</v>
      </c>
      <c r="L1074">
        <v>5.6899999999999995E-4</v>
      </c>
      <c r="M1074">
        <v>1.6475E-2</v>
      </c>
      <c r="N1074">
        <v>1.4899999999999999E-4</v>
      </c>
      <c r="O1074">
        <v>0</v>
      </c>
      <c r="P1074">
        <v>0</v>
      </c>
      <c r="Q1074">
        <v>0</v>
      </c>
    </row>
    <row r="1075" spans="1:17">
      <c r="A1075">
        <v>1</v>
      </c>
      <c r="B1075">
        <v>500</v>
      </c>
      <c r="C1075">
        <v>10000</v>
      </c>
      <c r="D1075" t="s">
        <v>10</v>
      </c>
      <c r="E1075">
        <v>1.681E-3</v>
      </c>
      <c r="F1075">
        <v>1.8769000000000001E-2</v>
      </c>
      <c r="G1075">
        <v>1.8E-5</v>
      </c>
      <c r="H1075">
        <v>0</v>
      </c>
      <c r="I1075">
        <v>0</v>
      </c>
      <c r="J1075">
        <v>0</v>
      </c>
      <c r="L1075">
        <v>5.4600000000000004E-4</v>
      </c>
      <c r="M1075">
        <v>1.6369000000000002E-2</v>
      </c>
      <c r="N1075">
        <v>1.4799999999999999E-4</v>
      </c>
      <c r="O1075">
        <v>0</v>
      </c>
      <c r="P1075">
        <v>0</v>
      </c>
      <c r="Q1075">
        <v>0</v>
      </c>
    </row>
    <row r="1076" spans="1:17">
      <c r="A1076">
        <v>1</v>
      </c>
      <c r="B1076">
        <v>500</v>
      </c>
      <c r="C1076">
        <v>10000</v>
      </c>
      <c r="D1076" t="s">
        <v>10</v>
      </c>
      <c r="E1076">
        <v>1.7030000000000001E-3</v>
      </c>
      <c r="F1076">
        <v>2.1718999999999999E-2</v>
      </c>
      <c r="G1076">
        <v>1.8E-5</v>
      </c>
      <c r="H1076">
        <v>0</v>
      </c>
      <c r="I1076">
        <v>0</v>
      </c>
      <c r="J1076">
        <v>0</v>
      </c>
      <c r="L1076">
        <v>5.5000000000000003E-4</v>
      </c>
      <c r="M1076">
        <v>1.6781999999999998E-2</v>
      </c>
      <c r="N1076">
        <v>1.5699999999999999E-4</v>
      </c>
      <c r="O1076">
        <v>0</v>
      </c>
      <c r="P1076">
        <v>0</v>
      </c>
      <c r="Q1076">
        <v>0</v>
      </c>
    </row>
    <row r="1077" spans="1:17">
      <c r="A1077">
        <v>1</v>
      </c>
      <c r="B1077">
        <v>500</v>
      </c>
      <c r="C1077">
        <v>10000</v>
      </c>
      <c r="D1077" t="s">
        <v>10</v>
      </c>
      <c r="E1077">
        <v>1.7149999999999999E-3</v>
      </c>
      <c r="F1077">
        <v>2.1047E-2</v>
      </c>
      <c r="G1077">
        <v>1.8E-5</v>
      </c>
      <c r="H1077">
        <v>0</v>
      </c>
      <c r="I1077">
        <v>0</v>
      </c>
      <c r="J1077">
        <v>0</v>
      </c>
      <c r="L1077">
        <v>5.4799999999999998E-4</v>
      </c>
      <c r="M1077">
        <v>1.6486000000000001E-2</v>
      </c>
      <c r="N1077">
        <v>1.4999999999999999E-4</v>
      </c>
      <c r="O1077">
        <v>0</v>
      </c>
      <c r="P1077">
        <v>0</v>
      </c>
      <c r="Q1077">
        <v>0</v>
      </c>
    </row>
    <row r="1078" spans="1:17">
      <c r="A1078">
        <v>1</v>
      </c>
      <c r="B1078">
        <v>500</v>
      </c>
      <c r="C1078">
        <v>10000</v>
      </c>
      <c r="D1078" t="s">
        <v>10</v>
      </c>
      <c r="E1078">
        <v>1.6620000000000001E-3</v>
      </c>
      <c r="F1078">
        <v>2.1819000000000002E-2</v>
      </c>
      <c r="G1078">
        <v>1.8E-5</v>
      </c>
      <c r="H1078">
        <v>0</v>
      </c>
      <c r="I1078">
        <v>0</v>
      </c>
      <c r="J1078">
        <v>0</v>
      </c>
      <c r="L1078">
        <v>5.5699999999999999E-4</v>
      </c>
      <c r="M1078">
        <v>1.6541E-2</v>
      </c>
      <c r="N1078">
        <v>1.4999999999999999E-4</v>
      </c>
      <c r="O1078">
        <v>0</v>
      </c>
      <c r="P1078">
        <v>0</v>
      </c>
      <c r="Q1078">
        <v>0</v>
      </c>
    </row>
    <row r="1079" spans="1:17">
      <c r="A1079">
        <v>1</v>
      </c>
      <c r="B1079">
        <v>500</v>
      </c>
      <c r="C1079">
        <v>10000</v>
      </c>
      <c r="D1079" t="s">
        <v>10</v>
      </c>
      <c r="E1079">
        <v>1.658E-3</v>
      </c>
      <c r="F1079">
        <v>2.2037999999999999E-2</v>
      </c>
      <c r="G1079">
        <v>1.8E-5</v>
      </c>
      <c r="H1079">
        <v>0</v>
      </c>
      <c r="I1079">
        <v>0</v>
      </c>
      <c r="J1079">
        <v>0</v>
      </c>
      <c r="L1079">
        <v>5.5099999999999995E-4</v>
      </c>
      <c r="M1079">
        <v>1.6388E-2</v>
      </c>
      <c r="N1079">
        <v>1.46E-4</v>
      </c>
      <c r="O1079">
        <v>0</v>
      </c>
      <c r="P1079">
        <v>0</v>
      </c>
      <c r="Q1079">
        <v>0</v>
      </c>
    </row>
    <row r="1080" spans="1:17">
      <c r="A1080">
        <v>1</v>
      </c>
      <c r="B1080">
        <v>500</v>
      </c>
      <c r="C1080">
        <v>10000</v>
      </c>
      <c r="D1080" t="s">
        <v>10</v>
      </c>
      <c r="E1080">
        <v>1.6659999999999999E-3</v>
      </c>
      <c r="F1080">
        <v>1.9814999999999999E-2</v>
      </c>
      <c r="G1080">
        <v>1.8E-5</v>
      </c>
      <c r="H1080">
        <v>0</v>
      </c>
      <c r="I1080">
        <v>0</v>
      </c>
      <c r="J1080">
        <v>0</v>
      </c>
      <c r="L1080">
        <v>5.4799999999999998E-4</v>
      </c>
      <c r="M1080">
        <v>1.6496E-2</v>
      </c>
      <c r="N1080">
        <v>1.46E-4</v>
      </c>
      <c r="O1080">
        <v>0</v>
      </c>
      <c r="P1080">
        <v>0</v>
      </c>
      <c r="Q1080">
        <v>0</v>
      </c>
    </row>
    <row r="1081" spans="1:17">
      <c r="A1081">
        <v>1</v>
      </c>
      <c r="B1081">
        <v>500</v>
      </c>
      <c r="C1081">
        <v>10000</v>
      </c>
      <c r="D1081" t="s">
        <v>10</v>
      </c>
      <c r="E1081">
        <v>1.7060000000000001E-3</v>
      </c>
      <c r="F1081">
        <v>2.1205999999999999E-2</v>
      </c>
      <c r="G1081">
        <v>1.8E-5</v>
      </c>
      <c r="H1081">
        <v>0</v>
      </c>
      <c r="I1081">
        <v>0</v>
      </c>
      <c r="J1081">
        <v>0</v>
      </c>
      <c r="L1081">
        <v>5.4900000000000001E-4</v>
      </c>
      <c r="M1081">
        <v>1.6421000000000002E-2</v>
      </c>
      <c r="N1081">
        <v>1.4799999999999999E-4</v>
      </c>
      <c r="O1081">
        <v>0</v>
      </c>
      <c r="P1081">
        <v>0</v>
      </c>
      <c r="Q1081">
        <v>0</v>
      </c>
    </row>
    <row r="1082" spans="1:17">
      <c r="A1082">
        <v>1</v>
      </c>
      <c r="B1082">
        <v>500</v>
      </c>
      <c r="C1082">
        <v>10000</v>
      </c>
      <c r="D1082" t="s">
        <v>10</v>
      </c>
      <c r="E1082">
        <v>1.6620000000000001E-3</v>
      </c>
      <c r="F1082">
        <v>2.1909999999999999E-2</v>
      </c>
      <c r="G1082">
        <v>1.8E-5</v>
      </c>
      <c r="H1082">
        <v>0</v>
      </c>
      <c r="I1082">
        <v>0</v>
      </c>
      <c r="J1082">
        <v>0</v>
      </c>
      <c r="L1082">
        <v>5.4900000000000001E-4</v>
      </c>
      <c r="M1082">
        <v>1.6504999999999999E-2</v>
      </c>
      <c r="N1082">
        <v>1.5100000000000001E-4</v>
      </c>
      <c r="O1082">
        <v>0</v>
      </c>
      <c r="P1082">
        <v>0</v>
      </c>
      <c r="Q1082">
        <v>0</v>
      </c>
    </row>
    <row r="1083" spans="1:17">
      <c r="A1083">
        <v>1</v>
      </c>
      <c r="B1083">
        <v>500</v>
      </c>
      <c r="C1083">
        <v>10000</v>
      </c>
      <c r="D1083" t="s">
        <v>10</v>
      </c>
      <c r="E1083">
        <v>1.66E-3</v>
      </c>
      <c r="F1083">
        <v>2.2117999999999999E-2</v>
      </c>
      <c r="G1083">
        <v>1.8E-5</v>
      </c>
      <c r="H1083">
        <v>0</v>
      </c>
      <c r="I1083">
        <v>0</v>
      </c>
      <c r="J1083">
        <v>0</v>
      </c>
      <c r="L1083">
        <v>5.4900000000000001E-4</v>
      </c>
      <c r="M1083">
        <v>1.6518999999999999E-2</v>
      </c>
      <c r="N1083">
        <v>1.45E-4</v>
      </c>
      <c r="O1083">
        <v>0</v>
      </c>
      <c r="P1083">
        <v>0</v>
      </c>
      <c r="Q1083">
        <v>0</v>
      </c>
    </row>
    <row r="1084" spans="1:17">
      <c r="A1084">
        <v>1</v>
      </c>
      <c r="B1084">
        <v>500</v>
      </c>
      <c r="C1084">
        <v>10000</v>
      </c>
      <c r="D1084" t="s">
        <v>10</v>
      </c>
      <c r="E1084">
        <v>1.6609999999999999E-3</v>
      </c>
      <c r="F1084">
        <v>2.2234E-2</v>
      </c>
      <c r="G1084">
        <v>1.8E-5</v>
      </c>
      <c r="H1084">
        <v>0</v>
      </c>
      <c r="I1084">
        <v>0</v>
      </c>
      <c r="J1084">
        <v>0</v>
      </c>
      <c r="L1084">
        <v>5.4699999999999996E-4</v>
      </c>
      <c r="M1084">
        <v>1.6472000000000001E-2</v>
      </c>
      <c r="N1084">
        <v>1.4899999999999999E-4</v>
      </c>
      <c r="O1084">
        <v>0</v>
      </c>
      <c r="P1084">
        <v>0</v>
      </c>
      <c r="Q1084">
        <v>0</v>
      </c>
    </row>
    <row r="1085" spans="1:17">
      <c r="A1085">
        <v>1</v>
      </c>
      <c r="B1085">
        <v>500</v>
      </c>
      <c r="C1085">
        <v>10000</v>
      </c>
      <c r="D1085" t="s">
        <v>10</v>
      </c>
      <c r="E1085">
        <v>1.6659999999999999E-3</v>
      </c>
      <c r="F1085">
        <v>2.2262000000000001E-2</v>
      </c>
      <c r="G1085">
        <v>1.8E-5</v>
      </c>
      <c r="H1085">
        <v>0</v>
      </c>
      <c r="I1085">
        <v>0</v>
      </c>
      <c r="J1085">
        <v>0</v>
      </c>
      <c r="L1085">
        <v>5.4799999999999998E-4</v>
      </c>
      <c r="M1085">
        <v>1.6478E-2</v>
      </c>
      <c r="N1085">
        <v>1.54E-4</v>
      </c>
      <c r="O1085">
        <v>0</v>
      </c>
      <c r="P1085">
        <v>0</v>
      </c>
      <c r="Q1085">
        <v>0</v>
      </c>
    </row>
    <row r="1086" spans="1:17">
      <c r="A1086">
        <v>1</v>
      </c>
      <c r="B1086">
        <v>500</v>
      </c>
      <c r="C1086">
        <v>10000</v>
      </c>
      <c r="D1086" t="s">
        <v>10</v>
      </c>
      <c r="E1086">
        <v>1.665E-3</v>
      </c>
      <c r="F1086">
        <v>2.1687000000000001E-2</v>
      </c>
      <c r="G1086">
        <v>1.8E-5</v>
      </c>
      <c r="H1086">
        <v>0</v>
      </c>
      <c r="I1086">
        <v>0</v>
      </c>
      <c r="J1086">
        <v>0</v>
      </c>
      <c r="L1086">
        <v>5.5099999999999995E-4</v>
      </c>
      <c r="M1086">
        <v>1.6455000000000001E-2</v>
      </c>
      <c r="N1086">
        <v>1.45E-4</v>
      </c>
      <c r="O1086">
        <v>0</v>
      </c>
      <c r="P1086">
        <v>0</v>
      </c>
      <c r="Q1086">
        <v>0</v>
      </c>
    </row>
    <row r="1087" spans="1:17">
      <c r="A1087">
        <v>1</v>
      </c>
      <c r="B1087">
        <v>500</v>
      </c>
      <c r="C1087">
        <v>10000</v>
      </c>
      <c r="D1087" t="s">
        <v>10</v>
      </c>
      <c r="E1087">
        <v>1.66E-3</v>
      </c>
      <c r="F1087">
        <v>1.9642E-2</v>
      </c>
      <c r="G1087">
        <v>1.8E-5</v>
      </c>
      <c r="H1087">
        <v>0</v>
      </c>
      <c r="I1087">
        <v>0</v>
      </c>
      <c r="J1087">
        <v>0</v>
      </c>
      <c r="L1087">
        <v>5.4699999999999996E-4</v>
      </c>
      <c r="M1087">
        <v>1.6513E-2</v>
      </c>
      <c r="N1087">
        <v>1.5100000000000001E-4</v>
      </c>
      <c r="O1087">
        <v>0</v>
      </c>
      <c r="P1087">
        <v>0</v>
      </c>
      <c r="Q1087">
        <v>0</v>
      </c>
    </row>
    <row r="1088" spans="1:17">
      <c r="A1088">
        <v>2</v>
      </c>
      <c r="B1088">
        <v>500</v>
      </c>
      <c r="C1088">
        <v>10000</v>
      </c>
      <c r="D1088" t="s">
        <v>10</v>
      </c>
      <c r="E1088">
        <v>1.093E-3</v>
      </c>
      <c r="F1088">
        <v>1.6823999999999999E-2</v>
      </c>
      <c r="G1088">
        <v>6.2000000000000003E-5</v>
      </c>
      <c r="H1088">
        <v>0</v>
      </c>
      <c r="I1088">
        <v>0</v>
      </c>
      <c r="J1088">
        <v>17</v>
      </c>
      <c r="L1088">
        <v>6.6E-4</v>
      </c>
      <c r="M1088">
        <v>2.0060000000000001E-2</v>
      </c>
      <c r="N1088">
        <v>4.37E-4</v>
      </c>
      <c r="O1088">
        <v>6</v>
      </c>
      <c r="P1088">
        <v>7</v>
      </c>
      <c r="Q1088">
        <v>172</v>
      </c>
    </row>
    <row r="1089" spans="1:17">
      <c r="A1089">
        <v>2</v>
      </c>
      <c r="B1089">
        <v>500</v>
      </c>
      <c r="C1089">
        <v>10000</v>
      </c>
      <c r="D1089" t="s">
        <v>10</v>
      </c>
      <c r="E1089">
        <v>9.9099999999999991E-4</v>
      </c>
      <c r="F1089">
        <v>1.4978999999999999E-2</v>
      </c>
      <c r="G1089">
        <v>2.5999999999999998E-5</v>
      </c>
      <c r="H1089">
        <v>0</v>
      </c>
      <c r="I1089">
        <v>0</v>
      </c>
      <c r="J1089">
        <v>29</v>
      </c>
      <c r="L1089">
        <v>4.1199999999999999E-4</v>
      </c>
      <c r="M1089">
        <v>1.5369000000000001E-2</v>
      </c>
      <c r="N1089">
        <v>2.6899999999999998E-4</v>
      </c>
      <c r="O1089">
        <v>4</v>
      </c>
      <c r="P1089">
        <v>2</v>
      </c>
      <c r="Q1089">
        <v>99</v>
      </c>
    </row>
    <row r="1090" spans="1:17">
      <c r="A1090">
        <v>2</v>
      </c>
      <c r="B1090">
        <v>500</v>
      </c>
      <c r="C1090">
        <v>10000</v>
      </c>
      <c r="D1090" t="s">
        <v>10</v>
      </c>
      <c r="E1090">
        <v>9.7099999999999997E-4</v>
      </c>
      <c r="F1090">
        <v>1.5748000000000002E-2</v>
      </c>
      <c r="G1090">
        <v>7.6000000000000004E-5</v>
      </c>
      <c r="H1090">
        <v>0</v>
      </c>
      <c r="I1090">
        <v>0</v>
      </c>
      <c r="J1090">
        <v>19</v>
      </c>
      <c r="L1090">
        <v>7.9199999999999995E-4</v>
      </c>
      <c r="M1090">
        <v>2.0101000000000001E-2</v>
      </c>
      <c r="N1090">
        <v>4.9600000000000002E-4</v>
      </c>
      <c r="O1090">
        <v>12</v>
      </c>
      <c r="P1090">
        <v>4</v>
      </c>
      <c r="Q1090">
        <v>199</v>
      </c>
    </row>
    <row r="1091" spans="1:17">
      <c r="A1091">
        <v>2</v>
      </c>
      <c r="B1091">
        <v>500</v>
      </c>
      <c r="C1091">
        <v>10000</v>
      </c>
      <c r="D1091" t="s">
        <v>10</v>
      </c>
      <c r="E1091">
        <v>1.0690000000000001E-3</v>
      </c>
      <c r="F1091">
        <v>1.6750999999999999E-2</v>
      </c>
      <c r="G1091">
        <v>1.4899999999999999E-4</v>
      </c>
      <c r="H1091">
        <v>0</v>
      </c>
      <c r="I1091">
        <v>1</v>
      </c>
      <c r="J1091">
        <v>35</v>
      </c>
      <c r="L1091">
        <v>1.4239999999999999E-3</v>
      </c>
      <c r="M1091">
        <v>2.5943000000000001E-2</v>
      </c>
      <c r="N1091">
        <v>6.3299999999999999E-4</v>
      </c>
      <c r="O1091">
        <v>7</v>
      </c>
      <c r="P1091">
        <v>14</v>
      </c>
      <c r="Q1091">
        <v>187</v>
      </c>
    </row>
    <row r="1092" spans="1:17">
      <c r="A1092">
        <v>2</v>
      </c>
      <c r="B1092">
        <v>500</v>
      </c>
      <c r="C1092">
        <v>10000</v>
      </c>
      <c r="D1092" t="s">
        <v>10</v>
      </c>
      <c r="E1092">
        <v>1.096E-3</v>
      </c>
      <c r="F1092">
        <v>1.6324999999999999E-2</v>
      </c>
      <c r="G1092">
        <v>6.3E-5</v>
      </c>
      <c r="H1092">
        <v>1</v>
      </c>
      <c r="I1092">
        <v>0</v>
      </c>
      <c r="J1092">
        <v>19</v>
      </c>
      <c r="L1092">
        <v>6.3900000000000003E-4</v>
      </c>
      <c r="M1092">
        <v>1.8929999999999999E-2</v>
      </c>
      <c r="N1092">
        <v>4.37E-4</v>
      </c>
      <c r="O1092">
        <v>8</v>
      </c>
      <c r="P1092">
        <v>7</v>
      </c>
      <c r="Q1092">
        <v>162</v>
      </c>
    </row>
    <row r="1093" spans="1:17">
      <c r="A1093">
        <v>2</v>
      </c>
      <c r="B1093">
        <v>500</v>
      </c>
      <c r="C1093">
        <v>10000</v>
      </c>
      <c r="D1093" t="s">
        <v>10</v>
      </c>
      <c r="E1093">
        <v>9.9099999999999991E-4</v>
      </c>
      <c r="F1093">
        <v>1.6326E-2</v>
      </c>
      <c r="G1093">
        <v>6.6000000000000005E-5</v>
      </c>
      <c r="H1093">
        <v>2</v>
      </c>
      <c r="I1093">
        <v>0</v>
      </c>
      <c r="J1093">
        <v>10</v>
      </c>
      <c r="L1093">
        <v>6.6100000000000002E-4</v>
      </c>
      <c r="M1093">
        <v>2.1179E-2</v>
      </c>
      <c r="N1093">
        <v>4.6200000000000001E-4</v>
      </c>
      <c r="O1093">
        <v>3</v>
      </c>
      <c r="P1093">
        <v>8</v>
      </c>
      <c r="Q1093">
        <v>186</v>
      </c>
    </row>
    <row r="1094" spans="1:17">
      <c r="A1094">
        <v>2</v>
      </c>
      <c r="B1094">
        <v>500</v>
      </c>
      <c r="C1094">
        <v>10000</v>
      </c>
      <c r="D1094" t="s">
        <v>10</v>
      </c>
      <c r="E1094">
        <v>5.22E-4</v>
      </c>
      <c r="F1094">
        <v>1.4238000000000001E-2</v>
      </c>
      <c r="G1094">
        <v>1.05E-4</v>
      </c>
      <c r="H1094">
        <v>2</v>
      </c>
      <c r="I1094">
        <v>0</v>
      </c>
      <c r="J1094">
        <v>22</v>
      </c>
      <c r="L1094">
        <v>9.6900000000000003E-4</v>
      </c>
      <c r="M1094">
        <v>2.1257000000000002E-2</v>
      </c>
      <c r="N1094">
        <v>4.2900000000000002E-4</v>
      </c>
      <c r="O1094">
        <v>10</v>
      </c>
      <c r="P1094">
        <v>5</v>
      </c>
      <c r="Q1094">
        <v>181</v>
      </c>
    </row>
    <row r="1095" spans="1:17">
      <c r="A1095">
        <v>2</v>
      </c>
      <c r="B1095">
        <v>500</v>
      </c>
      <c r="C1095">
        <v>10000</v>
      </c>
      <c r="D1095" t="s">
        <v>10</v>
      </c>
      <c r="E1095">
        <v>7.9500000000000003E-4</v>
      </c>
      <c r="F1095">
        <v>1.4994E-2</v>
      </c>
      <c r="G1095">
        <v>5.5999999999999999E-5</v>
      </c>
      <c r="H1095">
        <v>2</v>
      </c>
      <c r="I1095">
        <v>0</v>
      </c>
      <c r="J1095">
        <v>20</v>
      </c>
      <c r="L1095">
        <v>6.5700000000000003E-4</v>
      </c>
      <c r="M1095">
        <v>1.9230000000000001E-2</v>
      </c>
      <c r="N1095">
        <v>4.4200000000000001E-4</v>
      </c>
      <c r="O1095">
        <v>6</v>
      </c>
      <c r="P1095">
        <v>5</v>
      </c>
      <c r="Q1095">
        <v>155</v>
      </c>
    </row>
    <row r="1096" spans="1:17">
      <c r="A1096">
        <v>2</v>
      </c>
      <c r="B1096">
        <v>500</v>
      </c>
      <c r="C1096">
        <v>10000</v>
      </c>
      <c r="D1096" t="s">
        <v>10</v>
      </c>
      <c r="E1096">
        <v>1.0139999999999999E-3</v>
      </c>
      <c r="F1096">
        <v>1.6518000000000001E-2</v>
      </c>
      <c r="G1096">
        <v>6.3999999999999997E-5</v>
      </c>
      <c r="H1096">
        <v>0</v>
      </c>
      <c r="I1096">
        <v>0</v>
      </c>
      <c r="J1096">
        <v>13</v>
      </c>
      <c r="L1096">
        <v>6.5300000000000004E-4</v>
      </c>
      <c r="M1096">
        <v>2.1111000000000001E-2</v>
      </c>
      <c r="N1096">
        <v>4.26E-4</v>
      </c>
      <c r="O1096">
        <v>10</v>
      </c>
      <c r="P1096">
        <v>6</v>
      </c>
      <c r="Q1096">
        <v>168</v>
      </c>
    </row>
    <row r="1097" spans="1:17">
      <c r="A1097">
        <v>2</v>
      </c>
      <c r="B1097">
        <v>500</v>
      </c>
      <c r="C1097">
        <v>10000</v>
      </c>
      <c r="D1097" t="s">
        <v>10</v>
      </c>
      <c r="E1097">
        <v>1.1039999999999999E-3</v>
      </c>
      <c r="F1097">
        <v>1.4812000000000001E-2</v>
      </c>
      <c r="G1097">
        <v>6.4999999999999994E-5</v>
      </c>
      <c r="H1097">
        <v>0</v>
      </c>
      <c r="I1097">
        <v>0</v>
      </c>
      <c r="J1097">
        <v>21</v>
      </c>
      <c r="L1097">
        <v>7.0799999999999997E-4</v>
      </c>
      <c r="M1097">
        <v>1.9199000000000001E-2</v>
      </c>
      <c r="N1097">
        <v>4.4499999999999997E-4</v>
      </c>
      <c r="O1097">
        <v>7</v>
      </c>
      <c r="P1097">
        <v>9</v>
      </c>
      <c r="Q1097">
        <v>178</v>
      </c>
    </row>
    <row r="1098" spans="1:17">
      <c r="A1098">
        <v>2</v>
      </c>
      <c r="B1098">
        <v>500</v>
      </c>
      <c r="C1098">
        <v>10000</v>
      </c>
      <c r="D1098" t="s">
        <v>10</v>
      </c>
      <c r="E1098">
        <v>4.1399999999999998E-4</v>
      </c>
      <c r="F1098">
        <v>1.4441000000000001E-2</v>
      </c>
      <c r="G1098">
        <v>4.8000000000000001E-5</v>
      </c>
      <c r="H1098">
        <v>1</v>
      </c>
      <c r="I1098">
        <v>0</v>
      </c>
      <c r="J1098">
        <v>20</v>
      </c>
      <c r="L1098">
        <v>4.0900000000000002E-4</v>
      </c>
      <c r="M1098">
        <v>1.6948000000000001E-2</v>
      </c>
      <c r="N1098">
        <v>2.7799999999999998E-4</v>
      </c>
      <c r="O1098">
        <v>1</v>
      </c>
      <c r="P1098">
        <v>1</v>
      </c>
      <c r="Q1098">
        <v>90</v>
      </c>
    </row>
    <row r="1099" spans="1:17">
      <c r="A1099">
        <v>2</v>
      </c>
      <c r="B1099">
        <v>500</v>
      </c>
      <c r="C1099">
        <v>10000</v>
      </c>
      <c r="D1099" t="s">
        <v>10</v>
      </c>
      <c r="E1099">
        <v>9.9099999999999991E-4</v>
      </c>
      <c r="F1099">
        <v>1.4987E-2</v>
      </c>
      <c r="G1099">
        <v>2.5999999999999998E-5</v>
      </c>
      <c r="H1099">
        <v>1</v>
      </c>
      <c r="I1099">
        <v>2</v>
      </c>
      <c r="J1099">
        <v>22</v>
      </c>
      <c r="L1099">
        <v>4.0999999999999999E-4</v>
      </c>
      <c r="M1099">
        <v>1.5365999999999999E-2</v>
      </c>
      <c r="N1099">
        <v>2.7099999999999997E-4</v>
      </c>
      <c r="O1099">
        <v>6</v>
      </c>
      <c r="P1099">
        <v>3</v>
      </c>
      <c r="Q1099">
        <v>95</v>
      </c>
    </row>
    <row r="1100" spans="1:17">
      <c r="A1100">
        <v>2</v>
      </c>
      <c r="B1100">
        <v>500</v>
      </c>
      <c r="C1100">
        <v>10000</v>
      </c>
      <c r="D1100" t="s">
        <v>10</v>
      </c>
      <c r="E1100">
        <v>5.13E-4</v>
      </c>
      <c r="F1100">
        <v>1.5454000000000001E-2</v>
      </c>
      <c r="G1100">
        <v>1.1E-4</v>
      </c>
      <c r="H1100">
        <v>3</v>
      </c>
      <c r="I1100">
        <v>0</v>
      </c>
      <c r="J1100">
        <v>23</v>
      </c>
      <c r="L1100">
        <v>7.4700000000000005E-4</v>
      </c>
      <c r="M1100">
        <v>2.1475999999999999E-2</v>
      </c>
      <c r="N1100">
        <v>4.7699999999999999E-4</v>
      </c>
      <c r="O1100">
        <v>8</v>
      </c>
      <c r="P1100">
        <v>2</v>
      </c>
      <c r="Q1100">
        <v>218</v>
      </c>
    </row>
    <row r="1101" spans="1:17">
      <c r="A1101">
        <v>2</v>
      </c>
      <c r="B1101">
        <v>500</v>
      </c>
      <c r="C1101">
        <v>10000</v>
      </c>
      <c r="D1101" t="s">
        <v>10</v>
      </c>
      <c r="E1101">
        <v>1.0579999999999999E-3</v>
      </c>
      <c r="F1101">
        <v>1.4574E-2</v>
      </c>
      <c r="G1101">
        <v>3.8999999999999999E-5</v>
      </c>
      <c r="H1101">
        <v>0</v>
      </c>
      <c r="I1101">
        <v>0</v>
      </c>
      <c r="J1101">
        <v>14</v>
      </c>
      <c r="L1101">
        <v>4.9200000000000003E-4</v>
      </c>
      <c r="M1101">
        <v>1.6187E-2</v>
      </c>
      <c r="N1101">
        <v>7.4399999999999998E-4</v>
      </c>
      <c r="O1101">
        <v>12</v>
      </c>
      <c r="P1101">
        <v>4</v>
      </c>
      <c r="Q1101">
        <v>122</v>
      </c>
    </row>
    <row r="1102" spans="1:17">
      <c r="A1102">
        <v>2</v>
      </c>
      <c r="B1102">
        <v>500</v>
      </c>
      <c r="C1102">
        <v>10000</v>
      </c>
      <c r="D1102" t="s">
        <v>10</v>
      </c>
      <c r="E1102">
        <v>9.5600000000000004E-4</v>
      </c>
      <c r="F1102">
        <v>1.6025999999999999E-2</v>
      </c>
      <c r="G1102">
        <v>6.3E-5</v>
      </c>
      <c r="H1102">
        <v>0</v>
      </c>
      <c r="I1102">
        <v>0</v>
      </c>
      <c r="J1102">
        <v>18</v>
      </c>
      <c r="L1102">
        <v>6.5700000000000003E-4</v>
      </c>
      <c r="M1102">
        <v>2.0604999999999998E-2</v>
      </c>
      <c r="N1102">
        <v>5.1800000000000001E-4</v>
      </c>
      <c r="O1102">
        <v>7</v>
      </c>
      <c r="P1102">
        <v>9</v>
      </c>
      <c r="Q1102">
        <v>183</v>
      </c>
    </row>
    <row r="1103" spans="1:17">
      <c r="A1103">
        <v>2</v>
      </c>
      <c r="B1103">
        <v>500</v>
      </c>
      <c r="C1103">
        <v>10000</v>
      </c>
      <c r="D1103" t="s">
        <v>10</v>
      </c>
      <c r="E1103">
        <v>4.7800000000000002E-4</v>
      </c>
      <c r="F1103">
        <v>1.2905E-2</v>
      </c>
      <c r="G1103">
        <v>1.07E-4</v>
      </c>
      <c r="H1103">
        <v>0</v>
      </c>
      <c r="I1103">
        <v>0</v>
      </c>
      <c r="J1103">
        <v>11</v>
      </c>
      <c r="L1103">
        <v>7.9699999999999997E-4</v>
      </c>
      <c r="M1103">
        <v>2.1951999999999999E-2</v>
      </c>
      <c r="N1103">
        <v>5.13E-4</v>
      </c>
      <c r="O1103">
        <v>8</v>
      </c>
      <c r="P1103">
        <v>7</v>
      </c>
      <c r="Q1103">
        <v>164</v>
      </c>
    </row>
    <row r="1104" spans="1:17">
      <c r="A1104">
        <v>2</v>
      </c>
      <c r="B1104">
        <v>500</v>
      </c>
      <c r="C1104">
        <v>10000</v>
      </c>
      <c r="D1104" t="s">
        <v>10</v>
      </c>
      <c r="E1104">
        <v>1.005E-3</v>
      </c>
      <c r="F1104">
        <v>1.4663000000000001E-2</v>
      </c>
      <c r="G1104">
        <v>2.5999999999999998E-5</v>
      </c>
      <c r="H1104">
        <v>0</v>
      </c>
      <c r="I1104">
        <v>0</v>
      </c>
      <c r="J1104">
        <v>16</v>
      </c>
      <c r="L1104">
        <v>4.1399999999999998E-4</v>
      </c>
      <c r="M1104">
        <v>1.5454000000000001E-2</v>
      </c>
      <c r="N1104">
        <v>2.7700000000000001E-4</v>
      </c>
      <c r="O1104">
        <v>7</v>
      </c>
      <c r="P1104">
        <v>5</v>
      </c>
      <c r="Q1104">
        <v>128</v>
      </c>
    </row>
    <row r="1105" spans="1:17">
      <c r="A1105">
        <v>2</v>
      </c>
      <c r="B1105">
        <v>500</v>
      </c>
      <c r="C1105">
        <v>10000</v>
      </c>
      <c r="D1105" t="s">
        <v>10</v>
      </c>
      <c r="E1105">
        <v>9.5200000000000005E-4</v>
      </c>
      <c r="F1105">
        <v>1.5436E-2</v>
      </c>
      <c r="G1105">
        <v>6.3999999999999997E-5</v>
      </c>
      <c r="H1105">
        <v>0</v>
      </c>
      <c r="I1105">
        <v>0</v>
      </c>
      <c r="J1105">
        <v>17</v>
      </c>
      <c r="L1105">
        <v>6.6699999999999995E-4</v>
      </c>
      <c r="M1105">
        <v>1.9327E-2</v>
      </c>
      <c r="N1105">
        <v>4.5800000000000002E-4</v>
      </c>
      <c r="O1105">
        <v>9</v>
      </c>
      <c r="P1105">
        <v>7</v>
      </c>
      <c r="Q1105">
        <v>149</v>
      </c>
    </row>
    <row r="1106" spans="1:17">
      <c r="A1106">
        <v>2</v>
      </c>
      <c r="B1106">
        <v>500</v>
      </c>
      <c r="C1106">
        <v>10000</v>
      </c>
      <c r="D1106" t="s">
        <v>10</v>
      </c>
      <c r="E1106">
        <v>8.5300000000000003E-4</v>
      </c>
      <c r="F1106">
        <v>1.5605000000000001E-2</v>
      </c>
      <c r="G1106">
        <v>6.0000000000000002E-5</v>
      </c>
      <c r="H1106">
        <v>0</v>
      </c>
      <c r="I1106">
        <v>0</v>
      </c>
      <c r="J1106">
        <v>9</v>
      </c>
      <c r="L1106">
        <v>6.5499999999999998E-4</v>
      </c>
      <c r="M1106">
        <v>1.9553999999999998E-2</v>
      </c>
      <c r="N1106">
        <v>4.5199999999999998E-4</v>
      </c>
      <c r="O1106">
        <v>8</v>
      </c>
      <c r="P1106">
        <v>3</v>
      </c>
      <c r="Q1106">
        <v>174</v>
      </c>
    </row>
    <row r="1107" spans="1:17">
      <c r="A1107">
        <v>2</v>
      </c>
      <c r="B1107">
        <v>500</v>
      </c>
      <c r="C1107">
        <v>10000</v>
      </c>
      <c r="D1107" t="s">
        <v>10</v>
      </c>
      <c r="E1107">
        <v>1.0020000000000001E-3</v>
      </c>
      <c r="F1107">
        <v>1.5594E-2</v>
      </c>
      <c r="G1107">
        <v>6.6000000000000005E-5</v>
      </c>
      <c r="H1107">
        <v>0</v>
      </c>
      <c r="I1107">
        <v>0</v>
      </c>
      <c r="J1107">
        <v>27</v>
      </c>
      <c r="L1107">
        <v>7.27E-4</v>
      </c>
      <c r="M1107">
        <v>2.0256E-2</v>
      </c>
      <c r="N1107">
        <v>4.8799999999999999E-4</v>
      </c>
      <c r="O1107">
        <v>7</v>
      </c>
      <c r="P1107">
        <v>10</v>
      </c>
      <c r="Q1107">
        <v>191</v>
      </c>
    </row>
    <row r="1108" spans="1:17">
      <c r="A1108">
        <v>2</v>
      </c>
      <c r="B1108">
        <v>500</v>
      </c>
      <c r="C1108">
        <v>10000</v>
      </c>
      <c r="D1108" t="s">
        <v>10</v>
      </c>
      <c r="E1108">
        <v>1.122E-3</v>
      </c>
      <c r="F1108">
        <v>1.6625999999999998E-2</v>
      </c>
      <c r="G1108">
        <v>6.0000000000000002E-5</v>
      </c>
      <c r="H1108">
        <v>0</v>
      </c>
      <c r="I1108">
        <v>0</v>
      </c>
      <c r="J1108">
        <v>12</v>
      </c>
      <c r="L1108">
        <v>6.4999999999999997E-4</v>
      </c>
      <c r="M1108">
        <v>1.9633000000000001E-2</v>
      </c>
      <c r="N1108">
        <v>4.35E-4</v>
      </c>
      <c r="O1108">
        <v>7</v>
      </c>
      <c r="P1108">
        <v>7</v>
      </c>
      <c r="Q1108">
        <v>179</v>
      </c>
    </row>
    <row r="1109" spans="1:17">
      <c r="A1109">
        <v>2</v>
      </c>
      <c r="B1109">
        <v>500</v>
      </c>
      <c r="C1109">
        <v>10000</v>
      </c>
      <c r="D1109" t="s">
        <v>10</v>
      </c>
      <c r="E1109">
        <v>9.6299999999999999E-4</v>
      </c>
      <c r="F1109">
        <v>1.5963000000000001E-2</v>
      </c>
      <c r="G1109">
        <v>5.8999999999999998E-5</v>
      </c>
      <c r="H1109">
        <v>0</v>
      </c>
      <c r="I1109">
        <v>0</v>
      </c>
      <c r="J1109">
        <v>15</v>
      </c>
      <c r="L1109">
        <v>6.4700000000000001E-4</v>
      </c>
      <c r="M1109">
        <v>1.8929000000000001E-2</v>
      </c>
      <c r="N1109">
        <v>4.3600000000000003E-4</v>
      </c>
      <c r="O1109">
        <v>11</v>
      </c>
      <c r="P1109">
        <v>6</v>
      </c>
      <c r="Q1109">
        <v>167</v>
      </c>
    </row>
    <row r="1110" spans="1:17">
      <c r="A1110">
        <v>2</v>
      </c>
      <c r="B1110">
        <v>500</v>
      </c>
      <c r="C1110">
        <v>10000</v>
      </c>
      <c r="D1110" t="s">
        <v>10</v>
      </c>
      <c r="E1110">
        <v>9.8200000000000002E-4</v>
      </c>
      <c r="F1110">
        <v>1.6330000000000001E-2</v>
      </c>
      <c r="G1110">
        <v>5.8E-5</v>
      </c>
      <c r="H1110">
        <v>0</v>
      </c>
      <c r="I1110">
        <v>0</v>
      </c>
      <c r="J1110">
        <v>28</v>
      </c>
      <c r="L1110">
        <v>6.7199999999999996E-4</v>
      </c>
      <c r="M1110">
        <v>1.9973000000000001E-2</v>
      </c>
      <c r="N1110">
        <v>4.95E-4</v>
      </c>
      <c r="O1110">
        <v>12</v>
      </c>
      <c r="P1110">
        <v>8</v>
      </c>
      <c r="Q1110">
        <v>168</v>
      </c>
    </row>
    <row r="1111" spans="1:17">
      <c r="A1111">
        <v>2</v>
      </c>
      <c r="B1111">
        <v>500</v>
      </c>
      <c r="C1111">
        <v>10000</v>
      </c>
      <c r="D1111" t="s">
        <v>10</v>
      </c>
      <c r="E1111">
        <v>4.5600000000000003E-4</v>
      </c>
      <c r="F1111">
        <v>1.4943E-2</v>
      </c>
      <c r="G1111">
        <v>8.2999999999999998E-5</v>
      </c>
      <c r="H1111">
        <v>1</v>
      </c>
      <c r="I1111">
        <v>0</v>
      </c>
      <c r="J1111">
        <v>13</v>
      </c>
      <c r="L1111">
        <v>6.5099999999999999E-4</v>
      </c>
      <c r="M1111">
        <v>2.5191000000000002E-2</v>
      </c>
      <c r="N1111">
        <v>1.0820000000000001E-3</v>
      </c>
      <c r="O1111">
        <v>12</v>
      </c>
      <c r="P1111">
        <v>6</v>
      </c>
      <c r="Q1111">
        <v>195</v>
      </c>
    </row>
    <row r="1112" spans="1:17">
      <c r="A1112">
        <v>2</v>
      </c>
      <c r="B1112">
        <v>500</v>
      </c>
      <c r="C1112">
        <v>10000</v>
      </c>
      <c r="D1112" t="s">
        <v>10</v>
      </c>
      <c r="E1112">
        <v>1.2800000000000001E-3</v>
      </c>
      <c r="F1112">
        <v>1.7122999999999999E-2</v>
      </c>
      <c r="G1112">
        <v>6.4999999999999994E-5</v>
      </c>
      <c r="H1112">
        <v>2</v>
      </c>
      <c r="I1112">
        <v>0</v>
      </c>
      <c r="J1112">
        <v>23</v>
      </c>
      <c r="L1112">
        <v>6.6699999999999995E-4</v>
      </c>
      <c r="M1112">
        <v>2.0053000000000001E-2</v>
      </c>
      <c r="N1112">
        <v>5.1000000000000004E-4</v>
      </c>
      <c r="O1112">
        <v>11</v>
      </c>
      <c r="P1112">
        <v>7</v>
      </c>
      <c r="Q1112">
        <v>183</v>
      </c>
    </row>
    <row r="1113" spans="1:17">
      <c r="A1113">
        <v>2</v>
      </c>
      <c r="B1113">
        <v>500</v>
      </c>
      <c r="C1113">
        <v>10000</v>
      </c>
      <c r="D1113" t="s">
        <v>10</v>
      </c>
      <c r="E1113">
        <v>1.111E-3</v>
      </c>
      <c r="F1113">
        <v>1.5594999999999999E-2</v>
      </c>
      <c r="G1113">
        <v>6.4999999999999994E-5</v>
      </c>
      <c r="H1113">
        <v>1</v>
      </c>
      <c r="I1113">
        <v>0</v>
      </c>
      <c r="J1113">
        <v>17</v>
      </c>
      <c r="L1113">
        <v>7.5199999999999996E-4</v>
      </c>
      <c r="M1113">
        <v>2.0067999999999999E-2</v>
      </c>
      <c r="N1113">
        <v>4.6000000000000001E-4</v>
      </c>
      <c r="O1113">
        <v>6</v>
      </c>
      <c r="P1113">
        <v>5</v>
      </c>
      <c r="Q1113">
        <v>172</v>
      </c>
    </row>
    <row r="1114" spans="1:17">
      <c r="A1114">
        <v>2</v>
      </c>
      <c r="B1114">
        <v>500</v>
      </c>
      <c r="C1114">
        <v>10000</v>
      </c>
      <c r="D1114" t="s">
        <v>10</v>
      </c>
      <c r="E1114">
        <v>1.042E-3</v>
      </c>
      <c r="F1114">
        <v>1.6031E-2</v>
      </c>
      <c r="G1114">
        <v>6.3999999999999997E-5</v>
      </c>
      <c r="H1114">
        <v>0</v>
      </c>
      <c r="I1114">
        <v>0</v>
      </c>
      <c r="J1114">
        <v>19</v>
      </c>
      <c r="L1114">
        <v>6.4800000000000003E-4</v>
      </c>
      <c r="M1114">
        <v>2.0108999999999998E-2</v>
      </c>
      <c r="N1114">
        <v>4.3399999999999998E-4</v>
      </c>
      <c r="O1114">
        <v>4</v>
      </c>
      <c r="P1114">
        <v>6</v>
      </c>
      <c r="Q1114">
        <v>164</v>
      </c>
    </row>
    <row r="1115" spans="1:17">
      <c r="A1115">
        <v>2</v>
      </c>
      <c r="B1115">
        <v>500</v>
      </c>
      <c r="C1115">
        <v>10000</v>
      </c>
      <c r="D1115" t="s">
        <v>10</v>
      </c>
      <c r="E1115">
        <v>9.5600000000000004E-4</v>
      </c>
      <c r="F1115">
        <v>1.6454E-2</v>
      </c>
      <c r="G1115">
        <v>7.1000000000000005E-5</v>
      </c>
      <c r="H1115">
        <v>1</v>
      </c>
      <c r="I1115">
        <v>0</v>
      </c>
      <c r="J1115">
        <v>18</v>
      </c>
      <c r="L1115">
        <v>7.27E-4</v>
      </c>
      <c r="M1115">
        <v>2.4181000000000001E-2</v>
      </c>
      <c r="N1115">
        <v>7.7300000000000003E-4</v>
      </c>
      <c r="O1115">
        <v>8</v>
      </c>
      <c r="P1115">
        <v>13</v>
      </c>
      <c r="Q1115">
        <v>158</v>
      </c>
    </row>
    <row r="1116" spans="1:17">
      <c r="A1116">
        <v>2</v>
      </c>
      <c r="B1116">
        <v>500</v>
      </c>
      <c r="C1116">
        <v>10000</v>
      </c>
      <c r="D1116" t="s">
        <v>10</v>
      </c>
      <c r="E1116">
        <v>1.0950000000000001E-3</v>
      </c>
      <c r="F1116">
        <v>1.6277E-2</v>
      </c>
      <c r="G1116">
        <v>6.3E-5</v>
      </c>
      <c r="H1116">
        <v>2</v>
      </c>
      <c r="I1116">
        <v>0</v>
      </c>
      <c r="J1116">
        <v>13</v>
      </c>
      <c r="L1116">
        <v>6.6699999999999995E-4</v>
      </c>
      <c r="M1116">
        <v>2.3597E-2</v>
      </c>
      <c r="N1116">
        <v>1.023E-3</v>
      </c>
      <c r="O1116">
        <v>6</v>
      </c>
      <c r="P1116">
        <v>11</v>
      </c>
      <c r="Q1116">
        <v>154</v>
      </c>
    </row>
    <row r="1117" spans="1:17">
      <c r="A1117">
        <v>2</v>
      </c>
      <c r="B1117">
        <v>500</v>
      </c>
      <c r="C1117">
        <v>10000</v>
      </c>
      <c r="D1117" t="s">
        <v>10</v>
      </c>
      <c r="E1117">
        <v>1.065E-3</v>
      </c>
      <c r="F1117">
        <v>1.6441999999999998E-2</v>
      </c>
      <c r="G1117">
        <v>6.7000000000000002E-5</v>
      </c>
      <c r="H1117">
        <v>1</v>
      </c>
      <c r="I1117">
        <v>0</v>
      </c>
      <c r="J1117">
        <v>21</v>
      </c>
      <c r="L1117">
        <v>6.6799999999999997E-4</v>
      </c>
      <c r="M1117">
        <v>1.9601E-2</v>
      </c>
      <c r="N1117">
        <v>4.4700000000000002E-4</v>
      </c>
      <c r="O1117">
        <v>11</v>
      </c>
      <c r="P1117">
        <v>7</v>
      </c>
      <c r="Q1117">
        <v>153</v>
      </c>
    </row>
    <row r="1118" spans="1:17">
      <c r="A1118">
        <v>2</v>
      </c>
      <c r="B1118">
        <v>500</v>
      </c>
      <c r="C1118">
        <v>10000</v>
      </c>
      <c r="D1118" t="s">
        <v>10</v>
      </c>
      <c r="E1118">
        <v>4.55E-4</v>
      </c>
      <c r="F1118">
        <v>1.3573E-2</v>
      </c>
      <c r="G1118">
        <v>1E-4</v>
      </c>
      <c r="H1118">
        <v>0</v>
      </c>
      <c r="I1118">
        <v>0</v>
      </c>
      <c r="J1118">
        <v>13</v>
      </c>
      <c r="L1118">
        <v>7.1400000000000001E-4</v>
      </c>
      <c r="M1118">
        <v>2.0802999999999999E-2</v>
      </c>
      <c r="N1118">
        <v>4.2000000000000002E-4</v>
      </c>
      <c r="O1118">
        <v>11</v>
      </c>
      <c r="P1118">
        <v>0</v>
      </c>
      <c r="Q1118">
        <v>168</v>
      </c>
    </row>
    <row r="1119" spans="1:17">
      <c r="A1119">
        <v>4</v>
      </c>
      <c r="B1119">
        <v>500</v>
      </c>
      <c r="C1119">
        <v>10000</v>
      </c>
      <c r="D1119" t="s">
        <v>10</v>
      </c>
      <c r="E1119">
        <v>8.0800000000000002E-4</v>
      </c>
      <c r="F1119">
        <v>1.0565E-2</v>
      </c>
      <c r="G1119">
        <v>2.5700000000000001E-4</v>
      </c>
      <c r="H1119">
        <v>2</v>
      </c>
      <c r="I1119">
        <v>0</v>
      </c>
      <c r="J1119">
        <v>93</v>
      </c>
      <c r="L1119">
        <v>7.4100000000000001E-4</v>
      </c>
      <c r="M1119">
        <v>1.7260000000000001E-2</v>
      </c>
      <c r="N1119">
        <v>5.4699999999999996E-4</v>
      </c>
      <c r="O1119">
        <v>20</v>
      </c>
      <c r="P1119">
        <v>8</v>
      </c>
      <c r="Q1119">
        <v>499</v>
      </c>
    </row>
    <row r="1120" spans="1:17">
      <c r="A1120">
        <v>4</v>
      </c>
      <c r="B1120">
        <v>500</v>
      </c>
      <c r="C1120">
        <v>10000</v>
      </c>
      <c r="D1120" t="s">
        <v>10</v>
      </c>
      <c r="E1120">
        <v>7.7800000000000005E-4</v>
      </c>
      <c r="F1120">
        <v>9.3650000000000001E-3</v>
      </c>
      <c r="G1120">
        <v>3.8900000000000002E-4</v>
      </c>
      <c r="H1120">
        <v>4</v>
      </c>
      <c r="I1120">
        <v>0</v>
      </c>
      <c r="J1120">
        <v>106</v>
      </c>
      <c r="L1120">
        <v>7.3200000000000001E-4</v>
      </c>
      <c r="M1120">
        <v>1.8204999999999999E-2</v>
      </c>
      <c r="N1120">
        <v>5.6999999999999998E-4</v>
      </c>
      <c r="O1120">
        <v>17</v>
      </c>
      <c r="P1120">
        <v>21</v>
      </c>
      <c r="Q1120">
        <v>591</v>
      </c>
    </row>
    <row r="1121" spans="1:17">
      <c r="A1121">
        <v>4</v>
      </c>
      <c r="B1121">
        <v>500</v>
      </c>
      <c r="C1121">
        <v>10000</v>
      </c>
      <c r="D1121" t="s">
        <v>10</v>
      </c>
      <c r="E1121">
        <v>6.2600000000000004E-4</v>
      </c>
      <c r="F1121">
        <v>9.9399999999999992E-3</v>
      </c>
      <c r="G1121">
        <v>4.6200000000000001E-4</v>
      </c>
      <c r="H1121">
        <v>7</v>
      </c>
      <c r="I1121">
        <v>2</v>
      </c>
      <c r="J1121">
        <v>54</v>
      </c>
      <c r="L1121">
        <v>8.3500000000000002E-4</v>
      </c>
      <c r="M1121">
        <v>1.9365E-2</v>
      </c>
      <c r="N1121">
        <v>6.7699999999999998E-4</v>
      </c>
      <c r="O1121">
        <v>28</v>
      </c>
      <c r="P1121">
        <v>26</v>
      </c>
      <c r="Q1121">
        <v>618</v>
      </c>
    </row>
    <row r="1122" spans="1:17">
      <c r="A1122">
        <v>4</v>
      </c>
      <c r="B1122">
        <v>500</v>
      </c>
      <c r="C1122">
        <v>10000</v>
      </c>
      <c r="D1122" t="s">
        <v>10</v>
      </c>
      <c r="E1122">
        <v>3.8099999999999999E-4</v>
      </c>
      <c r="F1122">
        <v>8.6230000000000005E-3</v>
      </c>
      <c r="G1122">
        <v>3.3799999999999998E-4</v>
      </c>
      <c r="H1122">
        <v>1</v>
      </c>
      <c r="I1122">
        <v>0</v>
      </c>
      <c r="J1122">
        <v>75</v>
      </c>
      <c r="L1122">
        <v>7.0299999999999996E-4</v>
      </c>
      <c r="M1122">
        <v>1.8952E-2</v>
      </c>
      <c r="N1122">
        <v>6.2500000000000001E-4</v>
      </c>
      <c r="O1122">
        <v>23</v>
      </c>
      <c r="P1122">
        <v>24</v>
      </c>
      <c r="Q1122">
        <v>638</v>
      </c>
    </row>
    <row r="1123" spans="1:17">
      <c r="A1123">
        <v>4</v>
      </c>
      <c r="B1123">
        <v>500</v>
      </c>
      <c r="C1123">
        <v>10000</v>
      </c>
      <c r="D1123" t="s">
        <v>10</v>
      </c>
      <c r="E1123">
        <v>6.8599999999999998E-4</v>
      </c>
      <c r="F1123">
        <v>1.0299000000000001E-2</v>
      </c>
      <c r="G1123">
        <v>2.5900000000000001E-4</v>
      </c>
      <c r="H1123">
        <v>4</v>
      </c>
      <c r="I1123">
        <v>0</v>
      </c>
      <c r="J1123">
        <v>80</v>
      </c>
      <c r="L1123">
        <v>7.7399999999999995E-4</v>
      </c>
      <c r="M1123">
        <v>1.8328000000000001E-2</v>
      </c>
      <c r="N1123">
        <v>6.5600000000000001E-4</v>
      </c>
      <c r="O1123">
        <v>16</v>
      </c>
      <c r="P1123">
        <v>44</v>
      </c>
      <c r="Q1123">
        <v>615</v>
      </c>
    </row>
    <row r="1124" spans="1:17">
      <c r="A1124">
        <v>4</v>
      </c>
      <c r="B1124">
        <v>500</v>
      </c>
      <c r="C1124">
        <v>10000</v>
      </c>
      <c r="D1124" t="s">
        <v>10</v>
      </c>
      <c r="E1124">
        <v>5.5000000000000003E-4</v>
      </c>
      <c r="F1124">
        <v>9.0050000000000009E-3</v>
      </c>
      <c r="G1124">
        <v>5.8999999999999998E-5</v>
      </c>
      <c r="H1124">
        <v>3</v>
      </c>
      <c r="I1124">
        <v>0</v>
      </c>
      <c r="J1124">
        <v>50</v>
      </c>
      <c r="L1124">
        <v>5.7399999999999997E-4</v>
      </c>
      <c r="M1124">
        <v>1.6524E-2</v>
      </c>
      <c r="N1124">
        <v>3.8099999999999999E-4</v>
      </c>
      <c r="O1124">
        <v>10</v>
      </c>
      <c r="P1124">
        <v>12</v>
      </c>
      <c r="Q1124">
        <v>280</v>
      </c>
    </row>
    <row r="1125" spans="1:17">
      <c r="A1125">
        <v>4</v>
      </c>
      <c r="B1125">
        <v>500</v>
      </c>
      <c r="C1125">
        <v>10000</v>
      </c>
      <c r="D1125" t="s">
        <v>10</v>
      </c>
      <c r="E1125">
        <v>6.2E-4</v>
      </c>
      <c r="F1125">
        <v>9.8300000000000002E-3</v>
      </c>
      <c r="G1125">
        <v>2.6200000000000003E-4</v>
      </c>
      <c r="H1125">
        <v>0</v>
      </c>
      <c r="I1125">
        <v>0</v>
      </c>
      <c r="J1125">
        <v>80</v>
      </c>
      <c r="L1125">
        <v>8.2200000000000003E-4</v>
      </c>
      <c r="M1125">
        <v>1.8439000000000001E-2</v>
      </c>
      <c r="N1125">
        <v>9.9599999999999992E-4</v>
      </c>
      <c r="O1125">
        <v>32</v>
      </c>
      <c r="P1125">
        <v>24</v>
      </c>
      <c r="Q1125">
        <v>629</v>
      </c>
    </row>
    <row r="1126" spans="1:17">
      <c r="A1126">
        <v>4</v>
      </c>
      <c r="B1126">
        <v>500</v>
      </c>
      <c r="C1126">
        <v>10000</v>
      </c>
      <c r="D1126" t="s">
        <v>10</v>
      </c>
      <c r="E1126">
        <v>8.2299999999999995E-4</v>
      </c>
      <c r="F1126">
        <v>9.4330000000000004E-3</v>
      </c>
      <c r="G1126">
        <v>1.05E-4</v>
      </c>
      <c r="H1126">
        <v>2</v>
      </c>
      <c r="I1126">
        <v>2</v>
      </c>
      <c r="J1126">
        <v>85</v>
      </c>
      <c r="L1126">
        <v>7.2400000000000003E-4</v>
      </c>
      <c r="M1126">
        <v>1.7232000000000001E-2</v>
      </c>
      <c r="N1126">
        <v>6.2399999999999999E-4</v>
      </c>
      <c r="O1126">
        <v>21</v>
      </c>
      <c r="P1126">
        <v>22</v>
      </c>
      <c r="Q1126">
        <v>589</v>
      </c>
    </row>
    <row r="1127" spans="1:17">
      <c r="A1127">
        <v>4</v>
      </c>
      <c r="B1127">
        <v>500</v>
      </c>
      <c r="C1127">
        <v>10000</v>
      </c>
      <c r="D1127" t="s">
        <v>10</v>
      </c>
      <c r="E1127">
        <v>5.7300000000000005E-4</v>
      </c>
      <c r="F1127">
        <v>1.0231000000000001E-2</v>
      </c>
      <c r="G1127">
        <v>2.5500000000000002E-4</v>
      </c>
      <c r="H1127">
        <v>4</v>
      </c>
      <c r="I1127">
        <v>0</v>
      </c>
      <c r="J1127">
        <v>122</v>
      </c>
      <c r="L1127">
        <v>7.0299999999999996E-4</v>
      </c>
      <c r="M1127">
        <v>1.7340000000000001E-2</v>
      </c>
      <c r="N1127">
        <v>5.9000000000000003E-4</v>
      </c>
      <c r="O1127">
        <v>19</v>
      </c>
      <c r="P1127">
        <v>11</v>
      </c>
      <c r="Q1127">
        <v>531</v>
      </c>
    </row>
    <row r="1128" spans="1:17">
      <c r="A1128">
        <v>4</v>
      </c>
      <c r="B1128">
        <v>500</v>
      </c>
      <c r="C1128">
        <v>10000</v>
      </c>
      <c r="D1128" t="s">
        <v>10</v>
      </c>
      <c r="E1128">
        <v>7.6599999999999997E-4</v>
      </c>
      <c r="F1128">
        <v>1.0204E-2</v>
      </c>
      <c r="G1128">
        <v>1.93E-4</v>
      </c>
      <c r="H1128">
        <v>5</v>
      </c>
      <c r="I1128">
        <v>2</v>
      </c>
      <c r="J1128">
        <v>120</v>
      </c>
      <c r="L1128">
        <v>1.0120000000000001E-3</v>
      </c>
      <c r="M1128">
        <v>2.3227999999999999E-2</v>
      </c>
      <c r="N1128">
        <v>9.3999999999999997E-4</v>
      </c>
      <c r="O1128">
        <v>16</v>
      </c>
      <c r="P1128">
        <v>20</v>
      </c>
      <c r="Q1128">
        <v>694</v>
      </c>
    </row>
    <row r="1129" spans="1:17">
      <c r="A1129">
        <v>4</v>
      </c>
      <c r="B1129">
        <v>500</v>
      </c>
      <c r="C1129">
        <v>10000</v>
      </c>
      <c r="D1129" t="s">
        <v>10</v>
      </c>
      <c r="E1129">
        <v>8.0800000000000002E-4</v>
      </c>
      <c r="F1129">
        <v>1.0375000000000001E-2</v>
      </c>
      <c r="G1129">
        <v>1.4300000000000001E-4</v>
      </c>
      <c r="H1129">
        <v>3</v>
      </c>
      <c r="I1129">
        <v>0</v>
      </c>
      <c r="J1129">
        <v>67</v>
      </c>
      <c r="L1129">
        <v>8.4599999999999996E-4</v>
      </c>
      <c r="M1129">
        <v>2.0567999999999999E-2</v>
      </c>
      <c r="N1129">
        <v>1.341E-3</v>
      </c>
      <c r="O1129">
        <v>20</v>
      </c>
      <c r="P1129">
        <v>15</v>
      </c>
      <c r="Q1129">
        <v>640</v>
      </c>
    </row>
    <row r="1130" spans="1:17">
      <c r="A1130">
        <v>4</v>
      </c>
      <c r="B1130">
        <v>500</v>
      </c>
      <c r="C1130">
        <v>10000</v>
      </c>
      <c r="D1130" t="s">
        <v>10</v>
      </c>
      <c r="E1130">
        <v>4.08E-4</v>
      </c>
      <c r="F1130">
        <v>9.5899999999999996E-3</v>
      </c>
      <c r="G1130">
        <v>4.1199999999999999E-4</v>
      </c>
      <c r="H1130">
        <v>2</v>
      </c>
      <c r="I1130">
        <v>0</v>
      </c>
      <c r="J1130">
        <v>56</v>
      </c>
      <c r="L1130">
        <v>8.5999999999999998E-4</v>
      </c>
      <c r="M1130">
        <v>1.7596000000000001E-2</v>
      </c>
      <c r="N1130">
        <v>5.9500000000000004E-4</v>
      </c>
      <c r="O1130">
        <v>21</v>
      </c>
      <c r="P1130">
        <v>36</v>
      </c>
      <c r="Q1130">
        <v>640</v>
      </c>
    </row>
    <row r="1131" spans="1:17">
      <c r="A1131">
        <v>4</v>
      </c>
      <c r="B1131">
        <v>500</v>
      </c>
      <c r="C1131">
        <v>10000</v>
      </c>
      <c r="D1131" t="s">
        <v>10</v>
      </c>
      <c r="E1131">
        <v>8.2299999999999995E-4</v>
      </c>
      <c r="F1131">
        <v>1.0519000000000001E-2</v>
      </c>
      <c r="G1131">
        <v>1.11E-4</v>
      </c>
      <c r="H1131">
        <v>2</v>
      </c>
      <c r="I1131">
        <v>1</v>
      </c>
      <c r="J1131">
        <v>72</v>
      </c>
      <c r="L1131">
        <v>8.0800000000000002E-4</v>
      </c>
      <c r="M1131">
        <v>1.6729999999999998E-2</v>
      </c>
      <c r="N1131">
        <v>6.0700000000000001E-4</v>
      </c>
      <c r="O1131">
        <v>21</v>
      </c>
      <c r="P1131">
        <v>17</v>
      </c>
      <c r="Q1131">
        <v>607</v>
      </c>
    </row>
    <row r="1132" spans="1:17">
      <c r="A1132">
        <v>4</v>
      </c>
      <c r="B1132">
        <v>500</v>
      </c>
      <c r="C1132">
        <v>10000</v>
      </c>
      <c r="D1132" t="s">
        <v>10</v>
      </c>
      <c r="E1132">
        <v>4.7199999999999998E-4</v>
      </c>
      <c r="F1132">
        <v>1.047E-2</v>
      </c>
      <c r="G1132">
        <v>1.08E-4</v>
      </c>
      <c r="H1132">
        <v>2</v>
      </c>
      <c r="I1132">
        <v>0</v>
      </c>
      <c r="J1132">
        <v>68</v>
      </c>
      <c r="L1132">
        <v>7.6599999999999997E-4</v>
      </c>
      <c r="M1132">
        <v>1.9528E-2</v>
      </c>
      <c r="N1132">
        <v>8.5999999999999998E-4</v>
      </c>
      <c r="O1132">
        <v>29</v>
      </c>
      <c r="P1132">
        <v>23</v>
      </c>
      <c r="Q1132">
        <v>521</v>
      </c>
    </row>
    <row r="1133" spans="1:17">
      <c r="A1133">
        <v>4</v>
      </c>
      <c r="B1133">
        <v>500</v>
      </c>
      <c r="C1133">
        <v>10000</v>
      </c>
      <c r="D1133" t="s">
        <v>10</v>
      </c>
      <c r="E1133">
        <v>6.7199999999999996E-4</v>
      </c>
      <c r="F1133">
        <v>1.0378999999999999E-2</v>
      </c>
      <c r="G1133">
        <v>2.6600000000000001E-4</v>
      </c>
      <c r="H1133">
        <v>4</v>
      </c>
      <c r="I1133">
        <v>2</v>
      </c>
      <c r="J1133">
        <v>77</v>
      </c>
      <c r="L1133">
        <v>8.7200000000000005E-4</v>
      </c>
      <c r="M1133">
        <v>1.7711999999999999E-2</v>
      </c>
      <c r="N1133">
        <v>6.38E-4</v>
      </c>
      <c r="O1133">
        <v>27</v>
      </c>
      <c r="P1133">
        <v>37</v>
      </c>
      <c r="Q1133">
        <v>579</v>
      </c>
    </row>
    <row r="1134" spans="1:17">
      <c r="A1134">
        <v>4</v>
      </c>
      <c r="B1134">
        <v>500</v>
      </c>
      <c r="C1134">
        <v>10000</v>
      </c>
      <c r="D1134" t="s">
        <v>10</v>
      </c>
      <c r="E1134">
        <v>4.2900000000000002E-4</v>
      </c>
      <c r="F1134">
        <v>1.038E-2</v>
      </c>
      <c r="G1134">
        <v>2.6400000000000002E-4</v>
      </c>
      <c r="H1134">
        <v>3</v>
      </c>
      <c r="I1134">
        <v>3</v>
      </c>
      <c r="J1134">
        <v>144</v>
      </c>
      <c r="L1134">
        <v>8.6899999999999998E-4</v>
      </c>
      <c r="M1134">
        <v>2.0405E-2</v>
      </c>
      <c r="N1134">
        <v>6.8900000000000005E-4</v>
      </c>
      <c r="O1134">
        <v>32</v>
      </c>
      <c r="P1134">
        <v>34</v>
      </c>
      <c r="Q1134">
        <v>623</v>
      </c>
    </row>
    <row r="1135" spans="1:17">
      <c r="A1135">
        <v>4</v>
      </c>
      <c r="B1135">
        <v>500</v>
      </c>
      <c r="C1135">
        <v>10000</v>
      </c>
      <c r="D1135" t="s">
        <v>10</v>
      </c>
      <c r="E1135">
        <v>7.5000000000000002E-4</v>
      </c>
      <c r="F1135">
        <v>1.0189999999999999E-2</v>
      </c>
      <c r="G1135">
        <v>1.37E-4</v>
      </c>
      <c r="H1135">
        <v>2</v>
      </c>
      <c r="I1135">
        <v>0</v>
      </c>
      <c r="J1135">
        <v>103</v>
      </c>
      <c r="L1135">
        <v>7.6499999999999995E-4</v>
      </c>
      <c r="M1135">
        <v>1.8318999999999998E-2</v>
      </c>
      <c r="N1135">
        <v>6.0899999999999995E-4</v>
      </c>
      <c r="O1135">
        <v>31</v>
      </c>
      <c r="P1135">
        <v>21</v>
      </c>
      <c r="Q1135">
        <v>520</v>
      </c>
    </row>
    <row r="1136" spans="1:17">
      <c r="A1136">
        <v>4</v>
      </c>
      <c r="B1136">
        <v>500</v>
      </c>
      <c r="C1136">
        <v>10000</v>
      </c>
      <c r="D1136" t="s">
        <v>10</v>
      </c>
      <c r="E1136">
        <v>5.5900000000000004E-4</v>
      </c>
      <c r="F1136">
        <v>1.0810999999999999E-2</v>
      </c>
      <c r="G1136">
        <v>1.2300000000000001E-4</v>
      </c>
      <c r="H1136">
        <v>3</v>
      </c>
      <c r="I1136">
        <v>0</v>
      </c>
      <c r="J1136">
        <v>85</v>
      </c>
      <c r="L1136">
        <v>7.0100000000000002E-4</v>
      </c>
      <c r="M1136">
        <v>1.8315000000000001E-2</v>
      </c>
      <c r="N1136">
        <v>6.7500000000000004E-4</v>
      </c>
      <c r="O1136">
        <v>15</v>
      </c>
      <c r="P1136">
        <v>29</v>
      </c>
      <c r="Q1136">
        <v>547</v>
      </c>
    </row>
    <row r="1137" spans="1:17">
      <c r="A1137">
        <v>4</v>
      </c>
      <c r="B1137">
        <v>500</v>
      </c>
      <c r="C1137">
        <v>10000</v>
      </c>
      <c r="D1137" t="s">
        <v>10</v>
      </c>
      <c r="E1137">
        <v>5.31E-4</v>
      </c>
      <c r="F1137">
        <v>9.4590000000000004E-3</v>
      </c>
      <c r="G1137">
        <v>6.6000000000000005E-5</v>
      </c>
      <c r="H1137">
        <v>2</v>
      </c>
      <c r="I1137">
        <v>0</v>
      </c>
      <c r="J1137">
        <v>81</v>
      </c>
      <c r="L1137">
        <v>4.4499999999999997E-4</v>
      </c>
      <c r="M1137">
        <v>1.4869E-2</v>
      </c>
      <c r="N1137">
        <v>7.6599999999999997E-4</v>
      </c>
      <c r="O1137">
        <v>24</v>
      </c>
      <c r="P1137">
        <v>9</v>
      </c>
      <c r="Q1137">
        <v>398</v>
      </c>
    </row>
    <row r="1138" spans="1:17">
      <c r="A1138">
        <v>4</v>
      </c>
      <c r="B1138">
        <v>500</v>
      </c>
      <c r="C1138">
        <v>10000</v>
      </c>
      <c r="D1138" t="s">
        <v>10</v>
      </c>
      <c r="E1138">
        <v>3.4600000000000001E-4</v>
      </c>
      <c r="F1138">
        <v>8.9569999999999997E-3</v>
      </c>
      <c r="G1138">
        <v>9.1000000000000003E-5</v>
      </c>
      <c r="H1138">
        <v>3</v>
      </c>
      <c r="I1138">
        <v>0</v>
      </c>
      <c r="J1138">
        <v>94</v>
      </c>
      <c r="L1138">
        <v>7.2199999999999999E-4</v>
      </c>
      <c r="M1138">
        <v>1.6080000000000001E-2</v>
      </c>
      <c r="N1138">
        <v>6.3100000000000005E-4</v>
      </c>
      <c r="O1138">
        <v>28</v>
      </c>
      <c r="P1138">
        <v>27</v>
      </c>
      <c r="Q1138">
        <v>636</v>
      </c>
    </row>
    <row r="1139" spans="1:17">
      <c r="A1139">
        <v>4</v>
      </c>
      <c r="B1139">
        <v>500</v>
      </c>
      <c r="C1139">
        <v>10000</v>
      </c>
      <c r="D1139" t="s">
        <v>10</v>
      </c>
      <c r="E1139">
        <v>6.4199999999999999E-4</v>
      </c>
      <c r="F1139">
        <v>1.0921E-2</v>
      </c>
      <c r="G1139">
        <v>2.5999999999999998E-4</v>
      </c>
      <c r="H1139">
        <v>4</v>
      </c>
      <c r="I1139">
        <v>0</v>
      </c>
      <c r="J1139">
        <v>132</v>
      </c>
      <c r="L1139">
        <v>1.3320000000000001E-3</v>
      </c>
      <c r="M1139">
        <v>2.7671000000000001E-2</v>
      </c>
      <c r="N1139">
        <v>1.3910000000000001E-3</v>
      </c>
      <c r="O1139">
        <v>39</v>
      </c>
      <c r="P1139">
        <v>55</v>
      </c>
      <c r="Q1139">
        <v>777</v>
      </c>
    </row>
    <row r="1140" spans="1:17">
      <c r="A1140">
        <v>4</v>
      </c>
      <c r="B1140">
        <v>500</v>
      </c>
      <c r="C1140">
        <v>10000</v>
      </c>
      <c r="D1140" t="s">
        <v>10</v>
      </c>
      <c r="E1140">
        <v>6.9399999999999996E-4</v>
      </c>
      <c r="F1140">
        <v>1.017E-2</v>
      </c>
      <c r="G1140">
        <v>2.9999999999999997E-4</v>
      </c>
      <c r="H1140">
        <v>1</v>
      </c>
      <c r="I1140">
        <v>1</v>
      </c>
      <c r="J1140">
        <v>49</v>
      </c>
      <c r="L1140">
        <v>7.6099999999999996E-4</v>
      </c>
      <c r="M1140">
        <v>1.8599000000000001E-2</v>
      </c>
      <c r="N1140">
        <v>5.8399999999999999E-4</v>
      </c>
      <c r="O1140">
        <v>18</v>
      </c>
      <c r="P1140">
        <v>17</v>
      </c>
      <c r="Q1140">
        <v>546</v>
      </c>
    </row>
    <row r="1141" spans="1:17">
      <c r="A1141">
        <v>4</v>
      </c>
      <c r="B1141">
        <v>500</v>
      </c>
      <c r="C1141">
        <v>10000</v>
      </c>
      <c r="D1141" t="s">
        <v>10</v>
      </c>
      <c r="E1141">
        <v>7.94E-4</v>
      </c>
      <c r="F1141">
        <v>1.1443E-2</v>
      </c>
      <c r="G1141">
        <v>1.34E-4</v>
      </c>
      <c r="H1141">
        <v>4</v>
      </c>
      <c r="I1141">
        <v>0</v>
      </c>
      <c r="J1141">
        <v>73</v>
      </c>
      <c r="L1141">
        <v>9.8499999999999998E-4</v>
      </c>
      <c r="M1141">
        <v>1.7455999999999999E-2</v>
      </c>
      <c r="N1141">
        <v>7.1299999999999998E-4</v>
      </c>
      <c r="O1141">
        <v>28</v>
      </c>
      <c r="P1141">
        <v>27</v>
      </c>
      <c r="Q1141">
        <v>649</v>
      </c>
    </row>
    <row r="1142" spans="1:17">
      <c r="A1142">
        <v>4</v>
      </c>
      <c r="B1142">
        <v>500</v>
      </c>
      <c r="C1142">
        <v>10000</v>
      </c>
      <c r="D1142" t="s">
        <v>10</v>
      </c>
      <c r="E1142">
        <v>6.4300000000000002E-4</v>
      </c>
      <c r="F1142">
        <v>1.0952999999999999E-2</v>
      </c>
      <c r="G1142">
        <v>1.25E-4</v>
      </c>
      <c r="H1142">
        <v>4</v>
      </c>
      <c r="I1142">
        <v>0</v>
      </c>
      <c r="J1142">
        <v>94</v>
      </c>
      <c r="L1142">
        <v>6.5799999999999995E-4</v>
      </c>
      <c r="M1142">
        <v>1.8055999999999999E-2</v>
      </c>
      <c r="N1142">
        <v>6.4999999999999997E-4</v>
      </c>
      <c r="O1142">
        <v>19</v>
      </c>
      <c r="P1142">
        <v>33</v>
      </c>
      <c r="Q1142">
        <v>594</v>
      </c>
    </row>
    <row r="1143" spans="1:17">
      <c r="A1143">
        <v>4</v>
      </c>
      <c r="B1143">
        <v>500</v>
      </c>
      <c r="C1143">
        <v>10000</v>
      </c>
      <c r="D1143" t="s">
        <v>10</v>
      </c>
      <c r="E1143">
        <v>6.6E-4</v>
      </c>
      <c r="F1143">
        <v>9.4490000000000008E-3</v>
      </c>
      <c r="G1143">
        <v>3.6000000000000002E-4</v>
      </c>
      <c r="H1143">
        <v>1</v>
      </c>
      <c r="I1143">
        <v>0</v>
      </c>
      <c r="J1143">
        <v>84</v>
      </c>
      <c r="L1143">
        <v>6.5799999999999995E-4</v>
      </c>
      <c r="M1143">
        <v>2.1947999999999999E-2</v>
      </c>
      <c r="N1143">
        <v>7.9799999999999999E-4</v>
      </c>
      <c r="O1143">
        <v>23</v>
      </c>
      <c r="P1143">
        <v>19</v>
      </c>
      <c r="Q1143">
        <v>552</v>
      </c>
    </row>
    <row r="1144" spans="1:17">
      <c r="A1144">
        <v>4</v>
      </c>
      <c r="B1144">
        <v>500</v>
      </c>
      <c r="C1144">
        <v>10000</v>
      </c>
      <c r="D1144" t="s">
        <v>10</v>
      </c>
      <c r="E1144">
        <v>7.7300000000000003E-4</v>
      </c>
      <c r="F1144">
        <v>1.1114000000000001E-2</v>
      </c>
      <c r="G1144">
        <v>1.56E-4</v>
      </c>
      <c r="H1144">
        <v>4</v>
      </c>
      <c r="I1144">
        <v>1</v>
      </c>
      <c r="J1144">
        <v>111</v>
      </c>
      <c r="L1144">
        <v>8.6300000000000005E-4</v>
      </c>
      <c r="M1144">
        <v>2.0458E-2</v>
      </c>
      <c r="N1144">
        <v>8.3600000000000005E-4</v>
      </c>
      <c r="O1144">
        <v>28</v>
      </c>
      <c r="P1144">
        <v>31</v>
      </c>
      <c r="Q1144">
        <v>677</v>
      </c>
    </row>
    <row r="1145" spans="1:17">
      <c r="A1145">
        <v>4</v>
      </c>
      <c r="B1145">
        <v>500</v>
      </c>
      <c r="C1145">
        <v>10000</v>
      </c>
      <c r="D1145" t="s">
        <v>10</v>
      </c>
      <c r="E1145">
        <v>7.8100000000000001E-4</v>
      </c>
      <c r="F1145">
        <v>9.2379999999999997E-3</v>
      </c>
      <c r="G1145">
        <v>7.1000000000000005E-5</v>
      </c>
      <c r="H1145">
        <v>5</v>
      </c>
      <c r="I1145">
        <v>0</v>
      </c>
      <c r="J1145">
        <v>59</v>
      </c>
      <c r="L1145">
        <v>5.7700000000000004E-4</v>
      </c>
      <c r="M1145">
        <v>1.6306999999999999E-2</v>
      </c>
      <c r="N1145">
        <v>3.9199999999999999E-4</v>
      </c>
      <c r="O1145">
        <v>16</v>
      </c>
      <c r="P1145">
        <v>6</v>
      </c>
      <c r="Q1145">
        <v>294</v>
      </c>
    </row>
    <row r="1146" spans="1:17">
      <c r="A1146">
        <v>4</v>
      </c>
      <c r="B1146">
        <v>500</v>
      </c>
      <c r="C1146">
        <v>10000</v>
      </c>
      <c r="D1146" t="s">
        <v>10</v>
      </c>
      <c r="E1146">
        <v>7.2499999999999995E-4</v>
      </c>
      <c r="F1146">
        <v>1.0534E-2</v>
      </c>
      <c r="G1146">
        <v>9.3999999999999994E-5</v>
      </c>
      <c r="H1146">
        <v>4</v>
      </c>
      <c r="I1146">
        <v>0</v>
      </c>
      <c r="J1146">
        <v>99</v>
      </c>
      <c r="L1146">
        <v>8.2600000000000002E-4</v>
      </c>
      <c r="M1146">
        <v>1.6712000000000001E-2</v>
      </c>
      <c r="N1146">
        <v>6.1300000000000005E-4</v>
      </c>
      <c r="O1146">
        <v>20</v>
      </c>
      <c r="P1146">
        <v>11</v>
      </c>
      <c r="Q1146">
        <v>571</v>
      </c>
    </row>
    <row r="1147" spans="1:17">
      <c r="A1147">
        <v>4</v>
      </c>
      <c r="B1147">
        <v>500</v>
      </c>
      <c r="C1147">
        <v>10000</v>
      </c>
      <c r="D1147" t="s">
        <v>10</v>
      </c>
      <c r="E1147">
        <v>5.1199999999999998E-4</v>
      </c>
      <c r="F1147">
        <v>9.3329999999999993E-3</v>
      </c>
      <c r="G1147">
        <v>2.4800000000000001E-4</v>
      </c>
      <c r="H1147">
        <v>4</v>
      </c>
      <c r="I1147">
        <v>1</v>
      </c>
      <c r="J1147">
        <v>58</v>
      </c>
      <c r="L1147">
        <v>5.7300000000000005E-4</v>
      </c>
      <c r="M1147">
        <v>1.5559E-2</v>
      </c>
      <c r="N1147">
        <v>6.0499999999999996E-4</v>
      </c>
      <c r="O1147">
        <v>12</v>
      </c>
      <c r="P1147">
        <v>8</v>
      </c>
      <c r="Q1147">
        <v>286</v>
      </c>
    </row>
    <row r="1148" spans="1:17">
      <c r="A1148">
        <v>4</v>
      </c>
      <c r="B1148">
        <v>500</v>
      </c>
      <c r="C1148">
        <v>10000</v>
      </c>
      <c r="D1148" t="s">
        <v>10</v>
      </c>
      <c r="E1148">
        <v>7.9000000000000001E-4</v>
      </c>
      <c r="F1148">
        <v>1.1105E-2</v>
      </c>
      <c r="G1148">
        <v>1.85E-4</v>
      </c>
      <c r="H1148">
        <v>2</v>
      </c>
      <c r="I1148">
        <v>1</v>
      </c>
      <c r="J1148">
        <v>143</v>
      </c>
      <c r="L1148">
        <v>1.1969999999999999E-3</v>
      </c>
      <c r="M1148">
        <v>2.4944000000000001E-2</v>
      </c>
      <c r="N1148">
        <v>1.242E-3</v>
      </c>
      <c r="O1148">
        <v>37</v>
      </c>
      <c r="P1148">
        <v>58</v>
      </c>
      <c r="Q1148">
        <v>913</v>
      </c>
    </row>
    <row r="1149" spans="1:17">
      <c r="A1149">
        <v>4</v>
      </c>
      <c r="B1149">
        <v>500</v>
      </c>
      <c r="C1149">
        <v>10000</v>
      </c>
      <c r="D1149" t="s">
        <v>10</v>
      </c>
      <c r="E1149">
        <v>3.7599999999999998E-4</v>
      </c>
      <c r="F1149">
        <v>1.0089000000000001E-2</v>
      </c>
      <c r="G1149">
        <v>1.3200000000000001E-4</v>
      </c>
      <c r="H1149">
        <v>5</v>
      </c>
      <c r="I1149">
        <v>0</v>
      </c>
      <c r="J1149">
        <v>79</v>
      </c>
      <c r="L1149">
        <v>7.5299999999999998E-4</v>
      </c>
      <c r="M1149">
        <v>1.9741999999999999E-2</v>
      </c>
      <c r="N1149">
        <v>6.6500000000000001E-4</v>
      </c>
      <c r="O1149">
        <v>25</v>
      </c>
      <c r="P1149">
        <v>16</v>
      </c>
      <c r="Q1149">
        <v>523</v>
      </c>
    </row>
    <row r="1150" spans="1:17">
      <c r="A1150">
        <v>6</v>
      </c>
      <c r="B1150">
        <v>500</v>
      </c>
      <c r="C1150">
        <v>10000</v>
      </c>
      <c r="D1150" t="s">
        <v>10</v>
      </c>
      <c r="E1150">
        <v>4.7399999999999997E-4</v>
      </c>
      <c r="F1150">
        <v>7.8399999999999997E-3</v>
      </c>
      <c r="G1150">
        <v>1.5300000000000001E-4</v>
      </c>
      <c r="H1150">
        <v>5</v>
      </c>
      <c r="I1150">
        <v>1</v>
      </c>
      <c r="J1150">
        <v>150</v>
      </c>
      <c r="L1150">
        <v>7.2900000000000005E-4</v>
      </c>
      <c r="M1150">
        <v>1.5309E-2</v>
      </c>
      <c r="N1150">
        <v>6.1399999999999996E-4</v>
      </c>
      <c r="O1150">
        <v>42</v>
      </c>
      <c r="P1150">
        <v>52</v>
      </c>
      <c r="Q1150">
        <v>964</v>
      </c>
    </row>
    <row r="1151" spans="1:17">
      <c r="A1151">
        <v>6</v>
      </c>
      <c r="B1151">
        <v>500</v>
      </c>
      <c r="C1151">
        <v>10000</v>
      </c>
      <c r="D1151" t="s">
        <v>10</v>
      </c>
      <c r="E1151">
        <v>3.9300000000000001E-4</v>
      </c>
      <c r="F1151">
        <v>7.3619999999999996E-3</v>
      </c>
      <c r="G1151">
        <v>1.4200000000000001E-4</v>
      </c>
      <c r="H1151">
        <v>7</v>
      </c>
      <c r="I1151">
        <v>1</v>
      </c>
      <c r="J1151">
        <v>157</v>
      </c>
      <c r="L1151">
        <v>6.0599999999999998E-4</v>
      </c>
      <c r="M1151">
        <v>1.7731E-2</v>
      </c>
      <c r="N1151">
        <v>5.7600000000000001E-4</v>
      </c>
      <c r="O1151">
        <v>36</v>
      </c>
      <c r="P1151">
        <v>43</v>
      </c>
      <c r="Q1151">
        <v>818</v>
      </c>
    </row>
    <row r="1152" spans="1:17">
      <c r="A1152">
        <v>6</v>
      </c>
      <c r="B1152">
        <v>500</v>
      </c>
      <c r="C1152">
        <v>10000</v>
      </c>
      <c r="D1152" t="s">
        <v>10</v>
      </c>
      <c r="E1152">
        <v>4.6099999999999998E-4</v>
      </c>
      <c r="F1152">
        <v>7.5420000000000001E-3</v>
      </c>
      <c r="G1152">
        <v>1.5699999999999999E-4</v>
      </c>
      <c r="H1152">
        <v>5</v>
      </c>
      <c r="I1152">
        <v>1</v>
      </c>
      <c r="J1152">
        <v>151</v>
      </c>
      <c r="L1152">
        <v>6.3299999999999999E-4</v>
      </c>
      <c r="M1152">
        <v>1.5313999999999999E-2</v>
      </c>
      <c r="N1152">
        <v>6.0899999999999995E-4</v>
      </c>
      <c r="O1152">
        <v>31</v>
      </c>
      <c r="P1152">
        <v>17</v>
      </c>
      <c r="Q1152">
        <v>816</v>
      </c>
    </row>
    <row r="1153" spans="1:17">
      <c r="A1153">
        <v>6</v>
      </c>
      <c r="B1153">
        <v>500</v>
      </c>
      <c r="C1153">
        <v>10000</v>
      </c>
      <c r="D1153" t="s">
        <v>10</v>
      </c>
      <c r="E1153">
        <v>1.9940000000000001E-3</v>
      </c>
      <c r="F1153">
        <v>9.1900000000000003E-3</v>
      </c>
      <c r="G1153">
        <v>1.2899999999999999E-4</v>
      </c>
      <c r="H1153">
        <v>5</v>
      </c>
      <c r="I1153">
        <v>0</v>
      </c>
      <c r="J1153">
        <v>149</v>
      </c>
      <c r="L1153">
        <v>5.0699999999999996E-4</v>
      </c>
      <c r="M1153">
        <v>1.5377999999999999E-2</v>
      </c>
      <c r="N1153">
        <v>5.7300000000000005E-4</v>
      </c>
      <c r="O1153">
        <v>37</v>
      </c>
      <c r="P1153">
        <v>19</v>
      </c>
      <c r="Q1153">
        <v>927</v>
      </c>
    </row>
    <row r="1154" spans="1:17">
      <c r="A1154">
        <v>6</v>
      </c>
      <c r="B1154">
        <v>500</v>
      </c>
      <c r="C1154">
        <v>10000</v>
      </c>
      <c r="D1154" t="s">
        <v>10</v>
      </c>
      <c r="E1154">
        <v>5.71E-4</v>
      </c>
      <c r="F1154">
        <v>7.28E-3</v>
      </c>
      <c r="G1154">
        <v>1.5699999999999999E-4</v>
      </c>
      <c r="H1154">
        <v>5</v>
      </c>
      <c r="I1154">
        <v>5</v>
      </c>
      <c r="J1154">
        <v>182</v>
      </c>
      <c r="L1154">
        <v>6.7500000000000004E-4</v>
      </c>
      <c r="M1154">
        <v>1.7478E-2</v>
      </c>
      <c r="N1154">
        <v>5.7399999999999997E-4</v>
      </c>
      <c r="O1154">
        <v>30</v>
      </c>
      <c r="P1154">
        <v>28</v>
      </c>
      <c r="Q1154">
        <v>917</v>
      </c>
    </row>
    <row r="1155" spans="1:17">
      <c r="A1155">
        <v>6</v>
      </c>
      <c r="B1155">
        <v>500</v>
      </c>
      <c r="C1155">
        <v>10000</v>
      </c>
      <c r="D1155" t="s">
        <v>10</v>
      </c>
      <c r="E1155">
        <v>4.15E-4</v>
      </c>
      <c r="F1155">
        <v>7.5570000000000003E-3</v>
      </c>
      <c r="G1155">
        <v>1.45E-4</v>
      </c>
      <c r="H1155">
        <v>4</v>
      </c>
      <c r="I1155">
        <v>1</v>
      </c>
      <c r="J1155">
        <v>150</v>
      </c>
      <c r="L1155">
        <v>6.1899999999999998E-4</v>
      </c>
      <c r="M1155">
        <v>2.0750000000000001E-2</v>
      </c>
      <c r="N1155">
        <v>1.145E-3</v>
      </c>
      <c r="O1155">
        <v>44</v>
      </c>
      <c r="P1155">
        <v>69</v>
      </c>
      <c r="Q1155">
        <v>908</v>
      </c>
    </row>
    <row r="1156" spans="1:17">
      <c r="A1156">
        <v>6</v>
      </c>
      <c r="B1156">
        <v>500</v>
      </c>
      <c r="C1156">
        <v>10000</v>
      </c>
      <c r="D1156" t="s">
        <v>10</v>
      </c>
      <c r="E1156">
        <v>2.078E-3</v>
      </c>
      <c r="F1156">
        <v>8.0809999999999996E-3</v>
      </c>
      <c r="G1156">
        <v>1.3999999999999999E-4</v>
      </c>
      <c r="H1156">
        <v>1</v>
      </c>
      <c r="I1156">
        <v>6</v>
      </c>
      <c r="J1156">
        <v>150</v>
      </c>
      <c r="L1156">
        <v>6.9499999999999998E-4</v>
      </c>
      <c r="M1156">
        <v>1.5464E-2</v>
      </c>
      <c r="N1156">
        <v>5.3399999999999997E-4</v>
      </c>
      <c r="O1156">
        <v>32</v>
      </c>
      <c r="P1156">
        <v>44</v>
      </c>
      <c r="Q1156">
        <v>816</v>
      </c>
    </row>
    <row r="1157" spans="1:17">
      <c r="A1157">
        <v>6</v>
      </c>
      <c r="B1157">
        <v>500</v>
      </c>
      <c r="C1157">
        <v>10000</v>
      </c>
      <c r="D1157" t="s">
        <v>10</v>
      </c>
      <c r="E1157">
        <v>6.1600000000000001E-4</v>
      </c>
      <c r="F1157">
        <v>7.4310000000000001E-3</v>
      </c>
      <c r="G1157">
        <v>1.37E-4</v>
      </c>
      <c r="H1157">
        <v>3</v>
      </c>
      <c r="I1157">
        <v>3</v>
      </c>
      <c r="J1157">
        <v>156</v>
      </c>
      <c r="L1157">
        <v>6.5300000000000004E-4</v>
      </c>
      <c r="M1157">
        <v>1.5537E-2</v>
      </c>
      <c r="N1157">
        <v>5.8399999999999999E-4</v>
      </c>
      <c r="O1157">
        <v>31</v>
      </c>
      <c r="P1157">
        <v>37</v>
      </c>
      <c r="Q1157">
        <v>786</v>
      </c>
    </row>
    <row r="1158" spans="1:17">
      <c r="A1158">
        <v>6</v>
      </c>
      <c r="B1158">
        <v>500</v>
      </c>
      <c r="C1158">
        <v>10000</v>
      </c>
      <c r="D1158" t="s">
        <v>10</v>
      </c>
      <c r="E1158">
        <v>1.0610000000000001E-3</v>
      </c>
      <c r="F1158">
        <v>8.2430000000000003E-3</v>
      </c>
      <c r="G1158">
        <v>9.7999999999999997E-4</v>
      </c>
      <c r="H1158">
        <v>1</v>
      </c>
      <c r="I1158">
        <v>0</v>
      </c>
      <c r="J1158">
        <v>80</v>
      </c>
      <c r="L1158">
        <v>1.7290000000000001E-3</v>
      </c>
      <c r="M1158">
        <v>1.8758E-2</v>
      </c>
      <c r="N1158">
        <v>1.1310000000000001E-3</v>
      </c>
      <c r="O1158">
        <v>27</v>
      </c>
      <c r="P1158">
        <v>47</v>
      </c>
      <c r="Q1158">
        <v>816</v>
      </c>
    </row>
    <row r="1159" spans="1:17">
      <c r="A1159">
        <v>6</v>
      </c>
      <c r="B1159">
        <v>500</v>
      </c>
      <c r="C1159">
        <v>10000</v>
      </c>
      <c r="D1159" t="s">
        <v>10</v>
      </c>
      <c r="E1159">
        <v>3.59E-4</v>
      </c>
      <c r="F1159">
        <v>7.5030000000000001E-3</v>
      </c>
      <c r="G1159">
        <v>1.6000000000000001E-4</v>
      </c>
      <c r="H1159">
        <v>2</v>
      </c>
      <c r="I1159">
        <v>0</v>
      </c>
      <c r="J1159">
        <v>174</v>
      </c>
      <c r="L1159">
        <v>6.6299999999999996E-4</v>
      </c>
      <c r="M1159">
        <v>1.4492E-2</v>
      </c>
      <c r="N1159">
        <v>5.3499999999999999E-4</v>
      </c>
      <c r="O1159">
        <v>28</v>
      </c>
      <c r="P1159">
        <v>31</v>
      </c>
      <c r="Q1159">
        <v>879</v>
      </c>
    </row>
    <row r="1160" spans="1:17">
      <c r="A1160">
        <v>6</v>
      </c>
      <c r="B1160">
        <v>500</v>
      </c>
      <c r="C1160">
        <v>10000</v>
      </c>
      <c r="D1160" t="s">
        <v>10</v>
      </c>
      <c r="E1160">
        <v>1.042E-3</v>
      </c>
      <c r="F1160">
        <v>7.4380000000000002E-3</v>
      </c>
      <c r="G1160">
        <v>1.2899999999999999E-4</v>
      </c>
      <c r="H1160">
        <v>3</v>
      </c>
      <c r="I1160">
        <v>1</v>
      </c>
      <c r="J1160">
        <v>122</v>
      </c>
      <c r="L1160">
        <v>6.4999999999999997E-4</v>
      </c>
      <c r="M1160">
        <v>1.7475000000000001E-2</v>
      </c>
      <c r="N1160">
        <v>8.1800000000000004E-4</v>
      </c>
      <c r="O1160">
        <v>28</v>
      </c>
      <c r="P1160">
        <v>61</v>
      </c>
      <c r="Q1160">
        <v>773</v>
      </c>
    </row>
    <row r="1161" spans="1:17">
      <c r="A1161">
        <v>6</v>
      </c>
      <c r="B1161">
        <v>500</v>
      </c>
      <c r="C1161">
        <v>10000</v>
      </c>
      <c r="D1161" t="s">
        <v>10</v>
      </c>
      <c r="E1161">
        <v>5.6499999999999996E-4</v>
      </c>
      <c r="F1161">
        <v>6.7860000000000004E-3</v>
      </c>
      <c r="G1161">
        <v>1.5100000000000001E-4</v>
      </c>
      <c r="H1161">
        <v>8</v>
      </c>
      <c r="I1161">
        <v>1</v>
      </c>
      <c r="J1161">
        <v>146</v>
      </c>
      <c r="L1161">
        <v>6.5899999999999997E-4</v>
      </c>
      <c r="M1161">
        <v>1.6462000000000001E-2</v>
      </c>
      <c r="N1161">
        <v>6.8599999999999998E-4</v>
      </c>
      <c r="O1161">
        <v>18</v>
      </c>
      <c r="P1161">
        <v>28</v>
      </c>
      <c r="Q1161">
        <v>854</v>
      </c>
    </row>
    <row r="1162" spans="1:17">
      <c r="A1162">
        <v>6</v>
      </c>
      <c r="B1162">
        <v>500</v>
      </c>
      <c r="C1162">
        <v>10000</v>
      </c>
      <c r="D1162" t="s">
        <v>10</v>
      </c>
      <c r="E1162">
        <v>9.859999999999999E-4</v>
      </c>
      <c r="F1162">
        <v>7.4599999999999996E-3</v>
      </c>
      <c r="G1162">
        <v>1.25E-4</v>
      </c>
      <c r="H1162">
        <v>1</v>
      </c>
      <c r="I1162">
        <v>1</v>
      </c>
      <c r="J1162">
        <v>153</v>
      </c>
      <c r="L1162">
        <v>5.8E-4</v>
      </c>
      <c r="M1162">
        <v>1.5117999999999999E-2</v>
      </c>
      <c r="N1162">
        <v>6.0499999999999996E-4</v>
      </c>
      <c r="O1162">
        <v>30</v>
      </c>
      <c r="P1162">
        <v>24</v>
      </c>
      <c r="Q1162">
        <v>826</v>
      </c>
    </row>
    <row r="1163" spans="1:17">
      <c r="A1163">
        <v>6</v>
      </c>
      <c r="B1163">
        <v>500</v>
      </c>
      <c r="C1163">
        <v>10000</v>
      </c>
      <c r="D1163" t="s">
        <v>10</v>
      </c>
      <c r="E1163">
        <v>4.2000000000000002E-4</v>
      </c>
      <c r="F1163">
        <v>7.3720000000000001E-3</v>
      </c>
      <c r="G1163">
        <v>1.8599999999999999E-4</v>
      </c>
      <c r="H1163">
        <v>6</v>
      </c>
      <c r="I1163">
        <v>1</v>
      </c>
      <c r="J1163">
        <v>165</v>
      </c>
      <c r="L1163">
        <v>7.7999999999999999E-4</v>
      </c>
      <c r="M1163">
        <v>1.8286E-2</v>
      </c>
      <c r="N1163">
        <v>7.2400000000000003E-4</v>
      </c>
      <c r="O1163">
        <v>32</v>
      </c>
      <c r="P1163">
        <v>39</v>
      </c>
      <c r="Q1163">
        <v>1036</v>
      </c>
    </row>
    <row r="1164" spans="1:17">
      <c r="A1164">
        <v>6</v>
      </c>
      <c r="B1164">
        <v>500</v>
      </c>
      <c r="C1164">
        <v>10000</v>
      </c>
      <c r="D1164" t="s">
        <v>10</v>
      </c>
      <c r="E1164">
        <v>6.5099999999999999E-4</v>
      </c>
      <c r="F1164">
        <v>7.2160000000000002E-3</v>
      </c>
      <c r="G1164">
        <v>1.3799999999999999E-4</v>
      </c>
      <c r="H1164">
        <v>6</v>
      </c>
      <c r="I1164">
        <v>1</v>
      </c>
      <c r="J1164">
        <v>123</v>
      </c>
      <c r="L1164">
        <v>6.8599999999999998E-4</v>
      </c>
      <c r="M1164">
        <v>1.5391999999999999E-2</v>
      </c>
      <c r="N1164">
        <v>6.3900000000000003E-4</v>
      </c>
      <c r="O1164">
        <v>33</v>
      </c>
      <c r="P1164">
        <v>33</v>
      </c>
      <c r="Q1164">
        <v>905</v>
      </c>
    </row>
    <row r="1165" spans="1:17">
      <c r="A1165">
        <v>6</v>
      </c>
      <c r="B1165">
        <v>500</v>
      </c>
      <c r="C1165">
        <v>10000</v>
      </c>
      <c r="D1165" t="s">
        <v>10</v>
      </c>
      <c r="E1165">
        <v>3.6400000000000001E-4</v>
      </c>
      <c r="F1165">
        <v>6.7939999999999997E-3</v>
      </c>
      <c r="G1165">
        <v>1.34E-4</v>
      </c>
      <c r="H1165">
        <v>1</v>
      </c>
      <c r="I1165">
        <v>0</v>
      </c>
      <c r="J1165">
        <v>118</v>
      </c>
      <c r="L1165">
        <v>5.5900000000000004E-4</v>
      </c>
      <c r="M1165">
        <v>1.7489000000000001E-2</v>
      </c>
      <c r="N1165">
        <v>5.62E-4</v>
      </c>
      <c r="O1165">
        <v>38</v>
      </c>
      <c r="P1165">
        <v>35</v>
      </c>
      <c r="Q1165">
        <v>835</v>
      </c>
    </row>
    <row r="1166" spans="1:17">
      <c r="A1166">
        <v>6</v>
      </c>
      <c r="B1166">
        <v>500</v>
      </c>
      <c r="C1166">
        <v>10000</v>
      </c>
      <c r="D1166" t="s">
        <v>10</v>
      </c>
      <c r="E1166">
        <v>3.3399999999999999E-4</v>
      </c>
      <c r="F1166">
        <v>7.234E-3</v>
      </c>
      <c r="G1166">
        <v>3.3700000000000001E-4</v>
      </c>
      <c r="H1166">
        <v>4</v>
      </c>
      <c r="I1166">
        <v>3</v>
      </c>
      <c r="J1166">
        <v>139</v>
      </c>
      <c r="L1166">
        <v>6.4499999999999996E-4</v>
      </c>
      <c r="M1166">
        <v>1.7045000000000001E-2</v>
      </c>
      <c r="N1166">
        <v>1.077E-3</v>
      </c>
      <c r="O1166">
        <v>23</v>
      </c>
      <c r="P1166">
        <v>20</v>
      </c>
      <c r="Q1166">
        <v>774</v>
      </c>
    </row>
    <row r="1167" spans="1:17">
      <c r="A1167">
        <v>6</v>
      </c>
      <c r="B1167">
        <v>500</v>
      </c>
      <c r="C1167">
        <v>10000</v>
      </c>
      <c r="D1167" t="s">
        <v>10</v>
      </c>
      <c r="E1167">
        <v>4.1899999999999999E-4</v>
      </c>
      <c r="F1167">
        <v>7.267E-3</v>
      </c>
      <c r="G1167">
        <v>1.4300000000000001E-4</v>
      </c>
      <c r="H1167">
        <v>3</v>
      </c>
      <c r="I1167">
        <v>2</v>
      </c>
      <c r="J1167">
        <v>145</v>
      </c>
      <c r="L1167">
        <v>7.2199999999999999E-4</v>
      </c>
      <c r="M1167">
        <v>1.8308000000000001E-2</v>
      </c>
      <c r="N1167">
        <v>8.5599999999999999E-4</v>
      </c>
      <c r="O1167">
        <v>35</v>
      </c>
      <c r="P1167">
        <v>54</v>
      </c>
      <c r="Q1167">
        <v>1008</v>
      </c>
    </row>
    <row r="1168" spans="1:17">
      <c r="A1168">
        <v>6</v>
      </c>
      <c r="B1168">
        <v>500</v>
      </c>
      <c r="C1168">
        <v>10000</v>
      </c>
      <c r="D1168" t="s">
        <v>10</v>
      </c>
      <c r="E1168">
        <v>1.304E-3</v>
      </c>
      <c r="F1168">
        <v>1.0054E-2</v>
      </c>
      <c r="G1168">
        <v>2.6600000000000001E-4</v>
      </c>
      <c r="H1168">
        <v>2</v>
      </c>
      <c r="I1168">
        <v>1</v>
      </c>
      <c r="J1168">
        <v>253</v>
      </c>
      <c r="L1168">
        <v>1.1069999999999999E-3</v>
      </c>
      <c r="M1168">
        <v>2.0132000000000001E-2</v>
      </c>
      <c r="N1168">
        <v>8.7399999999999999E-4</v>
      </c>
      <c r="O1168">
        <v>60</v>
      </c>
      <c r="P1168">
        <v>72</v>
      </c>
      <c r="Q1168">
        <v>1091</v>
      </c>
    </row>
    <row r="1169" spans="1:17">
      <c r="A1169">
        <v>6</v>
      </c>
      <c r="B1169">
        <v>500</v>
      </c>
      <c r="C1169">
        <v>10000</v>
      </c>
      <c r="D1169" t="s">
        <v>10</v>
      </c>
      <c r="E1169">
        <v>6.6399999999999999E-4</v>
      </c>
      <c r="F1169">
        <v>7.6889999999999997E-3</v>
      </c>
      <c r="G1169">
        <v>2.2000000000000001E-4</v>
      </c>
      <c r="H1169">
        <v>1</v>
      </c>
      <c r="I1169">
        <v>0</v>
      </c>
      <c r="J1169">
        <v>212</v>
      </c>
      <c r="L1169">
        <v>9.2000000000000003E-4</v>
      </c>
      <c r="M1169">
        <v>1.8402000000000002E-2</v>
      </c>
      <c r="N1169">
        <v>7.8600000000000002E-4</v>
      </c>
      <c r="O1169">
        <v>40</v>
      </c>
      <c r="P1169">
        <v>56</v>
      </c>
      <c r="Q1169">
        <v>932</v>
      </c>
    </row>
    <row r="1170" spans="1:17">
      <c r="A1170">
        <v>6</v>
      </c>
      <c r="B1170">
        <v>500</v>
      </c>
      <c r="C1170">
        <v>10000</v>
      </c>
      <c r="D1170" t="s">
        <v>10</v>
      </c>
      <c r="E1170">
        <v>6.2200000000000005E-4</v>
      </c>
      <c r="F1170">
        <v>6.9360000000000003E-3</v>
      </c>
      <c r="G1170">
        <v>4.1899999999999999E-4</v>
      </c>
      <c r="H1170">
        <v>3</v>
      </c>
      <c r="I1170">
        <v>0</v>
      </c>
      <c r="J1170">
        <v>127</v>
      </c>
      <c r="L1170">
        <v>6.3000000000000003E-4</v>
      </c>
      <c r="M1170">
        <v>1.6789999999999999E-2</v>
      </c>
      <c r="N1170">
        <v>6.1899999999999998E-4</v>
      </c>
      <c r="O1170">
        <v>28</v>
      </c>
      <c r="P1170">
        <v>58</v>
      </c>
      <c r="Q1170">
        <v>826</v>
      </c>
    </row>
    <row r="1171" spans="1:17">
      <c r="A1171">
        <v>6</v>
      </c>
      <c r="B1171">
        <v>500</v>
      </c>
      <c r="C1171">
        <v>10000</v>
      </c>
      <c r="D1171" t="s">
        <v>10</v>
      </c>
      <c r="E1171">
        <v>3.5300000000000002E-4</v>
      </c>
      <c r="F1171">
        <v>6.8430000000000001E-3</v>
      </c>
      <c r="G1171">
        <v>1.3200000000000001E-4</v>
      </c>
      <c r="H1171">
        <v>6</v>
      </c>
      <c r="I1171">
        <v>0</v>
      </c>
      <c r="J1171">
        <v>136</v>
      </c>
      <c r="L1171">
        <v>6.5600000000000001E-4</v>
      </c>
      <c r="M1171">
        <v>1.8668000000000001E-2</v>
      </c>
      <c r="N1171">
        <v>7.9000000000000001E-4</v>
      </c>
      <c r="O1171">
        <v>33</v>
      </c>
      <c r="P1171">
        <v>60</v>
      </c>
      <c r="Q1171">
        <v>1000</v>
      </c>
    </row>
    <row r="1172" spans="1:17">
      <c r="A1172">
        <v>6</v>
      </c>
      <c r="B1172">
        <v>500</v>
      </c>
      <c r="C1172">
        <v>10000</v>
      </c>
      <c r="D1172" t="s">
        <v>10</v>
      </c>
      <c r="E1172">
        <v>6.3599999999999996E-4</v>
      </c>
      <c r="F1172">
        <v>7.5209999999999999E-3</v>
      </c>
      <c r="G1172">
        <v>1.34E-4</v>
      </c>
      <c r="H1172">
        <v>2</v>
      </c>
      <c r="I1172">
        <v>0</v>
      </c>
      <c r="J1172">
        <v>134</v>
      </c>
      <c r="L1172">
        <v>7.8200000000000003E-4</v>
      </c>
      <c r="M1172">
        <v>1.6334999999999999E-2</v>
      </c>
      <c r="N1172">
        <v>8.3699999999999996E-4</v>
      </c>
      <c r="O1172">
        <v>39</v>
      </c>
      <c r="P1172">
        <v>55</v>
      </c>
      <c r="Q1172">
        <v>851</v>
      </c>
    </row>
    <row r="1173" spans="1:17">
      <c r="A1173">
        <v>6</v>
      </c>
      <c r="B1173">
        <v>500</v>
      </c>
      <c r="C1173">
        <v>10000</v>
      </c>
      <c r="D1173" t="s">
        <v>10</v>
      </c>
      <c r="E1173">
        <v>3.5E-4</v>
      </c>
      <c r="F1173">
        <v>7.5669999999999999E-3</v>
      </c>
      <c r="G1173">
        <v>1.76E-4</v>
      </c>
      <c r="H1173">
        <v>1</v>
      </c>
      <c r="I1173">
        <v>1</v>
      </c>
      <c r="J1173">
        <v>156</v>
      </c>
      <c r="L1173">
        <v>6.5300000000000004E-4</v>
      </c>
      <c r="M1173">
        <v>1.8459E-2</v>
      </c>
      <c r="N1173">
        <v>7.45E-4</v>
      </c>
      <c r="O1173">
        <v>25</v>
      </c>
      <c r="P1173">
        <v>44</v>
      </c>
      <c r="Q1173">
        <v>726</v>
      </c>
    </row>
    <row r="1174" spans="1:17">
      <c r="A1174">
        <v>6</v>
      </c>
      <c r="B1174">
        <v>500</v>
      </c>
      <c r="C1174">
        <v>10000</v>
      </c>
      <c r="D1174" t="s">
        <v>10</v>
      </c>
      <c r="E1174">
        <v>5.9800000000000001E-4</v>
      </c>
      <c r="F1174">
        <v>8.4860000000000005E-3</v>
      </c>
      <c r="G1174">
        <v>2.22E-4</v>
      </c>
      <c r="H1174">
        <v>4</v>
      </c>
      <c r="I1174">
        <v>1</v>
      </c>
      <c r="J1174">
        <v>180</v>
      </c>
      <c r="L1174">
        <v>7.2199999999999999E-4</v>
      </c>
      <c r="M1174">
        <v>2.0383999999999999E-2</v>
      </c>
      <c r="N1174">
        <v>9.8400000000000007E-4</v>
      </c>
      <c r="O1174">
        <v>52</v>
      </c>
      <c r="P1174">
        <v>57</v>
      </c>
      <c r="Q1174">
        <v>1011</v>
      </c>
    </row>
    <row r="1175" spans="1:17">
      <c r="A1175">
        <v>6</v>
      </c>
      <c r="B1175">
        <v>500</v>
      </c>
      <c r="C1175">
        <v>10000</v>
      </c>
      <c r="D1175" t="s">
        <v>10</v>
      </c>
      <c r="E1175">
        <v>1.194E-3</v>
      </c>
      <c r="F1175">
        <v>9.7339999999999996E-3</v>
      </c>
      <c r="G1175">
        <v>2.5700000000000001E-4</v>
      </c>
      <c r="H1175">
        <v>4</v>
      </c>
      <c r="I1175">
        <v>2</v>
      </c>
      <c r="J1175">
        <v>191</v>
      </c>
      <c r="L1175">
        <v>1.021E-3</v>
      </c>
      <c r="M1175">
        <v>2.1690000000000001E-2</v>
      </c>
      <c r="N1175">
        <v>1.126E-3</v>
      </c>
      <c r="O1175">
        <v>54</v>
      </c>
      <c r="P1175">
        <v>99</v>
      </c>
      <c r="Q1175">
        <v>1115</v>
      </c>
    </row>
    <row r="1176" spans="1:17">
      <c r="A1176">
        <v>6</v>
      </c>
      <c r="B1176">
        <v>500</v>
      </c>
      <c r="C1176">
        <v>10000</v>
      </c>
      <c r="D1176" t="s">
        <v>10</v>
      </c>
      <c r="E1176">
        <v>5.4699999999999996E-4</v>
      </c>
      <c r="F1176">
        <v>7.5009999999999999E-3</v>
      </c>
      <c r="G1176">
        <v>1.3899999999999999E-4</v>
      </c>
      <c r="H1176">
        <v>6</v>
      </c>
      <c r="I1176">
        <v>1</v>
      </c>
      <c r="J1176">
        <v>157</v>
      </c>
      <c r="L1176">
        <v>6.2399999999999999E-4</v>
      </c>
      <c r="M1176">
        <v>1.5048000000000001E-2</v>
      </c>
      <c r="N1176">
        <v>5.44E-4</v>
      </c>
      <c r="O1176">
        <v>35</v>
      </c>
      <c r="P1176">
        <v>25</v>
      </c>
      <c r="Q1176">
        <v>856</v>
      </c>
    </row>
    <row r="1177" spans="1:17">
      <c r="A1177">
        <v>6</v>
      </c>
      <c r="B1177">
        <v>500</v>
      </c>
      <c r="C1177">
        <v>10000</v>
      </c>
      <c r="D1177" t="s">
        <v>10</v>
      </c>
      <c r="E1177">
        <v>2.8400000000000002E-4</v>
      </c>
      <c r="F1177">
        <v>7.2550000000000002E-3</v>
      </c>
      <c r="G1177">
        <v>1.5300000000000001E-4</v>
      </c>
      <c r="H1177">
        <v>4</v>
      </c>
      <c r="I1177">
        <v>0</v>
      </c>
      <c r="J1177">
        <v>116</v>
      </c>
      <c r="L1177">
        <v>6.3699999999999998E-4</v>
      </c>
      <c r="M1177">
        <v>1.5484E-2</v>
      </c>
      <c r="N1177">
        <v>8.1300000000000003E-4</v>
      </c>
      <c r="O1177">
        <v>23</v>
      </c>
      <c r="P1177">
        <v>29</v>
      </c>
      <c r="Q1177">
        <v>959</v>
      </c>
    </row>
    <row r="1178" spans="1:17">
      <c r="A1178">
        <v>6</v>
      </c>
      <c r="B1178">
        <v>500</v>
      </c>
      <c r="C1178">
        <v>10000</v>
      </c>
      <c r="D1178" t="s">
        <v>10</v>
      </c>
      <c r="E1178">
        <v>3.7800000000000003E-4</v>
      </c>
      <c r="F1178">
        <v>7.6860000000000001E-3</v>
      </c>
      <c r="G1178">
        <v>1.56E-4</v>
      </c>
      <c r="H1178">
        <v>4</v>
      </c>
      <c r="I1178">
        <v>1</v>
      </c>
      <c r="J1178">
        <v>148</v>
      </c>
      <c r="L1178">
        <v>6.8499999999999995E-4</v>
      </c>
      <c r="M1178">
        <v>1.5336000000000001E-2</v>
      </c>
      <c r="N1178">
        <v>6.0700000000000001E-4</v>
      </c>
      <c r="O1178">
        <v>41</v>
      </c>
      <c r="P1178">
        <v>56</v>
      </c>
      <c r="Q1178">
        <v>917</v>
      </c>
    </row>
    <row r="1179" spans="1:17">
      <c r="A1179">
        <v>6</v>
      </c>
      <c r="B1179">
        <v>500</v>
      </c>
      <c r="C1179">
        <v>10000</v>
      </c>
      <c r="D1179" t="s">
        <v>10</v>
      </c>
      <c r="E1179">
        <v>3.0800000000000001E-4</v>
      </c>
      <c r="F1179">
        <v>7.5119999999999996E-3</v>
      </c>
      <c r="G1179">
        <v>2.9500000000000001E-4</v>
      </c>
      <c r="H1179">
        <v>3</v>
      </c>
      <c r="I1179">
        <v>0</v>
      </c>
      <c r="J1179">
        <v>160</v>
      </c>
      <c r="L1179">
        <v>5.9199999999999997E-4</v>
      </c>
      <c r="M1179">
        <v>2.1177000000000001E-2</v>
      </c>
      <c r="N1179">
        <v>9.5100000000000002E-4</v>
      </c>
      <c r="O1179">
        <v>67</v>
      </c>
      <c r="P1179">
        <v>81</v>
      </c>
      <c r="Q1179">
        <v>1162</v>
      </c>
    </row>
    <row r="1180" spans="1:17">
      <c r="A1180">
        <v>6</v>
      </c>
      <c r="B1180">
        <v>500</v>
      </c>
      <c r="C1180">
        <v>10000</v>
      </c>
      <c r="D1180" t="s">
        <v>10</v>
      </c>
      <c r="E1180">
        <v>3.6600000000000001E-4</v>
      </c>
      <c r="F1180">
        <v>7.3769999999999999E-3</v>
      </c>
      <c r="G1180">
        <v>1.5100000000000001E-4</v>
      </c>
      <c r="H1180">
        <v>4</v>
      </c>
      <c r="I1180">
        <v>1</v>
      </c>
      <c r="J1180">
        <v>123</v>
      </c>
      <c r="L1180">
        <v>7.5299999999999998E-4</v>
      </c>
      <c r="M1180">
        <v>1.6563999999999999E-2</v>
      </c>
      <c r="N1180">
        <v>5.8699999999999996E-4</v>
      </c>
      <c r="O1180">
        <v>27</v>
      </c>
      <c r="P1180">
        <v>40</v>
      </c>
      <c r="Q1180">
        <v>889</v>
      </c>
    </row>
    <row r="1181" spans="1:17">
      <c r="A1181">
        <v>8</v>
      </c>
      <c r="B1181">
        <v>500</v>
      </c>
      <c r="C1181">
        <v>10000</v>
      </c>
      <c r="D1181" t="s">
        <v>10</v>
      </c>
      <c r="E1181">
        <v>2.8699999999999998E-4</v>
      </c>
      <c r="F1181">
        <v>6.0870000000000004E-3</v>
      </c>
      <c r="G1181">
        <v>2.2900000000000001E-4</v>
      </c>
      <c r="H1181">
        <v>6</v>
      </c>
      <c r="I1181">
        <v>1</v>
      </c>
      <c r="J1181">
        <v>290</v>
      </c>
      <c r="L1181">
        <v>7.67E-4</v>
      </c>
      <c r="M1181">
        <v>1.6618999999999998E-2</v>
      </c>
      <c r="N1181">
        <v>6.4099999999999997E-4</v>
      </c>
      <c r="O1181">
        <v>55</v>
      </c>
      <c r="P1181">
        <v>99</v>
      </c>
      <c r="Q1181">
        <v>1284</v>
      </c>
    </row>
    <row r="1182" spans="1:17">
      <c r="A1182">
        <v>8</v>
      </c>
      <c r="B1182">
        <v>500</v>
      </c>
      <c r="C1182">
        <v>10000</v>
      </c>
      <c r="D1182" t="s">
        <v>10</v>
      </c>
      <c r="E1182">
        <v>1.122E-3</v>
      </c>
      <c r="F1182">
        <v>7.182E-3</v>
      </c>
      <c r="G1182">
        <v>7.7999999999999999E-4</v>
      </c>
      <c r="H1182">
        <v>5</v>
      </c>
      <c r="I1182">
        <v>1</v>
      </c>
      <c r="J1182">
        <v>81</v>
      </c>
      <c r="L1182">
        <v>1.573E-3</v>
      </c>
      <c r="M1182">
        <v>1.4933E-2</v>
      </c>
      <c r="N1182">
        <v>5.5500000000000005E-4</v>
      </c>
      <c r="O1182">
        <v>42</v>
      </c>
      <c r="P1182">
        <v>33</v>
      </c>
      <c r="Q1182">
        <v>1042</v>
      </c>
    </row>
    <row r="1183" spans="1:17">
      <c r="A1183">
        <v>8</v>
      </c>
      <c r="B1183">
        <v>500</v>
      </c>
      <c r="C1183">
        <v>10000</v>
      </c>
      <c r="D1183" t="s">
        <v>10</v>
      </c>
      <c r="E1183">
        <v>1.137E-3</v>
      </c>
      <c r="F1183">
        <v>5.9280000000000001E-3</v>
      </c>
      <c r="G1183">
        <v>1.44E-4</v>
      </c>
      <c r="H1183">
        <v>5</v>
      </c>
      <c r="I1183">
        <v>3</v>
      </c>
      <c r="J1183">
        <v>206</v>
      </c>
      <c r="L1183">
        <v>6.1200000000000002E-4</v>
      </c>
      <c r="M1183">
        <v>1.5003000000000001E-2</v>
      </c>
      <c r="N1183">
        <v>5.5000000000000003E-4</v>
      </c>
      <c r="O1183">
        <v>35</v>
      </c>
      <c r="P1183">
        <v>71</v>
      </c>
      <c r="Q1183">
        <v>1134</v>
      </c>
    </row>
    <row r="1184" spans="1:17">
      <c r="A1184">
        <v>8</v>
      </c>
      <c r="B1184">
        <v>500</v>
      </c>
      <c r="C1184">
        <v>10000</v>
      </c>
      <c r="D1184" t="s">
        <v>10</v>
      </c>
      <c r="E1184">
        <v>9.5500000000000001E-4</v>
      </c>
      <c r="F1184">
        <v>6.973E-3</v>
      </c>
      <c r="G1184">
        <v>4.6999999999999999E-4</v>
      </c>
      <c r="H1184">
        <v>3</v>
      </c>
      <c r="I1184">
        <v>1</v>
      </c>
      <c r="J1184">
        <v>174</v>
      </c>
      <c r="L1184">
        <v>1.24E-3</v>
      </c>
      <c r="M1184">
        <v>1.8605E-2</v>
      </c>
      <c r="N1184">
        <v>8.8500000000000004E-4</v>
      </c>
      <c r="O1184">
        <v>63</v>
      </c>
      <c r="P1184">
        <v>74</v>
      </c>
      <c r="Q1184">
        <v>1320</v>
      </c>
    </row>
    <row r="1185" spans="1:17">
      <c r="A1185">
        <v>8</v>
      </c>
      <c r="B1185">
        <v>500</v>
      </c>
      <c r="C1185">
        <v>10000</v>
      </c>
      <c r="D1185" t="s">
        <v>10</v>
      </c>
      <c r="E1185">
        <v>1.0319999999999999E-3</v>
      </c>
      <c r="F1185">
        <v>9.2069999999999999E-3</v>
      </c>
      <c r="G1185">
        <v>4.4000000000000002E-4</v>
      </c>
      <c r="H1185">
        <v>3</v>
      </c>
      <c r="I1185">
        <v>0</v>
      </c>
      <c r="J1185">
        <v>191</v>
      </c>
      <c r="L1185">
        <v>7.9699999999999997E-4</v>
      </c>
      <c r="M1185">
        <v>1.8426000000000001E-2</v>
      </c>
      <c r="N1185">
        <v>7.76E-4</v>
      </c>
      <c r="O1185">
        <v>69</v>
      </c>
      <c r="P1185">
        <v>77</v>
      </c>
      <c r="Q1185">
        <v>1346</v>
      </c>
    </row>
    <row r="1186" spans="1:17">
      <c r="A1186">
        <v>8</v>
      </c>
      <c r="B1186">
        <v>500</v>
      </c>
      <c r="C1186">
        <v>10000</v>
      </c>
      <c r="D1186" t="s">
        <v>10</v>
      </c>
      <c r="E1186">
        <v>3.1799999999999998E-4</v>
      </c>
      <c r="F1186">
        <v>5.1619999999999999E-3</v>
      </c>
      <c r="G1186">
        <v>1.2999999999999999E-4</v>
      </c>
      <c r="H1186">
        <v>8</v>
      </c>
      <c r="I1186">
        <v>5</v>
      </c>
      <c r="J1186">
        <v>172</v>
      </c>
      <c r="L1186">
        <v>4.9799999999999996E-4</v>
      </c>
      <c r="M1186">
        <v>1.6039000000000001E-2</v>
      </c>
      <c r="N1186">
        <v>7.0600000000000003E-4</v>
      </c>
      <c r="O1186">
        <v>38</v>
      </c>
      <c r="P1186">
        <v>36</v>
      </c>
      <c r="Q1186">
        <v>1141</v>
      </c>
    </row>
    <row r="1187" spans="1:17">
      <c r="A1187">
        <v>8</v>
      </c>
      <c r="B1187">
        <v>500</v>
      </c>
      <c r="C1187">
        <v>10000</v>
      </c>
      <c r="D1187" t="s">
        <v>10</v>
      </c>
      <c r="E1187">
        <v>1.433E-3</v>
      </c>
      <c r="F1187">
        <v>5.6210000000000001E-3</v>
      </c>
      <c r="G1187">
        <v>1.44E-4</v>
      </c>
      <c r="H1187">
        <v>0</v>
      </c>
      <c r="I1187">
        <v>3</v>
      </c>
      <c r="J1187">
        <v>194</v>
      </c>
      <c r="L1187">
        <v>6.02E-4</v>
      </c>
      <c r="M1187">
        <v>1.4197E-2</v>
      </c>
      <c r="N1187">
        <v>5.3600000000000002E-4</v>
      </c>
      <c r="O1187">
        <v>43</v>
      </c>
      <c r="P1187">
        <v>38</v>
      </c>
      <c r="Q1187">
        <v>1147</v>
      </c>
    </row>
    <row r="1188" spans="1:17">
      <c r="A1188">
        <v>8</v>
      </c>
      <c r="B1188">
        <v>500</v>
      </c>
      <c r="C1188">
        <v>10000</v>
      </c>
      <c r="D1188" t="s">
        <v>10</v>
      </c>
      <c r="E1188">
        <v>1.0629999999999999E-3</v>
      </c>
      <c r="F1188">
        <v>3.5490000000000001E-3</v>
      </c>
      <c r="G1188">
        <v>9.8999999999999994E-5</v>
      </c>
      <c r="H1188">
        <v>6</v>
      </c>
      <c r="I1188">
        <v>3</v>
      </c>
      <c r="J1188">
        <v>248</v>
      </c>
      <c r="L1188">
        <v>4.0000000000000002E-4</v>
      </c>
      <c r="M1188">
        <v>1.4099E-2</v>
      </c>
      <c r="N1188">
        <v>5.2999999999999998E-4</v>
      </c>
      <c r="O1188">
        <v>41</v>
      </c>
      <c r="P1188">
        <v>43</v>
      </c>
      <c r="Q1188">
        <v>1090</v>
      </c>
    </row>
    <row r="1189" spans="1:17">
      <c r="A1189">
        <v>8</v>
      </c>
      <c r="B1189">
        <v>500</v>
      </c>
      <c r="C1189">
        <v>10000</v>
      </c>
      <c r="D1189" t="s">
        <v>10</v>
      </c>
      <c r="E1189">
        <v>9.6100000000000005E-4</v>
      </c>
      <c r="F1189">
        <v>7.5940000000000001E-3</v>
      </c>
      <c r="G1189">
        <v>1.92E-4</v>
      </c>
      <c r="H1189">
        <v>2</v>
      </c>
      <c r="I1189">
        <v>1</v>
      </c>
      <c r="J1189">
        <v>214</v>
      </c>
      <c r="L1189">
        <v>7.5699999999999997E-4</v>
      </c>
      <c r="M1189">
        <v>1.7183E-2</v>
      </c>
      <c r="N1189">
        <v>7.1299999999999998E-4</v>
      </c>
      <c r="O1189">
        <v>51</v>
      </c>
      <c r="P1189">
        <v>78</v>
      </c>
      <c r="Q1189">
        <v>1095</v>
      </c>
    </row>
    <row r="1190" spans="1:17">
      <c r="A1190">
        <v>8</v>
      </c>
      <c r="B1190">
        <v>500</v>
      </c>
      <c r="C1190">
        <v>10000</v>
      </c>
      <c r="D1190" t="s">
        <v>10</v>
      </c>
      <c r="E1190">
        <v>1.0319999999999999E-3</v>
      </c>
      <c r="F1190">
        <v>5.8349999999999999E-3</v>
      </c>
      <c r="G1190">
        <v>1.34E-4</v>
      </c>
      <c r="H1190">
        <v>3</v>
      </c>
      <c r="I1190">
        <v>2</v>
      </c>
      <c r="J1190">
        <v>160</v>
      </c>
      <c r="L1190">
        <v>5.8600000000000004E-4</v>
      </c>
      <c r="M1190">
        <v>1.5858000000000001E-2</v>
      </c>
      <c r="N1190">
        <v>5.8100000000000003E-4</v>
      </c>
      <c r="O1190">
        <v>48</v>
      </c>
      <c r="P1190">
        <v>43</v>
      </c>
      <c r="Q1190">
        <v>1038</v>
      </c>
    </row>
    <row r="1191" spans="1:17">
      <c r="A1191">
        <v>8</v>
      </c>
      <c r="B1191">
        <v>500</v>
      </c>
      <c r="C1191">
        <v>10000</v>
      </c>
      <c r="D1191" t="s">
        <v>10</v>
      </c>
      <c r="E1191">
        <v>9.7400000000000004E-4</v>
      </c>
      <c r="F1191">
        <v>7.5319999999999996E-3</v>
      </c>
      <c r="G1191">
        <v>2.2900000000000001E-4</v>
      </c>
      <c r="H1191">
        <v>6</v>
      </c>
      <c r="I1191">
        <v>1</v>
      </c>
      <c r="J1191">
        <v>306</v>
      </c>
      <c r="L1191">
        <v>7.3899999999999997E-4</v>
      </c>
      <c r="M1191">
        <v>1.7659000000000001E-2</v>
      </c>
      <c r="N1191">
        <v>8.6399999999999997E-4</v>
      </c>
      <c r="O1191">
        <v>55</v>
      </c>
      <c r="P1191">
        <v>54</v>
      </c>
      <c r="Q1191">
        <v>1415</v>
      </c>
    </row>
    <row r="1192" spans="1:17">
      <c r="A1192">
        <v>8</v>
      </c>
      <c r="B1192">
        <v>500</v>
      </c>
      <c r="C1192">
        <v>10000</v>
      </c>
      <c r="D1192" t="s">
        <v>10</v>
      </c>
      <c r="E1192">
        <v>5.1199999999999998E-4</v>
      </c>
      <c r="F1192">
        <v>5.653E-3</v>
      </c>
      <c r="G1192">
        <v>1.2300000000000001E-4</v>
      </c>
      <c r="H1192">
        <v>4</v>
      </c>
      <c r="I1192">
        <v>1</v>
      </c>
      <c r="J1192">
        <v>202</v>
      </c>
      <c r="L1192">
        <v>5.5599999999999996E-4</v>
      </c>
      <c r="M1192">
        <v>1.6718E-2</v>
      </c>
      <c r="N1192">
        <v>5.3600000000000002E-4</v>
      </c>
      <c r="O1192">
        <v>48</v>
      </c>
      <c r="P1192">
        <v>79</v>
      </c>
      <c r="Q1192">
        <v>1027</v>
      </c>
    </row>
    <row r="1193" spans="1:17">
      <c r="A1193">
        <v>8</v>
      </c>
      <c r="B1193">
        <v>500</v>
      </c>
      <c r="C1193">
        <v>10000</v>
      </c>
      <c r="D1193" t="s">
        <v>10</v>
      </c>
      <c r="E1193">
        <v>2.9799999999999998E-4</v>
      </c>
      <c r="F1193">
        <v>3.2130000000000001E-3</v>
      </c>
      <c r="G1193">
        <v>1.03E-4</v>
      </c>
      <c r="H1193">
        <v>7</v>
      </c>
      <c r="I1193">
        <v>1</v>
      </c>
      <c r="J1193">
        <v>242</v>
      </c>
      <c r="L1193">
        <v>4.26E-4</v>
      </c>
      <c r="M1193">
        <v>1.3396E-2</v>
      </c>
      <c r="N1193">
        <v>5.3799999999999996E-4</v>
      </c>
      <c r="O1193">
        <v>48</v>
      </c>
      <c r="P1193">
        <v>53</v>
      </c>
      <c r="Q1193">
        <v>1125</v>
      </c>
    </row>
    <row r="1194" spans="1:17">
      <c r="A1194">
        <v>8</v>
      </c>
      <c r="B1194">
        <v>500</v>
      </c>
      <c r="C1194">
        <v>10000</v>
      </c>
      <c r="D1194" t="s">
        <v>10</v>
      </c>
      <c r="E1194">
        <v>9.5500000000000001E-4</v>
      </c>
      <c r="F1194">
        <v>6.1450000000000003E-3</v>
      </c>
      <c r="G1194">
        <v>1.3359999999999999E-3</v>
      </c>
      <c r="H1194">
        <v>8</v>
      </c>
      <c r="I1194">
        <v>2</v>
      </c>
      <c r="J1194">
        <v>111</v>
      </c>
      <c r="L1194">
        <v>1.7730000000000001E-3</v>
      </c>
      <c r="M1194">
        <v>1.4344000000000001E-2</v>
      </c>
      <c r="N1194">
        <v>4.95E-4</v>
      </c>
      <c r="O1194">
        <v>36</v>
      </c>
      <c r="P1194">
        <v>44</v>
      </c>
      <c r="Q1194">
        <v>988</v>
      </c>
    </row>
    <row r="1195" spans="1:17">
      <c r="A1195">
        <v>8</v>
      </c>
      <c r="B1195">
        <v>500</v>
      </c>
      <c r="C1195">
        <v>10000</v>
      </c>
      <c r="D1195" t="s">
        <v>10</v>
      </c>
      <c r="E1195">
        <v>1.0380000000000001E-3</v>
      </c>
      <c r="F1195">
        <v>7.0489999999999997E-3</v>
      </c>
      <c r="G1195">
        <v>8.0099999999999995E-4</v>
      </c>
      <c r="H1195">
        <v>4</v>
      </c>
      <c r="I1195">
        <v>1</v>
      </c>
      <c r="J1195">
        <v>118</v>
      </c>
      <c r="L1195">
        <v>7.8600000000000002E-4</v>
      </c>
      <c r="M1195">
        <v>1.8186999999999998E-2</v>
      </c>
      <c r="N1195">
        <v>8.3299999999999997E-4</v>
      </c>
      <c r="O1195">
        <v>75</v>
      </c>
      <c r="P1195">
        <v>72</v>
      </c>
      <c r="Q1195">
        <v>1338</v>
      </c>
    </row>
    <row r="1196" spans="1:17">
      <c r="A1196">
        <v>8</v>
      </c>
      <c r="B1196">
        <v>500</v>
      </c>
      <c r="C1196">
        <v>10000</v>
      </c>
      <c r="D1196" t="s">
        <v>10</v>
      </c>
      <c r="E1196">
        <v>6.6799999999999997E-4</v>
      </c>
      <c r="F1196">
        <v>5.7109999999999999E-3</v>
      </c>
      <c r="G1196">
        <v>1.12E-4</v>
      </c>
      <c r="H1196">
        <v>11</v>
      </c>
      <c r="I1196">
        <v>3</v>
      </c>
      <c r="J1196">
        <v>229</v>
      </c>
      <c r="L1196">
        <v>5.5199999999999997E-4</v>
      </c>
      <c r="M1196">
        <v>1.541E-2</v>
      </c>
      <c r="N1196">
        <v>5.31E-4</v>
      </c>
      <c r="O1196">
        <v>42</v>
      </c>
      <c r="P1196">
        <v>76</v>
      </c>
      <c r="Q1196">
        <v>1035</v>
      </c>
    </row>
    <row r="1197" spans="1:17">
      <c r="A1197">
        <v>8</v>
      </c>
      <c r="B1197">
        <v>500</v>
      </c>
      <c r="C1197">
        <v>10000</v>
      </c>
      <c r="D1197" t="s">
        <v>10</v>
      </c>
      <c r="E1197">
        <v>3.0499999999999999E-4</v>
      </c>
      <c r="F1197">
        <v>3.1700000000000001E-3</v>
      </c>
      <c r="G1197">
        <v>1.0399999999999999E-4</v>
      </c>
      <c r="H1197">
        <v>13</v>
      </c>
      <c r="I1197">
        <v>1</v>
      </c>
      <c r="J1197">
        <v>241</v>
      </c>
      <c r="L1197">
        <v>4.1800000000000002E-4</v>
      </c>
      <c r="M1197">
        <v>1.3448999999999999E-2</v>
      </c>
      <c r="N1197">
        <v>5.3399999999999997E-4</v>
      </c>
      <c r="O1197">
        <v>36</v>
      </c>
      <c r="P1197">
        <v>35</v>
      </c>
      <c r="Q1197">
        <v>1163</v>
      </c>
    </row>
    <row r="1198" spans="1:17">
      <c r="A1198">
        <v>8</v>
      </c>
      <c r="B1198">
        <v>500</v>
      </c>
      <c r="C1198">
        <v>10000</v>
      </c>
      <c r="D1198" t="s">
        <v>10</v>
      </c>
      <c r="E1198">
        <v>7.6099999999999996E-4</v>
      </c>
      <c r="F1198">
        <v>5.6299999999999996E-3</v>
      </c>
      <c r="G1198">
        <v>2.0699999999999999E-4</v>
      </c>
      <c r="H1198">
        <v>5</v>
      </c>
      <c r="I1198">
        <v>1</v>
      </c>
      <c r="J1198">
        <v>274</v>
      </c>
      <c r="L1198">
        <v>8.92E-4</v>
      </c>
      <c r="M1198">
        <v>1.8350000000000002E-2</v>
      </c>
      <c r="N1198">
        <v>7.5000000000000002E-4</v>
      </c>
      <c r="O1198">
        <v>59</v>
      </c>
      <c r="P1198">
        <v>79</v>
      </c>
      <c r="Q1198">
        <v>1223</v>
      </c>
    </row>
    <row r="1199" spans="1:17">
      <c r="A1199">
        <v>8</v>
      </c>
      <c r="B1199">
        <v>500</v>
      </c>
      <c r="C1199">
        <v>10000</v>
      </c>
      <c r="D1199" t="s">
        <v>10</v>
      </c>
      <c r="E1199">
        <v>5.8500000000000002E-4</v>
      </c>
      <c r="F1199">
        <v>5.7120000000000001E-3</v>
      </c>
      <c r="G1199">
        <v>1.3899999999999999E-4</v>
      </c>
      <c r="H1199">
        <v>3</v>
      </c>
      <c r="I1199">
        <v>1</v>
      </c>
      <c r="J1199">
        <v>184</v>
      </c>
      <c r="L1199">
        <v>6.4000000000000005E-4</v>
      </c>
      <c r="M1199">
        <v>1.4492E-2</v>
      </c>
      <c r="N1199">
        <v>5.7399999999999997E-4</v>
      </c>
      <c r="O1199">
        <v>47</v>
      </c>
      <c r="P1199">
        <v>78</v>
      </c>
      <c r="Q1199">
        <v>1134</v>
      </c>
    </row>
    <row r="1200" spans="1:17">
      <c r="A1200">
        <v>8</v>
      </c>
      <c r="B1200">
        <v>500</v>
      </c>
      <c r="C1200">
        <v>10000</v>
      </c>
      <c r="D1200" t="s">
        <v>10</v>
      </c>
      <c r="E1200">
        <v>1.052E-3</v>
      </c>
      <c r="F1200">
        <v>8.6309999999999998E-3</v>
      </c>
      <c r="G1200">
        <v>1.0269999999999999E-3</v>
      </c>
      <c r="H1200">
        <v>5</v>
      </c>
      <c r="I1200">
        <v>2</v>
      </c>
      <c r="J1200">
        <v>107</v>
      </c>
      <c r="L1200">
        <v>1.364E-3</v>
      </c>
      <c r="M1200">
        <v>1.8748000000000001E-2</v>
      </c>
      <c r="N1200">
        <v>7.4100000000000001E-4</v>
      </c>
      <c r="O1200">
        <v>56</v>
      </c>
      <c r="P1200">
        <v>68</v>
      </c>
      <c r="Q1200">
        <v>1208</v>
      </c>
    </row>
    <row r="1201" spans="1:17">
      <c r="A1201">
        <v>8</v>
      </c>
      <c r="B1201">
        <v>500</v>
      </c>
      <c r="C1201">
        <v>10000</v>
      </c>
      <c r="D1201" t="s">
        <v>10</v>
      </c>
      <c r="E1201">
        <v>3.4200000000000002E-4</v>
      </c>
      <c r="F1201">
        <v>5.4380000000000001E-3</v>
      </c>
      <c r="G1201">
        <v>1.6200000000000001E-4</v>
      </c>
      <c r="H1201">
        <v>10</v>
      </c>
      <c r="I1201">
        <v>0</v>
      </c>
      <c r="J1201">
        <v>233</v>
      </c>
      <c r="L1201">
        <v>6.0099999999999997E-4</v>
      </c>
      <c r="M1201">
        <v>1.5626000000000001E-2</v>
      </c>
      <c r="N1201">
        <v>5.6700000000000001E-4</v>
      </c>
      <c r="O1201">
        <v>40</v>
      </c>
      <c r="P1201">
        <v>30</v>
      </c>
      <c r="Q1201">
        <v>1111</v>
      </c>
    </row>
    <row r="1202" spans="1:17">
      <c r="A1202">
        <v>8</v>
      </c>
      <c r="B1202">
        <v>500</v>
      </c>
      <c r="C1202">
        <v>10000</v>
      </c>
      <c r="D1202" t="s">
        <v>10</v>
      </c>
      <c r="E1202">
        <v>1.072E-3</v>
      </c>
      <c r="F1202">
        <v>7.8989999999999998E-3</v>
      </c>
      <c r="G1202">
        <v>7.6900000000000004E-4</v>
      </c>
      <c r="H1202">
        <v>6</v>
      </c>
      <c r="I1202">
        <v>3</v>
      </c>
      <c r="J1202">
        <v>165</v>
      </c>
      <c r="L1202">
        <v>1.0330000000000001E-3</v>
      </c>
      <c r="M1202">
        <v>2.0899999999999998E-2</v>
      </c>
      <c r="N1202">
        <v>9.7400000000000004E-4</v>
      </c>
      <c r="O1202">
        <v>77</v>
      </c>
      <c r="P1202">
        <v>132</v>
      </c>
      <c r="Q1202">
        <v>1443</v>
      </c>
    </row>
    <row r="1203" spans="1:17">
      <c r="A1203">
        <v>8</v>
      </c>
      <c r="B1203">
        <v>500</v>
      </c>
      <c r="C1203">
        <v>10000</v>
      </c>
      <c r="D1203" t="s">
        <v>10</v>
      </c>
      <c r="E1203">
        <v>6.1399999999999996E-4</v>
      </c>
      <c r="F1203">
        <v>5.8019999999999999E-3</v>
      </c>
      <c r="G1203">
        <v>1.46E-4</v>
      </c>
      <c r="H1203">
        <v>6</v>
      </c>
      <c r="I1203">
        <v>1</v>
      </c>
      <c r="J1203">
        <v>186</v>
      </c>
      <c r="L1203">
        <v>6.8999999999999997E-4</v>
      </c>
      <c r="M1203">
        <v>1.6864000000000001E-2</v>
      </c>
      <c r="N1203">
        <v>5.2999999999999998E-4</v>
      </c>
      <c r="O1203">
        <v>52</v>
      </c>
      <c r="P1203">
        <v>80</v>
      </c>
      <c r="Q1203">
        <v>1058</v>
      </c>
    </row>
    <row r="1204" spans="1:17">
      <c r="A1204">
        <v>8</v>
      </c>
      <c r="B1204">
        <v>500</v>
      </c>
      <c r="C1204">
        <v>10000</v>
      </c>
      <c r="D1204" t="s">
        <v>10</v>
      </c>
      <c r="E1204">
        <v>8.2799999999999996E-4</v>
      </c>
      <c r="F1204">
        <v>9.9030000000000003E-3</v>
      </c>
      <c r="G1204">
        <v>4.9200000000000003E-4</v>
      </c>
      <c r="H1204">
        <v>4</v>
      </c>
      <c r="I1204">
        <v>1</v>
      </c>
      <c r="J1204">
        <v>219</v>
      </c>
      <c r="L1204">
        <v>1.0300000000000001E-3</v>
      </c>
      <c r="M1204">
        <v>2.0358000000000001E-2</v>
      </c>
      <c r="N1204">
        <v>8.8999999999999995E-4</v>
      </c>
      <c r="O1204">
        <v>73</v>
      </c>
      <c r="P1204">
        <v>61</v>
      </c>
      <c r="Q1204">
        <v>1429</v>
      </c>
    </row>
    <row r="1205" spans="1:17">
      <c r="A1205">
        <v>8</v>
      </c>
      <c r="B1205">
        <v>500</v>
      </c>
      <c r="C1205">
        <v>10000</v>
      </c>
      <c r="D1205" t="s">
        <v>10</v>
      </c>
      <c r="E1205">
        <v>4.0400000000000001E-4</v>
      </c>
      <c r="F1205">
        <v>6.7759999999999999E-3</v>
      </c>
      <c r="G1205">
        <v>1.74E-4</v>
      </c>
      <c r="H1205">
        <v>4</v>
      </c>
      <c r="I1205">
        <v>1</v>
      </c>
      <c r="J1205">
        <v>264</v>
      </c>
      <c r="L1205">
        <v>6.5200000000000002E-4</v>
      </c>
      <c r="M1205">
        <v>1.7663000000000002E-2</v>
      </c>
      <c r="N1205">
        <v>7.4799999999999997E-4</v>
      </c>
      <c r="O1205">
        <v>49</v>
      </c>
      <c r="P1205">
        <v>51</v>
      </c>
      <c r="Q1205">
        <v>1202</v>
      </c>
    </row>
    <row r="1206" spans="1:17">
      <c r="A1206">
        <v>8</v>
      </c>
      <c r="B1206">
        <v>500</v>
      </c>
      <c r="C1206">
        <v>10000</v>
      </c>
      <c r="D1206" t="s">
        <v>10</v>
      </c>
      <c r="E1206">
        <v>4.0099999999999999E-4</v>
      </c>
      <c r="F1206">
        <v>5.9189999999999998E-3</v>
      </c>
      <c r="G1206">
        <v>1.4100000000000001E-4</v>
      </c>
      <c r="H1206">
        <v>7</v>
      </c>
      <c r="I1206">
        <v>1</v>
      </c>
      <c r="J1206">
        <v>189</v>
      </c>
      <c r="L1206">
        <v>5.22E-4</v>
      </c>
      <c r="M1206">
        <v>1.7677999999999999E-2</v>
      </c>
      <c r="N1206">
        <v>6.5600000000000001E-4</v>
      </c>
      <c r="O1206">
        <v>50</v>
      </c>
      <c r="P1206">
        <v>55</v>
      </c>
      <c r="Q1206">
        <v>1217</v>
      </c>
    </row>
    <row r="1207" spans="1:17">
      <c r="A1207">
        <v>8</v>
      </c>
      <c r="B1207">
        <v>500</v>
      </c>
      <c r="C1207">
        <v>10000</v>
      </c>
      <c r="D1207" t="s">
        <v>10</v>
      </c>
      <c r="E1207">
        <v>4.2200000000000001E-4</v>
      </c>
      <c r="F1207">
        <v>6.9490000000000003E-3</v>
      </c>
      <c r="G1207">
        <v>2.3000000000000001E-4</v>
      </c>
      <c r="H1207">
        <v>6</v>
      </c>
      <c r="I1207">
        <v>0</v>
      </c>
      <c r="J1207">
        <v>271</v>
      </c>
      <c r="L1207">
        <v>7.7999999999999999E-4</v>
      </c>
      <c r="M1207">
        <v>1.8265E-2</v>
      </c>
      <c r="N1207">
        <v>7.3099999999999999E-4</v>
      </c>
      <c r="O1207">
        <v>51</v>
      </c>
      <c r="P1207">
        <v>36</v>
      </c>
      <c r="Q1207">
        <v>1319</v>
      </c>
    </row>
    <row r="1208" spans="1:17">
      <c r="A1208">
        <v>8</v>
      </c>
      <c r="B1208">
        <v>500</v>
      </c>
      <c r="C1208">
        <v>10000</v>
      </c>
      <c r="D1208" t="s">
        <v>10</v>
      </c>
      <c r="E1208">
        <v>1.101E-3</v>
      </c>
      <c r="F1208">
        <v>8.0099999999999998E-3</v>
      </c>
      <c r="G1208">
        <v>1.8699999999999999E-4</v>
      </c>
      <c r="H1208">
        <v>3</v>
      </c>
      <c r="I1208">
        <v>1</v>
      </c>
      <c r="J1208">
        <v>184</v>
      </c>
      <c r="L1208">
        <v>7.0399999999999998E-4</v>
      </c>
      <c r="M1208">
        <v>1.6104E-2</v>
      </c>
      <c r="N1208">
        <v>7.0399999999999998E-4</v>
      </c>
      <c r="O1208">
        <v>42</v>
      </c>
      <c r="P1208">
        <v>101</v>
      </c>
      <c r="Q1208">
        <v>1213</v>
      </c>
    </row>
    <row r="1209" spans="1:17">
      <c r="A1209">
        <v>8</v>
      </c>
      <c r="B1209">
        <v>500</v>
      </c>
      <c r="C1209">
        <v>10000</v>
      </c>
      <c r="D1209" t="s">
        <v>10</v>
      </c>
      <c r="E1209">
        <v>3.0699999999999998E-4</v>
      </c>
      <c r="F1209">
        <v>5.0619999999999997E-3</v>
      </c>
      <c r="G1209">
        <v>1.5200000000000001E-4</v>
      </c>
      <c r="H1209">
        <v>6</v>
      </c>
      <c r="I1209">
        <v>6</v>
      </c>
      <c r="J1209">
        <v>206</v>
      </c>
      <c r="L1209">
        <v>6.2500000000000001E-4</v>
      </c>
      <c r="M1209">
        <v>1.8862E-2</v>
      </c>
      <c r="N1209">
        <v>9.6299999999999999E-4</v>
      </c>
      <c r="O1209">
        <v>64</v>
      </c>
      <c r="P1209">
        <v>107</v>
      </c>
      <c r="Q1209">
        <v>1334</v>
      </c>
    </row>
    <row r="1210" spans="1:17">
      <c r="A1210">
        <v>8</v>
      </c>
      <c r="B1210">
        <v>500</v>
      </c>
      <c r="C1210">
        <v>10000</v>
      </c>
      <c r="D1210" t="s">
        <v>10</v>
      </c>
      <c r="E1210">
        <v>2.1559999999999999E-3</v>
      </c>
      <c r="F1210">
        <v>9.1839999999999995E-3</v>
      </c>
      <c r="G1210">
        <v>6.0300000000000002E-4</v>
      </c>
      <c r="H1210">
        <v>8</v>
      </c>
      <c r="I1210">
        <v>2</v>
      </c>
      <c r="J1210">
        <v>265</v>
      </c>
      <c r="L1210">
        <v>7.5699999999999997E-4</v>
      </c>
      <c r="M1210">
        <v>1.8213E-2</v>
      </c>
      <c r="N1210">
        <v>7.5199999999999996E-4</v>
      </c>
      <c r="O1210">
        <v>68</v>
      </c>
      <c r="P1210">
        <v>54</v>
      </c>
      <c r="Q1210">
        <v>1330</v>
      </c>
    </row>
    <row r="1211" spans="1:17">
      <c r="A1211">
        <v>8</v>
      </c>
      <c r="B1211">
        <v>500</v>
      </c>
      <c r="C1211">
        <v>10000</v>
      </c>
      <c r="D1211" t="s">
        <v>10</v>
      </c>
      <c r="E1211">
        <v>1.01E-3</v>
      </c>
      <c r="F1211">
        <v>6.2880000000000002E-3</v>
      </c>
      <c r="G1211">
        <v>1.33E-3</v>
      </c>
      <c r="H1211">
        <v>7</v>
      </c>
      <c r="I1211">
        <v>1</v>
      </c>
      <c r="J1211">
        <v>69</v>
      </c>
      <c r="L1211">
        <v>5.7200000000000003E-4</v>
      </c>
      <c r="M1211">
        <v>1.6306000000000001E-2</v>
      </c>
      <c r="N1211">
        <v>7.0600000000000003E-4</v>
      </c>
      <c r="O1211">
        <v>49</v>
      </c>
      <c r="P1211">
        <v>44</v>
      </c>
      <c r="Q1211">
        <v>1157</v>
      </c>
    </row>
    <row r="1212" spans="1:17">
      <c r="A1212">
        <v>10</v>
      </c>
      <c r="B1212">
        <v>500</v>
      </c>
      <c r="C1212">
        <v>10000</v>
      </c>
      <c r="D1212" t="s">
        <v>10</v>
      </c>
      <c r="E1212">
        <v>1.1150000000000001E-3</v>
      </c>
      <c r="F1212">
        <v>6.1999999999999998E-3</v>
      </c>
      <c r="G1212">
        <v>1.242E-3</v>
      </c>
      <c r="H1212">
        <v>9</v>
      </c>
      <c r="I1212">
        <v>2</v>
      </c>
      <c r="J1212">
        <v>125</v>
      </c>
      <c r="L1212">
        <v>1.1869999999999999E-3</v>
      </c>
      <c r="M1212">
        <v>1.5193999999999999E-2</v>
      </c>
      <c r="N1212">
        <v>6.1399999999999996E-4</v>
      </c>
      <c r="O1212">
        <v>42</v>
      </c>
      <c r="P1212">
        <v>35</v>
      </c>
      <c r="Q1212">
        <v>1496</v>
      </c>
    </row>
    <row r="1213" spans="1:17">
      <c r="A1213">
        <v>10</v>
      </c>
      <c r="B1213">
        <v>500</v>
      </c>
      <c r="C1213">
        <v>10000</v>
      </c>
      <c r="D1213" t="s">
        <v>10</v>
      </c>
      <c r="E1213">
        <v>1.596E-3</v>
      </c>
      <c r="F1213">
        <v>7.5030000000000001E-3</v>
      </c>
      <c r="G1213">
        <v>2.5999999999999998E-4</v>
      </c>
      <c r="H1213">
        <v>8</v>
      </c>
      <c r="I1213">
        <v>2</v>
      </c>
      <c r="J1213">
        <v>346</v>
      </c>
      <c r="L1213">
        <v>8.8199999999999997E-4</v>
      </c>
      <c r="M1213">
        <v>1.9996E-2</v>
      </c>
      <c r="N1213">
        <v>8.61E-4</v>
      </c>
      <c r="O1213">
        <v>86</v>
      </c>
      <c r="P1213">
        <v>117</v>
      </c>
      <c r="Q1213">
        <v>1657</v>
      </c>
    </row>
    <row r="1214" spans="1:17">
      <c r="A1214">
        <v>10</v>
      </c>
      <c r="B1214">
        <v>500</v>
      </c>
      <c r="C1214">
        <v>10000</v>
      </c>
      <c r="D1214" t="s">
        <v>10</v>
      </c>
      <c r="E1214">
        <v>1.3240000000000001E-3</v>
      </c>
      <c r="F1214">
        <v>8.1770000000000002E-3</v>
      </c>
      <c r="G1214">
        <v>4.6500000000000003E-4</v>
      </c>
      <c r="H1214">
        <v>7</v>
      </c>
      <c r="I1214">
        <v>2</v>
      </c>
      <c r="J1214">
        <v>207</v>
      </c>
      <c r="L1214">
        <v>9.5100000000000002E-4</v>
      </c>
      <c r="M1214">
        <v>1.9344E-2</v>
      </c>
      <c r="N1214">
        <v>9.2500000000000004E-4</v>
      </c>
      <c r="O1214">
        <v>87</v>
      </c>
      <c r="P1214">
        <v>163</v>
      </c>
      <c r="Q1214">
        <v>1432</v>
      </c>
    </row>
    <row r="1215" spans="1:17">
      <c r="A1215">
        <v>10</v>
      </c>
      <c r="B1215">
        <v>500</v>
      </c>
      <c r="C1215">
        <v>10000</v>
      </c>
      <c r="D1215" t="s">
        <v>10</v>
      </c>
      <c r="E1215">
        <v>1.7099999999999999E-3</v>
      </c>
      <c r="F1215">
        <v>8.4589999999999995E-3</v>
      </c>
      <c r="G1215">
        <v>1.0280000000000001E-3</v>
      </c>
      <c r="H1215">
        <v>8</v>
      </c>
      <c r="I1215">
        <v>3</v>
      </c>
      <c r="J1215">
        <v>142</v>
      </c>
      <c r="L1215">
        <v>1.549E-3</v>
      </c>
      <c r="M1215">
        <v>1.8720000000000001E-2</v>
      </c>
      <c r="N1215">
        <v>8.5099999999999998E-4</v>
      </c>
      <c r="O1215">
        <v>71</v>
      </c>
      <c r="P1215">
        <v>79</v>
      </c>
      <c r="Q1215">
        <v>1632</v>
      </c>
    </row>
    <row r="1216" spans="1:17">
      <c r="A1216">
        <v>10</v>
      </c>
      <c r="B1216">
        <v>500</v>
      </c>
      <c r="C1216">
        <v>10000</v>
      </c>
      <c r="D1216" t="s">
        <v>10</v>
      </c>
      <c r="E1216">
        <v>1.0369999999999999E-3</v>
      </c>
      <c r="F1216">
        <v>5.4060000000000002E-3</v>
      </c>
      <c r="G1216">
        <v>1.4250000000000001E-3</v>
      </c>
      <c r="H1216">
        <v>4</v>
      </c>
      <c r="I1216">
        <v>2</v>
      </c>
      <c r="J1216">
        <v>80</v>
      </c>
      <c r="L1216">
        <v>1.7639999999999999E-3</v>
      </c>
      <c r="M1216">
        <v>1.7264000000000002E-2</v>
      </c>
      <c r="N1216">
        <v>1.6720000000000001E-3</v>
      </c>
      <c r="O1216">
        <v>47</v>
      </c>
      <c r="P1216">
        <v>42</v>
      </c>
      <c r="Q1216">
        <v>1199</v>
      </c>
    </row>
    <row r="1217" spans="1:17">
      <c r="A1217">
        <v>10</v>
      </c>
      <c r="B1217">
        <v>500</v>
      </c>
      <c r="C1217">
        <v>10000</v>
      </c>
      <c r="D1217" t="s">
        <v>10</v>
      </c>
      <c r="E1217">
        <v>1.7420000000000001E-3</v>
      </c>
      <c r="F1217">
        <v>7.8750000000000001E-3</v>
      </c>
      <c r="G1217">
        <v>2.9E-4</v>
      </c>
      <c r="H1217">
        <v>5</v>
      </c>
      <c r="I1217">
        <v>1</v>
      </c>
      <c r="J1217">
        <v>336</v>
      </c>
      <c r="L1217">
        <v>8.0000000000000004E-4</v>
      </c>
      <c r="M1217">
        <v>1.6924000000000002E-2</v>
      </c>
      <c r="N1217">
        <v>8.5800000000000004E-4</v>
      </c>
      <c r="O1217">
        <v>67</v>
      </c>
      <c r="P1217">
        <v>94</v>
      </c>
      <c r="Q1217">
        <v>1713</v>
      </c>
    </row>
    <row r="1218" spans="1:17">
      <c r="A1218">
        <v>10</v>
      </c>
      <c r="B1218">
        <v>500</v>
      </c>
      <c r="C1218">
        <v>10000</v>
      </c>
      <c r="D1218" t="s">
        <v>10</v>
      </c>
      <c r="E1218">
        <v>1.096E-3</v>
      </c>
      <c r="F1218">
        <v>6.5620000000000001E-3</v>
      </c>
      <c r="G1218">
        <v>2.8299999999999999E-4</v>
      </c>
      <c r="H1218">
        <v>9</v>
      </c>
      <c r="I1218">
        <v>3</v>
      </c>
      <c r="J1218">
        <v>366</v>
      </c>
      <c r="L1218">
        <v>8.7600000000000004E-4</v>
      </c>
      <c r="M1218">
        <v>2.0466999999999999E-2</v>
      </c>
      <c r="N1218">
        <v>1.07E-3</v>
      </c>
      <c r="O1218">
        <v>95</v>
      </c>
      <c r="P1218">
        <v>160</v>
      </c>
      <c r="Q1218">
        <v>1651</v>
      </c>
    </row>
    <row r="1219" spans="1:17">
      <c r="A1219">
        <v>10</v>
      </c>
      <c r="B1219">
        <v>500</v>
      </c>
      <c r="C1219">
        <v>10000</v>
      </c>
      <c r="D1219" t="s">
        <v>10</v>
      </c>
      <c r="E1219">
        <v>1.9880000000000002E-3</v>
      </c>
      <c r="F1219">
        <v>7.6400000000000001E-3</v>
      </c>
      <c r="G1219">
        <v>2.6899999999999998E-4</v>
      </c>
      <c r="H1219">
        <v>9</v>
      </c>
      <c r="I1219">
        <v>1</v>
      </c>
      <c r="J1219">
        <v>290</v>
      </c>
      <c r="L1219">
        <v>9.1699999999999995E-4</v>
      </c>
      <c r="M1219">
        <v>1.8898999999999999E-2</v>
      </c>
      <c r="N1219">
        <v>9.6599999999999995E-4</v>
      </c>
      <c r="O1219">
        <v>73</v>
      </c>
      <c r="P1219">
        <v>163</v>
      </c>
      <c r="Q1219">
        <v>1490</v>
      </c>
    </row>
    <row r="1220" spans="1:17">
      <c r="A1220">
        <v>10</v>
      </c>
      <c r="B1220">
        <v>500</v>
      </c>
      <c r="C1220">
        <v>10000</v>
      </c>
      <c r="D1220" t="s">
        <v>10</v>
      </c>
      <c r="E1220">
        <v>7.2000000000000005E-4</v>
      </c>
      <c r="F1220">
        <v>6.2589999999999998E-3</v>
      </c>
      <c r="G1220">
        <v>2.7E-4</v>
      </c>
      <c r="H1220">
        <v>13</v>
      </c>
      <c r="I1220">
        <v>0</v>
      </c>
      <c r="J1220">
        <v>342</v>
      </c>
      <c r="L1220">
        <v>8.6399999999999997E-4</v>
      </c>
      <c r="M1220">
        <v>1.9682999999999999E-2</v>
      </c>
      <c r="N1220">
        <v>8.9599999999999999E-4</v>
      </c>
      <c r="O1220">
        <v>56</v>
      </c>
      <c r="P1220">
        <v>65</v>
      </c>
      <c r="Q1220">
        <v>1511</v>
      </c>
    </row>
    <row r="1221" spans="1:17">
      <c r="A1221">
        <v>10</v>
      </c>
      <c r="B1221">
        <v>500</v>
      </c>
      <c r="C1221">
        <v>10000</v>
      </c>
      <c r="D1221" t="s">
        <v>10</v>
      </c>
      <c r="E1221">
        <v>1.4630000000000001E-3</v>
      </c>
      <c r="F1221">
        <v>9.0519999999999993E-3</v>
      </c>
      <c r="G1221">
        <v>1.7619999999999999E-3</v>
      </c>
      <c r="H1221">
        <v>5</v>
      </c>
      <c r="I1221">
        <v>3</v>
      </c>
      <c r="J1221">
        <v>172</v>
      </c>
      <c r="L1221">
        <v>1.4430000000000001E-3</v>
      </c>
      <c r="M1221">
        <v>1.9741999999999999E-2</v>
      </c>
      <c r="N1221">
        <v>9.5200000000000005E-4</v>
      </c>
      <c r="O1221">
        <v>53</v>
      </c>
      <c r="P1221">
        <v>72</v>
      </c>
      <c r="Q1221">
        <v>1524</v>
      </c>
    </row>
    <row r="1222" spans="1:17">
      <c r="A1222">
        <v>10</v>
      </c>
      <c r="B1222">
        <v>500</v>
      </c>
      <c r="C1222">
        <v>10000</v>
      </c>
      <c r="D1222" t="s">
        <v>10</v>
      </c>
      <c r="E1222">
        <v>1.0859999999999999E-3</v>
      </c>
      <c r="F1222">
        <v>5.359E-3</v>
      </c>
      <c r="G1222">
        <v>7.8100000000000001E-4</v>
      </c>
      <c r="H1222">
        <v>11</v>
      </c>
      <c r="I1222">
        <v>1</v>
      </c>
      <c r="J1222">
        <v>138</v>
      </c>
      <c r="L1222">
        <v>1.2179999999999999E-3</v>
      </c>
      <c r="M1222">
        <v>1.7742999999999998E-2</v>
      </c>
      <c r="N1222">
        <v>9.0200000000000002E-4</v>
      </c>
      <c r="O1222">
        <v>58</v>
      </c>
      <c r="P1222">
        <v>78</v>
      </c>
      <c r="Q1222">
        <v>1537</v>
      </c>
    </row>
    <row r="1223" spans="1:17">
      <c r="A1223">
        <v>10</v>
      </c>
      <c r="B1223">
        <v>500</v>
      </c>
      <c r="C1223">
        <v>10000</v>
      </c>
      <c r="D1223" t="s">
        <v>10</v>
      </c>
      <c r="E1223">
        <v>2.0379999999999999E-3</v>
      </c>
      <c r="F1223">
        <v>8.0800000000000004E-3</v>
      </c>
      <c r="G1223">
        <v>3.9399999999999998E-4</v>
      </c>
      <c r="H1223">
        <v>6</v>
      </c>
      <c r="I1223">
        <v>0</v>
      </c>
      <c r="J1223">
        <v>392</v>
      </c>
      <c r="L1223">
        <v>7.7999999999999999E-4</v>
      </c>
      <c r="M1223">
        <v>1.8678E-2</v>
      </c>
      <c r="N1223">
        <v>7.2900000000000005E-4</v>
      </c>
      <c r="O1223">
        <v>83</v>
      </c>
      <c r="P1223">
        <v>127</v>
      </c>
      <c r="Q1223">
        <v>1436</v>
      </c>
    </row>
    <row r="1224" spans="1:17">
      <c r="A1224">
        <v>10</v>
      </c>
      <c r="B1224">
        <v>500</v>
      </c>
      <c r="C1224">
        <v>10000</v>
      </c>
      <c r="D1224" t="s">
        <v>10</v>
      </c>
      <c r="E1224">
        <v>1.1709999999999999E-3</v>
      </c>
      <c r="F1224">
        <v>6.9080000000000001E-3</v>
      </c>
      <c r="G1224">
        <v>7.4899999999999999E-4</v>
      </c>
      <c r="H1224">
        <v>12</v>
      </c>
      <c r="I1224">
        <v>4</v>
      </c>
      <c r="J1224">
        <v>144</v>
      </c>
      <c r="L1224">
        <v>1.4959999999999999E-3</v>
      </c>
      <c r="M1224">
        <v>1.6396999999999998E-2</v>
      </c>
      <c r="N1224">
        <v>6.4499999999999996E-4</v>
      </c>
      <c r="O1224">
        <v>47</v>
      </c>
      <c r="P1224">
        <v>43</v>
      </c>
      <c r="Q1224">
        <v>1407</v>
      </c>
    </row>
    <row r="1225" spans="1:17">
      <c r="A1225">
        <v>10</v>
      </c>
      <c r="B1225">
        <v>500</v>
      </c>
      <c r="C1225">
        <v>10000</v>
      </c>
      <c r="D1225" t="s">
        <v>10</v>
      </c>
      <c r="E1225">
        <v>6.9300000000000004E-4</v>
      </c>
      <c r="F1225">
        <v>7.0689999999999998E-3</v>
      </c>
      <c r="G1225">
        <v>2.3900000000000001E-4</v>
      </c>
      <c r="H1225">
        <v>11</v>
      </c>
      <c r="I1225">
        <v>1</v>
      </c>
      <c r="J1225">
        <v>332</v>
      </c>
      <c r="L1225">
        <v>8.12E-4</v>
      </c>
      <c r="M1225">
        <v>1.8626E-2</v>
      </c>
      <c r="N1225">
        <v>8.7600000000000004E-4</v>
      </c>
      <c r="O1225">
        <v>70</v>
      </c>
      <c r="P1225">
        <v>129</v>
      </c>
      <c r="Q1225">
        <v>1549</v>
      </c>
    </row>
    <row r="1226" spans="1:17">
      <c r="A1226">
        <v>10</v>
      </c>
      <c r="B1226">
        <v>500</v>
      </c>
      <c r="C1226">
        <v>10000</v>
      </c>
      <c r="D1226" t="s">
        <v>10</v>
      </c>
      <c r="E1226">
        <v>1.3129999999999999E-3</v>
      </c>
      <c r="F1226">
        <v>7.7460000000000003E-3</v>
      </c>
      <c r="G1226">
        <v>2.0900000000000001E-4</v>
      </c>
      <c r="H1226">
        <v>7</v>
      </c>
      <c r="I1226">
        <v>1</v>
      </c>
      <c r="J1226">
        <v>287</v>
      </c>
      <c r="L1226">
        <v>7.5600000000000005E-4</v>
      </c>
      <c r="M1226">
        <v>1.8002000000000001E-2</v>
      </c>
      <c r="N1226">
        <v>7.1299999999999998E-4</v>
      </c>
      <c r="O1226">
        <v>69</v>
      </c>
      <c r="P1226">
        <v>103</v>
      </c>
      <c r="Q1226">
        <v>1391</v>
      </c>
    </row>
    <row r="1227" spans="1:17">
      <c r="A1227">
        <v>10</v>
      </c>
      <c r="B1227">
        <v>500</v>
      </c>
      <c r="C1227">
        <v>10000</v>
      </c>
      <c r="D1227" t="s">
        <v>10</v>
      </c>
      <c r="E1227">
        <v>1.3320000000000001E-3</v>
      </c>
      <c r="F1227">
        <v>8.3269999999999993E-3</v>
      </c>
      <c r="G1227">
        <v>2.92E-4</v>
      </c>
      <c r="H1227">
        <v>6</v>
      </c>
      <c r="I1227">
        <v>0</v>
      </c>
      <c r="J1227">
        <v>262</v>
      </c>
      <c r="L1227">
        <v>8.7699999999999996E-4</v>
      </c>
      <c r="M1227">
        <v>2.0222E-2</v>
      </c>
      <c r="N1227">
        <v>8.4699999999999999E-4</v>
      </c>
      <c r="O1227">
        <v>84</v>
      </c>
      <c r="P1227">
        <v>149</v>
      </c>
      <c r="Q1227">
        <v>1540</v>
      </c>
    </row>
    <row r="1228" spans="1:17">
      <c r="A1228">
        <v>10</v>
      </c>
      <c r="B1228">
        <v>500</v>
      </c>
      <c r="C1228">
        <v>10000</v>
      </c>
      <c r="D1228" t="s">
        <v>10</v>
      </c>
      <c r="E1228">
        <v>1.8339999999999999E-3</v>
      </c>
      <c r="F1228">
        <v>7.2859999999999999E-3</v>
      </c>
      <c r="G1228">
        <v>2.5000000000000001E-4</v>
      </c>
      <c r="H1228">
        <v>9</v>
      </c>
      <c r="I1228">
        <v>6</v>
      </c>
      <c r="J1228">
        <v>335</v>
      </c>
      <c r="L1228">
        <v>7.9799999999999999E-4</v>
      </c>
      <c r="M1228">
        <v>1.9587E-2</v>
      </c>
      <c r="N1228">
        <v>8.3000000000000001E-4</v>
      </c>
      <c r="O1228">
        <v>54</v>
      </c>
      <c r="P1228">
        <v>50</v>
      </c>
      <c r="Q1228">
        <v>1632</v>
      </c>
    </row>
    <row r="1229" spans="1:17">
      <c r="A1229">
        <v>10</v>
      </c>
      <c r="B1229">
        <v>500</v>
      </c>
      <c r="C1229">
        <v>10000</v>
      </c>
      <c r="D1229" t="s">
        <v>10</v>
      </c>
      <c r="E1229">
        <v>1.805E-3</v>
      </c>
      <c r="F1229">
        <v>8.0879999999999997E-3</v>
      </c>
      <c r="G1229">
        <v>8.5700000000000001E-4</v>
      </c>
      <c r="H1229">
        <v>4</v>
      </c>
      <c r="I1229">
        <v>1</v>
      </c>
      <c r="J1229">
        <v>271</v>
      </c>
      <c r="L1229">
        <v>1.2869999999999999E-3</v>
      </c>
      <c r="M1229">
        <v>1.6846E-2</v>
      </c>
      <c r="N1229">
        <v>7.0399999999999998E-4</v>
      </c>
      <c r="O1229">
        <v>31</v>
      </c>
      <c r="P1229">
        <v>51</v>
      </c>
      <c r="Q1229">
        <v>1429</v>
      </c>
    </row>
    <row r="1230" spans="1:17">
      <c r="A1230">
        <v>10</v>
      </c>
      <c r="B1230">
        <v>500</v>
      </c>
      <c r="C1230">
        <v>10000</v>
      </c>
      <c r="D1230" t="s">
        <v>10</v>
      </c>
      <c r="E1230">
        <v>1.155E-3</v>
      </c>
      <c r="F1230">
        <v>8.4740000000000006E-3</v>
      </c>
      <c r="G1230">
        <v>8.7600000000000004E-4</v>
      </c>
      <c r="H1230">
        <v>9</v>
      </c>
      <c r="I1230">
        <v>2</v>
      </c>
      <c r="J1230">
        <v>224</v>
      </c>
      <c r="L1230">
        <v>1.596E-3</v>
      </c>
      <c r="M1230">
        <v>1.8709E-2</v>
      </c>
      <c r="N1230">
        <v>8.2799999999999996E-4</v>
      </c>
      <c r="O1230">
        <v>81</v>
      </c>
      <c r="P1230">
        <v>167</v>
      </c>
      <c r="Q1230">
        <v>1614</v>
      </c>
    </row>
    <row r="1231" spans="1:17">
      <c r="A1231">
        <v>10</v>
      </c>
      <c r="B1231">
        <v>500</v>
      </c>
      <c r="C1231">
        <v>10000</v>
      </c>
      <c r="D1231" t="s">
        <v>10</v>
      </c>
      <c r="E1231">
        <v>1.266E-3</v>
      </c>
      <c r="F1231">
        <v>6.3330000000000001E-3</v>
      </c>
      <c r="G1231">
        <v>1.382E-3</v>
      </c>
      <c r="H1231">
        <v>6</v>
      </c>
      <c r="I1231">
        <v>1</v>
      </c>
      <c r="J1231">
        <v>85</v>
      </c>
      <c r="L1231">
        <v>8.1899999999999996E-4</v>
      </c>
      <c r="M1231">
        <v>1.8109E-2</v>
      </c>
      <c r="N1231">
        <v>9.3099999999999997E-4</v>
      </c>
      <c r="O1231">
        <v>111</v>
      </c>
      <c r="P1231">
        <v>125</v>
      </c>
      <c r="Q1231">
        <v>1608</v>
      </c>
    </row>
    <row r="1232" spans="1:17">
      <c r="A1232">
        <v>10</v>
      </c>
      <c r="B1232">
        <v>500</v>
      </c>
      <c r="C1232">
        <v>10000</v>
      </c>
      <c r="D1232" t="s">
        <v>10</v>
      </c>
      <c r="E1232">
        <v>1.557E-3</v>
      </c>
      <c r="F1232">
        <v>8.5540000000000008E-3</v>
      </c>
      <c r="G1232">
        <v>8.3500000000000002E-4</v>
      </c>
      <c r="H1232">
        <v>5</v>
      </c>
      <c r="I1232">
        <v>1</v>
      </c>
      <c r="J1232">
        <v>281</v>
      </c>
      <c r="L1232">
        <v>1.4630000000000001E-3</v>
      </c>
      <c r="M1232">
        <v>1.9904000000000002E-2</v>
      </c>
      <c r="N1232">
        <v>8.6600000000000002E-4</v>
      </c>
      <c r="O1232">
        <v>119</v>
      </c>
      <c r="P1232">
        <v>173</v>
      </c>
      <c r="Q1232">
        <v>1522</v>
      </c>
    </row>
    <row r="1233" spans="1:17">
      <c r="A1233">
        <v>10</v>
      </c>
      <c r="B1233">
        <v>500</v>
      </c>
      <c r="C1233">
        <v>10000</v>
      </c>
      <c r="D1233" t="s">
        <v>10</v>
      </c>
      <c r="E1233">
        <v>1.65E-3</v>
      </c>
      <c r="F1233">
        <v>7.9640000000000006E-3</v>
      </c>
      <c r="G1233">
        <v>3.0699999999999998E-4</v>
      </c>
      <c r="H1233">
        <v>7</v>
      </c>
      <c r="I1233">
        <v>2</v>
      </c>
      <c r="J1233">
        <v>341</v>
      </c>
      <c r="L1233">
        <v>9.4300000000000004E-4</v>
      </c>
      <c r="M1233">
        <v>2.2119E-2</v>
      </c>
      <c r="N1233">
        <v>1.057E-3</v>
      </c>
      <c r="O1233">
        <v>91</v>
      </c>
      <c r="P1233">
        <v>157</v>
      </c>
      <c r="Q1233">
        <v>1629</v>
      </c>
    </row>
    <row r="1234" spans="1:17">
      <c r="A1234">
        <v>10</v>
      </c>
      <c r="B1234">
        <v>500</v>
      </c>
      <c r="C1234">
        <v>10000</v>
      </c>
      <c r="D1234" t="s">
        <v>10</v>
      </c>
      <c r="E1234">
        <v>1.9889999999999999E-3</v>
      </c>
      <c r="F1234">
        <v>6.5370000000000003E-3</v>
      </c>
      <c r="G1234">
        <v>2.1000000000000001E-4</v>
      </c>
      <c r="H1234">
        <v>4</v>
      </c>
      <c r="I1234">
        <v>0</v>
      </c>
      <c r="J1234">
        <v>295</v>
      </c>
      <c r="L1234">
        <v>7.2099999999999996E-4</v>
      </c>
      <c r="M1234">
        <v>1.6192000000000002E-2</v>
      </c>
      <c r="N1234">
        <v>7.2300000000000001E-4</v>
      </c>
      <c r="O1234">
        <v>63</v>
      </c>
      <c r="P1234">
        <v>113</v>
      </c>
      <c r="Q1234">
        <v>1400</v>
      </c>
    </row>
    <row r="1235" spans="1:17">
      <c r="A1235">
        <v>10</v>
      </c>
      <c r="B1235">
        <v>500</v>
      </c>
      <c r="C1235">
        <v>10000</v>
      </c>
      <c r="D1235" t="s">
        <v>10</v>
      </c>
      <c r="E1235">
        <v>1.1689999999999999E-3</v>
      </c>
      <c r="F1235">
        <v>6.9779999999999998E-3</v>
      </c>
      <c r="G1235">
        <v>2.14E-4</v>
      </c>
      <c r="H1235">
        <v>9</v>
      </c>
      <c r="I1235">
        <v>2</v>
      </c>
      <c r="J1235">
        <v>294</v>
      </c>
      <c r="L1235">
        <v>8.0099999999999995E-4</v>
      </c>
      <c r="M1235">
        <v>1.8723E-2</v>
      </c>
      <c r="N1235">
        <v>7.1100000000000004E-4</v>
      </c>
      <c r="O1235">
        <v>65</v>
      </c>
      <c r="P1235">
        <v>100</v>
      </c>
      <c r="Q1235">
        <v>1326</v>
      </c>
    </row>
    <row r="1236" spans="1:17">
      <c r="A1236">
        <v>10</v>
      </c>
      <c r="B1236">
        <v>500</v>
      </c>
      <c r="C1236">
        <v>10000</v>
      </c>
      <c r="D1236" t="s">
        <v>10</v>
      </c>
      <c r="E1236">
        <v>1.4549999999999999E-3</v>
      </c>
      <c r="F1236">
        <v>5.5290000000000001E-3</v>
      </c>
      <c r="G1236">
        <v>1.83E-4</v>
      </c>
      <c r="H1236">
        <v>8</v>
      </c>
      <c r="I1236">
        <v>1</v>
      </c>
      <c r="J1236">
        <v>315</v>
      </c>
      <c r="L1236">
        <v>6.1300000000000005E-4</v>
      </c>
      <c r="M1236">
        <v>1.7389999999999999E-2</v>
      </c>
      <c r="N1236">
        <v>8.3199999999999995E-4</v>
      </c>
      <c r="O1236">
        <v>81</v>
      </c>
      <c r="P1236">
        <v>98</v>
      </c>
      <c r="Q1236">
        <v>1477</v>
      </c>
    </row>
    <row r="1237" spans="1:17">
      <c r="A1237">
        <v>10</v>
      </c>
      <c r="B1237">
        <v>500</v>
      </c>
      <c r="C1237">
        <v>10000</v>
      </c>
      <c r="D1237" t="s">
        <v>10</v>
      </c>
      <c r="E1237">
        <v>1.41E-3</v>
      </c>
      <c r="F1237">
        <v>6.9309999999999997E-3</v>
      </c>
      <c r="G1237">
        <v>9.2500000000000004E-4</v>
      </c>
      <c r="H1237">
        <v>3</v>
      </c>
      <c r="I1237">
        <v>1</v>
      </c>
      <c r="J1237">
        <v>278</v>
      </c>
      <c r="L1237">
        <v>1.2489999999999999E-3</v>
      </c>
      <c r="M1237">
        <v>1.619E-2</v>
      </c>
      <c r="N1237">
        <v>6.4800000000000003E-4</v>
      </c>
      <c r="O1237">
        <v>44</v>
      </c>
      <c r="P1237">
        <v>37</v>
      </c>
      <c r="Q1237">
        <v>1450</v>
      </c>
    </row>
    <row r="1238" spans="1:17">
      <c r="A1238">
        <v>10</v>
      </c>
      <c r="B1238">
        <v>500</v>
      </c>
      <c r="C1238">
        <v>10000</v>
      </c>
      <c r="D1238" t="s">
        <v>10</v>
      </c>
      <c r="E1238">
        <v>1.4009999999999999E-3</v>
      </c>
      <c r="F1238">
        <v>8.352E-3</v>
      </c>
      <c r="G1238">
        <v>1.204E-3</v>
      </c>
      <c r="H1238">
        <v>3</v>
      </c>
      <c r="I1238">
        <v>1</v>
      </c>
      <c r="J1238">
        <v>136</v>
      </c>
      <c r="L1238">
        <v>1.7700000000000001E-3</v>
      </c>
      <c r="M1238">
        <v>1.6236E-2</v>
      </c>
      <c r="N1238">
        <v>9.4700000000000003E-4</v>
      </c>
      <c r="O1238">
        <v>68</v>
      </c>
      <c r="P1238">
        <v>51</v>
      </c>
      <c r="Q1238">
        <v>1457</v>
      </c>
    </row>
    <row r="1239" spans="1:17">
      <c r="A1239">
        <v>10</v>
      </c>
      <c r="B1239">
        <v>500</v>
      </c>
      <c r="C1239">
        <v>10000</v>
      </c>
      <c r="D1239" t="s">
        <v>10</v>
      </c>
      <c r="E1239">
        <v>1.181E-3</v>
      </c>
      <c r="F1239">
        <v>8.116E-3</v>
      </c>
      <c r="G1239">
        <v>2.5399999999999999E-4</v>
      </c>
      <c r="H1239">
        <v>5</v>
      </c>
      <c r="I1239">
        <v>2</v>
      </c>
      <c r="J1239">
        <v>225</v>
      </c>
      <c r="L1239">
        <v>8.5499999999999997E-4</v>
      </c>
      <c r="M1239">
        <v>1.8422000000000001E-2</v>
      </c>
      <c r="N1239">
        <v>7.1900000000000002E-4</v>
      </c>
      <c r="O1239">
        <v>73</v>
      </c>
      <c r="P1239">
        <v>102</v>
      </c>
      <c r="Q1239">
        <v>1497</v>
      </c>
    </row>
    <row r="1240" spans="1:17">
      <c r="A1240">
        <v>10</v>
      </c>
      <c r="B1240">
        <v>500</v>
      </c>
      <c r="C1240">
        <v>10000</v>
      </c>
      <c r="D1240" t="s">
        <v>10</v>
      </c>
      <c r="E1240">
        <v>6.11E-4</v>
      </c>
      <c r="F1240">
        <v>6.502E-3</v>
      </c>
      <c r="G1240">
        <v>2.4699999999999999E-4</v>
      </c>
      <c r="H1240">
        <v>19</v>
      </c>
      <c r="I1240">
        <v>1</v>
      </c>
      <c r="J1240">
        <v>421</v>
      </c>
      <c r="L1240">
        <v>6.8900000000000005E-4</v>
      </c>
      <c r="M1240">
        <v>1.7677999999999999E-2</v>
      </c>
      <c r="N1240">
        <v>7.7700000000000002E-4</v>
      </c>
      <c r="O1240">
        <v>64</v>
      </c>
      <c r="P1240">
        <v>79</v>
      </c>
      <c r="Q1240">
        <v>1603</v>
      </c>
    </row>
    <row r="1241" spans="1:17">
      <c r="A1241">
        <v>10</v>
      </c>
      <c r="B1241">
        <v>500</v>
      </c>
      <c r="C1241">
        <v>10000</v>
      </c>
      <c r="D1241" t="s">
        <v>10</v>
      </c>
      <c r="E1241">
        <v>1.126E-3</v>
      </c>
      <c r="F1241">
        <v>7.1659999999999996E-3</v>
      </c>
      <c r="G1241">
        <v>2.32E-4</v>
      </c>
      <c r="H1241">
        <v>7</v>
      </c>
      <c r="I1241">
        <v>1</v>
      </c>
      <c r="J1241">
        <v>393</v>
      </c>
      <c r="L1241">
        <v>6.7000000000000002E-4</v>
      </c>
      <c r="M1241">
        <v>1.8925999999999998E-2</v>
      </c>
      <c r="N1241">
        <v>9.3000000000000005E-4</v>
      </c>
      <c r="O1241">
        <v>55</v>
      </c>
      <c r="P1241">
        <v>58</v>
      </c>
      <c r="Q1241">
        <v>1559</v>
      </c>
    </row>
    <row r="1242" spans="1:17">
      <c r="A1242">
        <v>10</v>
      </c>
      <c r="B1242">
        <v>500</v>
      </c>
      <c r="C1242">
        <v>10000</v>
      </c>
      <c r="D1242" t="s">
        <v>10</v>
      </c>
      <c r="E1242">
        <v>1.4679999999999999E-3</v>
      </c>
      <c r="F1242">
        <v>6.3600000000000002E-3</v>
      </c>
      <c r="G1242">
        <v>2.7900000000000001E-4</v>
      </c>
      <c r="H1242">
        <v>8</v>
      </c>
      <c r="I1242">
        <v>1</v>
      </c>
      <c r="J1242">
        <v>302</v>
      </c>
      <c r="L1242">
        <v>9.8999999999999999E-4</v>
      </c>
      <c r="M1242">
        <v>1.8305999999999999E-2</v>
      </c>
      <c r="N1242">
        <v>9.3700000000000001E-4</v>
      </c>
      <c r="O1242">
        <v>90</v>
      </c>
      <c r="P1242">
        <v>164</v>
      </c>
      <c r="Q1242">
        <v>1525</v>
      </c>
    </row>
    <row r="1243" spans="1:17">
      <c r="A1243">
        <v>12</v>
      </c>
      <c r="B1243">
        <v>500</v>
      </c>
      <c r="C1243">
        <v>10000</v>
      </c>
      <c r="D1243" t="s">
        <v>10</v>
      </c>
      <c r="E1243">
        <v>1.531E-3</v>
      </c>
      <c r="F1243">
        <v>7.7320000000000002E-3</v>
      </c>
      <c r="G1243">
        <v>3.9899999999999999E-4</v>
      </c>
      <c r="H1243">
        <v>7</v>
      </c>
      <c r="I1243">
        <v>1</v>
      </c>
      <c r="J1243">
        <v>369</v>
      </c>
      <c r="L1243">
        <v>1.0859999999999999E-3</v>
      </c>
      <c r="M1243">
        <v>2.1958999999999999E-2</v>
      </c>
      <c r="N1243">
        <v>1.101E-3</v>
      </c>
      <c r="O1243">
        <v>97</v>
      </c>
      <c r="P1243">
        <v>161</v>
      </c>
      <c r="Q1243">
        <v>1785</v>
      </c>
    </row>
    <row r="1244" spans="1:17">
      <c r="A1244">
        <v>12</v>
      </c>
      <c r="B1244">
        <v>500</v>
      </c>
      <c r="C1244">
        <v>10000</v>
      </c>
      <c r="D1244" t="s">
        <v>10</v>
      </c>
      <c r="E1244">
        <v>2.764E-3</v>
      </c>
      <c r="F1244">
        <v>9.1509999999999994E-3</v>
      </c>
      <c r="G1244">
        <v>3.4499999999999998E-4</v>
      </c>
      <c r="H1244">
        <v>7</v>
      </c>
      <c r="I1244">
        <v>2</v>
      </c>
      <c r="J1244">
        <v>286</v>
      </c>
      <c r="L1244">
        <v>8.4199999999999998E-4</v>
      </c>
      <c r="M1244">
        <v>1.7439E-2</v>
      </c>
      <c r="N1244">
        <v>7.7300000000000003E-4</v>
      </c>
      <c r="O1244">
        <v>70</v>
      </c>
      <c r="P1244">
        <v>119</v>
      </c>
      <c r="Q1244">
        <v>1625</v>
      </c>
    </row>
    <row r="1245" spans="1:17">
      <c r="A1245">
        <v>12</v>
      </c>
      <c r="B1245">
        <v>500</v>
      </c>
      <c r="C1245">
        <v>10000</v>
      </c>
      <c r="D1245" t="s">
        <v>10</v>
      </c>
      <c r="E1245">
        <v>1.206E-3</v>
      </c>
      <c r="F1245">
        <v>6.3680000000000004E-3</v>
      </c>
      <c r="G1245">
        <v>1.3960000000000001E-3</v>
      </c>
      <c r="H1245">
        <v>6</v>
      </c>
      <c r="I1245">
        <v>0</v>
      </c>
      <c r="J1245">
        <v>85</v>
      </c>
      <c r="L1245">
        <v>1.15E-3</v>
      </c>
      <c r="M1245">
        <v>1.6709999999999999E-2</v>
      </c>
      <c r="N1245">
        <v>7.1000000000000002E-4</v>
      </c>
      <c r="O1245">
        <v>43</v>
      </c>
      <c r="P1245">
        <v>77</v>
      </c>
      <c r="Q1245">
        <v>1685</v>
      </c>
    </row>
    <row r="1246" spans="1:17">
      <c r="A1246">
        <v>12</v>
      </c>
      <c r="B1246">
        <v>500</v>
      </c>
      <c r="C1246">
        <v>10000</v>
      </c>
      <c r="D1246" t="s">
        <v>10</v>
      </c>
      <c r="E1246">
        <v>1.6069999999999999E-3</v>
      </c>
      <c r="F1246">
        <v>7.4510000000000002E-3</v>
      </c>
      <c r="G1246">
        <v>1.356E-3</v>
      </c>
      <c r="H1246">
        <v>6</v>
      </c>
      <c r="I1246">
        <v>1</v>
      </c>
      <c r="J1246">
        <v>328</v>
      </c>
      <c r="L1246">
        <v>1.609E-3</v>
      </c>
      <c r="M1246">
        <v>1.7427999999999999E-2</v>
      </c>
      <c r="N1246">
        <v>8.0599999999999997E-4</v>
      </c>
      <c r="O1246">
        <v>73</v>
      </c>
      <c r="P1246">
        <v>81</v>
      </c>
      <c r="Q1246">
        <v>1910</v>
      </c>
    </row>
    <row r="1247" spans="1:17">
      <c r="A1247">
        <v>12</v>
      </c>
      <c r="B1247">
        <v>500</v>
      </c>
      <c r="C1247">
        <v>10000</v>
      </c>
      <c r="D1247" t="s">
        <v>10</v>
      </c>
      <c r="E1247">
        <v>1.1590000000000001E-3</v>
      </c>
      <c r="F1247">
        <v>7.0870000000000004E-3</v>
      </c>
      <c r="G1247">
        <v>1.4599999999999999E-3</v>
      </c>
      <c r="H1247">
        <v>3</v>
      </c>
      <c r="I1247">
        <v>1</v>
      </c>
      <c r="J1247">
        <v>104</v>
      </c>
      <c r="L1247">
        <v>1.9980000000000002E-3</v>
      </c>
      <c r="M1247">
        <v>2.1878000000000002E-2</v>
      </c>
      <c r="N1247">
        <v>3.5699999999999998E-3</v>
      </c>
      <c r="O1247">
        <v>23</v>
      </c>
      <c r="P1247">
        <v>31</v>
      </c>
      <c r="Q1247">
        <v>789</v>
      </c>
    </row>
    <row r="1248" spans="1:17">
      <c r="A1248">
        <v>12</v>
      </c>
      <c r="B1248">
        <v>500</v>
      </c>
      <c r="C1248">
        <v>10000</v>
      </c>
      <c r="D1248" t="s">
        <v>10</v>
      </c>
      <c r="E1248">
        <v>3.3240000000000001E-3</v>
      </c>
      <c r="F1248">
        <v>8.1080000000000006E-3</v>
      </c>
      <c r="G1248">
        <v>1.188E-3</v>
      </c>
      <c r="H1248">
        <v>4</v>
      </c>
      <c r="I1248">
        <v>1</v>
      </c>
      <c r="J1248">
        <v>173</v>
      </c>
      <c r="L1248">
        <v>1.459E-3</v>
      </c>
      <c r="M1248">
        <v>2.0278000000000001E-2</v>
      </c>
      <c r="N1248">
        <v>1.062E-3</v>
      </c>
      <c r="O1248">
        <v>110</v>
      </c>
      <c r="P1248">
        <v>168</v>
      </c>
      <c r="Q1248">
        <v>1685</v>
      </c>
    </row>
    <row r="1249" spans="1:17">
      <c r="A1249">
        <v>12</v>
      </c>
      <c r="B1249">
        <v>500</v>
      </c>
      <c r="C1249">
        <v>10000</v>
      </c>
      <c r="D1249" t="s">
        <v>10</v>
      </c>
      <c r="E1249">
        <v>1.804E-3</v>
      </c>
      <c r="F1249">
        <v>7.1890000000000001E-3</v>
      </c>
      <c r="G1249">
        <v>1.2019999999999999E-3</v>
      </c>
      <c r="H1249">
        <v>5</v>
      </c>
      <c r="I1249">
        <v>1</v>
      </c>
      <c r="J1249">
        <v>263</v>
      </c>
      <c r="L1249">
        <v>1.3439999999999999E-3</v>
      </c>
      <c r="M1249">
        <v>1.8637999999999998E-2</v>
      </c>
      <c r="N1249">
        <v>8.4099999999999995E-4</v>
      </c>
      <c r="O1249">
        <v>72</v>
      </c>
      <c r="P1249">
        <v>91</v>
      </c>
      <c r="Q1249">
        <v>1654</v>
      </c>
    </row>
    <row r="1250" spans="1:17">
      <c r="A1250">
        <v>12</v>
      </c>
      <c r="B1250">
        <v>500</v>
      </c>
      <c r="C1250">
        <v>10000</v>
      </c>
      <c r="D1250" t="s">
        <v>10</v>
      </c>
      <c r="E1250">
        <v>1.6689999999999999E-3</v>
      </c>
      <c r="F1250">
        <v>7.0730000000000003E-3</v>
      </c>
      <c r="G1250">
        <v>1.3749999999999999E-3</v>
      </c>
      <c r="H1250">
        <v>6</v>
      </c>
      <c r="I1250">
        <v>0</v>
      </c>
      <c r="J1250">
        <v>125</v>
      </c>
      <c r="L1250">
        <v>1.3259999999999999E-3</v>
      </c>
      <c r="M1250">
        <v>1.8631999999999999E-2</v>
      </c>
      <c r="N1250">
        <v>8.7500000000000002E-4</v>
      </c>
      <c r="O1250">
        <v>92</v>
      </c>
      <c r="P1250">
        <v>144</v>
      </c>
      <c r="Q1250">
        <v>1741</v>
      </c>
    </row>
    <row r="1251" spans="1:17">
      <c r="A1251">
        <v>12</v>
      </c>
      <c r="B1251">
        <v>500</v>
      </c>
      <c r="C1251">
        <v>10000</v>
      </c>
      <c r="D1251" t="s">
        <v>10</v>
      </c>
      <c r="E1251">
        <v>1.1349999999999999E-3</v>
      </c>
      <c r="F1251">
        <v>7.9260000000000008E-3</v>
      </c>
      <c r="G1251">
        <v>1.0039999999999999E-3</v>
      </c>
      <c r="H1251">
        <v>8</v>
      </c>
      <c r="I1251">
        <v>2</v>
      </c>
      <c r="J1251">
        <v>358</v>
      </c>
      <c r="L1251">
        <v>2.0049999999999998E-3</v>
      </c>
      <c r="M1251">
        <v>2.1076000000000001E-2</v>
      </c>
      <c r="N1251">
        <v>9.8499999999999998E-4</v>
      </c>
      <c r="O1251">
        <v>85</v>
      </c>
      <c r="P1251">
        <v>138</v>
      </c>
      <c r="Q1251">
        <v>1737</v>
      </c>
    </row>
    <row r="1252" spans="1:17">
      <c r="A1252">
        <v>12</v>
      </c>
      <c r="B1252">
        <v>500</v>
      </c>
      <c r="C1252">
        <v>10000</v>
      </c>
      <c r="D1252" t="s">
        <v>10</v>
      </c>
      <c r="E1252">
        <v>1.7099999999999999E-3</v>
      </c>
      <c r="F1252">
        <v>7.7289999999999998E-3</v>
      </c>
      <c r="G1252">
        <v>3.1E-4</v>
      </c>
      <c r="H1252">
        <v>4</v>
      </c>
      <c r="I1252">
        <v>3</v>
      </c>
      <c r="J1252">
        <v>284</v>
      </c>
      <c r="L1252">
        <v>9.1200000000000005E-4</v>
      </c>
      <c r="M1252">
        <v>2.0062E-2</v>
      </c>
      <c r="N1252">
        <v>9.7499999999999996E-4</v>
      </c>
      <c r="O1252">
        <v>86</v>
      </c>
      <c r="P1252">
        <v>164</v>
      </c>
      <c r="Q1252">
        <v>1668</v>
      </c>
    </row>
    <row r="1253" spans="1:17">
      <c r="A1253">
        <v>12</v>
      </c>
      <c r="B1253">
        <v>500</v>
      </c>
      <c r="C1253">
        <v>10000</v>
      </c>
      <c r="D1253" t="s">
        <v>10</v>
      </c>
      <c r="E1253">
        <v>1.833E-3</v>
      </c>
      <c r="F1253">
        <v>6.6030000000000004E-3</v>
      </c>
      <c r="G1253">
        <v>3.8200000000000002E-4</v>
      </c>
      <c r="H1253">
        <v>6</v>
      </c>
      <c r="I1253">
        <v>2</v>
      </c>
      <c r="J1253">
        <v>386</v>
      </c>
      <c r="L1253">
        <v>8.2700000000000004E-4</v>
      </c>
      <c r="M1253">
        <v>1.8369E-2</v>
      </c>
      <c r="N1253">
        <v>9.5600000000000004E-4</v>
      </c>
      <c r="O1253">
        <v>73</v>
      </c>
      <c r="P1253">
        <v>69</v>
      </c>
      <c r="Q1253">
        <v>1813</v>
      </c>
    </row>
    <row r="1254" spans="1:17">
      <c r="A1254">
        <v>12</v>
      </c>
      <c r="B1254">
        <v>500</v>
      </c>
      <c r="C1254">
        <v>10000</v>
      </c>
      <c r="D1254" t="s">
        <v>10</v>
      </c>
      <c r="E1254">
        <v>2.14E-3</v>
      </c>
      <c r="F1254">
        <v>7.5069999999999998E-3</v>
      </c>
      <c r="G1254">
        <v>1.39E-3</v>
      </c>
      <c r="H1254">
        <v>16</v>
      </c>
      <c r="I1254">
        <v>0</v>
      </c>
      <c r="J1254">
        <v>232</v>
      </c>
      <c r="L1254">
        <v>7.9900000000000001E-4</v>
      </c>
      <c r="M1254">
        <v>1.729E-2</v>
      </c>
      <c r="N1254">
        <v>8.3699999999999996E-4</v>
      </c>
      <c r="O1254">
        <v>42</v>
      </c>
      <c r="P1254">
        <v>54</v>
      </c>
      <c r="Q1254">
        <v>1780</v>
      </c>
    </row>
    <row r="1255" spans="1:17">
      <c r="A1255">
        <v>12</v>
      </c>
      <c r="B1255">
        <v>500</v>
      </c>
      <c r="C1255">
        <v>10000</v>
      </c>
      <c r="D1255" t="s">
        <v>10</v>
      </c>
      <c r="E1255">
        <v>1.242E-3</v>
      </c>
      <c r="F1255">
        <v>7.3070000000000001E-3</v>
      </c>
      <c r="G1255">
        <v>8.5099999999999998E-4</v>
      </c>
      <c r="H1255">
        <v>5</v>
      </c>
      <c r="I1255">
        <v>0</v>
      </c>
      <c r="J1255">
        <v>136</v>
      </c>
      <c r="L1255">
        <v>2.4919999999999999E-3</v>
      </c>
      <c r="M1255">
        <v>1.7964000000000001E-2</v>
      </c>
      <c r="N1255">
        <v>8.1999999999999998E-4</v>
      </c>
      <c r="O1255">
        <v>103</v>
      </c>
      <c r="P1255">
        <v>169</v>
      </c>
      <c r="Q1255">
        <v>1743</v>
      </c>
    </row>
    <row r="1256" spans="1:17">
      <c r="A1256">
        <v>12</v>
      </c>
      <c r="B1256">
        <v>500</v>
      </c>
      <c r="C1256">
        <v>10000</v>
      </c>
      <c r="D1256" t="s">
        <v>10</v>
      </c>
      <c r="E1256">
        <v>2.0240000000000002E-3</v>
      </c>
      <c r="F1256">
        <v>7.8130000000000005E-3</v>
      </c>
      <c r="G1256">
        <v>3.1799999999999998E-4</v>
      </c>
      <c r="H1256">
        <v>3</v>
      </c>
      <c r="I1256">
        <v>1</v>
      </c>
      <c r="J1256">
        <v>249</v>
      </c>
      <c r="L1256">
        <v>9.3499999999999996E-4</v>
      </c>
      <c r="M1256">
        <v>1.9869000000000001E-2</v>
      </c>
      <c r="N1256">
        <v>9.4200000000000002E-4</v>
      </c>
      <c r="O1256">
        <v>41</v>
      </c>
      <c r="P1256">
        <v>39</v>
      </c>
      <c r="Q1256">
        <v>1740</v>
      </c>
    </row>
    <row r="1257" spans="1:17">
      <c r="A1257">
        <v>12</v>
      </c>
      <c r="B1257">
        <v>500</v>
      </c>
      <c r="C1257">
        <v>10000</v>
      </c>
      <c r="D1257" t="s">
        <v>10</v>
      </c>
      <c r="E1257">
        <v>1.642E-3</v>
      </c>
      <c r="F1257">
        <v>6.9699999999999996E-3</v>
      </c>
      <c r="G1257">
        <v>9.1E-4</v>
      </c>
      <c r="H1257">
        <v>4</v>
      </c>
      <c r="I1257">
        <v>0</v>
      </c>
      <c r="J1257">
        <v>132</v>
      </c>
      <c r="L1257">
        <v>6.5899999999999997E-4</v>
      </c>
      <c r="M1257">
        <v>1.5842999999999999E-2</v>
      </c>
      <c r="N1257">
        <v>6.8000000000000005E-4</v>
      </c>
      <c r="O1257">
        <v>46</v>
      </c>
      <c r="P1257">
        <v>46</v>
      </c>
      <c r="Q1257">
        <v>1755</v>
      </c>
    </row>
    <row r="1258" spans="1:17">
      <c r="A1258">
        <v>12</v>
      </c>
      <c r="B1258">
        <v>500</v>
      </c>
      <c r="C1258">
        <v>10000</v>
      </c>
      <c r="D1258" t="s">
        <v>10</v>
      </c>
      <c r="E1258">
        <v>2.6459999999999999E-3</v>
      </c>
      <c r="F1258">
        <v>6.783E-3</v>
      </c>
      <c r="G1258">
        <v>2.7300000000000002E-4</v>
      </c>
      <c r="H1258">
        <v>7</v>
      </c>
      <c r="I1258">
        <v>4</v>
      </c>
      <c r="J1258">
        <v>406</v>
      </c>
      <c r="L1258">
        <v>9.0399999999999996E-4</v>
      </c>
      <c r="M1258">
        <v>1.8430999999999999E-2</v>
      </c>
      <c r="N1258">
        <v>8.7799999999999998E-4</v>
      </c>
      <c r="O1258">
        <v>105</v>
      </c>
      <c r="P1258">
        <v>164</v>
      </c>
      <c r="Q1258">
        <v>1785</v>
      </c>
    </row>
    <row r="1259" spans="1:17">
      <c r="A1259">
        <v>12</v>
      </c>
      <c r="B1259">
        <v>500</v>
      </c>
      <c r="C1259">
        <v>10000</v>
      </c>
      <c r="D1259" t="s">
        <v>10</v>
      </c>
      <c r="E1259">
        <v>1.2589999999999999E-3</v>
      </c>
      <c r="F1259">
        <v>7.5119999999999996E-3</v>
      </c>
      <c r="G1259">
        <v>9.7999999999999997E-4</v>
      </c>
      <c r="H1259">
        <v>5</v>
      </c>
      <c r="I1259">
        <v>4</v>
      </c>
      <c r="J1259">
        <v>234</v>
      </c>
      <c r="L1259">
        <v>1.799E-3</v>
      </c>
      <c r="M1259">
        <v>1.6889000000000001E-2</v>
      </c>
      <c r="N1259">
        <v>6.5499999999999998E-4</v>
      </c>
      <c r="O1259">
        <v>40</v>
      </c>
      <c r="P1259">
        <v>46</v>
      </c>
      <c r="Q1259">
        <v>1693</v>
      </c>
    </row>
    <row r="1260" spans="1:17">
      <c r="A1260">
        <v>12</v>
      </c>
      <c r="B1260">
        <v>500</v>
      </c>
      <c r="C1260">
        <v>10000</v>
      </c>
      <c r="D1260" t="s">
        <v>10</v>
      </c>
      <c r="E1260">
        <v>1.431E-3</v>
      </c>
      <c r="F1260">
        <v>7.7799999999999996E-3</v>
      </c>
      <c r="G1260">
        <v>1.01E-3</v>
      </c>
      <c r="H1260">
        <v>6</v>
      </c>
      <c r="I1260">
        <v>2</v>
      </c>
      <c r="J1260">
        <v>137</v>
      </c>
      <c r="L1260">
        <v>1.2899999999999999E-3</v>
      </c>
      <c r="M1260">
        <v>1.6784E-2</v>
      </c>
      <c r="N1260">
        <v>6.6200000000000005E-4</v>
      </c>
      <c r="O1260">
        <v>44</v>
      </c>
      <c r="P1260">
        <v>58</v>
      </c>
      <c r="Q1260">
        <v>1593</v>
      </c>
    </row>
    <row r="1261" spans="1:17">
      <c r="A1261">
        <v>12</v>
      </c>
      <c r="B1261">
        <v>500</v>
      </c>
      <c r="C1261">
        <v>10000</v>
      </c>
      <c r="D1261" t="s">
        <v>10</v>
      </c>
      <c r="E1261">
        <v>1.407E-3</v>
      </c>
      <c r="F1261">
        <v>6.7089999999999997E-3</v>
      </c>
      <c r="G1261">
        <v>1.812E-3</v>
      </c>
      <c r="H1261">
        <v>3</v>
      </c>
      <c r="I1261">
        <v>0</v>
      </c>
      <c r="J1261">
        <v>62</v>
      </c>
      <c r="L1261">
        <v>1.768E-3</v>
      </c>
      <c r="M1261">
        <v>2.0542000000000001E-2</v>
      </c>
      <c r="N1261">
        <v>9.0899999999999998E-4</v>
      </c>
      <c r="O1261">
        <v>54</v>
      </c>
      <c r="P1261">
        <v>67</v>
      </c>
      <c r="Q1261">
        <v>1436</v>
      </c>
    </row>
    <row r="1262" spans="1:17">
      <c r="A1262">
        <v>12</v>
      </c>
      <c r="B1262">
        <v>500</v>
      </c>
      <c r="C1262">
        <v>10000</v>
      </c>
      <c r="D1262" t="s">
        <v>10</v>
      </c>
      <c r="E1262">
        <v>1.655E-3</v>
      </c>
      <c r="F1262">
        <v>7.2509999999999996E-3</v>
      </c>
      <c r="G1262">
        <v>2.8800000000000001E-4</v>
      </c>
      <c r="H1262">
        <v>3</v>
      </c>
      <c r="I1262">
        <v>1</v>
      </c>
      <c r="J1262">
        <v>362</v>
      </c>
      <c r="L1262">
        <v>9.2800000000000001E-4</v>
      </c>
      <c r="M1262">
        <v>1.8751E-2</v>
      </c>
      <c r="N1262">
        <v>9.0499999999999999E-4</v>
      </c>
      <c r="O1262">
        <v>109</v>
      </c>
      <c r="P1262">
        <v>155</v>
      </c>
      <c r="Q1262">
        <v>1811</v>
      </c>
    </row>
    <row r="1263" spans="1:17">
      <c r="A1263">
        <v>12</v>
      </c>
      <c r="B1263">
        <v>500</v>
      </c>
      <c r="C1263">
        <v>10000</v>
      </c>
      <c r="D1263" t="s">
        <v>10</v>
      </c>
      <c r="E1263">
        <v>1.1659999999999999E-3</v>
      </c>
      <c r="F1263">
        <v>7.0270000000000003E-3</v>
      </c>
      <c r="G1263">
        <v>1.2830000000000001E-3</v>
      </c>
      <c r="H1263">
        <v>5</v>
      </c>
      <c r="I1263">
        <v>0</v>
      </c>
      <c r="J1263">
        <v>270</v>
      </c>
      <c r="L1263">
        <v>1.6490000000000001E-3</v>
      </c>
      <c r="M1263">
        <v>1.6156E-2</v>
      </c>
      <c r="N1263">
        <v>7.3200000000000001E-4</v>
      </c>
      <c r="O1263">
        <v>84</v>
      </c>
      <c r="P1263">
        <v>109</v>
      </c>
      <c r="Q1263">
        <v>1724</v>
      </c>
    </row>
    <row r="1264" spans="1:17">
      <c r="A1264">
        <v>12</v>
      </c>
      <c r="B1264">
        <v>500</v>
      </c>
      <c r="C1264">
        <v>10000</v>
      </c>
      <c r="D1264" t="s">
        <v>10</v>
      </c>
      <c r="E1264">
        <v>1.555E-3</v>
      </c>
      <c r="F1264">
        <v>7.4009999999999996E-3</v>
      </c>
      <c r="G1264">
        <v>9.4700000000000003E-4</v>
      </c>
      <c r="H1264">
        <v>6</v>
      </c>
      <c r="I1264">
        <v>1</v>
      </c>
      <c r="J1264">
        <v>161</v>
      </c>
      <c r="L1264">
        <v>1.5380000000000001E-3</v>
      </c>
      <c r="M1264">
        <v>1.7677999999999999E-2</v>
      </c>
      <c r="N1264">
        <v>8.4699999999999999E-4</v>
      </c>
      <c r="O1264">
        <v>66</v>
      </c>
      <c r="P1264">
        <v>77</v>
      </c>
      <c r="Q1264">
        <v>1761</v>
      </c>
    </row>
    <row r="1265" spans="1:17">
      <c r="A1265">
        <v>12</v>
      </c>
      <c r="B1265">
        <v>500</v>
      </c>
      <c r="C1265">
        <v>10000</v>
      </c>
      <c r="D1265" t="s">
        <v>10</v>
      </c>
      <c r="E1265">
        <v>1.3500000000000001E-3</v>
      </c>
      <c r="F1265">
        <v>7.3800000000000003E-3</v>
      </c>
      <c r="G1265">
        <v>2.9599999999999998E-4</v>
      </c>
      <c r="H1265">
        <v>9</v>
      </c>
      <c r="I1265">
        <v>1</v>
      </c>
      <c r="J1265">
        <v>329</v>
      </c>
      <c r="L1265">
        <v>8.7600000000000004E-4</v>
      </c>
      <c r="M1265">
        <v>1.983E-2</v>
      </c>
      <c r="N1265">
        <v>9.3099999999999997E-4</v>
      </c>
      <c r="O1265">
        <v>63</v>
      </c>
      <c r="P1265">
        <v>57</v>
      </c>
      <c r="Q1265">
        <v>1802</v>
      </c>
    </row>
    <row r="1266" spans="1:17">
      <c r="A1266">
        <v>12</v>
      </c>
      <c r="B1266">
        <v>500</v>
      </c>
      <c r="C1266">
        <v>10000</v>
      </c>
      <c r="D1266" t="s">
        <v>10</v>
      </c>
      <c r="E1266">
        <v>1.2489999999999999E-3</v>
      </c>
      <c r="F1266">
        <v>7.424E-3</v>
      </c>
      <c r="G1266">
        <v>1.1429999999999999E-3</v>
      </c>
      <c r="H1266">
        <v>5</v>
      </c>
      <c r="I1266">
        <v>0</v>
      </c>
      <c r="J1266">
        <v>134</v>
      </c>
      <c r="L1266">
        <v>1.797E-3</v>
      </c>
      <c r="M1266">
        <v>1.9002000000000002E-2</v>
      </c>
      <c r="N1266">
        <v>8.2700000000000004E-4</v>
      </c>
      <c r="O1266">
        <v>89</v>
      </c>
      <c r="P1266">
        <v>139</v>
      </c>
      <c r="Q1266">
        <v>1737</v>
      </c>
    </row>
    <row r="1267" spans="1:17">
      <c r="A1267">
        <v>12</v>
      </c>
      <c r="B1267">
        <v>500</v>
      </c>
      <c r="C1267">
        <v>10000</v>
      </c>
      <c r="D1267" t="s">
        <v>10</v>
      </c>
      <c r="E1267">
        <v>1.799E-3</v>
      </c>
      <c r="F1267">
        <v>6.9309999999999997E-3</v>
      </c>
      <c r="G1267">
        <v>1.1969999999999999E-3</v>
      </c>
      <c r="H1267">
        <v>3</v>
      </c>
      <c r="I1267">
        <v>1</v>
      </c>
      <c r="J1267">
        <v>173</v>
      </c>
      <c r="L1267">
        <v>9.8999999999999999E-4</v>
      </c>
      <c r="M1267">
        <v>2.0149E-2</v>
      </c>
      <c r="N1267">
        <v>9.6000000000000002E-4</v>
      </c>
      <c r="O1267">
        <v>101</v>
      </c>
      <c r="P1267">
        <v>187</v>
      </c>
      <c r="Q1267">
        <v>1770</v>
      </c>
    </row>
    <row r="1268" spans="1:17">
      <c r="A1268">
        <v>12</v>
      </c>
      <c r="B1268">
        <v>500</v>
      </c>
      <c r="C1268">
        <v>10000</v>
      </c>
      <c r="D1268" t="s">
        <v>10</v>
      </c>
      <c r="E1268">
        <v>1.207E-3</v>
      </c>
      <c r="F1268">
        <v>6.6189999999999999E-3</v>
      </c>
      <c r="G1268">
        <v>1.2700000000000001E-3</v>
      </c>
      <c r="H1268">
        <v>8</v>
      </c>
      <c r="I1268">
        <v>3</v>
      </c>
      <c r="J1268">
        <v>97</v>
      </c>
      <c r="L1268">
        <v>1.676E-3</v>
      </c>
      <c r="M1268">
        <v>2.2183000000000001E-2</v>
      </c>
      <c r="N1268">
        <v>2.8879999999999999E-3</v>
      </c>
      <c r="O1268">
        <v>106</v>
      </c>
      <c r="P1268">
        <v>130</v>
      </c>
      <c r="Q1268">
        <v>1112</v>
      </c>
    </row>
    <row r="1269" spans="1:17">
      <c r="A1269">
        <v>12</v>
      </c>
      <c r="B1269">
        <v>500</v>
      </c>
      <c r="C1269">
        <v>10000</v>
      </c>
      <c r="D1269" t="s">
        <v>10</v>
      </c>
      <c r="E1269">
        <v>1.7539999999999999E-3</v>
      </c>
      <c r="F1269">
        <v>8.1449999999999995E-3</v>
      </c>
      <c r="G1269">
        <v>2.99E-4</v>
      </c>
      <c r="H1269">
        <v>8</v>
      </c>
      <c r="I1269">
        <v>4</v>
      </c>
      <c r="J1269">
        <v>395</v>
      </c>
      <c r="L1269">
        <v>9.3400000000000004E-4</v>
      </c>
      <c r="M1269">
        <v>1.9775000000000001E-2</v>
      </c>
      <c r="N1269">
        <v>8.9300000000000002E-4</v>
      </c>
      <c r="O1269">
        <v>121</v>
      </c>
      <c r="P1269">
        <v>163</v>
      </c>
      <c r="Q1269">
        <v>1902</v>
      </c>
    </row>
    <row r="1270" spans="1:17">
      <c r="A1270">
        <v>12</v>
      </c>
      <c r="B1270">
        <v>500</v>
      </c>
      <c r="C1270">
        <v>10000</v>
      </c>
      <c r="D1270" t="s">
        <v>10</v>
      </c>
      <c r="E1270">
        <v>1.2099999999999999E-3</v>
      </c>
      <c r="F1270">
        <v>9.0480000000000005E-3</v>
      </c>
      <c r="G1270">
        <v>9.3999999999999997E-4</v>
      </c>
      <c r="H1270">
        <v>6</v>
      </c>
      <c r="I1270">
        <v>3</v>
      </c>
      <c r="J1270">
        <v>155</v>
      </c>
      <c r="L1270">
        <v>1.075E-3</v>
      </c>
      <c r="M1270">
        <v>1.9578999999999999E-2</v>
      </c>
      <c r="N1270">
        <v>9.6500000000000004E-4</v>
      </c>
      <c r="O1270">
        <v>103</v>
      </c>
      <c r="P1270">
        <v>172</v>
      </c>
      <c r="Q1270">
        <v>1943</v>
      </c>
    </row>
    <row r="1271" spans="1:17">
      <c r="A1271">
        <v>12</v>
      </c>
      <c r="B1271">
        <v>500</v>
      </c>
      <c r="C1271">
        <v>10000</v>
      </c>
      <c r="D1271" t="s">
        <v>10</v>
      </c>
      <c r="E1271">
        <v>1.818E-3</v>
      </c>
      <c r="F1271">
        <v>8.4910000000000003E-3</v>
      </c>
      <c r="G1271">
        <v>1.3669999999999999E-3</v>
      </c>
      <c r="H1271">
        <v>7</v>
      </c>
      <c r="I1271">
        <v>0</v>
      </c>
      <c r="J1271">
        <v>246</v>
      </c>
      <c r="L1271">
        <v>1.7099999999999999E-3</v>
      </c>
      <c r="M1271">
        <v>2.0315E-2</v>
      </c>
      <c r="N1271">
        <v>9.9599999999999992E-4</v>
      </c>
      <c r="O1271">
        <v>65</v>
      </c>
      <c r="P1271">
        <v>46</v>
      </c>
      <c r="Q1271">
        <v>1563</v>
      </c>
    </row>
    <row r="1272" spans="1:17">
      <c r="A1272">
        <v>12</v>
      </c>
      <c r="B1272">
        <v>500</v>
      </c>
      <c r="C1272">
        <v>10000</v>
      </c>
      <c r="D1272" t="s">
        <v>10</v>
      </c>
      <c r="E1272">
        <v>1.292E-3</v>
      </c>
      <c r="F1272">
        <v>6.8840000000000004E-3</v>
      </c>
      <c r="G1272">
        <v>2.8499999999999999E-4</v>
      </c>
      <c r="H1272">
        <v>8</v>
      </c>
      <c r="I1272">
        <v>1</v>
      </c>
      <c r="J1272">
        <v>369</v>
      </c>
      <c r="L1272">
        <v>9.6699999999999998E-4</v>
      </c>
      <c r="M1272">
        <v>2.0251000000000002E-2</v>
      </c>
      <c r="N1272">
        <v>1.023E-3</v>
      </c>
      <c r="O1272">
        <v>95</v>
      </c>
      <c r="P1272">
        <v>156</v>
      </c>
      <c r="Q1272">
        <v>1822</v>
      </c>
    </row>
    <row r="1273" spans="1:17">
      <c r="A1273">
        <v>12</v>
      </c>
      <c r="B1273">
        <v>500</v>
      </c>
      <c r="C1273">
        <v>10000</v>
      </c>
      <c r="D1273" t="s">
        <v>10</v>
      </c>
      <c r="E1273">
        <v>1.467E-3</v>
      </c>
      <c r="F1273">
        <v>7.9360000000000003E-3</v>
      </c>
      <c r="G1273">
        <v>3.4200000000000002E-4</v>
      </c>
      <c r="H1273">
        <v>4</v>
      </c>
      <c r="I1273">
        <v>4</v>
      </c>
      <c r="J1273">
        <v>510</v>
      </c>
      <c r="L1273">
        <v>8.3900000000000001E-4</v>
      </c>
      <c r="M1273">
        <v>1.899E-2</v>
      </c>
      <c r="N1273">
        <v>8.7600000000000004E-4</v>
      </c>
      <c r="O1273">
        <v>58</v>
      </c>
      <c r="P1273">
        <v>74</v>
      </c>
      <c r="Q1273">
        <v>1868</v>
      </c>
    </row>
    <row r="1274" spans="1:17">
      <c r="A1274">
        <v>14</v>
      </c>
      <c r="B1274">
        <v>500</v>
      </c>
      <c r="C1274">
        <v>10000</v>
      </c>
      <c r="D1274" t="s">
        <v>10</v>
      </c>
      <c r="E1274">
        <v>2.4350000000000001E-3</v>
      </c>
      <c r="F1274">
        <v>5.7780000000000001E-3</v>
      </c>
      <c r="G1274">
        <v>1.5460000000000001E-3</v>
      </c>
      <c r="H1274">
        <v>6</v>
      </c>
      <c r="I1274">
        <v>0</v>
      </c>
      <c r="J1274">
        <v>200</v>
      </c>
      <c r="L1274">
        <v>1.817E-3</v>
      </c>
      <c r="M1274">
        <v>1.6986999999999999E-2</v>
      </c>
      <c r="N1274">
        <v>8.4999999999999995E-4</v>
      </c>
      <c r="O1274">
        <v>68</v>
      </c>
      <c r="P1274">
        <v>87</v>
      </c>
      <c r="Q1274">
        <v>2023</v>
      </c>
    </row>
    <row r="1275" spans="1:17">
      <c r="A1275">
        <v>14</v>
      </c>
      <c r="B1275">
        <v>500</v>
      </c>
      <c r="C1275">
        <v>10000</v>
      </c>
      <c r="D1275" t="s">
        <v>10</v>
      </c>
      <c r="E1275">
        <v>1.756E-3</v>
      </c>
      <c r="F1275">
        <v>6.4130000000000003E-3</v>
      </c>
      <c r="G1275">
        <v>3.6900000000000002E-4</v>
      </c>
      <c r="H1275">
        <v>3</v>
      </c>
      <c r="I1275">
        <v>0</v>
      </c>
      <c r="J1275">
        <v>373</v>
      </c>
      <c r="L1275">
        <v>8.5499999999999997E-4</v>
      </c>
      <c r="M1275">
        <v>1.8641000000000001E-2</v>
      </c>
      <c r="N1275">
        <v>8.8999999999999995E-4</v>
      </c>
      <c r="O1275">
        <v>87</v>
      </c>
      <c r="P1275">
        <v>70</v>
      </c>
      <c r="Q1275">
        <v>1879</v>
      </c>
    </row>
    <row r="1276" spans="1:17">
      <c r="A1276">
        <v>14</v>
      </c>
      <c r="B1276">
        <v>500</v>
      </c>
      <c r="C1276">
        <v>10000</v>
      </c>
      <c r="D1276" t="s">
        <v>10</v>
      </c>
      <c r="E1276">
        <v>3.006E-3</v>
      </c>
      <c r="F1276">
        <v>8.0820000000000006E-3</v>
      </c>
      <c r="G1276">
        <v>9.9599999999999992E-4</v>
      </c>
      <c r="H1276">
        <v>3</v>
      </c>
      <c r="I1276">
        <v>0</v>
      </c>
      <c r="J1276">
        <v>393</v>
      </c>
      <c r="L1276">
        <v>1.3179999999999999E-3</v>
      </c>
      <c r="M1276">
        <v>1.7135000000000001E-2</v>
      </c>
      <c r="N1276">
        <v>7.8200000000000003E-4</v>
      </c>
      <c r="O1276">
        <v>64</v>
      </c>
      <c r="P1276">
        <v>65</v>
      </c>
      <c r="Q1276">
        <v>2028</v>
      </c>
    </row>
    <row r="1277" spans="1:17">
      <c r="A1277">
        <v>14</v>
      </c>
      <c r="B1277">
        <v>500</v>
      </c>
      <c r="C1277">
        <v>10000</v>
      </c>
      <c r="D1277" t="s">
        <v>10</v>
      </c>
      <c r="E1277">
        <v>1.438E-3</v>
      </c>
      <c r="F1277">
        <v>6.1859999999999997E-3</v>
      </c>
      <c r="G1277">
        <v>3.5799999999999997E-4</v>
      </c>
      <c r="H1277">
        <v>14</v>
      </c>
      <c r="I1277">
        <v>2</v>
      </c>
      <c r="J1277">
        <v>354</v>
      </c>
      <c r="L1277">
        <v>1.042E-3</v>
      </c>
      <c r="M1277">
        <v>2.0097E-2</v>
      </c>
      <c r="N1277">
        <v>1.0839999999999999E-3</v>
      </c>
      <c r="O1277">
        <v>109</v>
      </c>
      <c r="P1277">
        <v>183</v>
      </c>
      <c r="Q1277">
        <v>1944</v>
      </c>
    </row>
    <row r="1278" spans="1:17">
      <c r="A1278">
        <v>14</v>
      </c>
      <c r="B1278">
        <v>500</v>
      </c>
      <c r="C1278">
        <v>10000</v>
      </c>
      <c r="D1278" t="s">
        <v>10</v>
      </c>
      <c r="E1278">
        <v>1.5610000000000001E-3</v>
      </c>
      <c r="F1278">
        <v>5.2220000000000001E-3</v>
      </c>
      <c r="G1278">
        <v>1.3860000000000001E-3</v>
      </c>
      <c r="H1278">
        <v>10</v>
      </c>
      <c r="I1278">
        <v>2</v>
      </c>
      <c r="J1278">
        <v>259</v>
      </c>
      <c r="L1278">
        <v>1.8389999999999999E-3</v>
      </c>
      <c r="M1278">
        <v>1.5677E-2</v>
      </c>
      <c r="N1278">
        <v>7.4600000000000003E-4</v>
      </c>
      <c r="O1278">
        <v>55</v>
      </c>
      <c r="P1278">
        <v>74</v>
      </c>
      <c r="Q1278">
        <v>1862</v>
      </c>
    </row>
    <row r="1279" spans="1:17">
      <c r="A1279">
        <v>14</v>
      </c>
      <c r="B1279">
        <v>500</v>
      </c>
      <c r="C1279">
        <v>10000</v>
      </c>
      <c r="D1279" t="s">
        <v>10</v>
      </c>
      <c r="E1279">
        <v>1.7930000000000001E-3</v>
      </c>
      <c r="F1279">
        <v>7.3460000000000001E-3</v>
      </c>
      <c r="G1279">
        <v>9.9400000000000009E-4</v>
      </c>
      <c r="H1279">
        <v>8</v>
      </c>
      <c r="I1279">
        <v>1</v>
      </c>
      <c r="J1279">
        <v>191</v>
      </c>
      <c r="L1279">
        <v>1.3159999999999999E-3</v>
      </c>
      <c r="M1279">
        <v>1.6957E-2</v>
      </c>
      <c r="N1279">
        <v>6.4899999999999995E-4</v>
      </c>
      <c r="O1279">
        <v>51</v>
      </c>
      <c r="P1279">
        <v>56</v>
      </c>
      <c r="Q1279">
        <v>1809</v>
      </c>
    </row>
    <row r="1280" spans="1:17">
      <c r="A1280">
        <v>14</v>
      </c>
      <c r="B1280">
        <v>500</v>
      </c>
      <c r="C1280">
        <v>10000</v>
      </c>
      <c r="D1280" t="s">
        <v>10</v>
      </c>
      <c r="E1280">
        <v>1.5870000000000001E-3</v>
      </c>
      <c r="F1280">
        <v>5.0549999999999996E-3</v>
      </c>
      <c r="G1280">
        <v>1.4369999999999999E-3</v>
      </c>
      <c r="H1280">
        <v>7</v>
      </c>
      <c r="I1280">
        <v>0</v>
      </c>
      <c r="J1280">
        <v>107</v>
      </c>
      <c r="L1280">
        <v>1.8259999999999999E-3</v>
      </c>
      <c r="M1280">
        <v>1.9747000000000001E-2</v>
      </c>
      <c r="N1280">
        <v>2.1180000000000001E-3</v>
      </c>
      <c r="O1280">
        <v>57</v>
      </c>
      <c r="P1280">
        <v>82</v>
      </c>
      <c r="Q1280">
        <v>1371</v>
      </c>
    </row>
    <row r="1281" spans="1:17">
      <c r="A1281">
        <v>14</v>
      </c>
      <c r="B1281">
        <v>500</v>
      </c>
      <c r="C1281">
        <v>10000</v>
      </c>
      <c r="D1281" t="s">
        <v>10</v>
      </c>
      <c r="E1281">
        <v>2.019E-3</v>
      </c>
      <c r="F1281">
        <v>6.7799999999999996E-3</v>
      </c>
      <c r="G1281">
        <v>3.5E-4</v>
      </c>
      <c r="H1281">
        <v>4</v>
      </c>
      <c r="I1281">
        <v>2</v>
      </c>
      <c r="J1281">
        <v>492</v>
      </c>
      <c r="L1281">
        <v>9.4600000000000001E-4</v>
      </c>
      <c r="M1281">
        <v>1.9668000000000001E-2</v>
      </c>
      <c r="N1281">
        <v>9.4200000000000002E-4</v>
      </c>
      <c r="O1281">
        <v>108</v>
      </c>
      <c r="P1281">
        <v>173</v>
      </c>
      <c r="Q1281">
        <v>1871</v>
      </c>
    </row>
    <row r="1282" spans="1:17">
      <c r="A1282">
        <v>14</v>
      </c>
      <c r="B1282">
        <v>500</v>
      </c>
      <c r="C1282">
        <v>10000</v>
      </c>
      <c r="D1282" t="s">
        <v>10</v>
      </c>
      <c r="E1282">
        <v>1.263E-3</v>
      </c>
      <c r="F1282">
        <v>6.881E-3</v>
      </c>
      <c r="G1282">
        <v>3.2499999999999999E-4</v>
      </c>
      <c r="H1282">
        <v>8</v>
      </c>
      <c r="I1282">
        <v>2</v>
      </c>
      <c r="J1282">
        <v>294</v>
      </c>
      <c r="L1282">
        <v>7.3300000000000004E-4</v>
      </c>
      <c r="M1282">
        <v>1.8287999999999999E-2</v>
      </c>
      <c r="N1282">
        <v>8.3600000000000005E-4</v>
      </c>
      <c r="O1282">
        <v>69</v>
      </c>
      <c r="P1282">
        <v>60</v>
      </c>
      <c r="Q1282">
        <v>2014</v>
      </c>
    </row>
    <row r="1283" spans="1:17">
      <c r="A1283">
        <v>14</v>
      </c>
      <c r="B1283">
        <v>500</v>
      </c>
      <c r="C1283">
        <v>10000</v>
      </c>
      <c r="D1283" t="s">
        <v>10</v>
      </c>
      <c r="E1283">
        <v>1.165E-3</v>
      </c>
      <c r="F1283">
        <v>4.7850000000000002E-3</v>
      </c>
      <c r="G1283">
        <v>2.088E-3</v>
      </c>
      <c r="H1283">
        <v>12</v>
      </c>
      <c r="I1283">
        <v>4</v>
      </c>
      <c r="J1283">
        <v>131</v>
      </c>
      <c r="L1283">
        <v>2.7799999999999999E-3</v>
      </c>
      <c r="M1283">
        <v>1.5878E-2</v>
      </c>
      <c r="N1283">
        <v>6.8599999999999998E-4</v>
      </c>
      <c r="O1283">
        <v>44</v>
      </c>
      <c r="P1283">
        <v>50</v>
      </c>
      <c r="Q1283">
        <v>1613</v>
      </c>
    </row>
    <row r="1284" spans="1:17">
      <c r="A1284">
        <v>14</v>
      </c>
      <c r="B1284">
        <v>500</v>
      </c>
      <c r="C1284">
        <v>10000</v>
      </c>
      <c r="D1284" t="s">
        <v>10</v>
      </c>
      <c r="E1284">
        <v>1.7910000000000001E-3</v>
      </c>
      <c r="F1284">
        <v>5.2209999999999999E-3</v>
      </c>
      <c r="G1284">
        <v>2.5900000000000001E-4</v>
      </c>
      <c r="H1284">
        <v>6</v>
      </c>
      <c r="I1284">
        <v>0</v>
      </c>
      <c r="J1284">
        <v>428</v>
      </c>
      <c r="L1284">
        <v>6.1799999999999995E-4</v>
      </c>
      <c r="M1284">
        <v>1.5537E-2</v>
      </c>
      <c r="N1284">
        <v>6.2200000000000005E-4</v>
      </c>
      <c r="O1284">
        <v>44</v>
      </c>
      <c r="P1284">
        <v>54</v>
      </c>
      <c r="Q1284">
        <v>1867</v>
      </c>
    </row>
    <row r="1285" spans="1:17">
      <c r="A1285">
        <v>14</v>
      </c>
      <c r="B1285">
        <v>500</v>
      </c>
      <c r="C1285">
        <v>10000</v>
      </c>
      <c r="D1285" t="s">
        <v>10</v>
      </c>
      <c r="E1285">
        <v>1.5139999999999999E-3</v>
      </c>
      <c r="F1285">
        <v>8.0579999999999992E-3</v>
      </c>
      <c r="G1285">
        <v>8.2399999999999997E-4</v>
      </c>
      <c r="H1285">
        <v>8</v>
      </c>
      <c r="I1285">
        <v>3</v>
      </c>
      <c r="J1285">
        <v>461</v>
      </c>
      <c r="L1285">
        <v>8.8900000000000003E-4</v>
      </c>
      <c r="M1285">
        <v>1.8867999999999999E-2</v>
      </c>
      <c r="N1285">
        <v>9.2199999999999997E-4</v>
      </c>
      <c r="O1285">
        <v>78</v>
      </c>
      <c r="P1285">
        <v>99</v>
      </c>
      <c r="Q1285">
        <v>2200</v>
      </c>
    </row>
    <row r="1286" spans="1:17">
      <c r="A1286">
        <v>14</v>
      </c>
      <c r="B1286">
        <v>500</v>
      </c>
      <c r="C1286">
        <v>10000</v>
      </c>
      <c r="D1286" t="s">
        <v>10</v>
      </c>
      <c r="E1286">
        <v>1.7570000000000001E-3</v>
      </c>
      <c r="F1286">
        <v>7.1250000000000003E-3</v>
      </c>
      <c r="G1286">
        <v>3.5100000000000002E-4</v>
      </c>
      <c r="H1286">
        <v>9</v>
      </c>
      <c r="I1286">
        <v>3</v>
      </c>
      <c r="J1286">
        <v>370</v>
      </c>
      <c r="L1286">
        <v>1.0300000000000001E-3</v>
      </c>
      <c r="M1286">
        <v>2.0948999999999999E-2</v>
      </c>
      <c r="N1286">
        <v>9.7999999999999997E-4</v>
      </c>
      <c r="O1286">
        <v>99</v>
      </c>
      <c r="P1286">
        <v>140</v>
      </c>
      <c r="Q1286">
        <v>1844</v>
      </c>
    </row>
    <row r="1287" spans="1:17">
      <c r="A1287">
        <v>14</v>
      </c>
      <c r="B1287">
        <v>500</v>
      </c>
      <c r="C1287">
        <v>10000</v>
      </c>
      <c r="D1287" t="s">
        <v>10</v>
      </c>
      <c r="E1287">
        <v>1.66E-3</v>
      </c>
      <c r="F1287">
        <v>7.5420000000000001E-3</v>
      </c>
      <c r="G1287">
        <v>1.464E-3</v>
      </c>
      <c r="H1287">
        <v>9</v>
      </c>
      <c r="I1287">
        <v>1</v>
      </c>
      <c r="J1287">
        <v>267</v>
      </c>
      <c r="L1287">
        <v>1.008E-3</v>
      </c>
      <c r="M1287">
        <v>1.8905999999999999E-2</v>
      </c>
      <c r="N1287">
        <v>9.5799999999999998E-4</v>
      </c>
      <c r="O1287">
        <v>98</v>
      </c>
      <c r="P1287">
        <v>150</v>
      </c>
      <c r="Q1287">
        <v>2044</v>
      </c>
    </row>
    <row r="1288" spans="1:17">
      <c r="A1288">
        <v>14</v>
      </c>
      <c r="B1288">
        <v>500</v>
      </c>
      <c r="C1288">
        <v>10000</v>
      </c>
      <c r="D1288" t="s">
        <v>10</v>
      </c>
      <c r="E1288">
        <v>1.5020000000000001E-3</v>
      </c>
      <c r="F1288">
        <v>7.1310000000000002E-3</v>
      </c>
      <c r="G1288">
        <v>3.88E-4</v>
      </c>
      <c r="H1288">
        <v>13</v>
      </c>
      <c r="I1288">
        <v>2</v>
      </c>
      <c r="J1288">
        <v>359</v>
      </c>
      <c r="L1288">
        <v>1.0250000000000001E-3</v>
      </c>
      <c r="M1288">
        <v>1.9937E-2</v>
      </c>
      <c r="N1288">
        <v>9.5699999999999995E-4</v>
      </c>
      <c r="O1288">
        <v>101</v>
      </c>
      <c r="P1288">
        <v>171</v>
      </c>
      <c r="Q1288">
        <v>1888</v>
      </c>
    </row>
    <row r="1289" spans="1:17">
      <c r="A1289">
        <v>14</v>
      </c>
      <c r="B1289">
        <v>500</v>
      </c>
      <c r="C1289">
        <v>10000</v>
      </c>
      <c r="D1289" t="s">
        <v>10</v>
      </c>
      <c r="E1289">
        <v>2.31E-3</v>
      </c>
      <c r="F1289">
        <v>6.0150000000000004E-3</v>
      </c>
      <c r="G1289">
        <v>2.8600000000000001E-4</v>
      </c>
      <c r="H1289">
        <v>8</v>
      </c>
      <c r="I1289">
        <v>3</v>
      </c>
      <c r="J1289">
        <v>392</v>
      </c>
      <c r="L1289">
        <v>8.9499999999999996E-4</v>
      </c>
      <c r="M1289">
        <v>1.8185E-2</v>
      </c>
      <c r="N1289">
        <v>8.8699999999999998E-4</v>
      </c>
      <c r="O1289">
        <v>84</v>
      </c>
      <c r="P1289">
        <v>175</v>
      </c>
      <c r="Q1289">
        <v>1950</v>
      </c>
    </row>
    <row r="1290" spans="1:17">
      <c r="A1290">
        <v>14</v>
      </c>
      <c r="B1290">
        <v>500</v>
      </c>
      <c r="C1290">
        <v>10000</v>
      </c>
      <c r="D1290" t="s">
        <v>10</v>
      </c>
      <c r="E1290">
        <v>2.346E-3</v>
      </c>
      <c r="F1290">
        <v>7.273E-3</v>
      </c>
      <c r="G1290">
        <v>1.933E-3</v>
      </c>
      <c r="H1290">
        <v>8</v>
      </c>
      <c r="I1290">
        <v>3</v>
      </c>
      <c r="J1290">
        <v>262</v>
      </c>
      <c r="L1290">
        <v>1.939E-3</v>
      </c>
      <c r="M1290">
        <v>1.8523000000000001E-2</v>
      </c>
      <c r="N1290">
        <v>9.6299999999999999E-4</v>
      </c>
      <c r="O1290">
        <v>57</v>
      </c>
      <c r="P1290">
        <v>93</v>
      </c>
      <c r="Q1290">
        <v>1901</v>
      </c>
    </row>
    <row r="1291" spans="1:17">
      <c r="A1291">
        <v>14</v>
      </c>
      <c r="B1291">
        <v>500</v>
      </c>
      <c r="C1291">
        <v>10000</v>
      </c>
      <c r="D1291" t="s">
        <v>10</v>
      </c>
      <c r="E1291">
        <v>1.9289999999999999E-3</v>
      </c>
      <c r="F1291">
        <v>7.1869999999999998E-3</v>
      </c>
      <c r="G1291">
        <v>1.371E-3</v>
      </c>
      <c r="H1291">
        <v>4</v>
      </c>
      <c r="I1291">
        <v>3</v>
      </c>
      <c r="J1291">
        <v>184</v>
      </c>
      <c r="L1291">
        <v>1.9719999999999998E-3</v>
      </c>
      <c r="M1291">
        <v>1.5351999999999999E-2</v>
      </c>
      <c r="N1291">
        <v>7.7999999999999999E-4</v>
      </c>
      <c r="O1291">
        <v>69</v>
      </c>
      <c r="P1291">
        <v>71</v>
      </c>
      <c r="Q1291">
        <v>2188</v>
      </c>
    </row>
    <row r="1292" spans="1:17">
      <c r="A1292">
        <v>14</v>
      </c>
      <c r="B1292">
        <v>500</v>
      </c>
      <c r="C1292">
        <v>10000</v>
      </c>
      <c r="D1292" t="s">
        <v>10</v>
      </c>
      <c r="E1292">
        <v>1.5590000000000001E-3</v>
      </c>
      <c r="F1292">
        <v>5.9959999999999996E-3</v>
      </c>
      <c r="G1292">
        <v>1.588E-3</v>
      </c>
      <c r="H1292">
        <v>3</v>
      </c>
      <c r="I1292">
        <v>3</v>
      </c>
      <c r="J1292">
        <v>156</v>
      </c>
      <c r="L1292">
        <v>1.7160000000000001E-3</v>
      </c>
      <c r="M1292">
        <v>2.1402999999999998E-2</v>
      </c>
      <c r="N1292">
        <v>2.5769999999999999E-3</v>
      </c>
      <c r="O1292">
        <v>21</v>
      </c>
      <c r="P1292">
        <v>28</v>
      </c>
      <c r="Q1292">
        <v>820</v>
      </c>
    </row>
    <row r="1293" spans="1:17">
      <c r="A1293">
        <v>14</v>
      </c>
      <c r="B1293">
        <v>500</v>
      </c>
      <c r="C1293">
        <v>10000</v>
      </c>
      <c r="D1293" t="s">
        <v>10</v>
      </c>
      <c r="E1293">
        <v>2.1559999999999999E-3</v>
      </c>
      <c r="F1293">
        <v>7.4219999999999998E-3</v>
      </c>
      <c r="G1293">
        <v>9.0600000000000001E-4</v>
      </c>
      <c r="H1293">
        <v>8</v>
      </c>
      <c r="I1293">
        <v>2</v>
      </c>
      <c r="J1293">
        <v>142</v>
      </c>
      <c r="L1293">
        <v>1.304E-3</v>
      </c>
      <c r="M1293">
        <v>1.7656000000000002E-2</v>
      </c>
      <c r="N1293">
        <v>6.4800000000000003E-4</v>
      </c>
      <c r="O1293">
        <v>48</v>
      </c>
      <c r="P1293">
        <v>43</v>
      </c>
      <c r="Q1293">
        <v>1791</v>
      </c>
    </row>
    <row r="1294" spans="1:17">
      <c r="A1294">
        <v>14</v>
      </c>
      <c r="B1294">
        <v>500</v>
      </c>
      <c r="C1294">
        <v>10000</v>
      </c>
      <c r="D1294" t="s">
        <v>10</v>
      </c>
      <c r="E1294">
        <v>1.5820000000000001E-3</v>
      </c>
      <c r="F1294">
        <v>6.3870000000000003E-3</v>
      </c>
      <c r="G1294">
        <v>1.3649999999999999E-3</v>
      </c>
      <c r="H1294">
        <v>4</v>
      </c>
      <c r="I1294">
        <v>2</v>
      </c>
      <c r="J1294">
        <v>84</v>
      </c>
      <c r="L1294">
        <v>1.8309999999999999E-3</v>
      </c>
      <c r="M1294">
        <v>1.6108999999999998E-2</v>
      </c>
      <c r="N1294">
        <v>6.0800000000000003E-4</v>
      </c>
      <c r="O1294">
        <v>51</v>
      </c>
      <c r="P1294">
        <v>71</v>
      </c>
      <c r="Q1294">
        <v>1751</v>
      </c>
    </row>
    <row r="1295" spans="1:17">
      <c r="A1295">
        <v>14</v>
      </c>
      <c r="B1295">
        <v>500</v>
      </c>
      <c r="C1295">
        <v>10000</v>
      </c>
      <c r="D1295" t="s">
        <v>10</v>
      </c>
      <c r="E1295">
        <v>1.258E-3</v>
      </c>
      <c r="F1295">
        <v>7.143E-3</v>
      </c>
      <c r="G1295">
        <v>1.235E-3</v>
      </c>
      <c r="H1295">
        <v>5</v>
      </c>
      <c r="I1295">
        <v>1</v>
      </c>
      <c r="J1295">
        <v>81</v>
      </c>
      <c r="L1295">
        <v>1.389E-3</v>
      </c>
      <c r="M1295">
        <v>1.5776999999999999E-2</v>
      </c>
      <c r="N1295">
        <v>6.5099999999999999E-4</v>
      </c>
      <c r="O1295">
        <v>55</v>
      </c>
      <c r="P1295">
        <v>48</v>
      </c>
      <c r="Q1295">
        <v>1806</v>
      </c>
    </row>
    <row r="1296" spans="1:17">
      <c r="A1296">
        <v>14</v>
      </c>
      <c r="B1296">
        <v>500</v>
      </c>
      <c r="C1296">
        <v>10000</v>
      </c>
      <c r="D1296" t="s">
        <v>10</v>
      </c>
      <c r="E1296">
        <v>1.8420000000000001E-3</v>
      </c>
      <c r="F1296">
        <v>6.6020000000000002E-3</v>
      </c>
      <c r="G1296">
        <v>1.4139999999999999E-3</v>
      </c>
      <c r="H1296">
        <v>6</v>
      </c>
      <c r="I1296">
        <v>1</v>
      </c>
      <c r="J1296">
        <v>88</v>
      </c>
      <c r="L1296">
        <v>1.7719999999999999E-3</v>
      </c>
      <c r="M1296">
        <v>2.1634E-2</v>
      </c>
      <c r="N1296">
        <v>9.6299999999999999E-4</v>
      </c>
      <c r="O1296">
        <v>70</v>
      </c>
      <c r="P1296">
        <v>132</v>
      </c>
      <c r="Q1296">
        <v>1454</v>
      </c>
    </row>
    <row r="1297" spans="1:17">
      <c r="A1297">
        <v>14</v>
      </c>
      <c r="B1297">
        <v>500</v>
      </c>
      <c r="C1297">
        <v>10000</v>
      </c>
      <c r="D1297" t="s">
        <v>10</v>
      </c>
      <c r="E1297">
        <v>2.3340000000000001E-3</v>
      </c>
      <c r="F1297">
        <v>6.28E-3</v>
      </c>
      <c r="G1297">
        <v>1.5299999999999999E-3</v>
      </c>
      <c r="H1297">
        <v>2</v>
      </c>
      <c r="I1297">
        <v>2</v>
      </c>
      <c r="J1297">
        <v>81</v>
      </c>
      <c r="L1297">
        <v>1.779E-3</v>
      </c>
      <c r="M1297">
        <v>1.8308999999999999E-2</v>
      </c>
      <c r="N1297">
        <v>8.1800000000000004E-4</v>
      </c>
      <c r="O1297">
        <v>44</v>
      </c>
      <c r="P1297">
        <v>60</v>
      </c>
      <c r="Q1297">
        <v>1593</v>
      </c>
    </row>
    <row r="1298" spans="1:17">
      <c r="A1298">
        <v>14</v>
      </c>
      <c r="B1298">
        <v>500</v>
      </c>
      <c r="C1298">
        <v>10000</v>
      </c>
      <c r="D1298" t="s">
        <v>10</v>
      </c>
      <c r="E1298">
        <v>2.869E-3</v>
      </c>
      <c r="F1298">
        <v>6.6049999999999998E-3</v>
      </c>
      <c r="G1298">
        <v>1.322E-3</v>
      </c>
      <c r="H1298">
        <v>5</v>
      </c>
      <c r="I1298">
        <v>0</v>
      </c>
      <c r="J1298">
        <v>157</v>
      </c>
      <c r="L1298">
        <v>1.66E-3</v>
      </c>
      <c r="M1298">
        <v>1.5754000000000001E-2</v>
      </c>
      <c r="N1298">
        <v>6.7900000000000002E-4</v>
      </c>
      <c r="O1298">
        <v>67</v>
      </c>
      <c r="P1298">
        <v>51</v>
      </c>
      <c r="Q1298">
        <v>1853</v>
      </c>
    </row>
    <row r="1299" spans="1:17">
      <c r="A1299">
        <v>14</v>
      </c>
      <c r="B1299">
        <v>500</v>
      </c>
      <c r="C1299">
        <v>10000</v>
      </c>
      <c r="D1299" t="s">
        <v>10</v>
      </c>
      <c r="E1299">
        <v>1.7780000000000001E-3</v>
      </c>
      <c r="F1299">
        <v>6.8320000000000004E-3</v>
      </c>
      <c r="G1299">
        <v>8.8599999999999996E-4</v>
      </c>
      <c r="H1299">
        <v>9</v>
      </c>
      <c r="I1299">
        <v>2</v>
      </c>
      <c r="J1299">
        <v>529</v>
      </c>
      <c r="L1299">
        <v>8.7399999999999999E-4</v>
      </c>
      <c r="M1299">
        <v>1.8981000000000001E-2</v>
      </c>
      <c r="N1299">
        <v>9.3000000000000005E-4</v>
      </c>
      <c r="O1299">
        <v>111</v>
      </c>
      <c r="P1299">
        <v>166</v>
      </c>
      <c r="Q1299">
        <v>2112</v>
      </c>
    </row>
    <row r="1300" spans="1:17">
      <c r="A1300">
        <v>14</v>
      </c>
      <c r="B1300">
        <v>500</v>
      </c>
      <c r="C1300">
        <v>10000</v>
      </c>
      <c r="D1300" t="s">
        <v>10</v>
      </c>
      <c r="E1300">
        <v>1.7819999999999999E-3</v>
      </c>
      <c r="F1300">
        <v>5.7970000000000001E-3</v>
      </c>
      <c r="G1300">
        <v>2.9700000000000001E-4</v>
      </c>
      <c r="H1300">
        <v>12</v>
      </c>
      <c r="I1300">
        <v>1</v>
      </c>
      <c r="J1300">
        <v>407</v>
      </c>
      <c r="L1300">
        <v>8.4699999999999999E-4</v>
      </c>
      <c r="M1300">
        <v>1.8637999999999998E-2</v>
      </c>
      <c r="N1300">
        <v>8.4800000000000001E-4</v>
      </c>
      <c r="O1300">
        <v>119</v>
      </c>
      <c r="P1300">
        <v>180</v>
      </c>
      <c r="Q1300">
        <v>1949</v>
      </c>
    </row>
    <row r="1301" spans="1:17">
      <c r="A1301">
        <v>14</v>
      </c>
      <c r="B1301">
        <v>500</v>
      </c>
      <c r="C1301">
        <v>10000</v>
      </c>
      <c r="D1301" t="s">
        <v>10</v>
      </c>
      <c r="E1301">
        <v>2.0219999999999999E-3</v>
      </c>
      <c r="F1301">
        <v>7.3639999999999999E-3</v>
      </c>
      <c r="G1301">
        <v>1.333E-3</v>
      </c>
      <c r="H1301">
        <v>3</v>
      </c>
      <c r="I1301">
        <v>3</v>
      </c>
      <c r="J1301">
        <v>265</v>
      </c>
      <c r="L1301">
        <v>1.1590000000000001E-3</v>
      </c>
      <c r="M1301">
        <v>1.8058000000000001E-2</v>
      </c>
      <c r="N1301">
        <v>8.9899999999999995E-4</v>
      </c>
      <c r="O1301">
        <v>78</v>
      </c>
      <c r="P1301">
        <v>91</v>
      </c>
      <c r="Q1301">
        <v>1924</v>
      </c>
    </row>
    <row r="1302" spans="1:17">
      <c r="A1302">
        <v>14</v>
      </c>
      <c r="B1302">
        <v>500</v>
      </c>
      <c r="C1302">
        <v>10000</v>
      </c>
      <c r="D1302" t="s">
        <v>10</v>
      </c>
      <c r="E1302">
        <v>1.9239999999999999E-3</v>
      </c>
      <c r="F1302">
        <v>6.7539999999999996E-3</v>
      </c>
      <c r="G1302">
        <v>1.3929999999999999E-3</v>
      </c>
      <c r="H1302">
        <v>3</v>
      </c>
      <c r="I1302">
        <v>0</v>
      </c>
      <c r="J1302">
        <v>163</v>
      </c>
      <c r="L1302">
        <v>8.8999999999999995E-4</v>
      </c>
      <c r="M1302">
        <v>1.643E-2</v>
      </c>
      <c r="N1302">
        <v>7.1299999999999998E-4</v>
      </c>
      <c r="O1302">
        <v>90</v>
      </c>
      <c r="P1302">
        <v>140</v>
      </c>
      <c r="Q1302">
        <v>1798</v>
      </c>
    </row>
    <row r="1303" spans="1:17">
      <c r="A1303">
        <v>14</v>
      </c>
      <c r="B1303">
        <v>500</v>
      </c>
      <c r="C1303">
        <v>10000</v>
      </c>
      <c r="D1303" t="s">
        <v>10</v>
      </c>
      <c r="E1303">
        <v>1.6739999999999999E-3</v>
      </c>
      <c r="F1303">
        <v>6.9280000000000001E-3</v>
      </c>
      <c r="G1303">
        <v>1.3879999999999999E-3</v>
      </c>
      <c r="H1303">
        <v>9</v>
      </c>
      <c r="I1303">
        <v>1</v>
      </c>
      <c r="J1303">
        <v>252</v>
      </c>
      <c r="L1303">
        <v>1.338E-3</v>
      </c>
      <c r="M1303">
        <v>1.8603000000000001E-2</v>
      </c>
      <c r="N1303">
        <v>8.7600000000000004E-4</v>
      </c>
      <c r="O1303">
        <v>61</v>
      </c>
      <c r="P1303">
        <v>88</v>
      </c>
      <c r="Q1303">
        <v>1921</v>
      </c>
    </row>
    <row r="1304" spans="1:17">
      <c r="A1304">
        <v>14</v>
      </c>
      <c r="B1304">
        <v>500</v>
      </c>
      <c r="C1304">
        <v>10000</v>
      </c>
      <c r="D1304" t="s">
        <v>10</v>
      </c>
      <c r="E1304">
        <v>1.7420000000000001E-3</v>
      </c>
      <c r="F1304">
        <v>7.7790000000000003E-3</v>
      </c>
      <c r="G1304">
        <v>3.21E-4</v>
      </c>
      <c r="H1304">
        <v>8</v>
      </c>
      <c r="I1304">
        <v>0</v>
      </c>
      <c r="J1304">
        <v>469</v>
      </c>
      <c r="L1304">
        <v>9.0200000000000002E-4</v>
      </c>
      <c r="M1304">
        <v>2.0535999999999999E-2</v>
      </c>
      <c r="N1304">
        <v>9.2100000000000005E-4</v>
      </c>
      <c r="O1304">
        <v>124</v>
      </c>
      <c r="P1304">
        <v>244</v>
      </c>
      <c r="Q1304">
        <v>2035</v>
      </c>
    </row>
    <row r="1305" spans="1:17">
      <c r="A1305">
        <v>16</v>
      </c>
      <c r="B1305">
        <v>500</v>
      </c>
      <c r="C1305">
        <v>10000</v>
      </c>
      <c r="D1305" t="s">
        <v>10</v>
      </c>
      <c r="E1305">
        <v>2.343E-3</v>
      </c>
      <c r="F1305">
        <v>5.9119999999999997E-3</v>
      </c>
      <c r="G1305">
        <v>9.7900000000000005E-4</v>
      </c>
      <c r="H1305">
        <v>3</v>
      </c>
      <c r="I1305">
        <v>0</v>
      </c>
      <c r="J1305">
        <v>344</v>
      </c>
      <c r="L1305">
        <v>1.139E-3</v>
      </c>
      <c r="M1305">
        <v>1.9709999999999998E-2</v>
      </c>
      <c r="N1305">
        <v>1.036E-3</v>
      </c>
      <c r="O1305">
        <v>117</v>
      </c>
      <c r="P1305">
        <v>176</v>
      </c>
      <c r="Q1305">
        <v>1897</v>
      </c>
    </row>
    <row r="1306" spans="1:17">
      <c r="A1306">
        <v>16</v>
      </c>
      <c r="B1306">
        <v>500</v>
      </c>
      <c r="C1306">
        <v>10000</v>
      </c>
      <c r="D1306" t="s">
        <v>10</v>
      </c>
      <c r="E1306">
        <v>3.2820000000000002E-3</v>
      </c>
      <c r="F1306">
        <v>6.7270000000000003E-3</v>
      </c>
      <c r="G1306">
        <v>1.356E-3</v>
      </c>
      <c r="H1306">
        <v>11</v>
      </c>
      <c r="I1306">
        <v>3</v>
      </c>
      <c r="J1306">
        <v>270</v>
      </c>
      <c r="L1306">
        <v>1.967E-3</v>
      </c>
      <c r="M1306">
        <v>1.9297999999999999E-2</v>
      </c>
      <c r="N1306">
        <v>9.3400000000000004E-4</v>
      </c>
      <c r="O1306">
        <v>111</v>
      </c>
      <c r="P1306">
        <v>156</v>
      </c>
      <c r="Q1306">
        <v>2096</v>
      </c>
    </row>
    <row r="1307" spans="1:17">
      <c r="A1307">
        <v>16</v>
      </c>
      <c r="B1307">
        <v>500</v>
      </c>
      <c r="C1307">
        <v>10000</v>
      </c>
      <c r="D1307" t="s">
        <v>10</v>
      </c>
      <c r="E1307">
        <v>2.5720000000000001E-3</v>
      </c>
      <c r="F1307">
        <v>6.1869999999999998E-3</v>
      </c>
      <c r="G1307">
        <v>2.9799999999999998E-4</v>
      </c>
      <c r="H1307">
        <v>4</v>
      </c>
      <c r="I1307">
        <v>5</v>
      </c>
      <c r="J1307">
        <v>523</v>
      </c>
      <c r="L1307">
        <v>8.9499999999999996E-4</v>
      </c>
      <c r="M1307">
        <v>1.9078000000000001E-2</v>
      </c>
      <c r="N1307">
        <v>9.68E-4</v>
      </c>
      <c r="O1307">
        <v>97</v>
      </c>
      <c r="P1307">
        <v>201</v>
      </c>
      <c r="Q1307">
        <v>1977</v>
      </c>
    </row>
    <row r="1308" spans="1:17">
      <c r="A1308">
        <v>16</v>
      </c>
      <c r="B1308">
        <v>500</v>
      </c>
      <c r="C1308">
        <v>10000</v>
      </c>
      <c r="D1308" t="s">
        <v>10</v>
      </c>
      <c r="E1308">
        <v>2.918E-3</v>
      </c>
      <c r="F1308">
        <v>7.43E-3</v>
      </c>
      <c r="G1308">
        <v>1.7459999999999999E-3</v>
      </c>
      <c r="H1308">
        <v>6</v>
      </c>
      <c r="I1308">
        <v>1</v>
      </c>
      <c r="J1308">
        <v>158</v>
      </c>
      <c r="L1308">
        <v>1.2719999999999999E-3</v>
      </c>
      <c r="M1308">
        <v>1.7951999999999999E-2</v>
      </c>
      <c r="N1308">
        <v>8.4800000000000001E-4</v>
      </c>
      <c r="O1308">
        <v>69</v>
      </c>
      <c r="P1308">
        <v>73</v>
      </c>
      <c r="Q1308">
        <v>2051</v>
      </c>
    </row>
    <row r="1309" spans="1:17">
      <c r="A1309">
        <v>16</v>
      </c>
      <c r="B1309">
        <v>500</v>
      </c>
      <c r="C1309">
        <v>10000</v>
      </c>
      <c r="D1309" t="s">
        <v>10</v>
      </c>
      <c r="E1309">
        <v>3.388E-3</v>
      </c>
      <c r="F1309">
        <v>6.4900000000000001E-3</v>
      </c>
      <c r="G1309">
        <v>9.4600000000000001E-4</v>
      </c>
      <c r="H1309">
        <v>7</v>
      </c>
      <c r="I1309">
        <v>1</v>
      </c>
      <c r="J1309">
        <v>390</v>
      </c>
      <c r="L1309">
        <v>9.8700000000000003E-4</v>
      </c>
      <c r="M1309">
        <v>1.9411999999999999E-2</v>
      </c>
      <c r="N1309">
        <v>9.6900000000000003E-4</v>
      </c>
      <c r="O1309">
        <v>117</v>
      </c>
      <c r="P1309">
        <v>179</v>
      </c>
      <c r="Q1309">
        <v>2166</v>
      </c>
    </row>
    <row r="1310" spans="1:17">
      <c r="A1310">
        <v>16</v>
      </c>
      <c r="B1310">
        <v>500</v>
      </c>
      <c r="C1310">
        <v>10000</v>
      </c>
      <c r="D1310" t="s">
        <v>10</v>
      </c>
      <c r="E1310">
        <v>2.8240000000000001E-3</v>
      </c>
      <c r="F1310">
        <v>8.8699999999999994E-3</v>
      </c>
      <c r="G1310">
        <v>1.245E-3</v>
      </c>
      <c r="H1310">
        <v>12</v>
      </c>
      <c r="I1310">
        <v>2</v>
      </c>
      <c r="J1310">
        <v>175</v>
      </c>
      <c r="L1310">
        <v>1.73E-3</v>
      </c>
      <c r="M1310">
        <v>1.8339000000000001E-2</v>
      </c>
      <c r="N1310">
        <v>8.4999999999999995E-4</v>
      </c>
      <c r="O1310">
        <v>52</v>
      </c>
      <c r="P1310">
        <v>55</v>
      </c>
      <c r="Q1310">
        <v>1829</v>
      </c>
    </row>
    <row r="1311" spans="1:17">
      <c r="A1311">
        <v>16</v>
      </c>
      <c r="B1311">
        <v>500</v>
      </c>
      <c r="C1311">
        <v>10000</v>
      </c>
      <c r="D1311" t="s">
        <v>10</v>
      </c>
      <c r="E1311">
        <v>2.2399999999999998E-3</v>
      </c>
      <c r="F1311">
        <v>8.7690000000000008E-3</v>
      </c>
      <c r="G1311">
        <v>1.3810000000000001E-3</v>
      </c>
      <c r="H1311">
        <v>8</v>
      </c>
      <c r="I1311">
        <v>0</v>
      </c>
      <c r="J1311">
        <v>180</v>
      </c>
      <c r="L1311">
        <v>1.9380000000000001E-3</v>
      </c>
      <c r="M1311">
        <v>2.2235000000000001E-2</v>
      </c>
      <c r="N1311">
        <v>1.39E-3</v>
      </c>
      <c r="O1311">
        <v>103</v>
      </c>
      <c r="P1311">
        <v>166</v>
      </c>
      <c r="Q1311">
        <v>1904</v>
      </c>
    </row>
    <row r="1312" spans="1:17">
      <c r="A1312">
        <v>16</v>
      </c>
      <c r="B1312">
        <v>500</v>
      </c>
      <c r="C1312">
        <v>10000</v>
      </c>
      <c r="D1312" t="s">
        <v>10</v>
      </c>
      <c r="E1312">
        <v>2.3730000000000001E-3</v>
      </c>
      <c r="F1312">
        <v>5.764E-3</v>
      </c>
      <c r="G1312">
        <v>3.57E-4</v>
      </c>
      <c r="H1312">
        <v>11</v>
      </c>
      <c r="I1312">
        <v>3</v>
      </c>
      <c r="J1312">
        <v>456</v>
      </c>
      <c r="L1312">
        <v>9.59E-4</v>
      </c>
      <c r="M1312">
        <v>1.8773000000000001E-2</v>
      </c>
      <c r="N1312">
        <v>9.7099999999999997E-4</v>
      </c>
      <c r="O1312">
        <v>101</v>
      </c>
      <c r="P1312">
        <v>196</v>
      </c>
      <c r="Q1312">
        <v>2229</v>
      </c>
    </row>
    <row r="1313" spans="1:17">
      <c r="A1313">
        <v>16</v>
      </c>
      <c r="B1313">
        <v>500</v>
      </c>
      <c r="C1313">
        <v>10000</v>
      </c>
      <c r="D1313" t="s">
        <v>10</v>
      </c>
      <c r="E1313">
        <v>2.4870000000000001E-3</v>
      </c>
      <c r="F1313">
        <v>6.9259999999999999E-3</v>
      </c>
      <c r="G1313">
        <v>1.939E-3</v>
      </c>
      <c r="H1313">
        <v>5</v>
      </c>
      <c r="I1313">
        <v>2</v>
      </c>
      <c r="J1313">
        <v>267</v>
      </c>
      <c r="L1313">
        <v>1.856E-3</v>
      </c>
      <c r="M1313">
        <v>1.7115999999999999E-2</v>
      </c>
      <c r="N1313">
        <v>8.1300000000000003E-4</v>
      </c>
      <c r="O1313">
        <v>56</v>
      </c>
      <c r="P1313">
        <v>80</v>
      </c>
      <c r="Q1313">
        <v>2159</v>
      </c>
    </row>
    <row r="1314" spans="1:17">
      <c r="A1314">
        <v>16</v>
      </c>
      <c r="B1314">
        <v>500</v>
      </c>
      <c r="C1314">
        <v>10000</v>
      </c>
      <c r="D1314" t="s">
        <v>10</v>
      </c>
      <c r="E1314">
        <v>1.812E-3</v>
      </c>
      <c r="F1314">
        <v>6.2509999999999996E-3</v>
      </c>
      <c r="G1314">
        <v>1.2830000000000001E-3</v>
      </c>
      <c r="H1314">
        <v>8</v>
      </c>
      <c r="I1314">
        <v>4</v>
      </c>
      <c r="J1314">
        <v>171</v>
      </c>
      <c r="L1314">
        <v>1.8810000000000001E-3</v>
      </c>
      <c r="M1314">
        <v>2.1968000000000001E-2</v>
      </c>
      <c r="N1314">
        <v>1.2949999999999999E-3</v>
      </c>
      <c r="O1314">
        <v>86</v>
      </c>
      <c r="P1314">
        <v>111</v>
      </c>
      <c r="Q1314">
        <v>1444</v>
      </c>
    </row>
    <row r="1315" spans="1:17">
      <c r="A1315">
        <v>16</v>
      </c>
      <c r="B1315">
        <v>500</v>
      </c>
      <c r="C1315">
        <v>10000</v>
      </c>
      <c r="D1315" t="s">
        <v>10</v>
      </c>
      <c r="E1315">
        <v>4.3369999999999997E-3</v>
      </c>
      <c r="F1315">
        <v>8.6929999999999993E-3</v>
      </c>
      <c r="G1315">
        <v>2.1649999999999998E-3</v>
      </c>
      <c r="H1315">
        <v>11</v>
      </c>
      <c r="I1315">
        <v>1</v>
      </c>
      <c r="J1315">
        <v>133</v>
      </c>
      <c r="L1315">
        <v>1.3519999999999999E-3</v>
      </c>
      <c r="M1315">
        <v>2.0181000000000001E-2</v>
      </c>
      <c r="N1315">
        <v>9.3099999999999997E-4</v>
      </c>
      <c r="O1315">
        <v>48</v>
      </c>
      <c r="P1315">
        <v>65</v>
      </c>
      <c r="Q1315">
        <v>1589</v>
      </c>
    </row>
    <row r="1316" spans="1:17">
      <c r="A1316">
        <v>16</v>
      </c>
      <c r="B1316">
        <v>500</v>
      </c>
      <c r="C1316">
        <v>10000</v>
      </c>
      <c r="D1316" t="s">
        <v>10</v>
      </c>
      <c r="E1316">
        <v>3.1740000000000002E-3</v>
      </c>
      <c r="F1316">
        <v>7.4260000000000003E-3</v>
      </c>
      <c r="G1316">
        <v>1.1670000000000001E-3</v>
      </c>
      <c r="H1316">
        <v>5</v>
      </c>
      <c r="I1316">
        <v>3</v>
      </c>
      <c r="J1316">
        <v>202</v>
      </c>
      <c r="L1316">
        <v>1.4300000000000001E-3</v>
      </c>
      <c r="M1316">
        <v>1.7735999999999998E-2</v>
      </c>
      <c r="N1316">
        <v>9.0799999999999995E-4</v>
      </c>
      <c r="O1316">
        <v>71</v>
      </c>
      <c r="P1316">
        <v>62</v>
      </c>
      <c r="Q1316">
        <v>2192</v>
      </c>
    </row>
    <row r="1317" spans="1:17">
      <c r="A1317">
        <v>16</v>
      </c>
      <c r="B1317">
        <v>500</v>
      </c>
      <c r="C1317">
        <v>10000</v>
      </c>
      <c r="D1317" t="s">
        <v>10</v>
      </c>
      <c r="E1317">
        <v>2.4710000000000001E-3</v>
      </c>
      <c r="F1317">
        <v>7.3660000000000002E-3</v>
      </c>
      <c r="G1317">
        <v>1.2849999999999999E-3</v>
      </c>
      <c r="H1317">
        <v>5</v>
      </c>
      <c r="I1317">
        <v>3</v>
      </c>
      <c r="J1317">
        <v>370</v>
      </c>
      <c r="L1317">
        <v>1.8890000000000001E-3</v>
      </c>
      <c r="M1317">
        <v>1.6764000000000001E-2</v>
      </c>
      <c r="N1317">
        <v>7.8200000000000003E-4</v>
      </c>
      <c r="O1317">
        <v>64</v>
      </c>
      <c r="P1317">
        <v>64</v>
      </c>
      <c r="Q1317">
        <v>2372</v>
      </c>
    </row>
    <row r="1318" spans="1:17">
      <c r="A1318">
        <v>16</v>
      </c>
      <c r="B1318">
        <v>500</v>
      </c>
      <c r="C1318">
        <v>10000</v>
      </c>
      <c r="D1318" t="s">
        <v>10</v>
      </c>
      <c r="E1318">
        <v>2.5920000000000001E-3</v>
      </c>
      <c r="F1318">
        <v>6.8219999999999999E-3</v>
      </c>
      <c r="G1318">
        <v>1.3450000000000001E-3</v>
      </c>
      <c r="H1318">
        <v>8</v>
      </c>
      <c r="I1318">
        <v>2</v>
      </c>
      <c r="J1318">
        <v>174</v>
      </c>
      <c r="L1318">
        <v>1.8289999999999999E-3</v>
      </c>
      <c r="M1318">
        <v>1.7679E-2</v>
      </c>
      <c r="N1318">
        <v>8.61E-4</v>
      </c>
      <c r="O1318">
        <v>68</v>
      </c>
      <c r="P1318">
        <v>69</v>
      </c>
      <c r="Q1318">
        <v>2135</v>
      </c>
    </row>
    <row r="1319" spans="1:17">
      <c r="A1319">
        <v>16</v>
      </c>
      <c r="B1319">
        <v>500</v>
      </c>
      <c r="C1319">
        <v>10000</v>
      </c>
      <c r="D1319" t="s">
        <v>10</v>
      </c>
      <c r="E1319">
        <v>2.673E-3</v>
      </c>
      <c r="F1319">
        <v>7.071E-3</v>
      </c>
      <c r="G1319">
        <v>1.1770000000000001E-3</v>
      </c>
      <c r="H1319">
        <v>1</v>
      </c>
      <c r="I1319">
        <v>2</v>
      </c>
      <c r="J1319">
        <v>314</v>
      </c>
      <c r="L1319">
        <v>8.9300000000000002E-4</v>
      </c>
      <c r="M1319">
        <v>2.0108999999999998E-2</v>
      </c>
      <c r="N1319">
        <v>1.0280000000000001E-3</v>
      </c>
      <c r="O1319">
        <v>121</v>
      </c>
      <c r="P1319">
        <v>167</v>
      </c>
      <c r="Q1319">
        <v>2110</v>
      </c>
    </row>
    <row r="1320" spans="1:17">
      <c r="A1320">
        <v>16</v>
      </c>
      <c r="B1320">
        <v>500</v>
      </c>
      <c r="C1320">
        <v>10000</v>
      </c>
      <c r="D1320" t="s">
        <v>10</v>
      </c>
      <c r="E1320">
        <v>3.042E-3</v>
      </c>
      <c r="F1320">
        <v>7.2839999999999997E-3</v>
      </c>
      <c r="G1320">
        <v>3.4600000000000001E-4</v>
      </c>
      <c r="H1320">
        <v>5</v>
      </c>
      <c r="I1320">
        <v>2</v>
      </c>
      <c r="J1320">
        <v>428</v>
      </c>
      <c r="L1320">
        <v>9.6199999999999996E-4</v>
      </c>
      <c r="M1320">
        <v>1.9037999999999999E-2</v>
      </c>
      <c r="N1320">
        <v>9.5600000000000004E-4</v>
      </c>
      <c r="O1320">
        <v>130</v>
      </c>
      <c r="P1320">
        <v>167</v>
      </c>
      <c r="Q1320">
        <v>2103</v>
      </c>
    </row>
    <row r="1321" spans="1:17">
      <c r="A1321">
        <v>16</v>
      </c>
      <c r="B1321">
        <v>500</v>
      </c>
      <c r="C1321">
        <v>10000</v>
      </c>
      <c r="D1321" t="s">
        <v>10</v>
      </c>
      <c r="E1321">
        <v>2.477E-3</v>
      </c>
      <c r="F1321">
        <v>6.9969999999999997E-3</v>
      </c>
      <c r="G1321">
        <v>1.021E-3</v>
      </c>
      <c r="H1321">
        <v>6</v>
      </c>
      <c r="I1321">
        <v>3</v>
      </c>
      <c r="J1321">
        <v>292</v>
      </c>
      <c r="L1321">
        <v>1.8E-3</v>
      </c>
      <c r="M1321">
        <v>1.7746999999999999E-2</v>
      </c>
      <c r="N1321">
        <v>8.1599999999999999E-4</v>
      </c>
      <c r="O1321">
        <v>89</v>
      </c>
      <c r="P1321">
        <v>79</v>
      </c>
      <c r="Q1321">
        <v>2014</v>
      </c>
    </row>
    <row r="1322" spans="1:17">
      <c r="A1322">
        <v>16</v>
      </c>
      <c r="B1322">
        <v>500</v>
      </c>
      <c r="C1322">
        <v>10000</v>
      </c>
      <c r="D1322" t="s">
        <v>10</v>
      </c>
      <c r="E1322">
        <v>2.3240000000000001E-3</v>
      </c>
      <c r="F1322">
        <v>7.6810000000000003E-3</v>
      </c>
      <c r="G1322">
        <v>1.539E-3</v>
      </c>
      <c r="H1322">
        <v>8</v>
      </c>
      <c r="I1322">
        <v>5</v>
      </c>
      <c r="J1322">
        <v>220</v>
      </c>
      <c r="L1322">
        <v>2.1180000000000001E-3</v>
      </c>
      <c r="M1322">
        <v>1.9198E-2</v>
      </c>
      <c r="N1322">
        <v>9.3999999999999997E-4</v>
      </c>
      <c r="O1322">
        <v>142</v>
      </c>
      <c r="P1322">
        <v>201</v>
      </c>
      <c r="Q1322">
        <v>2037</v>
      </c>
    </row>
    <row r="1323" spans="1:17">
      <c r="A1323">
        <v>16</v>
      </c>
      <c r="B1323">
        <v>500</v>
      </c>
      <c r="C1323">
        <v>10000</v>
      </c>
      <c r="D1323" t="s">
        <v>10</v>
      </c>
      <c r="E1323">
        <v>3.3080000000000002E-3</v>
      </c>
      <c r="F1323">
        <v>7.6030000000000004E-3</v>
      </c>
      <c r="G1323">
        <v>7.5000000000000002E-4</v>
      </c>
      <c r="H1323">
        <v>1</v>
      </c>
      <c r="I1323">
        <v>2</v>
      </c>
      <c r="J1323">
        <v>233</v>
      </c>
      <c r="L1323">
        <v>2.0100000000000001E-3</v>
      </c>
      <c r="M1323">
        <v>2.1425E-2</v>
      </c>
      <c r="N1323">
        <v>1.214E-3</v>
      </c>
      <c r="O1323">
        <v>103</v>
      </c>
      <c r="P1323">
        <v>137</v>
      </c>
      <c r="Q1323">
        <v>1878</v>
      </c>
    </row>
    <row r="1324" spans="1:17">
      <c r="A1324">
        <v>16</v>
      </c>
      <c r="B1324">
        <v>500</v>
      </c>
      <c r="C1324">
        <v>10000</v>
      </c>
      <c r="D1324" t="s">
        <v>10</v>
      </c>
      <c r="E1324">
        <v>2.9979999999999998E-3</v>
      </c>
      <c r="F1324">
        <v>7.2430000000000003E-3</v>
      </c>
      <c r="G1324">
        <v>1.0870000000000001E-3</v>
      </c>
      <c r="H1324">
        <v>5</v>
      </c>
      <c r="I1324">
        <v>4</v>
      </c>
      <c r="J1324">
        <v>349</v>
      </c>
      <c r="L1324">
        <v>2.0110000000000002E-3</v>
      </c>
      <c r="M1324">
        <v>1.8541999999999999E-2</v>
      </c>
      <c r="N1324">
        <v>9.2400000000000002E-4</v>
      </c>
      <c r="O1324">
        <v>72</v>
      </c>
      <c r="P1324">
        <v>71</v>
      </c>
      <c r="Q1324">
        <v>2113</v>
      </c>
    </row>
    <row r="1325" spans="1:17">
      <c r="A1325">
        <v>16</v>
      </c>
      <c r="B1325">
        <v>500</v>
      </c>
      <c r="C1325">
        <v>10000</v>
      </c>
      <c r="D1325" t="s">
        <v>10</v>
      </c>
      <c r="E1325">
        <v>1.6080000000000001E-3</v>
      </c>
      <c r="F1325">
        <v>6.9290000000000003E-3</v>
      </c>
      <c r="G1325">
        <v>9.9299999999999996E-4</v>
      </c>
      <c r="H1325">
        <v>10</v>
      </c>
      <c r="I1325">
        <v>1</v>
      </c>
      <c r="J1325">
        <v>140</v>
      </c>
      <c r="L1325">
        <v>1.464E-3</v>
      </c>
      <c r="M1325">
        <v>1.9009999999999999E-2</v>
      </c>
      <c r="N1325">
        <v>9.3000000000000005E-4</v>
      </c>
      <c r="O1325">
        <v>122</v>
      </c>
      <c r="P1325">
        <v>176</v>
      </c>
      <c r="Q1325">
        <v>2028</v>
      </c>
    </row>
    <row r="1326" spans="1:17">
      <c r="A1326">
        <v>16</v>
      </c>
      <c r="B1326">
        <v>500</v>
      </c>
      <c r="C1326">
        <v>10000</v>
      </c>
      <c r="D1326" t="s">
        <v>10</v>
      </c>
      <c r="E1326">
        <v>1.8860000000000001E-3</v>
      </c>
      <c r="F1326">
        <v>7.9780000000000007E-3</v>
      </c>
      <c r="G1326">
        <v>6.8599999999999998E-4</v>
      </c>
      <c r="H1326">
        <v>4</v>
      </c>
      <c r="I1326">
        <v>4</v>
      </c>
      <c r="J1326">
        <v>515</v>
      </c>
      <c r="L1326">
        <v>8.6200000000000003E-4</v>
      </c>
      <c r="M1326">
        <v>1.9023000000000002E-2</v>
      </c>
      <c r="N1326">
        <v>9.6400000000000001E-4</v>
      </c>
      <c r="O1326">
        <v>53</v>
      </c>
      <c r="P1326">
        <v>69</v>
      </c>
      <c r="Q1326">
        <v>2165</v>
      </c>
    </row>
    <row r="1327" spans="1:17">
      <c r="A1327">
        <v>16</v>
      </c>
      <c r="B1327">
        <v>500</v>
      </c>
      <c r="C1327">
        <v>10000</v>
      </c>
      <c r="D1327" t="s">
        <v>10</v>
      </c>
      <c r="E1327">
        <v>1.9E-3</v>
      </c>
      <c r="F1327">
        <v>6.927E-3</v>
      </c>
      <c r="G1327">
        <v>1.322E-3</v>
      </c>
      <c r="H1327">
        <v>9</v>
      </c>
      <c r="I1327">
        <v>1</v>
      </c>
      <c r="J1327">
        <v>435</v>
      </c>
      <c r="L1327">
        <v>8.61E-4</v>
      </c>
      <c r="M1327">
        <v>1.8012E-2</v>
      </c>
      <c r="N1327">
        <v>8.9300000000000002E-4</v>
      </c>
      <c r="O1327">
        <v>99</v>
      </c>
      <c r="P1327">
        <v>176</v>
      </c>
      <c r="Q1327">
        <v>2212</v>
      </c>
    </row>
    <row r="1328" spans="1:17">
      <c r="A1328">
        <v>16</v>
      </c>
      <c r="B1328">
        <v>500</v>
      </c>
      <c r="C1328">
        <v>10000</v>
      </c>
      <c r="D1328" t="s">
        <v>10</v>
      </c>
      <c r="E1328">
        <v>1.755E-3</v>
      </c>
      <c r="F1328">
        <v>5.6990000000000001E-3</v>
      </c>
      <c r="G1328">
        <v>5.1599999999999997E-4</v>
      </c>
      <c r="H1328">
        <v>6</v>
      </c>
      <c r="I1328">
        <v>3</v>
      </c>
      <c r="J1328">
        <v>362</v>
      </c>
      <c r="L1328">
        <v>7.9000000000000001E-4</v>
      </c>
      <c r="M1328">
        <v>1.7544000000000001E-2</v>
      </c>
      <c r="N1328">
        <v>8.0699999999999999E-4</v>
      </c>
      <c r="O1328">
        <v>79</v>
      </c>
      <c r="P1328">
        <v>74</v>
      </c>
      <c r="Q1328">
        <v>2121</v>
      </c>
    </row>
    <row r="1329" spans="1:17">
      <c r="A1329">
        <v>16</v>
      </c>
      <c r="B1329">
        <v>500</v>
      </c>
      <c r="C1329">
        <v>10000</v>
      </c>
      <c r="D1329" t="s">
        <v>10</v>
      </c>
      <c r="E1329">
        <v>2.9350000000000001E-3</v>
      </c>
      <c r="F1329">
        <v>5.0549999999999996E-3</v>
      </c>
      <c r="G1329">
        <v>3.0499999999999999E-4</v>
      </c>
      <c r="H1329">
        <v>6</v>
      </c>
      <c r="I1329">
        <v>4</v>
      </c>
      <c r="J1329">
        <v>505</v>
      </c>
      <c r="L1329">
        <v>8.5300000000000003E-4</v>
      </c>
      <c r="M1329">
        <v>1.7453E-2</v>
      </c>
      <c r="N1329">
        <v>8.3600000000000005E-4</v>
      </c>
      <c r="O1329">
        <v>136</v>
      </c>
      <c r="P1329">
        <v>219</v>
      </c>
      <c r="Q1329">
        <v>2270</v>
      </c>
    </row>
    <row r="1330" spans="1:17">
      <c r="A1330">
        <v>16</v>
      </c>
      <c r="B1330">
        <v>500</v>
      </c>
      <c r="C1330">
        <v>10000</v>
      </c>
      <c r="D1330" t="s">
        <v>10</v>
      </c>
      <c r="E1330">
        <v>2.4510000000000001E-3</v>
      </c>
      <c r="F1330">
        <v>6.2449999999999997E-3</v>
      </c>
      <c r="G1330">
        <v>3.0699999999999998E-4</v>
      </c>
      <c r="H1330">
        <v>5</v>
      </c>
      <c r="I1330">
        <v>1</v>
      </c>
      <c r="J1330">
        <v>381</v>
      </c>
      <c r="L1330">
        <v>1.034E-3</v>
      </c>
      <c r="M1330">
        <v>2.0124E-2</v>
      </c>
      <c r="N1330">
        <v>1.0460000000000001E-3</v>
      </c>
      <c r="O1330">
        <v>102</v>
      </c>
      <c r="P1330">
        <v>147</v>
      </c>
      <c r="Q1330">
        <v>2080</v>
      </c>
    </row>
    <row r="1331" spans="1:17">
      <c r="A1331">
        <v>16</v>
      </c>
      <c r="B1331">
        <v>500</v>
      </c>
      <c r="C1331">
        <v>10000</v>
      </c>
      <c r="D1331" t="s">
        <v>10</v>
      </c>
      <c r="E1331">
        <v>2.4109999999999999E-3</v>
      </c>
      <c r="F1331">
        <v>7.1650000000000004E-3</v>
      </c>
      <c r="G1331">
        <v>1.9659999999999999E-3</v>
      </c>
      <c r="H1331">
        <v>3</v>
      </c>
      <c r="I1331">
        <v>1</v>
      </c>
      <c r="J1331">
        <v>151</v>
      </c>
      <c r="L1331">
        <v>1.3810000000000001E-3</v>
      </c>
      <c r="M1331">
        <v>1.6924999999999999E-2</v>
      </c>
      <c r="N1331">
        <v>8.0699999999999999E-4</v>
      </c>
      <c r="O1331">
        <v>75</v>
      </c>
      <c r="P1331">
        <v>71</v>
      </c>
      <c r="Q1331">
        <v>2151</v>
      </c>
    </row>
    <row r="1332" spans="1:17">
      <c r="A1332">
        <v>16</v>
      </c>
      <c r="B1332">
        <v>500</v>
      </c>
      <c r="C1332">
        <v>10000</v>
      </c>
      <c r="D1332" t="s">
        <v>10</v>
      </c>
      <c r="E1332">
        <v>2.2049999999999999E-3</v>
      </c>
      <c r="F1332">
        <v>6.9369999999999996E-3</v>
      </c>
      <c r="G1332">
        <v>8.4099999999999995E-4</v>
      </c>
      <c r="H1332">
        <v>9</v>
      </c>
      <c r="I1332">
        <v>7</v>
      </c>
      <c r="J1332">
        <v>277</v>
      </c>
      <c r="L1332">
        <v>1.5950000000000001E-3</v>
      </c>
      <c r="M1332">
        <v>2.0015000000000002E-2</v>
      </c>
      <c r="N1332">
        <v>1.005E-3</v>
      </c>
      <c r="O1332">
        <v>128</v>
      </c>
      <c r="P1332">
        <v>176</v>
      </c>
      <c r="Q1332">
        <v>2211</v>
      </c>
    </row>
    <row r="1333" spans="1:17">
      <c r="A1333">
        <v>16</v>
      </c>
      <c r="B1333">
        <v>500</v>
      </c>
      <c r="C1333">
        <v>10000</v>
      </c>
      <c r="D1333" t="s">
        <v>10</v>
      </c>
      <c r="E1333">
        <v>1.227E-3</v>
      </c>
      <c r="F1333">
        <v>5.9179999999999996E-3</v>
      </c>
      <c r="G1333">
        <v>1.3259999999999999E-3</v>
      </c>
      <c r="H1333">
        <v>11</v>
      </c>
      <c r="I1333">
        <v>1</v>
      </c>
      <c r="J1333">
        <v>112</v>
      </c>
      <c r="L1333">
        <v>1.173E-3</v>
      </c>
      <c r="M1333">
        <v>1.8119E-2</v>
      </c>
      <c r="N1333">
        <v>8.6200000000000003E-4</v>
      </c>
      <c r="O1333">
        <v>57</v>
      </c>
      <c r="P1333">
        <v>66</v>
      </c>
      <c r="Q1333">
        <v>1885</v>
      </c>
    </row>
    <row r="1334" spans="1:17">
      <c r="A1334">
        <v>16</v>
      </c>
      <c r="B1334">
        <v>500</v>
      </c>
      <c r="C1334">
        <v>10000</v>
      </c>
      <c r="D1334" t="s">
        <v>10</v>
      </c>
      <c r="E1334">
        <v>3.3379999999999998E-3</v>
      </c>
      <c r="F1334">
        <v>6.5160000000000001E-3</v>
      </c>
      <c r="G1334">
        <v>1.286E-3</v>
      </c>
      <c r="H1334">
        <v>4</v>
      </c>
      <c r="I1334">
        <v>2</v>
      </c>
      <c r="J1334">
        <v>225</v>
      </c>
      <c r="L1334">
        <v>1.7769999999999999E-3</v>
      </c>
      <c r="M1334">
        <v>1.8161E-2</v>
      </c>
      <c r="N1334">
        <v>9.4399999999999996E-4</v>
      </c>
      <c r="O1334">
        <v>47</v>
      </c>
      <c r="P1334">
        <v>70</v>
      </c>
      <c r="Q1334">
        <v>1927</v>
      </c>
    </row>
    <row r="1335" spans="1:17">
      <c r="A1335">
        <v>16</v>
      </c>
      <c r="B1335">
        <v>500</v>
      </c>
      <c r="C1335">
        <v>10000</v>
      </c>
      <c r="D1335" t="s">
        <v>10</v>
      </c>
      <c r="E1335">
        <v>2.2820000000000002E-3</v>
      </c>
      <c r="F1335">
        <v>5.5710000000000004E-3</v>
      </c>
      <c r="G1335">
        <v>3.7599999999999998E-4</v>
      </c>
      <c r="H1335">
        <v>6</v>
      </c>
      <c r="I1335">
        <v>5</v>
      </c>
      <c r="J1335">
        <v>417</v>
      </c>
      <c r="L1335">
        <v>1.0349999999999999E-3</v>
      </c>
      <c r="M1335">
        <v>1.9501999999999999E-2</v>
      </c>
      <c r="N1335">
        <v>9.9099999999999991E-4</v>
      </c>
      <c r="O1335">
        <v>134</v>
      </c>
      <c r="P1335">
        <v>171</v>
      </c>
      <c r="Q1335">
        <v>2067</v>
      </c>
    </row>
    <row r="1336" spans="1:17">
      <c r="A1336">
        <v>18</v>
      </c>
      <c r="B1336">
        <v>500</v>
      </c>
      <c r="C1336">
        <v>10000</v>
      </c>
      <c r="D1336" t="s">
        <v>10</v>
      </c>
      <c r="E1336">
        <v>2.4459999999999998E-3</v>
      </c>
      <c r="F1336">
        <v>5.2430000000000003E-3</v>
      </c>
      <c r="G1336">
        <v>2.5700000000000001E-4</v>
      </c>
      <c r="H1336">
        <v>8</v>
      </c>
      <c r="I1336">
        <v>2</v>
      </c>
      <c r="J1336">
        <v>424</v>
      </c>
      <c r="L1336">
        <v>8.5599999999999999E-4</v>
      </c>
      <c r="M1336">
        <v>1.6684999999999998E-2</v>
      </c>
      <c r="N1336">
        <v>8.7100000000000003E-4</v>
      </c>
      <c r="O1336">
        <v>76</v>
      </c>
      <c r="P1336">
        <v>65</v>
      </c>
      <c r="Q1336">
        <v>2371</v>
      </c>
    </row>
    <row r="1337" spans="1:17">
      <c r="A1337">
        <v>18</v>
      </c>
      <c r="B1337">
        <v>500</v>
      </c>
      <c r="C1337">
        <v>10000</v>
      </c>
      <c r="D1337" t="s">
        <v>10</v>
      </c>
      <c r="E1337">
        <v>3.287E-3</v>
      </c>
      <c r="F1337">
        <v>6.3499999999999997E-3</v>
      </c>
      <c r="G1337">
        <v>3.97E-4</v>
      </c>
      <c r="H1337">
        <v>3</v>
      </c>
      <c r="I1337">
        <v>5</v>
      </c>
      <c r="J1337">
        <v>474</v>
      </c>
      <c r="L1337">
        <v>8.3000000000000001E-4</v>
      </c>
      <c r="M1337">
        <v>1.883E-2</v>
      </c>
      <c r="N1337">
        <v>9.1100000000000003E-4</v>
      </c>
      <c r="O1337">
        <v>73</v>
      </c>
      <c r="P1337">
        <v>90</v>
      </c>
      <c r="Q1337">
        <v>2138</v>
      </c>
    </row>
    <row r="1338" spans="1:17">
      <c r="A1338">
        <v>18</v>
      </c>
      <c r="B1338">
        <v>500</v>
      </c>
      <c r="C1338">
        <v>10000</v>
      </c>
      <c r="D1338" t="s">
        <v>10</v>
      </c>
      <c r="E1338">
        <v>1.678E-3</v>
      </c>
      <c r="F1338">
        <v>5.3530000000000001E-3</v>
      </c>
      <c r="G1338">
        <v>3.4200000000000002E-4</v>
      </c>
      <c r="H1338">
        <v>4</v>
      </c>
      <c r="I1338">
        <v>2</v>
      </c>
      <c r="J1338">
        <v>440</v>
      </c>
      <c r="L1338">
        <v>9.5399999999999999E-4</v>
      </c>
      <c r="M1338">
        <v>1.8797000000000001E-2</v>
      </c>
      <c r="N1338">
        <v>9.990000000000001E-4</v>
      </c>
      <c r="O1338">
        <v>129</v>
      </c>
      <c r="P1338">
        <v>201</v>
      </c>
      <c r="Q1338">
        <v>2294</v>
      </c>
    </row>
    <row r="1339" spans="1:17">
      <c r="A1339">
        <v>18</v>
      </c>
      <c r="B1339">
        <v>500</v>
      </c>
      <c r="C1339">
        <v>10000</v>
      </c>
      <c r="D1339" t="s">
        <v>10</v>
      </c>
      <c r="E1339">
        <v>2.617E-3</v>
      </c>
      <c r="F1339">
        <v>6.0920000000000002E-3</v>
      </c>
      <c r="G1339">
        <v>8.3199999999999995E-4</v>
      </c>
      <c r="H1339">
        <v>8</v>
      </c>
      <c r="I1339">
        <v>3</v>
      </c>
      <c r="J1339">
        <v>323</v>
      </c>
      <c r="L1339">
        <v>1.1689999999999999E-3</v>
      </c>
      <c r="M1339">
        <v>1.6743999999999998E-2</v>
      </c>
      <c r="N1339">
        <v>8.8599999999999996E-4</v>
      </c>
      <c r="O1339">
        <v>70</v>
      </c>
      <c r="P1339">
        <v>81</v>
      </c>
      <c r="Q1339">
        <v>2161</v>
      </c>
    </row>
    <row r="1340" spans="1:17">
      <c r="A1340">
        <v>18</v>
      </c>
      <c r="B1340">
        <v>500</v>
      </c>
      <c r="C1340">
        <v>10000</v>
      </c>
      <c r="D1340" t="s">
        <v>10</v>
      </c>
      <c r="E1340">
        <v>4.5030000000000001E-3</v>
      </c>
      <c r="F1340">
        <v>6.3629999999999997E-3</v>
      </c>
      <c r="G1340">
        <v>1.9680000000000001E-3</v>
      </c>
      <c r="H1340">
        <v>3</v>
      </c>
      <c r="I1340">
        <v>3</v>
      </c>
      <c r="J1340">
        <v>320</v>
      </c>
      <c r="L1340">
        <v>1.655E-3</v>
      </c>
      <c r="M1340">
        <v>1.9415000000000002E-2</v>
      </c>
      <c r="N1340">
        <v>9.5E-4</v>
      </c>
      <c r="O1340">
        <v>135</v>
      </c>
      <c r="P1340">
        <v>229</v>
      </c>
      <c r="Q1340">
        <v>2264</v>
      </c>
    </row>
    <row r="1341" spans="1:17">
      <c r="A1341">
        <v>18</v>
      </c>
      <c r="B1341">
        <v>500</v>
      </c>
      <c r="C1341">
        <v>10000</v>
      </c>
      <c r="D1341" t="s">
        <v>10</v>
      </c>
      <c r="E1341">
        <v>2.5999999999999999E-3</v>
      </c>
      <c r="F1341">
        <v>5.1390000000000003E-3</v>
      </c>
      <c r="G1341">
        <v>3.1500000000000001E-4</v>
      </c>
      <c r="H1341">
        <v>6</v>
      </c>
      <c r="I1341">
        <v>0</v>
      </c>
      <c r="J1341">
        <v>472</v>
      </c>
      <c r="L1341">
        <v>8.1300000000000003E-4</v>
      </c>
      <c r="M1341">
        <v>1.6626999999999999E-2</v>
      </c>
      <c r="N1341">
        <v>8.2200000000000003E-4</v>
      </c>
      <c r="O1341">
        <v>76</v>
      </c>
      <c r="P1341">
        <v>69</v>
      </c>
      <c r="Q1341">
        <v>2496</v>
      </c>
    </row>
    <row r="1342" spans="1:17">
      <c r="A1342">
        <v>18</v>
      </c>
      <c r="B1342">
        <v>500</v>
      </c>
      <c r="C1342">
        <v>10000</v>
      </c>
      <c r="D1342" t="s">
        <v>10</v>
      </c>
      <c r="E1342">
        <v>2.5149999999999999E-3</v>
      </c>
      <c r="F1342">
        <v>5.8640000000000003E-3</v>
      </c>
      <c r="G1342">
        <v>4.28E-4</v>
      </c>
      <c r="H1342">
        <v>14</v>
      </c>
      <c r="I1342">
        <v>5</v>
      </c>
      <c r="J1342">
        <v>456</v>
      </c>
      <c r="L1342">
        <v>8.9599999999999999E-4</v>
      </c>
      <c r="M1342">
        <v>1.7718999999999999E-2</v>
      </c>
      <c r="N1342">
        <v>9.0499999999999999E-4</v>
      </c>
      <c r="O1342">
        <v>53</v>
      </c>
      <c r="P1342">
        <v>73</v>
      </c>
      <c r="Q1342">
        <v>2489</v>
      </c>
    </row>
    <row r="1343" spans="1:17">
      <c r="A1343">
        <v>18</v>
      </c>
      <c r="B1343">
        <v>500</v>
      </c>
      <c r="C1343">
        <v>10000</v>
      </c>
      <c r="D1343" t="s">
        <v>10</v>
      </c>
      <c r="E1343">
        <v>2.3470000000000001E-3</v>
      </c>
      <c r="F1343">
        <v>7.2589999999999998E-3</v>
      </c>
      <c r="G1343">
        <v>1.067E-3</v>
      </c>
      <c r="H1343">
        <v>6</v>
      </c>
      <c r="I1343">
        <v>1</v>
      </c>
      <c r="J1343">
        <v>394</v>
      </c>
      <c r="L1343">
        <v>1.7290000000000001E-3</v>
      </c>
      <c r="M1343">
        <v>1.9640000000000001E-2</v>
      </c>
      <c r="N1343">
        <v>1.011E-3</v>
      </c>
      <c r="O1343">
        <v>125</v>
      </c>
      <c r="P1343">
        <v>187</v>
      </c>
      <c r="Q1343">
        <v>2055</v>
      </c>
    </row>
    <row r="1344" spans="1:17">
      <c r="A1344">
        <v>18</v>
      </c>
      <c r="B1344">
        <v>500</v>
      </c>
      <c r="C1344">
        <v>10000</v>
      </c>
      <c r="D1344" t="s">
        <v>10</v>
      </c>
      <c r="E1344">
        <v>2.993E-3</v>
      </c>
      <c r="F1344">
        <v>8.9359999999999995E-3</v>
      </c>
      <c r="G1344">
        <v>1.103E-3</v>
      </c>
      <c r="H1344">
        <v>6</v>
      </c>
      <c r="I1344">
        <v>3</v>
      </c>
      <c r="J1344">
        <v>362</v>
      </c>
      <c r="L1344">
        <v>1.4760000000000001E-3</v>
      </c>
      <c r="M1344">
        <v>2.0768999999999999E-2</v>
      </c>
      <c r="N1344">
        <v>9.01E-4</v>
      </c>
      <c r="O1344">
        <v>70</v>
      </c>
      <c r="P1344">
        <v>148</v>
      </c>
      <c r="Q1344">
        <v>1973</v>
      </c>
    </row>
    <row r="1345" spans="1:17">
      <c r="A1345">
        <v>18</v>
      </c>
      <c r="B1345">
        <v>500</v>
      </c>
      <c r="C1345">
        <v>10000</v>
      </c>
      <c r="D1345" t="s">
        <v>10</v>
      </c>
      <c r="E1345">
        <v>1.5219999999999999E-3</v>
      </c>
      <c r="F1345">
        <v>6.1219999999999998E-3</v>
      </c>
      <c r="G1345">
        <v>9.7300000000000002E-4</v>
      </c>
      <c r="H1345">
        <v>10</v>
      </c>
      <c r="I1345">
        <v>3</v>
      </c>
      <c r="J1345">
        <v>393</v>
      </c>
      <c r="L1345">
        <v>1.5139999999999999E-3</v>
      </c>
      <c r="M1345">
        <v>1.7069000000000001E-2</v>
      </c>
      <c r="N1345">
        <v>8.4699999999999999E-4</v>
      </c>
      <c r="O1345">
        <v>73</v>
      </c>
      <c r="P1345">
        <v>78</v>
      </c>
      <c r="Q1345">
        <v>2315</v>
      </c>
    </row>
    <row r="1346" spans="1:17">
      <c r="A1346">
        <v>18</v>
      </c>
      <c r="B1346">
        <v>500</v>
      </c>
      <c r="C1346">
        <v>10000</v>
      </c>
      <c r="D1346" t="s">
        <v>10</v>
      </c>
      <c r="E1346">
        <v>2.4369999999999999E-3</v>
      </c>
      <c r="F1346">
        <v>5.6670000000000002E-3</v>
      </c>
      <c r="G1346">
        <v>4.0999999999999999E-4</v>
      </c>
      <c r="H1346">
        <v>7</v>
      </c>
      <c r="I1346">
        <v>2</v>
      </c>
      <c r="J1346">
        <v>472</v>
      </c>
      <c r="L1346">
        <v>9.1799999999999998E-4</v>
      </c>
      <c r="M1346">
        <v>1.7472999999999999E-2</v>
      </c>
      <c r="N1346">
        <v>9.7099999999999997E-4</v>
      </c>
      <c r="O1346">
        <v>95</v>
      </c>
      <c r="P1346">
        <v>96</v>
      </c>
      <c r="Q1346">
        <v>2385</v>
      </c>
    </row>
    <row r="1347" spans="1:17">
      <c r="A1347">
        <v>18</v>
      </c>
      <c r="B1347">
        <v>500</v>
      </c>
      <c r="C1347">
        <v>10000</v>
      </c>
      <c r="D1347" t="s">
        <v>10</v>
      </c>
      <c r="E1347">
        <v>2.0170000000000001E-3</v>
      </c>
      <c r="F1347">
        <v>5.7869999999999996E-3</v>
      </c>
      <c r="G1347">
        <v>1.2409999999999999E-3</v>
      </c>
      <c r="H1347">
        <v>9</v>
      </c>
      <c r="I1347">
        <v>2</v>
      </c>
      <c r="J1347">
        <v>249</v>
      </c>
      <c r="L1347">
        <v>1.598E-3</v>
      </c>
      <c r="M1347">
        <v>1.7821E-2</v>
      </c>
      <c r="N1347">
        <v>9.1799999999999998E-4</v>
      </c>
      <c r="O1347">
        <v>71</v>
      </c>
      <c r="P1347">
        <v>77</v>
      </c>
      <c r="Q1347">
        <v>2315</v>
      </c>
    </row>
    <row r="1348" spans="1:17">
      <c r="A1348">
        <v>18</v>
      </c>
      <c r="B1348">
        <v>500</v>
      </c>
      <c r="C1348">
        <v>10000</v>
      </c>
      <c r="D1348" t="s">
        <v>10</v>
      </c>
      <c r="E1348">
        <v>3.5569999999999998E-3</v>
      </c>
      <c r="F1348">
        <v>6.4840000000000002E-3</v>
      </c>
      <c r="G1348">
        <v>1.397E-3</v>
      </c>
      <c r="H1348">
        <v>12</v>
      </c>
      <c r="I1348">
        <v>1</v>
      </c>
      <c r="J1348">
        <v>366</v>
      </c>
      <c r="L1348">
        <v>9.1200000000000005E-4</v>
      </c>
      <c r="M1348">
        <v>1.9158999999999999E-2</v>
      </c>
      <c r="N1348">
        <v>1.018E-3</v>
      </c>
      <c r="O1348">
        <v>141</v>
      </c>
      <c r="P1348">
        <v>211</v>
      </c>
      <c r="Q1348">
        <v>2152</v>
      </c>
    </row>
    <row r="1349" spans="1:17">
      <c r="A1349">
        <v>18</v>
      </c>
      <c r="B1349">
        <v>500</v>
      </c>
      <c r="C1349">
        <v>10000</v>
      </c>
      <c r="D1349" t="s">
        <v>10</v>
      </c>
      <c r="E1349">
        <v>1.3489999999999999E-3</v>
      </c>
      <c r="F1349">
        <v>4.8170000000000001E-3</v>
      </c>
      <c r="G1349">
        <v>3.3399999999999999E-4</v>
      </c>
      <c r="H1349">
        <v>9</v>
      </c>
      <c r="I1349">
        <v>0</v>
      </c>
      <c r="J1349">
        <v>470</v>
      </c>
      <c r="L1349">
        <v>9.6699999999999998E-4</v>
      </c>
      <c r="M1349">
        <v>2.0299000000000001E-2</v>
      </c>
      <c r="N1349">
        <v>1.049E-3</v>
      </c>
      <c r="O1349">
        <v>137</v>
      </c>
      <c r="P1349">
        <v>200</v>
      </c>
      <c r="Q1349">
        <v>2324</v>
      </c>
    </row>
    <row r="1350" spans="1:17">
      <c r="A1350">
        <v>18</v>
      </c>
      <c r="B1350">
        <v>500</v>
      </c>
      <c r="C1350">
        <v>10000</v>
      </c>
      <c r="D1350" t="s">
        <v>10</v>
      </c>
      <c r="E1350">
        <v>3.0699999999999998E-3</v>
      </c>
      <c r="F1350">
        <v>7.3109999999999998E-3</v>
      </c>
      <c r="G1350">
        <v>9.8700000000000003E-4</v>
      </c>
      <c r="H1350">
        <v>5</v>
      </c>
      <c r="I1350">
        <v>1</v>
      </c>
      <c r="J1350">
        <v>507</v>
      </c>
      <c r="L1350">
        <v>1.547E-3</v>
      </c>
      <c r="M1350">
        <v>1.9186000000000002E-2</v>
      </c>
      <c r="N1350">
        <v>9.3800000000000003E-4</v>
      </c>
      <c r="O1350">
        <v>55</v>
      </c>
      <c r="P1350">
        <v>60</v>
      </c>
      <c r="Q1350">
        <v>2039</v>
      </c>
    </row>
    <row r="1351" spans="1:17">
      <c r="A1351">
        <v>18</v>
      </c>
      <c r="B1351">
        <v>500</v>
      </c>
      <c r="C1351">
        <v>10000</v>
      </c>
      <c r="D1351" t="s">
        <v>10</v>
      </c>
      <c r="E1351">
        <v>2.1649999999999998E-3</v>
      </c>
      <c r="F1351">
        <v>5.8929999999999998E-3</v>
      </c>
      <c r="G1351">
        <v>3.8299999999999999E-4</v>
      </c>
      <c r="H1351">
        <v>6</v>
      </c>
      <c r="I1351">
        <v>1</v>
      </c>
      <c r="J1351">
        <v>472</v>
      </c>
      <c r="L1351">
        <v>9.7199999999999999E-4</v>
      </c>
      <c r="M1351">
        <v>1.8710999999999998E-2</v>
      </c>
      <c r="N1351">
        <v>9.1299999999999997E-4</v>
      </c>
      <c r="O1351">
        <v>135</v>
      </c>
      <c r="P1351">
        <v>174</v>
      </c>
      <c r="Q1351">
        <v>2413</v>
      </c>
    </row>
    <row r="1352" spans="1:17">
      <c r="A1352">
        <v>18</v>
      </c>
      <c r="B1352">
        <v>500</v>
      </c>
      <c r="C1352">
        <v>10000</v>
      </c>
      <c r="D1352" t="s">
        <v>10</v>
      </c>
      <c r="E1352">
        <v>2.3280000000000002E-3</v>
      </c>
      <c r="F1352">
        <v>6.2890000000000003E-3</v>
      </c>
      <c r="G1352">
        <v>1.98E-3</v>
      </c>
      <c r="H1352">
        <v>11</v>
      </c>
      <c r="I1352">
        <v>4</v>
      </c>
      <c r="J1352">
        <v>227</v>
      </c>
      <c r="L1352">
        <v>8.7699999999999996E-4</v>
      </c>
      <c r="M1352">
        <v>1.7618999999999999E-2</v>
      </c>
      <c r="N1352">
        <v>8.7299999999999997E-4</v>
      </c>
      <c r="O1352">
        <v>59</v>
      </c>
      <c r="P1352">
        <v>72</v>
      </c>
      <c r="Q1352">
        <v>2177</v>
      </c>
    </row>
    <row r="1353" spans="1:17">
      <c r="A1353">
        <v>18</v>
      </c>
      <c r="B1353">
        <v>500</v>
      </c>
      <c r="C1353">
        <v>10000</v>
      </c>
      <c r="D1353" t="s">
        <v>10</v>
      </c>
      <c r="E1353">
        <v>2.9220000000000001E-3</v>
      </c>
      <c r="F1353">
        <v>8.0730000000000003E-3</v>
      </c>
      <c r="G1353">
        <v>1.389E-3</v>
      </c>
      <c r="H1353">
        <v>3</v>
      </c>
      <c r="I1353">
        <v>0</v>
      </c>
      <c r="J1353">
        <v>134</v>
      </c>
      <c r="L1353">
        <v>1.877E-3</v>
      </c>
      <c r="M1353">
        <v>2.0104E-2</v>
      </c>
      <c r="N1353">
        <v>9.59E-4</v>
      </c>
      <c r="O1353">
        <v>107</v>
      </c>
      <c r="P1353">
        <v>157</v>
      </c>
      <c r="Q1353">
        <v>1924</v>
      </c>
    </row>
    <row r="1354" spans="1:17">
      <c r="A1354">
        <v>18</v>
      </c>
      <c r="B1354">
        <v>500</v>
      </c>
      <c r="C1354">
        <v>10000</v>
      </c>
      <c r="D1354" t="s">
        <v>10</v>
      </c>
      <c r="E1354">
        <v>2.232E-3</v>
      </c>
      <c r="F1354">
        <v>6.019E-3</v>
      </c>
      <c r="G1354">
        <v>4.37E-4</v>
      </c>
      <c r="H1354">
        <v>8</v>
      </c>
      <c r="I1354">
        <v>4</v>
      </c>
      <c r="J1354">
        <v>445</v>
      </c>
      <c r="L1354">
        <v>9.3400000000000004E-4</v>
      </c>
      <c r="M1354">
        <v>1.8547000000000001E-2</v>
      </c>
      <c r="N1354">
        <v>9.1699999999999995E-4</v>
      </c>
      <c r="O1354">
        <v>69</v>
      </c>
      <c r="P1354">
        <v>49</v>
      </c>
      <c r="Q1354">
        <v>2206</v>
      </c>
    </row>
    <row r="1355" spans="1:17">
      <c r="A1355">
        <v>18</v>
      </c>
      <c r="B1355">
        <v>500</v>
      </c>
      <c r="C1355">
        <v>10000</v>
      </c>
      <c r="D1355" t="s">
        <v>10</v>
      </c>
      <c r="E1355">
        <v>2.173E-3</v>
      </c>
      <c r="F1355">
        <v>5.9360000000000003E-3</v>
      </c>
      <c r="G1355">
        <v>1.4959999999999999E-3</v>
      </c>
      <c r="H1355">
        <v>4</v>
      </c>
      <c r="I1355">
        <v>2</v>
      </c>
      <c r="J1355">
        <v>153</v>
      </c>
      <c r="L1355">
        <v>2.0479999999999999E-3</v>
      </c>
      <c r="M1355">
        <v>1.7690999999999998E-2</v>
      </c>
      <c r="N1355">
        <v>8.8999999999999995E-4</v>
      </c>
      <c r="O1355">
        <v>80</v>
      </c>
      <c r="P1355">
        <v>75</v>
      </c>
      <c r="Q1355">
        <v>2176</v>
      </c>
    </row>
    <row r="1356" spans="1:17">
      <c r="A1356">
        <v>18</v>
      </c>
      <c r="B1356">
        <v>500</v>
      </c>
      <c r="C1356">
        <v>10000</v>
      </c>
      <c r="D1356" t="s">
        <v>10</v>
      </c>
      <c r="E1356">
        <v>2.16E-3</v>
      </c>
      <c r="F1356">
        <v>4.4669999999999996E-3</v>
      </c>
      <c r="G1356">
        <v>3.5500000000000001E-4</v>
      </c>
      <c r="H1356">
        <v>11</v>
      </c>
      <c r="I1356">
        <v>1</v>
      </c>
      <c r="J1356">
        <v>437</v>
      </c>
      <c r="L1356">
        <v>1.0169999999999999E-3</v>
      </c>
      <c r="M1356">
        <v>1.9699999999999999E-2</v>
      </c>
      <c r="N1356">
        <v>1.075E-3</v>
      </c>
      <c r="O1356">
        <v>120</v>
      </c>
      <c r="P1356">
        <v>164</v>
      </c>
      <c r="Q1356">
        <v>2288</v>
      </c>
    </row>
    <row r="1357" spans="1:17">
      <c r="A1357">
        <v>18</v>
      </c>
      <c r="B1357">
        <v>500</v>
      </c>
      <c r="C1357">
        <v>10000</v>
      </c>
      <c r="D1357" t="s">
        <v>10</v>
      </c>
      <c r="E1357">
        <v>2.6480000000000002E-3</v>
      </c>
      <c r="F1357">
        <v>5.646E-3</v>
      </c>
      <c r="G1357">
        <v>1.683E-3</v>
      </c>
      <c r="H1357">
        <v>5</v>
      </c>
      <c r="I1357">
        <v>0</v>
      </c>
      <c r="J1357">
        <v>319</v>
      </c>
      <c r="L1357">
        <v>1.838E-3</v>
      </c>
      <c r="M1357">
        <v>1.8065999999999999E-2</v>
      </c>
      <c r="N1357">
        <v>8.9700000000000001E-4</v>
      </c>
      <c r="O1357">
        <v>139</v>
      </c>
      <c r="P1357">
        <v>208</v>
      </c>
      <c r="Q1357">
        <v>2307</v>
      </c>
    </row>
    <row r="1358" spans="1:17">
      <c r="A1358">
        <v>18</v>
      </c>
      <c r="B1358">
        <v>500</v>
      </c>
      <c r="C1358">
        <v>10000</v>
      </c>
      <c r="D1358" t="s">
        <v>10</v>
      </c>
      <c r="E1358">
        <v>2.921E-3</v>
      </c>
      <c r="F1358">
        <v>6.5370000000000003E-3</v>
      </c>
      <c r="G1358">
        <v>1.374E-3</v>
      </c>
      <c r="H1358">
        <v>5</v>
      </c>
      <c r="I1358">
        <v>2</v>
      </c>
      <c r="J1358">
        <v>305</v>
      </c>
      <c r="L1358">
        <v>2.4480000000000001E-3</v>
      </c>
      <c r="M1358">
        <v>1.7321E-2</v>
      </c>
      <c r="N1358">
        <v>8.7500000000000002E-4</v>
      </c>
      <c r="O1358">
        <v>110</v>
      </c>
      <c r="P1358">
        <v>191</v>
      </c>
      <c r="Q1358">
        <v>2352</v>
      </c>
    </row>
    <row r="1359" spans="1:17">
      <c r="A1359">
        <v>18</v>
      </c>
      <c r="B1359">
        <v>500</v>
      </c>
      <c r="C1359">
        <v>10000</v>
      </c>
      <c r="D1359" t="s">
        <v>10</v>
      </c>
      <c r="E1359">
        <v>3.261E-3</v>
      </c>
      <c r="F1359">
        <v>6.9439999999999997E-3</v>
      </c>
      <c r="G1359">
        <v>1.439E-3</v>
      </c>
      <c r="H1359">
        <v>10</v>
      </c>
      <c r="I1359">
        <v>1</v>
      </c>
      <c r="J1359">
        <v>155</v>
      </c>
      <c r="L1359">
        <v>1.629E-3</v>
      </c>
      <c r="M1359">
        <v>2.0704E-2</v>
      </c>
      <c r="N1359">
        <v>1.0039999999999999E-3</v>
      </c>
      <c r="O1359">
        <v>115</v>
      </c>
      <c r="P1359">
        <v>230</v>
      </c>
      <c r="Q1359">
        <v>2132</v>
      </c>
    </row>
    <row r="1360" spans="1:17">
      <c r="A1360">
        <v>18</v>
      </c>
      <c r="B1360">
        <v>500</v>
      </c>
      <c r="C1360">
        <v>10000</v>
      </c>
      <c r="D1360" t="s">
        <v>10</v>
      </c>
      <c r="E1360">
        <v>2.2390000000000001E-3</v>
      </c>
      <c r="F1360">
        <v>5.921E-3</v>
      </c>
      <c r="G1360">
        <v>1.9910000000000001E-3</v>
      </c>
      <c r="H1360">
        <v>13</v>
      </c>
      <c r="I1360">
        <v>5</v>
      </c>
      <c r="J1360">
        <v>205</v>
      </c>
      <c r="L1360">
        <v>1.8519999999999999E-3</v>
      </c>
      <c r="M1360">
        <v>1.7559000000000002E-2</v>
      </c>
      <c r="N1360">
        <v>9.4300000000000004E-4</v>
      </c>
      <c r="O1360">
        <v>79</v>
      </c>
      <c r="P1360">
        <v>56</v>
      </c>
      <c r="Q1360">
        <v>2251</v>
      </c>
    </row>
    <row r="1361" spans="1:17">
      <c r="A1361">
        <v>18</v>
      </c>
      <c r="B1361">
        <v>500</v>
      </c>
      <c r="C1361">
        <v>10000</v>
      </c>
      <c r="D1361" t="s">
        <v>10</v>
      </c>
      <c r="E1361">
        <v>1.8600000000000001E-3</v>
      </c>
      <c r="F1361">
        <v>7.2370000000000004E-3</v>
      </c>
      <c r="G1361">
        <v>1.9659999999999999E-3</v>
      </c>
      <c r="H1361">
        <v>8</v>
      </c>
      <c r="I1361">
        <v>0</v>
      </c>
      <c r="J1361">
        <v>99</v>
      </c>
      <c r="L1361">
        <v>1.8289999999999999E-3</v>
      </c>
      <c r="M1361">
        <v>2.3185000000000001E-2</v>
      </c>
      <c r="N1361">
        <v>2.64E-3</v>
      </c>
      <c r="O1361">
        <v>56</v>
      </c>
      <c r="P1361">
        <v>71</v>
      </c>
      <c r="Q1361">
        <v>1581</v>
      </c>
    </row>
    <row r="1362" spans="1:17">
      <c r="A1362">
        <v>18</v>
      </c>
      <c r="B1362">
        <v>500</v>
      </c>
      <c r="C1362">
        <v>10000</v>
      </c>
      <c r="D1362" t="s">
        <v>10</v>
      </c>
      <c r="E1362">
        <v>2.9819999999999998E-3</v>
      </c>
      <c r="F1362">
        <v>6.8040000000000002E-3</v>
      </c>
      <c r="G1362">
        <v>1.2999999999999999E-3</v>
      </c>
      <c r="H1362">
        <v>9</v>
      </c>
      <c r="I1362">
        <v>0</v>
      </c>
      <c r="J1362">
        <v>219</v>
      </c>
      <c r="L1362">
        <v>1.807E-3</v>
      </c>
      <c r="M1362">
        <v>1.8270000000000002E-2</v>
      </c>
      <c r="N1362">
        <v>8.7100000000000003E-4</v>
      </c>
      <c r="O1362">
        <v>88</v>
      </c>
      <c r="P1362">
        <v>75</v>
      </c>
      <c r="Q1362">
        <v>2273</v>
      </c>
    </row>
    <row r="1363" spans="1:17">
      <c r="A1363">
        <v>18</v>
      </c>
      <c r="B1363">
        <v>500</v>
      </c>
      <c r="C1363">
        <v>10000</v>
      </c>
      <c r="D1363" t="s">
        <v>10</v>
      </c>
      <c r="E1363">
        <v>2.7139999999999998E-3</v>
      </c>
      <c r="F1363">
        <v>7.3870000000000003E-3</v>
      </c>
      <c r="G1363">
        <v>1.39E-3</v>
      </c>
      <c r="H1363">
        <v>10</v>
      </c>
      <c r="I1363">
        <v>1</v>
      </c>
      <c r="J1363">
        <v>157</v>
      </c>
      <c r="L1363">
        <v>2.202E-3</v>
      </c>
      <c r="M1363">
        <v>2.0539000000000002E-2</v>
      </c>
      <c r="N1363">
        <v>1.044E-3</v>
      </c>
      <c r="O1363">
        <v>143</v>
      </c>
      <c r="P1363">
        <v>225</v>
      </c>
      <c r="Q1363">
        <v>2111</v>
      </c>
    </row>
    <row r="1364" spans="1:17">
      <c r="A1364">
        <v>18</v>
      </c>
      <c r="B1364">
        <v>500</v>
      </c>
      <c r="C1364">
        <v>10000</v>
      </c>
      <c r="D1364" t="s">
        <v>10</v>
      </c>
      <c r="E1364">
        <v>3.3549999999999999E-3</v>
      </c>
      <c r="F1364">
        <v>6.4120000000000002E-3</v>
      </c>
      <c r="G1364">
        <v>4.6099999999999998E-4</v>
      </c>
      <c r="H1364">
        <v>8</v>
      </c>
      <c r="I1364">
        <v>0</v>
      </c>
      <c r="J1364">
        <v>507</v>
      </c>
      <c r="L1364">
        <v>9.5399999999999999E-4</v>
      </c>
      <c r="M1364">
        <v>1.77E-2</v>
      </c>
      <c r="N1364">
        <v>8.5999999999999998E-4</v>
      </c>
      <c r="O1364">
        <v>77</v>
      </c>
      <c r="P1364">
        <v>69</v>
      </c>
      <c r="Q1364">
        <v>2317</v>
      </c>
    </row>
    <row r="1365" spans="1:17">
      <c r="A1365">
        <v>18</v>
      </c>
      <c r="B1365">
        <v>500</v>
      </c>
      <c r="C1365">
        <v>10000</v>
      </c>
      <c r="D1365" t="s">
        <v>10</v>
      </c>
      <c r="E1365">
        <v>2.7399999999999998E-3</v>
      </c>
      <c r="F1365">
        <v>6.1219999999999998E-3</v>
      </c>
      <c r="G1365">
        <v>1.967E-3</v>
      </c>
      <c r="H1365">
        <v>11</v>
      </c>
      <c r="I1365">
        <v>1</v>
      </c>
      <c r="J1365">
        <v>162</v>
      </c>
      <c r="L1365">
        <v>1.3029999999999999E-3</v>
      </c>
      <c r="M1365">
        <v>1.5389E-2</v>
      </c>
      <c r="N1365">
        <v>6.69E-4</v>
      </c>
      <c r="O1365">
        <v>82</v>
      </c>
      <c r="P1365">
        <v>115</v>
      </c>
      <c r="Q1365">
        <v>2221</v>
      </c>
    </row>
    <row r="1366" spans="1:17">
      <c r="A1366">
        <v>18</v>
      </c>
      <c r="B1366">
        <v>500</v>
      </c>
      <c r="C1366">
        <v>10000</v>
      </c>
      <c r="D1366" t="s">
        <v>10</v>
      </c>
      <c r="E1366">
        <v>1.9250000000000001E-3</v>
      </c>
      <c r="F1366">
        <v>5.7819999999999998E-3</v>
      </c>
      <c r="G1366">
        <v>2.0460000000000001E-3</v>
      </c>
      <c r="H1366">
        <v>4</v>
      </c>
      <c r="I1366">
        <v>1</v>
      </c>
      <c r="J1366">
        <v>183</v>
      </c>
      <c r="L1366">
        <v>1.9369999999999999E-3</v>
      </c>
      <c r="M1366">
        <v>1.7034000000000001E-2</v>
      </c>
      <c r="N1366">
        <v>7.3099999999999999E-4</v>
      </c>
      <c r="O1366">
        <v>47</v>
      </c>
      <c r="P1366">
        <v>58</v>
      </c>
      <c r="Q1366">
        <v>1876</v>
      </c>
    </row>
    <row r="1367" spans="1:17">
      <c r="A1367">
        <v>20</v>
      </c>
      <c r="B1367">
        <v>500</v>
      </c>
      <c r="C1367">
        <v>10000</v>
      </c>
      <c r="D1367" t="s">
        <v>10</v>
      </c>
      <c r="E1367">
        <v>3.166E-3</v>
      </c>
      <c r="F1367">
        <v>5.6160000000000003E-3</v>
      </c>
      <c r="G1367">
        <v>1.403E-3</v>
      </c>
      <c r="H1367">
        <v>16</v>
      </c>
      <c r="I1367">
        <v>0</v>
      </c>
      <c r="J1367">
        <v>174</v>
      </c>
      <c r="L1367">
        <v>2.3990000000000001E-3</v>
      </c>
      <c r="M1367">
        <v>1.7788000000000002E-2</v>
      </c>
      <c r="N1367">
        <v>8.2899999999999998E-4</v>
      </c>
      <c r="O1367">
        <v>89</v>
      </c>
      <c r="P1367">
        <v>87</v>
      </c>
      <c r="Q1367">
        <v>2420</v>
      </c>
    </row>
    <row r="1368" spans="1:17">
      <c r="A1368">
        <v>20</v>
      </c>
      <c r="B1368">
        <v>500</v>
      </c>
      <c r="C1368">
        <v>10000</v>
      </c>
      <c r="D1368" t="s">
        <v>10</v>
      </c>
      <c r="E1368">
        <v>2.5890000000000002E-3</v>
      </c>
      <c r="F1368">
        <v>5.5950000000000001E-3</v>
      </c>
      <c r="G1368">
        <v>1.655E-3</v>
      </c>
      <c r="H1368">
        <v>6</v>
      </c>
      <c r="I1368">
        <v>4</v>
      </c>
      <c r="J1368">
        <v>478</v>
      </c>
      <c r="L1368">
        <v>1.475E-3</v>
      </c>
      <c r="M1368">
        <v>2.0632000000000001E-2</v>
      </c>
      <c r="N1368">
        <v>1.044E-3</v>
      </c>
      <c r="O1368">
        <v>100</v>
      </c>
      <c r="P1368">
        <v>172</v>
      </c>
      <c r="Q1368">
        <v>2240</v>
      </c>
    </row>
    <row r="1369" spans="1:17">
      <c r="A1369">
        <v>20</v>
      </c>
      <c r="B1369">
        <v>500</v>
      </c>
      <c r="C1369">
        <v>10000</v>
      </c>
      <c r="D1369" t="s">
        <v>10</v>
      </c>
      <c r="E1369">
        <v>3.0950000000000001E-3</v>
      </c>
      <c r="F1369">
        <v>6.5680000000000001E-3</v>
      </c>
      <c r="G1369">
        <v>1.3849999999999999E-3</v>
      </c>
      <c r="H1369">
        <v>11</v>
      </c>
      <c r="I1369">
        <v>0</v>
      </c>
      <c r="J1369">
        <v>177</v>
      </c>
      <c r="L1369">
        <v>1.7240000000000001E-3</v>
      </c>
      <c r="M1369">
        <v>1.7375999999999999E-2</v>
      </c>
      <c r="N1369">
        <v>8.3299999999999997E-4</v>
      </c>
      <c r="O1369">
        <v>57</v>
      </c>
      <c r="P1369">
        <v>79</v>
      </c>
      <c r="Q1369">
        <v>2438</v>
      </c>
    </row>
    <row r="1370" spans="1:17">
      <c r="A1370">
        <v>20</v>
      </c>
      <c r="B1370">
        <v>500</v>
      </c>
      <c r="C1370">
        <v>10000</v>
      </c>
      <c r="D1370" t="s">
        <v>10</v>
      </c>
      <c r="E1370">
        <v>2.336E-3</v>
      </c>
      <c r="F1370">
        <v>6.7419999999999997E-3</v>
      </c>
      <c r="G1370">
        <v>1.168E-3</v>
      </c>
      <c r="H1370">
        <v>4</v>
      </c>
      <c r="I1370">
        <v>2</v>
      </c>
      <c r="J1370">
        <v>239</v>
      </c>
      <c r="L1370">
        <v>1.7979999999999999E-3</v>
      </c>
      <c r="M1370">
        <v>1.8456E-2</v>
      </c>
      <c r="N1370">
        <v>9.6699999999999998E-4</v>
      </c>
      <c r="O1370">
        <v>130</v>
      </c>
      <c r="P1370">
        <v>187</v>
      </c>
      <c r="Q1370">
        <v>2333</v>
      </c>
    </row>
    <row r="1371" spans="1:17">
      <c r="A1371">
        <v>20</v>
      </c>
      <c r="B1371">
        <v>500</v>
      </c>
      <c r="C1371">
        <v>10000</v>
      </c>
      <c r="D1371" t="s">
        <v>10</v>
      </c>
      <c r="E1371">
        <v>2.415E-3</v>
      </c>
      <c r="F1371">
        <v>7.4120000000000002E-3</v>
      </c>
      <c r="G1371">
        <v>1.366E-3</v>
      </c>
      <c r="H1371">
        <v>13</v>
      </c>
      <c r="I1371">
        <v>1</v>
      </c>
      <c r="J1371">
        <v>178</v>
      </c>
      <c r="L1371">
        <v>1.4859999999999999E-3</v>
      </c>
      <c r="M1371">
        <v>1.8117000000000001E-2</v>
      </c>
      <c r="N1371">
        <v>8.9999999999999998E-4</v>
      </c>
      <c r="O1371">
        <v>73</v>
      </c>
      <c r="P1371">
        <v>96</v>
      </c>
      <c r="Q1371">
        <v>2023</v>
      </c>
    </row>
    <row r="1372" spans="1:17">
      <c r="A1372">
        <v>20</v>
      </c>
      <c r="B1372">
        <v>500</v>
      </c>
      <c r="C1372">
        <v>10000</v>
      </c>
      <c r="D1372" t="s">
        <v>10</v>
      </c>
      <c r="E1372">
        <v>2.7590000000000002E-3</v>
      </c>
      <c r="F1372">
        <v>6.7910000000000002E-3</v>
      </c>
      <c r="G1372">
        <v>1.248E-3</v>
      </c>
      <c r="H1372">
        <v>6</v>
      </c>
      <c r="I1372">
        <v>1</v>
      </c>
      <c r="J1372">
        <v>436</v>
      </c>
      <c r="L1372">
        <v>2.2560000000000002E-3</v>
      </c>
      <c r="M1372">
        <v>1.8495000000000001E-2</v>
      </c>
      <c r="N1372">
        <v>9.7599999999999998E-4</v>
      </c>
      <c r="O1372">
        <v>125</v>
      </c>
      <c r="P1372">
        <v>205</v>
      </c>
      <c r="Q1372">
        <v>2582</v>
      </c>
    </row>
    <row r="1373" spans="1:17">
      <c r="A1373">
        <v>20</v>
      </c>
      <c r="B1373">
        <v>500</v>
      </c>
      <c r="C1373">
        <v>10000</v>
      </c>
      <c r="D1373" t="s">
        <v>10</v>
      </c>
      <c r="E1373">
        <v>1.9759999999999999E-3</v>
      </c>
      <c r="F1373">
        <v>4.8830000000000002E-3</v>
      </c>
      <c r="G1373">
        <v>3.21E-4</v>
      </c>
      <c r="H1373">
        <v>13</v>
      </c>
      <c r="I1373">
        <v>2</v>
      </c>
      <c r="J1373">
        <v>488</v>
      </c>
      <c r="L1373">
        <v>8.3799999999999999E-4</v>
      </c>
      <c r="M1373">
        <v>1.7368000000000001E-2</v>
      </c>
      <c r="N1373">
        <v>8.1800000000000004E-4</v>
      </c>
      <c r="O1373">
        <v>126</v>
      </c>
      <c r="P1373">
        <v>207</v>
      </c>
      <c r="Q1373">
        <v>2538</v>
      </c>
    </row>
    <row r="1374" spans="1:17">
      <c r="A1374">
        <v>20</v>
      </c>
      <c r="B1374">
        <v>500</v>
      </c>
      <c r="C1374">
        <v>10000</v>
      </c>
      <c r="D1374" t="s">
        <v>10</v>
      </c>
      <c r="E1374">
        <v>2.931E-3</v>
      </c>
      <c r="F1374">
        <v>5.6820000000000004E-3</v>
      </c>
      <c r="G1374">
        <v>4.1899999999999999E-4</v>
      </c>
      <c r="H1374">
        <v>4</v>
      </c>
      <c r="I1374">
        <v>3</v>
      </c>
      <c r="J1374">
        <v>470</v>
      </c>
      <c r="L1374">
        <v>8.4000000000000003E-4</v>
      </c>
      <c r="M1374">
        <v>1.7413000000000001E-2</v>
      </c>
      <c r="N1374">
        <v>8.6200000000000003E-4</v>
      </c>
      <c r="O1374">
        <v>77</v>
      </c>
      <c r="P1374">
        <v>67</v>
      </c>
      <c r="Q1374">
        <v>2469</v>
      </c>
    </row>
    <row r="1375" spans="1:17">
      <c r="A1375">
        <v>20</v>
      </c>
      <c r="B1375">
        <v>500</v>
      </c>
      <c r="C1375">
        <v>10000</v>
      </c>
      <c r="D1375" t="s">
        <v>10</v>
      </c>
      <c r="E1375">
        <v>2.9919999999999999E-3</v>
      </c>
      <c r="F1375">
        <v>6.9049999999999997E-3</v>
      </c>
      <c r="G1375">
        <v>1.637E-3</v>
      </c>
      <c r="H1375">
        <v>6</v>
      </c>
      <c r="I1375">
        <v>0</v>
      </c>
      <c r="J1375">
        <v>298</v>
      </c>
      <c r="L1375">
        <v>1.369E-3</v>
      </c>
      <c r="M1375">
        <v>1.9775999999999998E-2</v>
      </c>
      <c r="N1375">
        <v>9.8200000000000002E-4</v>
      </c>
      <c r="O1375">
        <v>121</v>
      </c>
      <c r="P1375">
        <v>195</v>
      </c>
      <c r="Q1375">
        <v>2457</v>
      </c>
    </row>
    <row r="1376" spans="1:17">
      <c r="A1376">
        <v>20</v>
      </c>
      <c r="B1376">
        <v>500</v>
      </c>
      <c r="C1376">
        <v>10000</v>
      </c>
      <c r="D1376" t="s">
        <v>10</v>
      </c>
      <c r="E1376">
        <v>1.7099999999999999E-3</v>
      </c>
      <c r="F1376">
        <v>5.1349999999999998E-3</v>
      </c>
      <c r="G1376">
        <v>3.2400000000000001E-4</v>
      </c>
      <c r="H1376">
        <v>8</v>
      </c>
      <c r="I1376">
        <v>5</v>
      </c>
      <c r="J1376">
        <v>421</v>
      </c>
      <c r="L1376">
        <v>9.4799999999999995E-4</v>
      </c>
      <c r="M1376">
        <v>1.8498000000000001E-2</v>
      </c>
      <c r="N1376">
        <v>9.2800000000000001E-4</v>
      </c>
      <c r="O1376">
        <v>149</v>
      </c>
      <c r="P1376">
        <v>225</v>
      </c>
      <c r="Q1376">
        <v>2539</v>
      </c>
    </row>
    <row r="1377" spans="1:17">
      <c r="A1377">
        <v>20</v>
      </c>
      <c r="B1377">
        <v>500</v>
      </c>
      <c r="C1377">
        <v>10000</v>
      </c>
      <c r="D1377" t="s">
        <v>10</v>
      </c>
      <c r="E1377">
        <v>2.7590000000000002E-3</v>
      </c>
      <c r="F1377">
        <v>6.0790000000000002E-3</v>
      </c>
      <c r="G1377">
        <v>1.1230000000000001E-3</v>
      </c>
      <c r="H1377">
        <v>9</v>
      </c>
      <c r="I1377">
        <v>8</v>
      </c>
      <c r="J1377">
        <v>371</v>
      </c>
      <c r="L1377">
        <v>1.683E-3</v>
      </c>
      <c r="M1377">
        <v>1.8095E-2</v>
      </c>
      <c r="N1377">
        <v>8.6200000000000003E-4</v>
      </c>
      <c r="O1377">
        <v>111</v>
      </c>
      <c r="P1377">
        <v>181</v>
      </c>
      <c r="Q1377">
        <v>2406</v>
      </c>
    </row>
    <row r="1378" spans="1:17">
      <c r="A1378">
        <v>20</v>
      </c>
      <c r="B1378">
        <v>500</v>
      </c>
      <c r="C1378">
        <v>10000</v>
      </c>
      <c r="D1378" t="s">
        <v>10</v>
      </c>
      <c r="E1378">
        <v>4.3400000000000001E-3</v>
      </c>
      <c r="F1378">
        <v>6.2469999999999999E-3</v>
      </c>
      <c r="G1378">
        <v>1.495E-3</v>
      </c>
      <c r="H1378">
        <v>5</v>
      </c>
      <c r="I1378">
        <v>3</v>
      </c>
      <c r="J1378">
        <v>190</v>
      </c>
      <c r="L1378">
        <v>1.97E-3</v>
      </c>
      <c r="M1378">
        <v>1.8363999999999998E-2</v>
      </c>
      <c r="N1378">
        <v>1.0150000000000001E-3</v>
      </c>
      <c r="O1378">
        <v>69</v>
      </c>
      <c r="P1378">
        <v>79</v>
      </c>
      <c r="Q1378">
        <v>2176</v>
      </c>
    </row>
    <row r="1379" spans="1:17">
      <c r="A1379">
        <v>20</v>
      </c>
      <c r="B1379">
        <v>500</v>
      </c>
      <c r="C1379">
        <v>10000</v>
      </c>
      <c r="D1379" t="s">
        <v>10</v>
      </c>
      <c r="E1379">
        <v>3.1840000000000002E-3</v>
      </c>
      <c r="F1379">
        <v>5.1749999999999999E-3</v>
      </c>
      <c r="G1379">
        <v>3.9100000000000002E-4</v>
      </c>
      <c r="H1379">
        <v>12</v>
      </c>
      <c r="I1379">
        <v>7</v>
      </c>
      <c r="J1379">
        <v>602</v>
      </c>
      <c r="L1379">
        <v>1.0790000000000001E-3</v>
      </c>
      <c r="M1379">
        <v>1.8518E-2</v>
      </c>
      <c r="N1379">
        <v>1.0989999999999999E-3</v>
      </c>
      <c r="O1379">
        <v>155</v>
      </c>
      <c r="P1379">
        <v>181</v>
      </c>
      <c r="Q1379">
        <v>2418</v>
      </c>
    </row>
    <row r="1380" spans="1:17">
      <c r="A1380">
        <v>20</v>
      </c>
      <c r="B1380">
        <v>500</v>
      </c>
      <c r="C1380">
        <v>10000</v>
      </c>
      <c r="D1380" t="s">
        <v>10</v>
      </c>
      <c r="E1380">
        <v>2.4160000000000002E-3</v>
      </c>
      <c r="F1380">
        <v>5.2180000000000004E-3</v>
      </c>
      <c r="G1380">
        <v>1.521E-3</v>
      </c>
      <c r="H1380">
        <v>14</v>
      </c>
      <c r="I1380">
        <v>3</v>
      </c>
      <c r="J1380">
        <v>177</v>
      </c>
      <c r="L1380">
        <v>9.4600000000000001E-4</v>
      </c>
      <c r="M1380">
        <v>1.9587E-2</v>
      </c>
      <c r="N1380">
        <v>1.1379999999999999E-3</v>
      </c>
      <c r="O1380">
        <v>138</v>
      </c>
      <c r="P1380">
        <v>185</v>
      </c>
      <c r="Q1380">
        <v>2377</v>
      </c>
    </row>
    <row r="1381" spans="1:17">
      <c r="A1381">
        <v>20</v>
      </c>
      <c r="B1381">
        <v>500</v>
      </c>
      <c r="C1381">
        <v>10000</v>
      </c>
      <c r="D1381" t="s">
        <v>10</v>
      </c>
      <c r="E1381">
        <v>1.9430000000000001E-3</v>
      </c>
      <c r="F1381">
        <v>6.437E-3</v>
      </c>
      <c r="G1381">
        <v>1.4790000000000001E-3</v>
      </c>
      <c r="H1381">
        <v>4</v>
      </c>
      <c r="I1381">
        <v>0</v>
      </c>
      <c r="J1381">
        <v>236</v>
      </c>
      <c r="L1381">
        <v>1.867E-3</v>
      </c>
      <c r="M1381">
        <v>1.8102E-2</v>
      </c>
      <c r="N1381">
        <v>9.7400000000000004E-4</v>
      </c>
      <c r="O1381">
        <v>87</v>
      </c>
      <c r="P1381">
        <v>109</v>
      </c>
      <c r="Q1381">
        <v>2298</v>
      </c>
    </row>
    <row r="1382" spans="1:17">
      <c r="A1382">
        <v>20</v>
      </c>
      <c r="B1382">
        <v>500</v>
      </c>
      <c r="C1382">
        <v>10000</v>
      </c>
      <c r="D1382" t="s">
        <v>10</v>
      </c>
      <c r="E1382">
        <v>2.611E-3</v>
      </c>
      <c r="F1382">
        <v>5.5100000000000001E-3</v>
      </c>
      <c r="G1382">
        <v>4.0999999999999999E-4</v>
      </c>
      <c r="H1382">
        <v>10</v>
      </c>
      <c r="I1382">
        <v>4</v>
      </c>
      <c r="J1382">
        <v>589</v>
      </c>
      <c r="L1382">
        <v>8.4599999999999996E-4</v>
      </c>
      <c r="M1382">
        <v>1.7826000000000002E-2</v>
      </c>
      <c r="N1382">
        <v>9.2900000000000003E-4</v>
      </c>
      <c r="O1382">
        <v>58</v>
      </c>
      <c r="P1382">
        <v>66</v>
      </c>
      <c r="Q1382">
        <v>2525</v>
      </c>
    </row>
    <row r="1383" spans="1:17">
      <c r="A1383">
        <v>20</v>
      </c>
      <c r="B1383">
        <v>500</v>
      </c>
      <c r="C1383">
        <v>10000</v>
      </c>
      <c r="D1383" t="s">
        <v>10</v>
      </c>
      <c r="E1383">
        <v>1.753E-3</v>
      </c>
      <c r="F1383">
        <v>5.8469999999999998E-3</v>
      </c>
      <c r="G1383">
        <v>1.042E-3</v>
      </c>
      <c r="H1383">
        <v>8</v>
      </c>
      <c r="I1383">
        <v>1</v>
      </c>
      <c r="J1383">
        <v>207</v>
      </c>
      <c r="L1383">
        <v>2.0699999999999998E-3</v>
      </c>
      <c r="M1383">
        <v>1.8343999999999999E-2</v>
      </c>
      <c r="N1383">
        <v>9.2100000000000005E-4</v>
      </c>
      <c r="O1383">
        <v>132</v>
      </c>
      <c r="P1383">
        <v>191</v>
      </c>
      <c r="Q1383">
        <v>2418</v>
      </c>
    </row>
    <row r="1384" spans="1:17">
      <c r="A1384">
        <v>20</v>
      </c>
      <c r="B1384">
        <v>500</v>
      </c>
      <c r="C1384">
        <v>10000</v>
      </c>
      <c r="D1384" t="s">
        <v>10</v>
      </c>
      <c r="E1384">
        <v>2.1029999999999998E-3</v>
      </c>
      <c r="F1384">
        <v>7.051E-3</v>
      </c>
      <c r="G1384">
        <v>9.4399999999999996E-4</v>
      </c>
      <c r="H1384">
        <v>10</v>
      </c>
      <c r="I1384">
        <v>2</v>
      </c>
      <c r="J1384">
        <v>385</v>
      </c>
      <c r="L1384">
        <v>1.6620000000000001E-3</v>
      </c>
      <c r="M1384">
        <v>2.0291E-2</v>
      </c>
      <c r="N1384">
        <v>9.7999999999999997E-4</v>
      </c>
      <c r="O1384">
        <v>100</v>
      </c>
      <c r="P1384">
        <v>163</v>
      </c>
      <c r="Q1384">
        <v>2292</v>
      </c>
    </row>
    <row r="1385" spans="1:17">
      <c r="A1385">
        <v>20</v>
      </c>
      <c r="B1385">
        <v>500</v>
      </c>
      <c r="C1385">
        <v>10000</v>
      </c>
      <c r="D1385" t="s">
        <v>10</v>
      </c>
      <c r="E1385">
        <v>2.9099999999999998E-3</v>
      </c>
      <c r="F1385">
        <v>4.6470000000000001E-3</v>
      </c>
      <c r="G1385">
        <v>3.8000000000000002E-4</v>
      </c>
      <c r="H1385">
        <v>8</v>
      </c>
      <c r="I1385">
        <v>2</v>
      </c>
      <c r="J1385">
        <v>520</v>
      </c>
      <c r="L1385">
        <v>8.5700000000000001E-4</v>
      </c>
      <c r="M1385">
        <v>1.7537000000000001E-2</v>
      </c>
      <c r="N1385">
        <v>9.0200000000000002E-4</v>
      </c>
      <c r="O1385">
        <v>71</v>
      </c>
      <c r="P1385">
        <v>81</v>
      </c>
      <c r="Q1385">
        <v>2539</v>
      </c>
    </row>
    <row r="1386" spans="1:17">
      <c r="A1386">
        <v>20</v>
      </c>
      <c r="B1386">
        <v>500</v>
      </c>
      <c r="C1386">
        <v>10000</v>
      </c>
      <c r="D1386" t="s">
        <v>10</v>
      </c>
      <c r="E1386">
        <v>2.709E-3</v>
      </c>
      <c r="F1386">
        <v>6.1830000000000001E-3</v>
      </c>
      <c r="G1386">
        <v>1.384E-3</v>
      </c>
      <c r="H1386">
        <v>10</v>
      </c>
      <c r="I1386">
        <v>5</v>
      </c>
      <c r="J1386">
        <v>310</v>
      </c>
      <c r="L1386">
        <v>8.3600000000000005E-4</v>
      </c>
      <c r="M1386">
        <v>1.7687999999999999E-2</v>
      </c>
      <c r="N1386">
        <v>8.3900000000000001E-4</v>
      </c>
      <c r="O1386">
        <v>54</v>
      </c>
      <c r="P1386">
        <v>61</v>
      </c>
      <c r="Q1386">
        <v>2270</v>
      </c>
    </row>
    <row r="1387" spans="1:17">
      <c r="A1387">
        <v>20</v>
      </c>
      <c r="B1387">
        <v>500</v>
      </c>
      <c r="C1387">
        <v>10000</v>
      </c>
      <c r="D1387" t="s">
        <v>10</v>
      </c>
      <c r="E1387">
        <v>2.7680000000000001E-3</v>
      </c>
      <c r="F1387">
        <v>7.1250000000000003E-3</v>
      </c>
      <c r="G1387">
        <v>3.9899999999999999E-4</v>
      </c>
      <c r="H1387">
        <v>14</v>
      </c>
      <c r="I1387">
        <v>1</v>
      </c>
      <c r="J1387">
        <v>506</v>
      </c>
      <c r="L1387">
        <v>9.4600000000000001E-4</v>
      </c>
      <c r="M1387">
        <v>1.8806E-2</v>
      </c>
      <c r="N1387">
        <v>9.2299999999999999E-4</v>
      </c>
      <c r="O1387">
        <v>67</v>
      </c>
      <c r="P1387">
        <v>84</v>
      </c>
      <c r="Q1387">
        <v>2457</v>
      </c>
    </row>
    <row r="1388" spans="1:17">
      <c r="A1388">
        <v>20</v>
      </c>
      <c r="B1388">
        <v>500</v>
      </c>
      <c r="C1388">
        <v>10000</v>
      </c>
      <c r="D1388" t="s">
        <v>10</v>
      </c>
      <c r="E1388">
        <v>3.2049999999999999E-3</v>
      </c>
      <c r="F1388">
        <v>6.2399999999999999E-3</v>
      </c>
      <c r="G1388">
        <v>1.5510000000000001E-3</v>
      </c>
      <c r="H1388">
        <v>3</v>
      </c>
      <c r="I1388">
        <v>3</v>
      </c>
      <c r="J1388">
        <v>173</v>
      </c>
      <c r="L1388">
        <v>2.0509999999999999E-3</v>
      </c>
      <c r="M1388">
        <v>1.8786000000000001E-2</v>
      </c>
      <c r="N1388">
        <v>9.7199999999999999E-4</v>
      </c>
      <c r="O1388">
        <v>120</v>
      </c>
      <c r="P1388">
        <v>211</v>
      </c>
      <c r="Q1388">
        <v>2417</v>
      </c>
    </row>
    <row r="1389" spans="1:17">
      <c r="A1389">
        <v>20</v>
      </c>
      <c r="B1389">
        <v>500</v>
      </c>
      <c r="C1389">
        <v>10000</v>
      </c>
      <c r="D1389" t="s">
        <v>10</v>
      </c>
      <c r="E1389">
        <v>1.4059999999999999E-3</v>
      </c>
      <c r="F1389">
        <v>5.7590000000000002E-3</v>
      </c>
      <c r="G1389">
        <v>4.1399999999999998E-4</v>
      </c>
      <c r="H1389">
        <v>5</v>
      </c>
      <c r="I1389">
        <v>1</v>
      </c>
      <c r="J1389">
        <v>594</v>
      </c>
      <c r="L1389">
        <v>1.052E-3</v>
      </c>
      <c r="M1389">
        <v>1.8631999999999999E-2</v>
      </c>
      <c r="N1389">
        <v>1.039E-3</v>
      </c>
      <c r="O1389">
        <v>124</v>
      </c>
      <c r="P1389">
        <v>178</v>
      </c>
      <c r="Q1389">
        <v>2463</v>
      </c>
    </row>
    <row r="1390" spans="1:17">
      <c r="A1390">
        <v>20</v>
      </c>
      <c r="B1390">
        <v>500</v>
      </c>
      <c r="C1390">
        <v>10000</v>
      </c>
      <c r="D1390" t="s">
        <v>10</v>
      </c>
      <c r="E1390">
        <v>2.4880000000000002E-3</v>
      </c>
      <c r="F1390">
        <v>6.5389999999999997E-3</v>
      </c>
      <c r="G1390">
        <v>1.485E-3</v>
      </c>
      <c r="H1390">
        <v>4</v>
      </c>
      <c r="I1390">
        <v>1</v>
      </c>
      <c r="J1390">
        <v>211</v>
      </c>
      <c r="L1390">
        <v>2.1129999999999999E-3</v>
      </c>
      <c r="M1390">
        <v>1.8162000000000001E-2</v>
      </c>
      <c r="N1390">
        <v>8.6499999999999999E-4</v>
      </c>
      <c r="O1390">
        <v>64</v>
      </c>
      <c r="P1390">
        <v>84</v>
      </c>
      <c r="Q1390">
        <v>2158</v>
      </c>
    </row>
    <row r="1391" spans="1:17">
      <c r="A1391">
        <v>20</v>
      </c>
      <c r="B1391">
        <v>500</v>
      </c>
      <c r="C1391">
        <v>10000</v>
      </c>
      <c r="D1391" t="s">
        <v>10</v>
      </c>
      <c r="E1391">
        <v>2.2009999999999998E-3</v>
      </c>
      <c r="F1391">
        <v>5.3769999999999998E-3</v>
      </c>
      <c r="G1391">
        <v>3.5599999999999998E-4</v>
      </c>
      <c r="H1391">
        <v>10</v>
      </c>
      <c r="I1391">
        <v>4</v>
      </c>
      <c r="J1391">
        <v>569</v>
      </c>
      <c r="L1391">
        <v>7.9500000000000003E-4</v>
      </c>
      <c r="M1391">
        <v>1.7406999999999999E-2</v>
      </c>
      <c r="N1391">
        <v>9.1E-4</v>
      </c>
      <c r="O1391">
        <v>81</v>
      </c>
      <c r="P1391">
        <v>85</v>
      </c>
      <c r="Q1391">
        <v>2588</v>
      </c>
    </row>
    <row r="1392" spans="1:17">
      <c r="A1392">
        <v>20</v>
      </c>
      <c r="B1392">
        <v>500</v>
      </c>
      <c r="C1392">
        <v>10000</v>
      </c>
      <c r="D1392" t="s">
        <v>10</v>
      </c>
      <c r="E1392">
        <v>1.423E-3</v>
      </c>
      <c r="F1392">
        <v>4.7809999999999997E-3</v>
      </c>
      <c r="G1392">
        <v>3.0899999999999998E-4</v>
      </c>
      <c r="H1392">
        <v>16</v>
      </c>
      <c r="I1392">
        <v>3</v>
      </c>
      <c r="J1392">
        <v>473</v>
      </c>
      <c r="L1392">
        <v>9.2000000000000003E-4</v>
      </c>
      <c r="M1392">
        <v>1.7531000000000001E-2</v>
      </c>
      <c r="N1392">
        <v>8.8800000000000001E-4</v>
      </c>
      <c r="O1392">
        <v>123</v>
      </c>
      <c r="P1392">
        <v>161</v>
      </c>
      <c r="Q1392">
        <v>2504</v>
      </c>
    </row>
    <row r="1393" spans="1:17">
      <c r="A1393">
        <v>20</v>
      </c>
      <c r="B1393">
        <v>500</v>
      </c>
      <c r="C1393">
        <v>10000</v>
      </c>
      <c r="D1393" t="s">
        <v>10</v>
      </c>
      <c r="E1393">
        <v>2.6259999999999999E-3</v>
      </c>
      <c r="F1393">
        <v>4.803E-3</v>
      </c>
      <c r="G1393">
        <v>3.8999999999999999E-4</v>
      </c>
      <c r="H1393">
        <v>9</v>
      </c>
      <c r="I1393">
        <v>1</v>
      </c>
      <c r="J1393">
        <v>470</v>
      </c>
      <c r="L1393">
        <v>9.6400000000000001E-4</v>
      </c>
      <c r="M1393">
        <v>1.9283000000000002E-2</v>
      </c>
      <c r="N1393">
        <v>9.0700000000000004E-4</v>
      </c>
      <c r="O1393">
        <v>123</v>
      </c>
      <c r="P1393">
        <v>182</v>
      </c>
      <c r="Q1393">
        <v>2438</v>
      </c>
    </row>
    <row r="1394" spans="1:17">
      <c r="A1394">
        <v>20</v>
      </c>
      <c r="B1394">
        <v>500</v>
      </c>
      <c r="C1394">
        <v>10000</v>
      </c>
      <c r="D1394" t="s">
        <v>10</v>
      </c>
      <c r="E1394">
        <v>3.0669999999999998E-3</v>
      </c>
      <c r="F1394">
        <v>7.3879999999999996E-3</v>
      </c>
      <c r="G1394">
        <v>1.1130000000000001E-3</v>
      </c>
      <c r="H1394">
        <v>5</v>
      </c>
      <c r="I1394">
        <v>0</v>
      </c>
      <c r="J1394">
        <v>458</v>
      </c>
      <c r="L1394">
        <v>2.1510000000000001E-3</v>
      </c>
      <c r="M1394">
        <v>1.9924999999999998E-2</v>
      </c>
      <c r="N1394">
        <v>1.0549999999999999E-3</v>
      </c>
      <c r="O1394">
        <v>129</v>
      </c>
      <c r="P1394">
        <v>198</v>
      </c>
      <c r="Q1394">
        <v>2283</v>
      </c>
    </row>
    <row r="1395" spans="1:17">
      <c r="A1395">
        <v>20</v>
      </c>
      <c r="B1395">
        <v>500</v>
      </c>
      <c r="C1395">
        <v>10000</v>
      </c>
      <c r="D1395" t="s">
        <v>10</v>
      </c>
      <c r="E1395">
        <v>2.8630000000000001E-3</v>
      </c>
      <c r="F1395">
        <v>6.3899999999999998E-3</v>
      </c>
      <c r="G1395">
        <v>1.2179999999999999E-3</v>
      </c>
      <c r="H1395">
        <v>5</v>
      </c>
      <c r="I1395">
        <v>1</v>
      </c>
      <c r="J1395">
        <v>483</v>
      </c>
      <c r="L1395">
        <v>1.0970000000000001E-3</v>
      </c>
      <c r="M1395">
        <v>2.0233999999999999E-2</v>
      </c>
      <c r="N1395">
        <v>1.078E-3</v>
      </c>
      <c r="O1395">
        <v>112</v>
      </c>
      <c r="P1395">
        <v>208</v>
      </c>
      <c r="Q1395">
        <v>2418</v>
      </c>
    </row>
    <row r="1396" spans="1:17">
      <c r="A1396">
        <v>20</v>
      </c>
      <c r="B1396">
        <v>500</v>
      </c>
      <c r="C1396">
        <v>10000</v>
      </c>
      <c r="D1396" t="s">
        <v>10</v>
      </c>
      <c r="E1396">
        <v>3.9969999999999997E-3</v>
      </c>
      <c r="F1396">
        <v>7.7640000000000001E-3</v>
      </c>
      <c r="G1396">
        <v>1.0089999999999999E-3</v>
      </c>
      <c r="H1396">
        <v>2</v>
      </c>
      <c r="I1396">
        <v>2</v>
      </c>
      <c r="J1396">
        <v>187</v>
      </c>
      <c r="L1396">
        <v>1.4779999999999999E-3</v>
      </c>
      <c r="M1396">
        <v>2.1181999999999999E-2</v>
      </c>
      <c r="N1396">
        <v>1.629E-3</v>
      </c>
      <c r="O1396">
        <v>66</v>
      </c>
      <c r="P1396">
        <v>43</v>
      </c>
      <c r="Q1396">
        <v>1980</v>
      </c>
    </row>
    <row r="1397" spans="1:17">
      <c r="A1397">
        <v>20</v>
      </c>
      <c r="B1397">
        <v>500</v>
      </c>
      <c r="C1397">
        <v>10000</v>
      </c>
      <c r="D1397" t="s">
        <v>10</v>
      </c>
      <c r="E1397">
        <v>3.5010000000000002E-3</v>
      </c>
      <c r="F1397">
        <v>6.3829999999999998E-3</v>
      </c>
      <c r="G1397">
        <v>8.8400000000000002E-4</v>
      </c>
      <c r="H1397">
        <v>10</v>
      </c>
      <c r="I1397">
        <v>5</v>
      </c>
      <c r="J1397">
        <v>247</v>
      </c>
      <c r="L1397">
        <v>1.629E-3</v>
      </c>
      <c r="M1397">
        <v>1.8853000000000002E-2</v>
      </c>
      <c r="N1397">
        <v>9.6599999999999995E-4</v>
      </c>
      <c r="O1397">
        <v>122</v>
      </c>
      <c r="P1397">
        <v>217</v>
      </c>
      <c r="Q1397">
        <v>2546</v>
      </c>
    </row>
    <row r="1398" spans="1:17">
      <c r="A1398">
        <v>22</v>
      </c>
      <c r="B1398">
        <v>500</v>
      </c>
      <c r="C1398">
        <v>10000</v>
      </c>
      <c r="D1398" t="s">
        <v>10</v>
      </c>
      <c r="E1398">
        <v>3.4320000000000002E-3</v>
      </c>
      <c r="F1398">
        <v>7.2090000000000001E-3</v>
      </c>
      <c r="G1398">
        <v>1.281E-3</v>
      </c>
      <c r="H1398">
        <v>11</v>
      </c>
      <c r="I1398">
        <v>2</v>
      </c>
      <c r="J1398">
        <v>175</v>
      </c>
      <c r="L1398">
        <v>1.704E-3</v>
      </c>
      <c r="M1398">
        <v>1.9987999999999999E-2</v>
      </c>
      <c r="N1398">
        <v>1.134E-3</v>
      </c>
      <c r="O1398">
        <v>143</v>
      </c>
      <c r="P1398">
        <v>205</v>
      </c>
      <c r="Q1398">
        <v>2146</v>
      </c>
    </row>
    <row r="1399" spans="1:17">
      <c r="A1399">
        <v>22</v>
      </c>
      <c r="B1399">
        <v>500</v>
      </c>
      <c r="C1399">
        <v>10000</v>
      </c>
      <c r="D1399" t="s">
        <v>10</v>
      </c>
      <c r="E1399">
        <v>2.7490000000000001E-3</v>
      </c>
      <c r="F1399">
        <v>6.0829999999999999E-3</v>
      </c>
      <c r="G1399">
        <v>1.1720000000000001E-3</v>
      </c>
      <c r="H1399">
        <v>4</v>
      </c>
      <c r="I1399">
        <v>1</v>
      </c>
      <c r="J1399">
        <v>328</v>
      </c>
      <c r="L1399">
        <v>1.549E-3</v>
      </c>
      <c r="M1399">
        <v>1.7773000000000001E-2</v>
      </c>
      <c r="N1399">
        <v>9.9500000000000001E-4</v>
      </c>
      <c r="O1399">
        <v>68</v>
      </c>
      <c r="P1399">
        <v>70</v>
      </c>
      <c r="Q1399">
        <v>2646</v>
      </c>
    </row>
    <row r="1400" spans="1:17">
      <c r="A1400">
        <v>22</v>
      </c>
      <c r="B1400">
        <v>500</v>
      </c>
      <c r="C1400">
        <v>10000</v>
      </c>
      <c r="D1400" t="s">
        <v>10</v>
      </c>
      <c r="E1400">
        <v>1.916E-3</v>
      </c>
      <c r="F1400">
        <v>4.4520000000000002E-3</v>
      </c>
      <c r="G1400">
        <v>3.79E-4</v>
      </c>
      <c r="H1400">
        <v>5</v>
      </c>
      <c r="I1400">
        <v>2</v>
      </c>
      <c r="J1400">
        <v>527</v>
      </c>
      <c r="L1400">
        <v>1.0169999999999999E-3</v>
      </c>
      <c r="M1400">
        <v>1.8886E-2</v>
      </c>
      <c r="N1400">
        <v>9.6900000000000003E-4</v>
      </c>
      <c r="O1400">
        <v>130</v>
      </c>
      <c r="P1400">
        <v>194</v>
      </c>
      <c r="Q1400">
        <v>2783</v>
      </c>
    </row>
    <row r="1401" spans="1:17">
      <c r="A1401">
        <v>22</v>
      </c>
      <c r="B1401">
        <v>500</v>
      </c>
      <c r="C1401">
        <v>10000</v>
      </c>
      <c r="D1401" t="s">
        <v>10</v>
      </c>
      <c r="E1401">
        <v>2.3739999999999998E-3</v>
      </c>
      <c r="F1401">
        <v>6.5900000000000004E-3</v>
      </c>
      <c r="G1401">
        <v>1.449E-3</v>
      </c>
      <c r="H1401">
        <v>3</v>
      </c>
      <c r="I1401">
        <v>3</v>
      </c>
      <c r="J1401">
        <v>149</v>
      </c>
      <c r="L1401">
        <v>2.3749999999999999E-3</v>
      </c>
      <c r="M1401">
        <v>1.8105E-2</v>
      </c>
      <c r="N1401">
        <v>1.2080000000000001E-3</v>
      </c>
      <c r="O1401">
        <v>72</v>
      </c>
      <c r="P1401">
        <v>75</v>
      </c>
      <c r="Q1401">
        <v>2232</v>
      </c>
    </row>
    <row r="1402" spans="1:17">
      <c r="A1402">
        <v>22</v>
      </c>
      <c r="B1402">
        <v>500</v>
      </c>
      <c r="C1402">
        <v>10000</v>
      </c>
      <c r="D1402" t="s">
        <v>10</v>
      </c>
      <c r="E1402">
        <v>4.2259999999999997E-3</v>
      </c>
      <c r="F1402">
        <v>7.0429999999999998E-3</v>
      </c>
      <c r="G1402">
        <v>7.6199999999999998E-4</v>
      </c>
      <c r="H1402">
        <v>13</v>
      </c>
      <c r="I1402">
        <v>5</v>
      </c>
      <c r="J1402">
        <v>235</v>
      </c>
      <c r="L1402">
        <v>1.7910000000000001E-3</v>
      </c>
      <c r="M1402">
        <v>2.2100000000000002E-2</v>
      </c>
      <c r="N1402">
        <v>1.2869999999999999E-3</v>
      </c>
      <c r="O1402">
        <v>69</v>
      </c>
      <c r="P1402">
        <v>62</v>
      </c>
      <c r="Q1402">
        <v>1984</v>
      </c>
    </row>
    <row r="1403" spans="1:17">
      <c r="A1403">
        <v>22</v>
      </c>
      <c r="B1403">
        <v>500</v>
      </c>
      <c r="C1403">
        <v>10000</v>
      </c>
      <c r="D1403" t="s">
        <v>10</v>
      </c>
      <c r="E1403">
        <v>2.7820000000000002E-3</v>
      </c>
      <c r="F1403">
        <v>4.8719999999999996E-3</v>
      </c>
      <c r="G1403">
        <v>3.8400000000000001E-4</v>
      </c>
      <c r="H1403">
        <v>8</v>
      </c>
      <c r="I1403">
        <v>1</v>
      </c>
      <c r="J1403">
        <v>552</v>
      </c>
      <c r="L1403">
        <v>8.4500000000000005E-4</v>
      </c>
      <c r="M1403">
        <v>1.7187999999999998E-2</v>
      </c>
      <c r="N1403">
        <v>9.4899999999999997E-4</v>
      </c>
      <c r="O1403">
        <v>71</v>
      </c>
      <c r="P1403">
        <v>88</v>
      </c>
      <c r="Q1403">
        <v>2599</v>
      </c>
    </row>
    <row r="1404" spans="1:17">
      <c r="A1404">
        <v>22</v>
      </c>
      <c r="B1404">
        <v>500</v>
      </c>
      <c r="C1404">
        <v>10000</v>
      </c>
      <c r="D1404" t="s">
        <v>10</v>
      </c>
      <c r="E1404">
        <v>1.957E-3</v>
      </c>
      <c r="F1404">
        <v>4.6119999999999998E-3</v>
      </c>
      <c r="G1404">
        <v>3.2400000000000001E-4</v>
      </c>
      <c r="H1404">
        <v>12</v>
      </c>
      <c r="I1404">
        <v>3</v>
      </c>
      <c r="J1404">
        <v>510</v>
      </c>
      <c r="L1404">
        <v>8.2799999999999996E-4</v>
      </c>
      <c r="M1404">
        <v>1.755E-2</v>
      </c>
      <c r="N1404">
        <v>9.3199999999999999E-4</v>
      </c>
      <c r="O1404">
        <v>70</v>
      </c>
      <c r="P1404">
        <v>48</v>
      </c>
      <c r="Q1404">
        <v>2416</v>
      </c>
    </row>
    <row r="1405" spans="1:17">
      <c r="A1405">
        <v>22</v>
      </c>
      <c r="B1405">
        <v>500</v>
      </c>
      <c r="C1405">
        <v>10000</v>
      </c>
      <c r="D1405" t="s">
        <v>10</v>
      </c>
      <c r="E1405">
        <v>3.1159999999999998E-3</v>
      </c>
      <c r="F1405">
        <v>4.6820000000000004E-3</v>
      </c>
      <c r="G1405">
        <v>3.3E-4</v>
      </c>
      <c r="H1405">
        <v>9</v>
      </c>
      <c r="I1405">
        <v>4</v>
      </c>
      <c r="J1405">
        <v>633</v>
      </c>
      <c r="L1405">
        <v>9.5500000000000001E-4</v>
      </c>
      <c r="M1405">
        <v>1.8577E-2</v>
      </c>
      <c r="N1405">
        <v>8.8500000000000004E-4</v>
      </c>
      <c r="O1405">
        <v>136</v>
      </c>
      <c r="P1405">
        <v>213</v>
      </c>
      <c r="Q1405">
        <v>2663</v>
      </c>
    </row>
    <row r="1406" spans="1:17">
      <c r="A1406">
        <v>22</v>
      </c>
      <c r="B1406">
        <v>500</v>
      </c>
      <c r="C1406">
        <v>10000</v>
      </c>
      <c r="D1406" t="s">
        <v>10</v>
      </c>
      <c r="E1406">
        <v>2.5829999999999998E-3</v>
      </c>
      <c r="F1406">
        <v>7.5030000000000001E-3</v>
      </c>
      <c r="G1406">
        <v>8.2299999999999995E-4</v>
      </c>
      <c r="H1406">
        <v>5</v>
      </c>
      <c r="I1406">
        <v>3</v>
      </c>
      <c r="J1406">
        <v>307</v>
      </c>
      <c r="L1406">
        <v>1.3389999999999999E-3</v>
      </c>
      <c r="M1406">
        <v>1.7527000000000001E-2</v>
      </c>
      <c r="N1406">
        <v>8.4000000000000003E-4</v>
      </c>
      <c r="O1406">
        <v>94</v>
      </c>
      <c r="P1406">
        <v>88</v>
      </c>
      <c r="Q1406">
        <v>2510</v>
      </c>
    </row>
    <row r="1407" spans="1:17">
      <c r="A1407">
        <v>22</v>
      </c>
      <c r="B1407">
        <v>500</v>
      </c>
      <c r="C1407">
        <v>10000</v>
      </c>
      <c r="D1407" t="s">
        <v>10</v>
      </c>
      <c r="E1407">
        <v>3.9709999999999997E-3</v>
      </c>
      <c r="F1407">
        <v>6.6990000000000001E-3</v>
      </c>
      <c r="G1407">
        <v>8.5099999999999998E-4</v>
      </c>
      <c r="H1407">
        <v>11</v>
      </c>
      <c r="I1407">
        <v>6</v>
      </c>
      <c r="J1407">
        <v>448</v>
      </c>
      <c r="L1407">
        <v>1.8550000000000001E-3</v>
      </c>
      <c r="M1407">
        <v>1.9252999999999999E-2</v>
      </c>
      <c r="N1407">
        <v>9.2699999999999998E-4</v>
      </c>
      <c r="O1407">
        <v>141</v>
      </c>
      <c r="P1407">
        <v>219</v>
      </c>
      <c r="Q1407">
        <v>2458</v>
      </c>
    </row>
    <row r="1408" spans="1:17">
      <c r="A1408">
        <v>22</v>
      </c>
      <c r="B1408">
        <v>500</v>
      </c>
      <c r="C1408">
        <v>10000</v>
      </c>
      <c r="D1408" t="s">
        <v>10</v>
      </c>
      <c r="E1408">
        <v>3.0270000000000002E-3</v>
      </c>
      <c r="F1408">
        <v>6.3270000000000002E-3</v>
      </c>
      <c r="G1408">
        <v>1.6000000000000001E-3</v>
      </c>
      <c r="H1408">
        <v>3</v>
      </c>
      <c r="I1408">
        <v>0</v>
      </c>
      <c r="J1408">
        <v>162</v>
      </c>
      <c r="L1408">
        <v>2.3969999999999998E-3</v>
      </c>
      <c r="M1408">
        <v>1.7843999999999999E-2</v>
      </c>
      <c r="N1408">
        <v>9.4899999999999997E-4</v>
      </c>
      <c r="O1408">
        <v>89</v>
      </c>
      <c r="P1408">
        <v>83</v>
      </c>
      <c r="Q1408">
        <v>2447</v>
      </c>
    </row>
    <row r="1409" spans="1:17">
      <c r="A1409">
        <v>22</v>
      </c>
      <c r="B1409">
        <v>500</v>
      </c>
      <c r="C1409">
        <v>10000</v>
      </c>
      <c r="D1409" t="s">
        <v>10</v>
      </c>
      <c r="E1409">
        <v>3.6089999999999998E-3</v>
      </c>
      <c r="F1409">
        <v>6.6800000000000002E-3</v>
      </c>
      <c r="G1409">
        <v>5.8600000000000004E-4</v>
      </c>
      <c r="H1409">
        <v>9</v>
      </c>
      <c r="I1409">
        <v>3</v>
      </c>
      <c r="J1409">
        <v>559</v>
      </c>
      <c r="L1409">
        <v>9.9799999999999997E-4</v>
      </c>
      <c r="M1409">
        <v>1.8755000000000001E-2</v>
      </c>
      <c r="N1409">
        <v>9.8799999999999995E-4</v>
      </c>
      <c r="O1409">
        <v>106</v>
      </c>
      <c r="P1409">
        <v>178</v>
      </c>
      <c r="Q1409">
        <v>2609</v>
      </c>
    </row>
    <row r="1410" spans="1:17">
      <c r="A1410">
        <v>22</v>
      </c>
      <c r="B1410">
        <v>500</v>
      </c>
      <c r="C1410">
        <v>10000</v>
      </c>
      <c r="D1410" t="s">
        <v>10</v>
      </c>
      <c r="E1410">
        <v>2.882E-3</v>
      </c>
      <c r="F1410">
        <v>4.9579999999999997E-3</v>
      </c>
      <c r="G1410">
        <v>3.3199999999999999E-4</v>
      </c>
      <c r="H1410">
        <v>3</v>
      </c>
      <c r="I1410">
        <v>3</v>
      </c>
      <c r="J1410">
        <v>476</v>
      </c>
      <c r="L1410">
        <v>7.8700000000000005E-4</v>
      </c>
      <c r="M1410">
        <v>1.7236999999999999E-2</v>
      </c>
      <c r="N1410">
        <v>9.2000000000000003E-4</v>
      </c>
      <c r="O1410">
        <v>82</v>
      </c>
      <c r="P1410">
        <v>102</v>
      </c>
      <c r="Q1410">
        <v>2718</v>
      </c>
    </row>
    <row r="1411" spans="1:17">
      <c r="A1411">
        <v>22</v>
      </c>
      <c r="B1411">
        <v>500</v>
      </c>
      <c r="C1411">
        <v>10000</v>
      </c>
      <c r="D1411" t="s">
        <v>10</v>
      </c>
      <c r="E1411">
        <v>2.9710000000000001E-3</v>
      </c>
      <c r="F1411">
        <v>5.5669999999999999E-3</v>
      </c>
      <c r="G1411">
        <v>1.0139999999999999E-3</v>
      </c>
      <c r="H1411">
        <v>14</v>
      </c>
      <c r="I1411">
        <v>5</v>
      </c>
      <c r="J1411">
        <v>297</v>
      </c>
      <c r="L1411">
        <v>1.6459999999999999E-3</v>
      </c>
      <c r="M1411">
        <v>1.737E-2</v>
      </c>
      <c r="N1411">
        <v>9.2299999999999999E-4</v>
      </c>
      <c r="O1411">
        <v>52</v>
      </c>
      <c r="P1411">
        <v>83</v>
      </c>
      <c r="Q1411">
        <v>2582</v>
      </c>
    </row>
    <row r="1412" spans="1:17">
      <c r="A1412">
        <v>22</v>
      </c>
      <c r="B1412">
        <v>500</v>
      </c>
      <c r="C1412">
        <v>10000</v>
      </c>
      <c r="D1412" t="s">
        <v>10</v>
      </c>
      <c r="E1412">
        <v>3.5460000000000001E-3</v>
      </c>
      <c r="F1412">
        <v>4.6680000000000003E-3</v>
      </c>
      <c r="G1412">
        <v>3.8499999999999998E-4</v>
      </c>
      <c r="H1412">
        <v>13</v>
      </c>
      <c r="I1412">
        <v>1</v>
      </c>
      <c r="J1412">
        <v>514</v>
      </c>
      <c r="L1412">
        <v>1.021E-3</v>
      </c>
      <c r="M1412">
        <v>1.9095999999999998E-2</v>
      </c>
      <c r="N1412">
        <v>1.0269999999999999E-3</v>
      </c>
      <c r="O1412">
        <v>142</v>
      </c>
      <c r="P1412">
        <v>205</v>
      </c>
      <c r="Q1412">
        <v>2615</v>
      </c>
    </row>
    <row r="1413" spans="1:17">
      <c r="A1413">
        <v>22</v>
      </c>
      <c r="B1413">
        <v>500</v>
      </c>
      <c r="C1413">
        <v>10000</v>
      </c>
      <c r="D1413" t="s">
        <v>10</v>
      </c>
      <c r="E1413">
        <v>3.4689999999999999E-3</v>
      </c>
      <c r="F1413">
        <v>5.7019999999999996E-3</v>
      </c>
      <c r="G1413">
        <v>1.116E-3</v>
      </c>
      <c r="H1413">
        <v>6</v>
      </c>
      <c r="I1413">
        <v>1</v>
      </c>
      <c r="J1413">
        <v>310</v>
      </c>
      <c r="L1413">
        <v>1.6169999999999999E-3</v>
      </c>
      <c r="M1413">
        <v>0.15701999999999999</v>
      </c>
      <c r="N1413">
        <v>8.52E-4</v>
      </c>
      <c r="O1413">
        <v>179843</v>
      </c>
      <c r="P1413">
        <v>199518</v>
      </c>
      <c r="Q1413">
        <v>2258</v>
      </c>
    </row>
    <row r="1414" spans="1:17">
      <c r="A1414">
        <v>22</v>
      </c>
      <c r="B1414">
        <v>500</v>
      </c>
      <c r="C1414">
        <v>10000</v>
      </c>
      <c r="D1414" t="s">
        <v>10</v>
      </c>
      <c r="E1414">
        <v>3.908E-3</v>
      </c>
      <c r="F1414">
        <v>8.8540000000000008E-3</v>
      </c>
      <c r="G1414">
        <v>7.9900000000000001E-4</v>
      </c>
      <c r="H1414">
        <v>2</v>
      </c>
      <c r="I1414">
        <v>2</v>
      </c>
      <c r="J1414">
        <v>191</v>
      </c>
      <c r="L1414">
        <v>1.8519999999999999E-3</v>
      </c>
      <c r="M1414">
        <v>2.1083999999999999E-2</v>
      </c>
      <c r="N1414">
        <v>9.7499999999999996E-4</v>
      </c>
      <c r="O1414">
        <v>113</v>
      </c>
      <c r="P1414">
        <v>156</v>
      </c>
      <c r="Q1414">
        <v>2088</v>
      </c>
    </row>
    <row r="1415" spans="1:17">
      <c r="A1415">
        <v>22</v>
      </c>
      <c r="B1415">
        <v>500</v>
      </c>
      <c r="C1415">
        <v>10000</v>
      </c>
      <c r="D1415" t="s">
        <v>10</v>
      </c>
      <c r="E1415">
        <v>2.287E-3</v>
      </c>
      <c r="F1415">
        <v>6.0569999999999999E-3</v>
      </c>
      <c r="G1415">
        <v>1.433E-3</v>
      </c>
      <c r="H1415">
        <v>8</v>
      </c>
      <c r="I1415">
        <v>1</v>
      </c>
      <c r="J1415">
        <v>216</v>
      </c>
      <c r="L1415">
        <v>1.9589999999999998E-3</v>
      </c>
      <c r="M1415">
        <v>1.8581E-2</v>
      </c>
      <c r="N1415">
        <v>8.9599999999999999E-4</v>
      </c>
      <c r="O1415">
        <v>120</v>
      </c>
      <c r="P1415">
        <v>186</v>
      </c>
      <c r="Q1415">
        <v>2549</v>
      </c>
    </row>
    <row r="1416" spans="1:17">
      <c r="A1416">
        <v>22</v>
      </c>
      <c r="B1416">
        <v>500</v>
      </c>
      <c r="C1416">
        <v>10000</v>
      </c>
      <c r="D1416" t="s">
        <v>10</v>
      </c>
      <c r="E1416">
        <v>1.8E-3</v>
      </c>
      <c r="F1416">
        <v>4.7879999999999997E-3</v>
      </c>
      <c r="G1416">
        <v>3.0899999999999998E-4</v>
      </c>
      <c r="H1416">
        <v>10</v>
      </c>
      <c r="I1416">
        <v>8</v>
      </c>
      <c r="J1416">
        <v>483</v>
      </c>
      <c r="L1416">
        <v>9.2900000000000003E-4</v>
      </c>
      <c r="M1416">
        <v>1.8272E-2</v>
      </c>
      <c r="N1416">
        <v>9.6900000000000003E-4</v>
      </c>
      <c r="O1416">
        <v>143</v>
      </c>
      <c r="P1416">
        <v>202</v>
      </c>
      <c r="Q1416">
        <v>2667</v>
      </c>
    </row>
    <row r="1417" spans="1:17">
      <c r="A1417">
        <v>22</v>
      </c>
      <c r="B1417">
        <v>500</v>
      </c>
      <c r="C1417">
        <v>10000</v>
      </c>
      <c r="D1417" t="s">
        <v>10</v>
      </c>
      <c r="E1417">
        <v>2.7599999999999999E-3</v>
      </c>
      <c r="F1417">
        <v>5.8370000000000002E-3</v>
      </c>
      <c r="G1417">
        <v>1.217E-3</v>
      </c>
      <c r="H1417">
        <v>4</v>
      </c>
      <c r="I1417">
        <v>2</v>
      </c>
      <c r="J1417">
        <v>189</v>
      </c>
      <c r="L1417">
        <v>1.6919999999999999E-3</v>
      </c>
      <c r="M1417">
        <v>1.6395E-2</v>
      </c>
      <c r="N1417">
        <v>8.6200000000000003E-4</v>
      </c>
      <c r="O1417">
        <v>66</v>
      </c>
      <c r="P1417">
        <v>87</v>
      </c>
      <c r="Q1417">
        <v>2503</v>
      </c>
    </row>
    <row r="1418" spans="1:17">
      <c r="A1418">
        <v>22</v>
      </c>
      <c r="B1418">
        <v>500</v>
      </c>
      <c r="C1418">
        <v>10000</v>
      </c>
      <c r="D1418" t="s">
        <v>10</v>
      </c>
      <c r="E1418">
        <v>4.5019999999999999E-3</v>
      </c>
      <c r="F1418">
        <v>7.0289999999999997E-3</v>
      </c>
      <c r="G1418">
        <v>1.4250000000000001E-3</v>
      </c>
      <c r="H1418">
        <v>6</v>
      </c>
      <c r="I1418">
        <v>0</v>
      </c>
      <c r="J1418">
        <v>126</v>
      </c>
      <c r="L1418">
        <v>1.537E-3</v>
      </c>
      <c r="M1418">
        <v>1.9175999999999999E-2</v>
      </c>
      <c r="N1418">
        <v>9.7799999999999992E-4</v>
      </c>
      <c r="O1418">
        <v>123</v>
      </c>
      <c r="P1418">
        <v>208</v>
      </c>
      <c r="Q1418">
        <v>2305</v>
      </c>
    </row>
    <row r="1419" spans="1:17">
      <c r="A1419">
        <v>22</v>
      </c>
      <c r="B1419">
        <v>500</v>
      </c>
      <c r="C1419">
        <v>10000</v>
      </c>
      <c r="D1419" t="s">
        <v>10</v>
      </c>
      <c r="E1419">
        <v>3.0999999999999999E-3</v>
      </c>
      <c r="F1419">
        <v>8.2179999999999996E-3</v>
      </c>
      <c r="G1419">
        <v>1.9580000000000001E-3</v>
      </c>
      <c r="H1419">
        <v>3</v>
      </c>
      <c r="I1419">
        <v>2</v>
      </c>
      <c r="J1419">
        <v>137</v>
      </c>
      <c r="L1419">
        <v>1.678E-3</v>
      </c>
      <c r="M1419">
        <v>1.8596999999999999E-2</v>
      </c>
      <c r="N1419">
        <v>9.1699999999999995E-4</v>
      </c>
      <c r="O1419">
        <v>136</v>
      </c>
      <c r="P1419">
        <v>217</v>
      </c>
      <c r="Q1419">
        <v>2288</v>
      </c>
    </row>
    <row r="1420" spans="1:17">
      <c r="A1420">
        <v>22</v>
      </c>
      <c r="B1420">
        <v>500</v>
      </c>
      <c r="C1420">
        <v>10000</v>
      </c>
      <c r="D1420" t="s">
        <v>10</v>
      </c>
      <c r="E1420">
        <v>3.2690000000000002E-3</v>
      </c>
      <c r="F1420">
        <v>8.0040000000000007E-3</v>
      </c>
      <c r="G1420">
        <v>1.6459999999999999E-3</v>
      </c>
      <c r="H1420">
        <v>6</v>
      </c>
      <c r="I1420">
        <v>0</v>
      </c>
      <c r="J1420">
        <v>100</v>
      </c>
      <c r="L1420">
        <v>1.933E-3</v>
      </c>
      <c r="M1420">
        <v>1.8481999999999998E-2</v>
      </c>
      <c r="N1420">
        <v>8.0400000000000003E-4</v>
      </c>
      <c r="O1420">
        <v>52</v>
      </c>
      <c r="P1420">
        <v>63</v>
      </c>
      <c r="Q1420">
        <v>2101</v>
      </c>
    </row>
    <row r="1421" spans="1:17">
      <c r="A1421">
        <v>22</v>
      </c>
      <c r="B1421">
        <v>500</v>
      </c>
      <c r="C1421">
        <v>10000</v>
      </c>
      <c r="D1421" t="s">
        <v>10</v>
      </c>
      <c r="E1421">
        <v>4.7039999999999998E-3</v>
      </c>
      <c r="F1421">
        <v>6.509E-3</v>
      </c>
      <c r="G1421">
        <v>1.351E-3</v>
      </c>
      <c r="H1421">
        <v>9</v>
      </c>
      <c r="I1421">
        <v>6</v>
      </c>
      <c r="J1421">
        <v>214</v>
      </c>
      <c r="L1421">
        <v>1.8879999999999999E-3</v>
      </c>
      <c r="M1421">
        <v>1.9366000000000001E-2</v>
      </c>
      <c r="N1421">
        <v>1.054E-3</v>
      </c>
      <c r="O1421">
        <v>100</v>
      </c>
      <c r="P1421">
        <v>179</v>
      </c>
      <c r="Q1421">
        <v>2510</v>
      </c>
    </row>
    <row r="1422" spans="1:17">
      <c r="A1422">
        <v>22</v>
      </c>
      <c r="B1422">
        <v>500</v>
      </c>
      <c r="C1422">
        <v>10000</v>
      </c>
      <c r="D1422" t="s">
        <v>10</v>
      </c>
      <c r="E1422">
        <v>2.2169999999999998E-3</v>
      </c>
      <c r="F1422">
        <v>5.6169999999999996E-3</v>
      </c>
      <c r="G1422">
        <v>6.1700000000000004E-4</v>
      </c>
      <c r="H1422">
        <v>7</v>
      </c>
      <c r="I1422">
        <v>3</v>
      </c>
      <c r="J1422">
        <v>588</v>
      </c>
      <c r="L1422">
        <v>1.0430000000000001E-3</v>
      </c>
      <c r="M1422">
        <v>1.9254E-2</v>
      </c>
      <c r="N1422">
        <v>1.0369999999999999E-3</v>
      </c>
      <c r="O1422">
        <v>115</v>
      </c>
      <c r="P1422">
        <v>215</v>
      </c>
      <c r="Q1422">
        <v>2654</v>
      </c>
    </row>
    <row r="1423" spans="1:17">
      <c r="A1423">
        <v>22</v>
      </c>
      <c r="B1423">
        <v>500</v>
      </c>
      <c r="C1423">
        <v>10000</v>
      </c>
      <c r="D1423" t="s">
        <v>10</v>
      </c>
      <c r="E1423">
        <v>2.7490000000000001E-3</v>
      </c>
      <c r="F1423">
        <v>7.1479999999999998E-3</v>
      </c>
      <c r="G1423">
        <v>9.990000000000001E-4</v>
      </c>
      <c r="H1423">
        <v>8</v>
      </c>
      <c r="I1423">
        <v>5</v>
      </c>
      <c r="J1423">
        <v>580</v>
      </c>
      <c r="L1423">
        <v>9.3899999999999995E-4</v>
      </c>
      <c r="M1423">
        <v>2.0371E-2</v>
      </c>
      <c r="N1423">
        <v>9.3199999999999999E-4</v>
      </c>
      <c r="O1423">
        <v>122</v>
      </c>
      <c r="P1423">
        <v>199</v>
      </c>
      <c r="Q1423">
        <v>2553</v>
      </c>
    </row>
    <row r="1424" spans="1:17">
      <c r="A1424">
        <v>22</v>
      </c>
      <c r="B1424">
        <v>500</v>
      </c>
      <c r="C1424">
        <v>10000</v>
      </c>
      <c r="D1424" t="s">
        <v>10</v>
      </c>
      <c r="E1424">
        <v>3.6189999999999998E-3</v>
      </c>
      <c r="F1424">
        <v>5.7629999999999999E-3</v>
      </c>
      <c r="G1424">
        <v>1.379E-3</v>
      </c>
      <c r="H1424">
        <v>2</v>
      </c>
      <c r="I1424">
        <v>2</v>
      </c>
      <c r="J1424">
        <v>447</v>
      </c>
      <c r="L1424">
        <v>9.859999999999999E-4</v>
      </c>
      <c r="M1424">
        <v>1.9503E-2</v>
      </c>
      <c r="N1424">
        <v>1.0529999999999999E-3</v>
      </c>
      <c r="O1424">
        <v>112</v>
      </c>
      <c r="P1424">
        <v>162</v>
      </c>
      <c r="Q1424">
        <v>2582</v>
      </c>
    </row>
    <row r="1425" spans="1:17">
      <c r="A1425">
        <v>22</v>
      </c>
      <c r="B1425">
        <v>500</v>
      </c>
      <c r="C1425">
        <v>10000</v>
      </c>
      <c r="D1425" t="s">
        <v>10</v>
      </c>
      <c r="E1425">
        <v>4.5079999999999999E-3</v>
      </c>
      <c r="F1425">
        <v>5.4270000000000004E-3</v>
      </c>
      <c r="G1425">
        <v>4.9899999999999999E-4</v>
      </c>
      <c r="H1425">
        <v>10</v>
      </c>
      <c r="I1425">
        <v>1</v>
      </c>
      <c r="J1425">
        <v>764</v>
      </c>
      <c r="L1425">
        <v>8.8400000000000002E-4</v>
      </c>
      <c r="M1425">
        <v>1.7898000000000001E-2</v>
      </c>
      <c r="N1425">
        <v>9.59E-4</v>
      </c>
      <c r="O1425">
        <v>76</v>
      </c>
      <c r="P1425">
        <v>104</v>
      </c>
      <c r="Q1425">
        <v>2728</v>
      </c>
    </row>
    <row r="1426" spans="1:17">
      <c r="A1426">
        <v>22</v>
      </c>
      <c r="B1426">
        <v>500</v>
      </c>
      <c r="C1426">
        <v>10000</v>
      </c>
      <c r="D1426" t="s">
        <v>10</v>
      </c>
      <c r="E1426">
        <v>2.944E-3</v>
      </c>
      <c r="F1426">
        <v>5.7930000000000004E-3</v>
      </c>
      <c r="G1426">
        <v>1.4E-3</v>
      </c>
      <c r="H1426">
        <v>10</v>
      </c>
      <c r="I1426">
        <v>5</v>
      </c>
      <c r="J1426">
        <v>339</v>
      </c>
      <c r="L1426">
        <v>1.2960000000000001E-3</v>
      </c>
      <c r="M1426">
        <v>1.8534999999999999E-2</v>
      </c>
      <c r="N1426">
        <v>9.5E-4</v>
      </c>
      <c r="O1426">
        <v>138</v>
      </c>
      <c r="P1426">
        <v>196</v>
      </c>
      <c r="Q1426">
        <v>2497</v>
      </c>
    </row>
    <row r="1427" spans="1:17">
      <c r="A1427">
        <v>22</v>
      </c>
      <c r="B1427">
        <v>500</v>
      </c>
      <c r="C1427">
        <v>10000</v>
      </c>
      <c r="D1427" t="s">
        <v>10</v>
      </c>
      <c r="E1427">
        <v>2.7920000000000002E-3</v>
      </c>
      <c r="F1427">
        <v>6.3810000000000004E-3</v>
      </c>
      <c r="G1427">
        <v>1.361E-3</v>
      </c>
      <c r="H1427">
        <v>6</v>
      </c>
      <c r="I1427">
        <v>0</v>
      </c>
      <c r="J1427">
        <v>213</v>
      </c>
      <c r="L1427">
        <v>1.6080000000000001E-3</v>
      </c>
      <c r="M1427">
        <v>1.8953999999999999E-2</v>
      </c>
      <c r="N1427">
        <v>9.4300000000000004E-4</v>
      </c>
      <c r="O1427">
        <v>146</v>
      </c>
      <c r="P1427">
        <v>217</v>
      </c>
      <c r="Q1427">
        <v>2434</v>
      </c>
    </row>
    <row r="1428" spans="1:17">
      <c r="A1428">
        <v>22</v>
      </c>
      <c r="B1428">
        <v>500</v>
      </c>
      <c r="C1428">
        <v>10000</v>
      </c>
      <c r="D1428" t="s">
        <v>10</v>
      </c>
      <c r="E1428">
        <v>2.8170000000000001E-3</v>
      </c>
      <c r="F1428">
        <v>5.8009999999999997E-3</v>
      </c>
      <c r="G1428">
        <v>1.689E-3</v>
      </c>
      <c r="H1428">
        <v>4</v>
      </c>
      <c r="I1428">
        <v>2</v>
      </c>
      <c r="J1428">
        <v>257</v>
      </c>
      <c r="L1428">
        <v>8.1300000000000003E-4</v>
      </c>
      <c r="M1428">
        <v>1.7276E-2</v>
      </c>
      <c r="N1428">
        <v>9.6100000000000005E-4</v>
      </c>
      <c r="O1428">
        <v>64</v>
      </c>
      <c r="P1428">
        <v>70</v>
      </c>
      <c r="Q1428">
        <v>2597</v>
      </c>
    </row>
    <row r="1429" spans="1:17">
      <c r="A1429">
        <v>24</v>
      </c>
      <c r="B1429">
        <v>500</v>
      </c>
      <c r="C1429">
        <v>10000</v>
      </c>
      <c r="D1429" t="s">
        <v>10</v>
      </c>
      <c r="E1429">
        <v>3.0140000000000002E-3</v>
      </c>
      <c r="F1429">
        <v>7.4770000000000001E-3</v>
      </c>
      <c r="G1429">
        <v>1.508E-3</v>
      </c>
      <c r="H1429">
        <v>5</v>
      </c>
      <c r="I1429">
        <v>6</v>
      </c>
      <c r="J1429">
        <v>231</v>
      </c>
      <c r="L1429">
        <v>1.2099999999999999E-3</v>
      </c>
      <c r="M1429">
        <v>1.9515999999999999E-2</v>
      </c>
      <c r="N1429">
        <v>1.0610000000000001E-3</v>
      </c>
      <c r="O1429">
        <v>122</v>
      </c>
      <c r="P1429">
        <v>192</v>
      </c>
      <c r="Q1429">
        <v>2500</v>
      </c>
    </row>
    <row r="1430" spans="1:17">
      <c r="A1430">
        <v>24</v>
      </c>
      <c r="B1430">
        <v>500</v>
      </c>
      <c r="C1430">
        <v>10000</v>
      </c>
      <c r="D1430" t="s">
        <v>10</v>
      </c>
      <c r="E1430">
        <v>2.637E-3</v>
      </c>
      <c r="F1430">
        <v>8.9870000000000002E-3</v>
      </c>
      <c r="G1430">
        <v>1.421E-3</v>
      </c>
      <c r="H1430">
        <v>10</v>
      </c>
      <c r="I1430">
        <v>4</v>
      </c>
      <c r="J1430">
        <v>292</v>
      </c>
      <c r="L1430">
        <v>1.6559999999999999E-3</v>
      </c>
      <c r="M1430">
        <v>1.7328E-2</v>
      </c>
      <c r="N1430">
        <v>8.9099999999999997E-4</v>
      </c>
      <c r="O1430">
        <v>74</v>
      </c>
      <c r="P1430">
        <v>69</v>
      </c>
      <c r="Q1430">
        <v>2492</v>
      </c>
    </row>
    <row r="1431" spans="1:17">
      <c r="A1431">
        <v>24</v>
      </c>
      <c r="B1431">
        <v>500</v>
      </c>
      <c r="C1431">
        <v>10000</v>
      </c>
      <c r="D1431" t="s">
        <v>10</v>
      </c>
      <c r="E1431">
        <v>2.9199999999999999E-3</v>
      </c>
      <c r="F1431">
        <v>5.8989999999999997E-3</v>
      </c>
      <c r="G1431">
        <v>1.39E-3</v>
      </c>
      <c r="H1431">
        <v>6</v>
      </c>
      <c r="I1431">
        <v>2</v>
      </c>
      <c r="J1431">
        <v>186</v>
      </c>
      <c r="L1431">
        <v>1.74E-3</v>
      </c>
      <c r="M1431">
        <v>1.736E-2</v>
      </c>
      <c r="N1431">
        <v>9.9299999999999996E-4</v>
      </c>
      <c r="O1431">
        <v>82</v>
      </c>
      <c r="P1431">
        <v>79</v>
      </c>
      <c r="Q1431">
        <v>2592</v>
      </c>
    </row>
    <row r="1432" spans="1:17">
      <c r="A1432">
        <v>24</v>
      </c>
      <c r="B1432">
        <v>500</v>
      </c>
      <c r="C1432">
        <v>10000</v>
      </c>
      <c r="D1432" t="s">
        <v>10</v>
      </c>
      <c r="E1432">
        <v>2.032E-3</v>
      </c>
      <c r="F1432">
        <v>5.1380000000000002E-3</v>
      </c>
      <c r="G1432">
        <v>4.2900000000000002E-4</v>
      </c>
      <c r="H1432">
        <v>11</v>
      </c>
      <c r="I1432">
        <v>3</v>
      </c>
      <c r="J1432">
        <v>523</v>
      </c>
      <c r="L1432">
        <v>7.9900000000000001E-4</v>
      </c>
      <c r="M1432">
        <v>1.7455999999999999E-2</v>
      </c>
      <c r="N1432">
        <v>9.0600000000000001E-4</v>
      </c>
      <c r="O1432">
        <v>85</v>
      </c>
      <c r="P1432">
        <v>64</v>
      </c>
      <c r="Q1432">
        <v>2917</v>
      </c>
    </row>
    <row r="1433" spans="1:17">
      <c r="A1433">
        <v>24</v>
      </c>
      <c r="B1433">
        <v>500</v>
      </c>
      <c r="C1433">
        <v>10000</v>
      </c>
      <c r="D1433" t="s">
        <v>10</v>
      </c>
      <c r="E1433">
        <v>2.7859999999999998E-3</v>
      </c>
      <c r="F1433">
        <v>4.078E-3</v>
      </c>
      <c r="G1433">
        <v>3.6499999999999998E-4</v>
      </c>
      <c r="H1433">
        <v>13</v>
      </c>
      <c r="I1433">
        <v>2</v>
      </c>
      <c r="J1433">
        <v>541</v>
      </c>
      <c r="L1433">
        <v>9.3899999999999995E-4</v>
      </c>
      <c r="M1433">
        <v>1.7967E-2</v>
      </c>
      <c r="N1433">
        <v>9.5100000000000002E-4</v>
      </c>
      <c r="O1433">
        <v>141</v>
      </c>
      <c r="P1433">
        <v>219</v>
      </c>
      <c r="Q1433">
        <v>2707</v>
      </c>
    </row>
    <row r="1434" spans="1:17">
      <c r="A1434">
        <v>24</v>
      </c>
      <c r="B1434">
        <v>500</v>
      </c>
      <c r="C1434">
        <v>10000</v>
      </c>
      <c r="D1434" t="s">
        <v>10</v>
      </c>
      <c r="E1434">
        <v>2.2100000000000002E-3</v>
      </c>
      <c r="F1434">
        <v>5.5570000000000003E-3</v>
      </c>
      <c r="G1434">
        <v>1.4710000000000001E-3</v>
      </c>
      <c r="H1434">
        <v>8</v>
      </c>
      <c r="I1434">
        <v>5</v>
      </c>
      <c r="J1434">
        <v>628</v>
      </c>
      <c r="L1434">
        <v>8.3100000000000003E-4</v>
      </c>
      <c r="M1434">
        <v>1.7118999999999999E-2</v>
      </c>
      <c r="N1434">
        <v>8.9599999999999999E-4</v>
      </c>
      <c r="O1434">
        <v>111</v>
      </c>
      <c r="P1434">
        <v>224</v>
      </c>
      <c r="Q1434">
        <v>2749</v>
      </c>
    </row>
    <row r="1435" spans="1:17">
      <c r="A1435">
        <v>24</v>
      </c>
      <c r="B1435">
        <v>500</v>
      </c>
      <c r="C1435">
        <v>10000</v>
      </c>
      <c r="D1435" t="s">
        <v>10</v>
      </c>
      <c r="E1435">
        <v>3.5149999999999999E-3</v>
      </c>
      <c r="F1435">
        <v>8.1150000000000007E-3</v>
      </c>
      <c r="G1435">
        <v>2.042E-3</v>
      </c>
      <c r="H1435">
        <v>8</v>
      </c>
      <c r="I1435">
        <v>2</v>
      </c>
      <c r="J1435">
        <v>280</v>
      </c>
      <c r="L1435">
        <v>2.5079999999999998E-3</v>
      </c>
      <c r="M1435">
        <v>1.8266000000000001E-2</v>
      </c>
      <c r="N1435">
        <v>9.5799999999999998E-4</v>
      </c>
      <c r="O1435">
        <v>78</v>
      </c>
      <c r="P1435">
        <v>75</v>
      </c>
      <c r="Q1435">
        <v>2259</v>
      </c>
    </row>
    <row r="1436" spans="1:17">
      <c r="A1436">
        <v>24</v>
      </c>
      <c r="B1436">
        <v>500</v>
      </c>
      <c r="C1436">
        <v>10000</v>
      </c>
      <c r="D1436" t="s">
        <v>10</v>
      </c>
      <c r="E1436">
        <v>2.591E-3</v>
      </c>
      <c r="F1436">
        <v>5.4320000000000002E-3</v>
      </c>
      <c r="G1436">
        <v>1.371E-3</v>
      </c>
      <c r="H1436">
        <v>6</v>
      </c>
      <c r="I1436">
        <v>1</v>
      </c>
      <c r="J1436">
        <v>455</v>
      </c>
      <c r="L1436">
        <v>1.6659999999999999E-3</v>
      </c>
      <c r="M1436">
        <v>1.7895000000000001E-2</v>
      </c>
      <c r="N1436">
        <v>1.072E-3</v>
      </c>
      <c r="O1436">
        <v>129</v>
      </c>
      <c r="P1436">
        <v>221</v>
      </c>
      <c r="Q1436">
        <v>2715</v>
      </c>
    </row>
    <row r="1437" spans="1:17">
      <c r="A1437">
        <v>24</v>
      </c>
      <c r="B1437">
        <v>500</v>
      </c>
      <c r="C1437">
        <v>10000</v>
      </c>
      <c r="D1437" t="s">
        <v>10</v>
      </c>
      <c r="E1437">
        <v>2.1380000000000001E-3</v>
      </c>
      <c r="F1437">
        <v>4.5570000000000003E-3</v>
      </c>
      <c r="G1437">
        <v>3.7800000000000003E-4</v>
      </c>
      <c r="H1437">
        <v>5</v>
      </c>
      <c r="I1437">
        <v>4</v>
      </c>
      <c r="J1437">
        <v>534</v>
      </c>
      <c r="L1437">
        <v>7.8600000000000002E-4</v>
      </c>
      <c r="M1437">
        <v>1.7079E-2</v>
      </c>
      <c r="N1437">
        <v>9.1699999999999995E-4</v>
      </c>
      <c r="O1437">
        <v>77</v>
      </c>
      <c r="P1437">
        <v>86</v>
      </c>
      <c r="Q1437">
        <v>2797</v>
      </c>
    </row>
    <row r="1438" spans="1:17">
      <c r="A1438">
        <v>24</v>
      </c>
      <c r="B1438">
        <v>500</v>
      </c>
      <c r="C1438">
        <v>10000</v>
      </c>
      <c r="D1438" t="s">
        <v>10</v>
      </c>
      <c r="E1438">
        <v>3.568E-3</v>
      </c>
      <c r="F1438">
        <v>5.2300000000000003E-3</v>
      </c>
      <c r="G1438">
        <v>3.6200000000000002E-4</v>
      </c>
      <c r="H1438">
        <v>11</v>
      </c>
      <c r="I1438">
        <v>5</v>
      </c>
      <c r="J1438">
        <v>663</v>
      </c>
      <c r="L1438">
        <v>8.5499999999999997E-4</v>
      </c>
      <c r="M1438">
        <v>1.6407999999999999E-2</v>
      </c>
      <c r="N1438">
        <v>9.8499999999999998E-4</v>
      </c>
      <c r="O1438">
        <v>74</v>
      </c>
      <c r="P1438">
        <v>70</v>
      </c>
      <c r="Q1438">
        <v>2823</v>
      </c>
    </row>
    <row r="1439" spans="1:17">
      <c r="A1439">
        <v>24</v>
      </c>
      <c r="B1439">
        <v>500</v>
      </c>
      <c r="C1439">
        <v>10000</v>
      </c>
      <c r="D1439" t="s">
        <v>10</v>
      </c>
      <c r="E1439">
        <v>3.7529999999999998E-3</v>
      </c>
      <c r="F1439">
        <v>7.9310000000000005E-3</v>
      </c>
      <c r="G1439">
        <v>2.137E-3</v>
      </c>
      <c r="H1439">
        <v>3</v>
      </c>
      <c r="I1439">
        <v>5</v>
      </c>
      <c r="J1439">
        <v>180</v>
      </c>
      <c r="L1439">
        <v>1.1839999999999999E-3</v>
      </c>
      <c r="M1439">
        <v>1.8599000000000001E-2</v>
      </c>
      <c r="N1439">
        <v>1.0380000000000001E-3</v>
      </c>
      <c r="O1439">
        <v>120</v>
      </c>
      <c r="P1439">
        <v>217</v>
      </c>
      <c r="Q1439">
        <v>2590</v>
      </c>
    </row>
    <row r="1440" spans="1:17">
      <c r="A1440">
        <v>24</v>
      </c>
      <c r="B1440">
        <v>500</v>
      </c>
      <c r="C1440">
        <v>10000</v>
      </c>
      <c r="D1440" t="s">
        <v>10</v>
      </c>
      <c r="E1440">
        <v>3.872E-3</v>
      </c>
      <c r="F1440">
        <v>6.7860000000000004E-3</v>
      </c>
      <c r="G1440">
        <v>1.2440000000000001E-3</v>
      </c>
      <c r="H1440">
        <v>10</v>
      </c>
      <c r="I1440">
        <v>3</v>
      </c>
      <c r="J1440">
        <v>187</v>
      </c>
      <c r="L1440">
        <v>1.6119999999999999E-3</v>
      </c>
      <c r="M1440">
        <v>1.9127000000000002E-2</v>
      </c>
      <c r="N1440">
        <v>1.029E-3</v>
      </c>
      <c r="O1440">
        <v>140</v>
      </c>
      <c r="P1440">
        <v>185</v>
      </c>
      <c r="Q1440">
        <v>2670</v>
      </c>
    </row>
    <row r="1441" spans="1:17">
      <c r="A1441">
        <v>24</v>
      </c>
      <c r="B1441">
        <v>500</v>
      </c>
      <c r="C1441">
        <v>10000</v>
      </c>
      <c r="D1441" t="s">
        <v>10</v>
      </c>
      <c r="E1441">
        <v>4.7699999999999999E-3</v>
      </c>
      <c r="F1441">
        <v>5.8890000000000001E-3</v>
      </c>
      <c r="G1441">
        <v>1.358E-3</v>
      </c>
      <c r="H1441">
        <v>7</v>
      </c>
      <c r="I1441">
        <v>6</v>
      </c>
      <c r="J1441">
        <v>195</v>
      </c>
      <c r="L1441">
        <v>1.5299999999999999E-3</v>
      </c>
      <c r="M1441">
        <v>1.7309000000000001E-2</v>
      </c>
      <c r="N1441">
        <v>9.6000000000000002E-4</v>
      </c>
      <c r="O1441">
        <v>65</v>
      </c>
      <c r="P1441">
        <v>81</v>
      </c>
      <c r="Q1441">
        <v>2754</v>
      </c>
    </row>
    <row r="1442" spans="1:17">
      <c r="A1442">
        <v>24</v>
      </c>
      <c r="B1442">
        <v>500</v>
      </c>
      <c r="C1442">
        <v>10000</v>
      </c>
      <c r="D1442" t="s">
        <v>10</v>
      </c>
      <c r="E1442">
        <v>3.6459999999999999E-3</v>
      </c>
      <c r="F1442">
        <v>5.9750000000000003E-3</v>
      </c>
      <c r="G1442">
        <v>1.9120000000000001E-3</v>
      </c>
      <c r="H1442">
        <v>4</v>
      </c>
      <c r="I1442">
        <v>6</v>
      </c>
      <c r="J1442">
        <v>237</v>
      </c>
      <c r="L1442">
        <v>7.9000000000000001E-4</v>
      </c>
      <c r="M1442">
        <v>1.6744999999999999E-2</v>
      </c>
      <c r="N1442">
        <v>8.8000000000000003E-4</v>
      </c>
      <c r="O1442">
        <v>66</v>
      </c>
      <c r="P1442">
        <v>75</v>
      </c>
      <c r="Q1442">
        <v>2603</v>
      </c>
    </row>
    <row r="1443" spans="1:17">
      <c r="A1443">
        <v>24</v>
      </c>
      <c r="B1443">
        <v>500</v>
      </c>
      <c r="C1443">
        <v>10000</v>
      </c>
      <c r="D1443" t="s">
        <v>10</v>
      </c>
      <c r="E1443">
        <v>3.039E-3</v>
      </c>
      <c r="F1443">
        <v>6.5680000000000001E-3</v>
      </c>
      <c r="G1443">
        <v>1.232E-3</v>
      </c>
      <c r="H1443">
        <v>18</v>
      </c>
      <c r="I1443">
        <v>4</v>
      </c>
      <c r="J1443">
        <v>319</v>
      </c>
      <c r="L1443">
        <v>8.2899999999999998E-4</v>
      </c>
      <c r="M1443">
        <v>1.6618999999999998E-2</v>
      </c>
      <c r="N1443">
        <v>9.2100000000000005E-4</v>
      </c>
      <c r="O1443">
        <v>58</v>
      </c>
      <c r="P1443">
        <v>72</v>
      </c>
      <c r="Q1443">
        <v>2672</v>
      </c>
    </row>
    <row r="1444" spans="1:17">
      <c r="A1444">
        <v>24</v>
      </c>
      <c r="B1444">
        <v>500</v>
      </c>
      <c r="C1444">
        <v>10000</v>
      </c>
      <c r="D1444" t="s">
        <v>10</v>
      </c>
      <c r="E1444">
        <v>2.601E-3</v>
      </c>
      <c r="F1444">
        <v>5.842E-3</v>
      </c>
      <c r="G1444">
        <v>1.4400000000000001E-3</v>
      </c>
      <c r="H1444">
        <v>3</v>
      </c>
      <c r="I1444">
        <v>3</v>
      </c>
      <c r="J1444">
        <v>533</v>
      </c>
      <c r="L1444">
        <v>1.591E-3</v>
      </c>
      <c r="M1444">
        <v>1.0696680000000001</v>
      </c>
      <c r="N1444">
        <v>1.057E-3</v>
      </c>
      <c r="O1444">
        <v>1697403</v>
      </c>
      <c r="P1444">
        <v>1219515</v>
      </c>
      <c r="Q1444">
        <v>2441</v>
      </c>
    </row>
    <row r="1445" spans="1:17">
      <c r="A1445">
        <v>24</v>
      </c>
      <c r="B1445">
        <v>500</v>
      </c>
      <c r="C1445">
        <v>10000</v>
      </c>
      <c r="D1445" t="s">
        <v>10</v>
      </c>
      <c r="E1445">
        <v>2.3549999999999999E-3</v>
      </c>
      <c r="F1445">
        <v>4.6049999999999997E-3</v>
      </c>
      <c r="G1445">
        <v>3.8099999999999999E-4</v>
      </c>
      <c r="H1445">
        <v>9</v>
      </c>
      <c r="I1445">
        <v>2</v>
      </c>
      <c r="J1445">
        <v>620</v>
      </c>
      <c r="L1445">
        <v>9.9500000000000001E-4</v>
      </c>
      <c r="M1445">
        <v>1.8171E-2</v>
      </c>
      <c r="N1445">
        <v>9.9599999999999992E-4</v>
      </c>
      <c r="O1445">
        <v>129</v>
      </c>
      <c r="P1445">
        <v>202</v>
      </c>
      <c r="Q1445">
        <v>2774</v>
      </c>
    </row>
    <row r="1446" spans="1:17">
      <c r="A1446">
        <v>24</v>
      </c>
      <c r="B1446">
        <v>500</v>
      </c>
      <c r="C1446">
        <v>10000</v>
      </c>
      <c r="D1446" t="s">
        <v>10</v>
      </c>
      <c r="E1446">
        <v>3.0669999999999998E-3</v>
      </c>
      <c r="F1446">
        <v>6.1609999999999998E-3</v>
      </c>
      <c r="G1446">
        <v>1.797E-3</v>
      </c>
      <c r="H1446">
        <v>6</v>
      </c>
      <c r="I1446">
        <v>5</v>
      </c>
      <c r="J1446">
        <v>337</v>
      </c>
      <c r="L1446">
        <v>1.7570000000000001E-3</v>
      </c>
      <c r="M1446">
        <v>1.7243999999999999E-2</v>
      </c>
      <c r="N1446">
        <v>8.3900000000000001E-4</v>
      </c>
      <c r="O1446">
        <v>83</v>
      </c>
      <c r="P1446">
        <v>87</v>
      </c>
      <c r="Q1446">
        <v>2622</v>
      </c>
    </row>
    <row r="1447" spans="1:17">
      <c r="A1447">
        <v>24</v>
      </c>
      <c r="B1447">
        <v>500</v>
      </c>
      <c r="C1447">
        <v>10000</v>
      </c>
      <c r="D1447" t="s">
        <v>10</v>
      </c>
      <c r="E1447">
        <v>2.843E-3</v>
      </c>
      <c r="F1447">
        <v>5.5900000000000004E-3</v>
      </c>
      <c r="G1447">
        <v>1.7930000000000001E-3</v>
      </c>
      <c r="H1447">
        <v>3</v>
      </c>
      <c r="I1447">
        <v>1</v>
      </c>
      <c r="J1447">
        <v>94</v>
      </c>
      <c r="L1447">
        <v>1.4220000000000001E-3</v>
      </c>
      <c r="M1447">
        <v>1.8175E-2</v>
      </c>
      <c r="N1447">
        <v>8.7000000000000001E-4</v>
      </c>
      <c r="O1447">
        <v>65</v>
      </c>
      <c r="P1447">
        <v>78</v>
      </c>
      <c r="Q1447">
        <v>2360</v>
      </c>
    </row>
    <row r="1448" spans="1:17">
      <c r="A1448">
        <v>24</v>
      </c>
      <c r="B1448">
        <v>500</v>
      </c>
      <c r="C1448">
        <v>10000</v>
      </c>
      <c r="D1448" t="s">
        <v>10</v>
      </c>
      <c r="E1448">
        <v>4.228E-3</v>
      </c>
      <c r="F1448">
        <v>5.7739999999999996E-3</v>
      </c>
      <c r="G1448">
        <v>8.2299999999999995E-4</v>
      </c>
      <c r="H1448">
        <v>9</v>
      </c>
      <c r="I1448">
        <v>2</v>
      </c>
      <c r="J1448">
        <v>719</v>
      </c>
      <c r="L1448">
        <v>9.6900000000000003E-4</v>
      </c>
      <c r="M1448">
        <v>0.26856799999999997</v>
      </c>
      <c r="N1448">
        <v>9.4399999999999996E-4</v>
      </c>
      <c r="O1448">
        <v>382905</v>
      </c>
      <c r="P1448">
        <v>337559</v>
      </c>
      <c r="Q1448">
        <v>2596</v>
      </c>
    </row>
    <row r="1449" spans="1:17">
      <c r="A1449">
        <v>24</v>
      </c>
      <c r="B1449">
        <v>500</v>
      </c>
      <c r="C1449">
        <v>10000</v>
      </c>
      <c r="D1449" t="s">
        <v>10</v>
      </c>
      <c r="E1449">
        <v>2.647E-3</v>
      </c>
      <c r="F1449">
        <v>5.6750000000000004E-3</v>
      </c>
      <c r="G1449">
        <v>7.6099999999999996E-4</v>
      </c>
      <c r="H1449">
        <v>8</v>
      </c>
      <c r="I1449">
        <v>3</v>
      </c>
      <c r="J1449">
        <v>497</v>
      </c>
      <c r="L1449">
        <v>1.013E-3</v>
      </c>
      <c r="M1449">
        <v>1.7892999999999999E-2</v>
      </c>
      <c r="N1449">
        <v>9.6299999999999999E-4</v>
      </c>
      <c r="O1449">
        <v>146</v>
      </c>
      <c r="P1449">
        <v>191</v>
      </c>
      <c r="Q1449">
        <v>2722</v>
      </c>
    </row>
    <row r="1450" spans="1:17">
      <c r="A1450">
        <v>24</v>
      </c>
      <c r="B1450">
        <v>500</v>
      </c>
      <c r="C1450">
        <v>10000</v>
      </c>
      <c r="D1450" t="s">
        <v>10</v>
      </c>
      <c r="E1450">
        <v>3.5869999999999999E-3</v>
      </c>
      <c r="F1450">
        <v>6.1900000000000002E-3</v>
      </c>
      <c r="G1450">
        <v>9.6699999999999998E-4</v>
      </c>
      <c r="H1450">
        <v>12</v>
      </c>
      <c r="I1450">
        <v>9</v>
      </c>
      <c r="J1450">
        <v>360</v>
      </c>
      <c r="L1450">
        <v>1.66E-3</v>
      </c>
      <c r="M1450">
        <v>1.9498000000000001E-2</v>
      </c>
      <c r="N1450">
        <v>1.0020000000000001E-3</v>
      </c>
      <c r="O1450">
        <v>150</v>
      </c>
      <c r="P1450">
        <v>205</v>
      </c>
      <c r="Q1450">
        <v>2525</v>
      </c>
    </row>
    <row r="1451" spans="1:17">
      <c r="A1451">
        <v>24</v>
      </c>
      <c r="B1451">
        <v>500</v>
      </c>
      <c r="C1451">
        <v>10000</v>
      </c>
      <c r="D1451" t="s">
        <v>10</v>
      </c>
      <c r="E1451">
        <v>2.8739999999999998E-3</v>
      </c>
      <c r="F1451">
        <v>5.8370000000000002E-3</v>
      </c>
      <c r="G1451">
        <v>1.3489999999999999E-3</v>
      </c>
      <c r="H1451">
        <v>15</v>
      </c>
      <c r="I1451">
        <v>1</v>
      </c>
      <c r="J1451">
        <v>532</v>
      </c>
      <c r="L1451">
        <v>1.4480000000000001E-3</v>
      </c>
      <c r="M1451">
        <v>1.66E-2</v>
      </c>
      <c r="N1451">
        <v>8.9999999999999998E-4</v>
      </c>
      <c r="O1451">
        <v>70</v>
      </c>
      <c r="P1451">
        <v>96</v>
      </c>
      <c r="Q1451">
        <v>2727</v>
      </c>
    </row>
    <row r="1452" spans="1:17">
      <c r="A1452">
        <v>24</v>
      </c>
      <c r="B1452">
        <v>500</v>
      </c>
      <c r="C1452">
        <v>10000</v>
      </c>
      <c r="D1452" t="s">
        <v>10</v>
      </c>
      <c r="E1452">
        <v>3.8930000000000002E-3</v>
      </c>
      <c r="F1452">
        <v>6.4209999999999996E-3</v>
      </c>
      <c r="G1452">
        <v>9.4399999999999996E-4</v>
      </c>
      <c r="H1452">
        <v>7</v>
      </c>
      <c r="I1452">
        <v>3</v>
      </c>
      <c r="J1452">
        <v>302</v>
      </c>
      <c r="L1452">
        <v>1.7470000000000001E-3</v>
      </c>
      <c r="M1452">
        <v>1.9167E-2</v>
      </c>
      <c r="N1452">
        <v>1.0150000000000001E-3</v>
      </c>
      <c r="O1452">
        <v>118</v>
      </c>
      <c r="P1452">
        <v>186</v>
      </c>
      <c r="Q1452">
        <v>2684</v>
      </c>
    </row>
    <row r="1453" spans="1:17">
      <c r="A1453">
        <v>24</v>
      </c>
      <c r="B1453">
        <v>500</v>
      </c>
      <c r="C1453">
        <v>10000</v>
      </c>
      <c r="D1453" t="s">
        <v>10</v>
      </c>
      <c r="E1453">
        <v>2.7550000000000001E-3</v>
      </c>
      <c r="F1453">
        <v>6.7539999999999996E-3</v>
      </c>
      <c r="G1453">
        <v>9.8900000000000008E-4</v>
      </c>
      <c r="H1453">
        <v>13</v>
      </c>
      <c r="I1453">
        <v>2</v>
      </c>
      <c r="J1453">
        <v>343</v>
      </c>
      <c r="L1453">
        <v>8.83E-4</v>
      </c>
      <c r="M1453">
        <v>1.8287000000000001E-2</v>
      </c>
      <c r="N1453">
        <v>1.0269999999999999E-3</v>
      </c>
      <c r="O1453">
        <v>131</v>
      </c>
      <c r="P1453">
        <v>195</v>
      </c>
      <c r="Q1453">
        <v>2590</v>
      </c>
    </row>
    <row r="1454" spans="1:17">
      <c r="A1454">
        <v>24</v>
      </c>
      <c r="B1454">
        <v>500</v>
      </c>
      <c r="C1454">
        <v>10000</v>
      </c>
      <c r="D1454" t="s">
        <v>10</v>
      </c>
      <c r="E1454">
        <v>3.8340000000000002E-3</v>
      </c>
      <c r="F1454">
        <v>5.7970000000000001E-3</v>
      </c>
      <c r="G1454">
        <v>6.0999999999999997E-4</v>
      </c>
      <c r="H1454">
        <v>12</v>
      </c>
      <c r="I1454">
        <v>3</v>
      </c>
      <c r="J1454">
        <v>523</v>
      </c>
      <c r="L1454">
        <v>7.5500000000000003E-4</v>
      </c>
      <c r="M1454">
        <v>1.6667999999999999E-2</v>
      </c>
      <c r="N1454">
        <v>9.3099999999999997E-4</v>
      </c>
      <c r="O1454">
        <v>72</v>
      </c>
      <c r="P1454">
        <v>70</v>
      </c>
      <c r="Q1454">
        <v>2757</v>
      </c>
    </row>
    <row r="1455" spans="1:17">
      <c r="A1455">
        <v>24</v>
      </c>
      <c r="B1455">
        <v>500</v>
      </c>
      <c r="C1455">
        <v>10000</v>
      </c>
      <c r="D1455" t="s">
        <v>10</v>
      </c>
      <c r="E1455">
        <v>2.8349999999999998E-3</v>
      </c>
      <c r="F1455">
        <v>8.267E-3</v>
      </c>
      <c r="G1455">
        <v>5.5099999999999995E-4</v>
      </c>
      <c r="H1455">
        <v>6</v>
      </c>
      <c r="I1455">
        <v>4</v>
      </c>
      <c r="J1455">
        <v>458</v>
      </c>
      <c r="L1455">
        <v>1.1069999999999999E-3</v>
      </c>
      <c r="M1455">
        <v>2.0126000000000002E-2</v>
      </c>
      <c r="N1455">
        <v>1.0250000000000001E-3</v>
      </c>
      <c r="O1455">
        <v>130</v>
      </c>
      <c r="P1455">
        <v>173</v>
      </c>
      <c r="Q1455">
        <v>2717</v>
      </c>
    </row>
    <row r="1456" spans="1:17">
      <c r="A1456">
        <v>24</v>
      </c>
      <c r="B1456">
        <v>500</v>
      </c>
      <c r="C1456">
        <v>10000</v>
      </c>
      <c r="D1456" t="s">
        <v>10</v>
      </c>
      <c r="E1456">
        <v>3.0179999999999998E-3</v>
      </c>
      <c r="F1456">
        <v>7.4099999999999999E-3</v>
      </c>
      <c r="G1456">
        <v>7.7700000000000002E-4</v>
      </c>
      <c r="H1456">
        <v>8</v>
      </c>
      <c r="I1456">
        <v>4</v>
      </c>
      <c r="J1456">
        <v>232</v>
      </c>
      <c r="L1456">
        <v>1.4679999999999999E-3</v>
      </c>
      <c r="M1456">
        <v>1.7357000000000001E-2</v>
      </c>
      <c r="N1456">
        <v>8.9899999999999995E-4</v>
      </c>
      <c r="O1456">
        <v>82</v>
      </c>
      <c r="P1456">
        <v>89</v>
      </c>
      <c r="Q1456">
        <v>2559</v>
      </c>
    </row>
    <row r="1457" spans="1:17">
      <c r="A1457">
        <v>24</v>
      </c>
      <c r="B1457">
        <v>500</v>
      </c>
      <c r="C1457">
        <v>10000</v>
      </c>
      <c r="D1457" t="s">
        <v>10</v>
      </c>
      <c r="E1457">
        <v>2.4250000000000001E-3</v>
      </c>
      <c r="F1457">
        <v>6.4599999999999996E-3</v>
      </c>
      <c r="G1457">
        <v>1.2979999999999999E-3</v>
      </c>
      <c r="H1457">
        <v>7</v>
      </c>
      <c r="I1457">
        <v>11</v>
      </c>
      <c r="J1457">
        <v>402</v>
      </c>
      <c r="L1457">
        <v>1.836E-3</v>
      </c>
      <c r="M1457">
        <v>1.8748999999999998E-2</v>
      </c>
      <c r="N1457">
        <v>9.8799999999999995E-4</v>
      </c>
      <c r="O1457">
        <v>148</v>
      </c>
      <c r="P1457">
        <v>226</v>
      </c>
      <c r="Q1457">
        <v>2652</v>
      </c>
    </row>
    <row r="1458" spans="1:17">
      <c r="A1458">
        <v>24</v>
      </c>
      <c r="B1458">
        <v>500</v>
      </c>
      <c r="C1458">
        <v>10000</v>
      </c>
      <c r="D1458" t="s">
        <v>10</v>
      </c>
      <c r="E1458">
        <v>3.3270000000000001E-3</v>
      </c>
      <c r="F1458">
        <v>7.3660000000000002E-3</v>
      </c>
      <c r="G1458">
        <v>1.2160000000000001E-3</v>
      </c>
      <c r="H1458">
        <v>7</v>
      </c>
      <c r="I1458">
        <v>3</v>
      </c>
      <c r="J1458">
        <v>476</v>
      </c>
      <c r="L1458">
        <v>9.7099999999999997E-4</v>
      </c>
      <c r="M1458">
        <v>1.9091E-2</v>
      </c>
      <c r="N1458">
        <v>9.9799999999999997E-4</v>
      </c>
      <c r="O1458">
        <v>131</v>
      </c>
      <c r="P1458">
        <v>195</v>
      </c>
      <c r="Q1458">
        <v>2623</v>
      </c>
    </row>
    <row r="1459" spans="1:17">
      <c r="A1459">
        <v>24</v>
      </c>
      <c r="B1459">
        <v>500</v>
      </c>
      <c r="C1459">
        <v>10000</v>
      </c>
      <c r="D1459" t="s">
        <v>10</v>
      </c>
      <c r="E1459">
        <v>3.0270000000000002E-3</v>
      </c>
      <c r="F1459">
        <v>7.1300000000000001E-3</v>
      </c>
      <c r="G1459">
        <v>8.9099999999999997E-4</v>
      </c>
      <c r="H1459">
        <v>1</v>
      </c>
      <c r="I1459">
        <v>2</v>
      </c>
      <c r="J1459">
        <v>267</v>
      </c>
      <c r="L1459">
        <v>1.4400000000000001E-3</v>
      </c>
      <c r="M1459">
        <v>2.2187999999999999E-2</v>
      </c>
      <c r="N1459">
        <v>1.3110000000000001E-3</v>
      </c>
      <c r="O1459">
        <v>102</v>
      </c>
      <c r="P1459">
        <v>149</v>
      </c>
      <c r="Q1459">
        <v>2112</v>
      </c>
    </row>
    <row r="1460" spans="1:17">
      <c r="A1460">
        <v>26</v>
      </c>
      <c r="B1460">
        <v>500</v>
      </c>
      <c r="C1460">
        <v>10000</v>
      </c>
      <c r="D1460" t="s">
        <v>10</v>
      </c>
      <c r="E1460">
        <v>2.6740000000000002E-3</v>
      </c>
      <c r="F1460">
        <v>5.9560000000000004E-3</v>
      </c>
      <c r="G1460">
        <v>1.0369999999999999E-3</v>
      </c>
      <c r="H1460">
        <v>7</v>
      </c>
      <c r="I1460">
        <v>2</v>
      </c>
      <c r="J1460">
        <v>150</v>
      </c>
      <c r="L1460">
        <v>1.8779999999999999E-3</v>
      </c>
      <c r="M1460">
        <v>1.9904000000000002E-2</v>
      </c>
      <c r="N1460">
        <v>9.6500000000000004E-4</v>
      </c>
      <c r="O1460">
        <v>148</v>
      </c>
      <c r="P1460">
        <v>177</v>
      </c>
      <c r="Q1460">
        <v>2481</v>
      </c>
    </row>
    <row r="1461" spans="1:17">
      <c r="A1461">
        <v>26</v>
      </c>
      <c r="B1461">
        <v>500</v>
      </c>
      <c r="C1461">
        <v>10000</v>
      </c>
      <c r="D1461" t="s">
        <v>10</v>
      </c>
      <c r="E1461">
        <v>2.9849999999999998E-3</v>
      </c>
      <c r="F1461">
        <v>5.1900000000000002E-3</v>
      </c>
      <c r="G1461">
        <v>4.3600000000000003E-4</v>
      </c>
      <c r="H1461">
        <v>11</v>
      </c>
      <c r="I1461">
        <v>3</v>
      </c>
      <c r="J1461">
        <v>621</v>
      </c>
      <c r="L1461">
        <v>8.9099999999999997E-4</v>
      </c>
      <c r="M1461">
        <v>1.7048000000000001E-2</v>
      </c>
      <c r="N1461">
        <v>9.0799999999999995E-4</v>
      </c>
      <c r="O1461">
        <v>65</v>
      </c>
      <c r="P1461">
        <v>77</v>
      </c>
      <c r="Q1461">
        <v>3030</v>
      </c>
    </row>
    <row r="1462" spans="1:17">
      <c r="A1462">
        <v>26</v>
      </c>
      <c r="B1462">
        <v>500</v>
      </c>
      <c r="C1462">
        <v>10000</v>
      </c>
      <c r="D1462" t="s">
        <v>10</v>
      </c>
      <c r="E1462">
        <v>4.0540000000000003E-3</v>
      </c>
      <c r="F1462">
        <v>6.1199999999999996E-3</v>
      </c>
      <c r="G1462">
        <v>1.505E-3</v>
      </c>
      <c r="H1462">
        <v>17</v>
      </c>
      <c r="I1462">
        <v>2</v>
      </c>
      <c r="J1462">
        <v>159</v>
      </c>
      <c r="L1462">
        <v>2.078E-3</v>
      </c>
      <c r="M1462">
        <v>1.6656000000000001E-2</v>
      </c>
      <c r="N1462">
        <v>1.0169999999999999E-3</v>
      </c>
      <c r="O1462">
        <v>64</v>
      </c>
      <c r="P1462">
        <v>67</v>
      </c>
      <c r="Q1462">
        <v>2698</v>
      </c>
    </row>
    <row r="1463" spans="1:17">
      <c r="A1463">
        <v>26</v>
      </c>
      <c r="B1463">
        <v>500</v>
      </c>
      <c r="C1463">
        <v>10000</v>
      </c>
      <c r="D1463" t="s">
        <v>10</v>
      </c>
      <c r="E1463">
        <v>3.3E-3</v>
      </c>
      <c r="F1463">
        <v>7.2779999999999997E-3</v>
      </c>
      <c r="G1463">
        <v>1.9189999999999999E-3</v>
      </c>
      <c r="H1463">
        <v>7</v>
      </c>
      <c r="I1463">
        <v>1</v>
      </c>
      <c r="J1463">
        <v>141</v>
      </c>
      <c r="L1463">
        <v>1.1900000000000001E-3</v>
      </c>
      <c r="M1463">
        <v>1.7936000000000001E-2</v>
      </c>
      <c r="N1463">
        <v>9.8499999999999998E-4</v>
      </c>
      <c r="O1463">
        <v>60</v>
      </c>
      <c r="P1463">
        <v>63</v>
      </c>
      <c r="Q1463">
        <v>2513</v>
      </c>
    </row>
    <row r="1464" spans="1:17">
      <c r="A1464">
        <v>26</v>
      </c>
      <c r="B1464">
        <v>500</v>
      </c>
      <c r="C1464">
        <v>10000</v>
      </c>
      <c r="D1464" t="s">
        <v>10</v>
      </c>
      <c r="E1464">
        <v>3.823E-3</v>
      </c>
      <c r="F1464">
        <v>5.0390000000000001E-3</v>
      </c>
      <c r="G1464">
        <v>1.3860000000000001E-3</v>
      </c>
      <c r="H1464">
        <v>20</v>
      </c>
      <c r="I1464">
        <v>3</v>
      </c>
      <c r="J1464">
        <v>213</v>
      </c>
      <c r="L1464">
        <v>2.1900000000000001E-3</v>
      </c>
      <c r="M1464">
        <v>1.8773000000000001E-2</v>
      </c>
      <c r="N1464">
        <v>9.7300000000000002E-4</v>
      </c>
      <c r="O1464">
        <v>50</v>
      </c>
      <c r="P1464">
        <v>46</v>
      </c>
      <c r="Q1464">
        <v>2598</v>
      </c>
    </row>
    <row r="1465" spans="1:17">
      <c r="A1465">
        <v>26</v>
      </c>
      <c r="B1465">
        <v>500</v>
      </c>
      <c r="C1465">
        <v>10000</v>
      </c>
      <c r="D1465" t="s">
        <v>10</v>
      </c>
      <c r="E1465">
        <v>3.424E-3</v>
      </c>
      <c r="F1465">
        <v>5.6299999999999996E-3</v>
      </c>
      <c r="G1465">
        <v>5.7300000000000005E-4</v>
      </c>
      <c r="H1465">
        <v>10</v>
      </c>
      <c r="I1465">
        <v>4</v>
      </c>
      <c r="J1465">
        <v>595</v>
      </c>
      <c r="L1465">
        <v>8.1499999999999997E-4</v>
      </c>
      <c r="M1465">
        <v>0.21252499999999999</v>
      </c>
      <c r="N1465">
        <v>8.7500000000000002E-4</v>
      </c>
      <c r="O1465">
        <v>218431</v>
      </c>
      <c r="P1465">
        <v>180373</v>
      </c>
      <c r="Q1465">
        <v>2114</v>
      </c>
    </row>
    <row r="1466" spans="1:17">
      <c r="A1466">
        <v>26</v>
      </c>
      <c r="B1466">
        <v>500</v>
      </c>
      <c r="C1466">
        <v>10000</v>
      </c>
      <c r="D1466" t="s">
        <v>10</v>
      </c>
      <c r="E1466">
        <v>2.7929999999999999E-3</v>
      </c>
      <c r="F1466">
        <v>5.2389999999999997E-3</v>
      </c>
      <c r="G1466">
        <v>3.6299999999999999E-4</v>
      </c>
      <c r="H1466">
        <v>18</v>
      </c>
      <c r="I1466">
        <v>2</v>
      </c>
      <c r="J1466">
        <v>470</v>
      </c>
      <c r="L1466">
        <v>8.8699999999999998E-4</v>
      </c>
      <c r="M1466">
        <v>1.7357999999999998E-2</v>
      </c>
      <c r="N1466">
        <v>9.3099999999999997E-4</v>
      </c>
      <c r="O1466">
        <v>75</v>
      </c>
      <c r="P1466">
        <v>68</v>
      </c>
      <c r="Q1466">
        <v>2789</v>
      </c>
    </row>
    <row r="1467" spans="1:17">
      <c r="A1467">
        <v>26</v>
      </c>
      <c r="B1467">
        <v>500</v>
      </c>
      <c r="C1467">
        <v>10000</v>
      </c>
      <c r="D1467" t="s">
        <v>10</v>
      </c>
      <c r="E1467">
        <v>2.7200000000000002E-3</v>
      </c>
      <c r="F1467">
        <v>3.9480000000000001E-3</v>
      </c>
      <c r="G1467">
        <v>7.2300000000000001E-4</v>
      </c>
      <c r="H1467">
        <v>8</v>
      </c>
      <c r="I1467">
        <v>4</v>
      </c>
      <c r="J1467">
        <v>525</v>
      </c>
      <c r="L1467">
        <v>1.6969999999999999E-3</v>
      </c>
      <c r="M1467">
        <v>1.8837E-2</v>
      </c>
      <c r="N1467">
        <v>1.0549999999999999E-3</v>
      </c>
      <c r="O1467">
        <v>133</v>
      </c>
      <c r="P1467">
        <v>187</v>
      </c>
      <c r="Q1467">
        <v>2838</v>
      </c>
    </row>
    <row r="1468" spans="1:17">
      <c r="A1468">
        <v>26</v>
      </c>
      <c r="B1468">
        <v>500</v>
      </c>
      <c r="C1468">
        <v>10000</v>
      </c>
      <c r="D1468" t="s">
        <v>10</v>
      </c>
      <c r="E1468">
        <v>2.7160000000000001E-3</v>
      </c>
      <c r="F1468">
        <v>6.5909999999999996E-3</v>
      </c>
      <c r="G1468">
        <v>1.0219999999999999E-3</v>
      </c>
      <c r="H1468">
        <v>12</v>
      </c>
      <c r="I1468">
        <v>2</v>
      </c>
      <c r="J1468">
        <v>165</v>
      </c>
      <c r="L1468">
        <v>1.6169999999999999E-3</v>
      </c>
      <c r="M1468">
        <v>1.8699E-2</v>
      </c>
      <c r="N1468">
        <v>9.0899999999999998E-4</v>
      </c>
      <c r="O1468">
        <v>108</v>
      </c>
      <c r="P1468">
        <v>192</v>
      </c>
      <c r="Q1468">
        <v>2467</v>
      </c>
    </row>
    <row r="1469" spans="1:17">
      <c r="A1469">
        <v>26</v>
      </c>
      <c r="B1469">
        <v>500</v>
      </c>
      <c r="C1469">
        <v>10000</v>
      </c>
      <c r="D1469" t="s">
        <v>10</v>
      </c>
      <c r="E1469">
        <v>4.1149999999999997E-3</v>
      </c>
      <c r="F1469">
        <v>6.1890000000000001E-3</v>
      </c>
      <c r="G1469">
        <v>1.302E-3</v>
      </c>
      <c r="H1469">
        <v>12</v>
      </c>
      <c r="I1469">
        <v>1</v>
      </c>
      <c r="J1469">
        <v>133</v>
      </c>
      <c r="L1469">
        <v>1.9610000000000001E-3</v>
      </c>
      <c r="M1469">
        <v>1.8662000000000002E-2</v>
      </c>
      <c r="N1469">
        <v>9.8299999999999993E-4</v>
      </c>
      <c r="O1469">
        <v>123</v>
      </c>
      <c r="P1469">
        <v>183</v>
      </c>
      <c r="Q1469">
        <v>2452</v>
      </c>
    </row>
    <row r="1470" spans="1:17">
      <c r="A1470">
        <v>26</v>
      </c>
      <c r="B1470">
        <v>500</v>
      </c>
      <c r="C1470">
        <v>10000</v>
      </c>
      <c r="D1470" t="s">
        <v>10</v>
      </c>
      <c r="E1470">
        <v>4.4349999999999997E-3</v>
      </c>
      <c r="F1470">
        <v>7.6280000000000002E-3</v>
      </c>
      <c r="G1470">
        <v>1.217E-3</v>
      </c>
      <c r="H1470">
        <v>9</v>
      </c>
      <c r="I1470">
        <v>2</v>
      </c>
      <c r="J1470">
        <v>179</v>
      </c>
      <c r="L1470">
        <v>1.7210000000000001E-3</v>
      </c>
      <c r="M1470">
        <v>1.6659E-2</v>
      </c>
      <c r="N1470">
        <v>8.0099999999999995E-4</v>
      </c>
      <c r="O1470">
        <v>127</v>
      </c>
      <c r="P1470">
        <v>181</v>
      </c>
      <c r="Q1470">
        <v>2543</v>
      </c>
    </row>
    <row r="1471" spans="1:17">
      <c r="A1471">
        <v>26</v>
      </c>
      <c r="B1471">
        <v>500</v>
      </c>
      <c r="C1471">
        <v>10000</v>
      </c>
      <c r="D1471" t="s">
        <v>10</v>
      </c>
      <c r="E1471">
        <v>2.813E-3</v>
      </c>
      <c r="F1471">
        <v>5.6059999999999999E-3</v>
      </c>
      <c r="G1471">
        <v>9.0700000000000004E-4</v>
      </c>
      <c r="H1471">
        <v>16</v>
      </c>
      <c r="I1471">
        <v>3</v>
      </c>
      <c r="J1471">
        <v>288</v>
      </c>
      <c r="L1471">
        <v>1.7719999999999999E-3</v>
      </c>
      <c r="M1471">
        <v>1.6972000000000001E-2</v>
      </c>
      <c r="N1471">
        <v>8.2299999999999995E-4</v>
      </c>
      <c r="O1471">
        <v>72</v>
      </c>
      <c r="P1471">
        <v>76</v>
      </c>
      <c r="Q1471">
        <v>2773</v>
      </c>
    </row>
    <row r="1472" spans="1:17">
      <c r="A1472">
        <v>26</v>
      </c>
      <c r="B1472">
        <v>500</v>
      </c>
      <c r="C1472">
        <v>10000</v>
      </c>
      <c r="D1472" t="s">
        <v>10</v>
      </c>
      <c r="E1472">
        <v>2.183E-3</v>
      </c>
      <c r="F1472">
        <v>4.6990000000000001E-3</v>
      </c>
      <c r="G1472">
        <v>3.1700000000000001E-4</v>
      </c>
      <c r="H1472">
        <v>11</v>
      </c>
      <c r="I1472">
        <v>6</v>
      </c>
      <c r="J1472">
        <v>539</v>
      </c>
      <c r="L1472">
        <v>7.1000000000000002E-4</v>
      </c>
      <c r="M1472">
        <v>1.6109999999999999E-2</v>
      </c>
      <c r="N1472">
        <v>8.0599999999999997E-4</v>
      </c>
      <c r="O1472">
        <v>66</v>
      </c>
      <c r="P1472">
        <v>66</v>
      </c>
      <c r="Q1472">
        <v>3158</v>
      </c>
    </row>
    <row r="1473" spans="1:17">
      <c r="A1473">
        <v>26</v>
      </c>
      <c r="B1473">
        <v>500</v>
      </c>
      <c r="C1473">
        <v>10000</v>
      </c>
      <c r="D1473" t="s">
        <v>10</v>
      </c>
      <c r="E1473">
        <v>4.5570000000000003E-3</v>
      </c>
      <c r="F1473">
        <v>7.1830000000000001E-3</v>
      </c>
      <c r="G1473">
        <v>1.016E-3</v>
      </c>
      <c r="H1473">
        <v>2</v>
      </c>
      <c r="I1473">
        <v>5</v>
      </c>
      <c r="J1473">
        <v>137</v>
      </c>
      <c r="L1473">
        <v>1.856E-3</v>
      </c>
      <c r="M1473">
        <v>1.8321E-2</v>
      </c>
      <c r="N1473">
        <v>9.4300000000000004E-4</v>
      </c>
      <c r="O1473">
        <v>69</v>
      </c>
      <c r="P1473">
        <v>77</v>
      </c>
      <c r="Q1473">
        <v>2583</v>
      </c>
    </row>
    <row r="1474" spans="1:17">
      <c r="A1474">
        <v>26</v>
      </c>
      <c r="B1474">
        <v>500</v>
      </c>
      <c r="C1474">
        <v>10000</v>
      </c>
      <c r="D1474" t="s">
        <v>10</v>
      </c>
      <c r="E1474">
        <v>2.843E-3</v>
      </c>
      <c r="F1474">
        <v>5.8389999999999996E-3</v>
      </c>
      <c r="G1474">
        <v>7.45E-4</v>
      </c>
      <c r="H1474">
        <v>6</v>
      </c>
      <c r="I1474">
        <v>9</v>
      </c>
      <c r="J1474">
        <v>562</v>
      </c>
      <c r="L1474">
        <v>8.6899999999999998E-4</v>
      </c>
      <c r="M1474">
        <v>1.7670000000000002E-2</v>
      </c>
      <c r="N1474">
        <v>8.7000000000000001E-4</v>
      </c>
      <c r="O1474">
        <v>71</v>
      </c>
      <c r="P1474">
        <v>75</v>
      </c>
      <c r="Q1474">
        <v>2913</v>
      </c>
    </row>
    <row r="1475" spans="1:17">
      <c r="A1475">
        <v>26</v>
      </c>
      <c r="B1475">
        <v>500</v>
      </c>
      <c r="C1475">
        <v>10000</v>
      </c>
      <c r="D1475" t="s">
        <v>10</v>
      </c>
      <c r="E1475">
        <v>3.1480000000000002E-3</v>
      </c>
      <c r="F1475">
        <v>5.6550000000000003E-3</v>
      </c>
      <c r="G1475">
        <v>1.851E-3</v>
      </c>
      <c r="H1475">
        <v>8</v>
      </c>
      <c r="I1475">
        <v>9</v>
      </c>
      <c r="J1475">
        <v>315</v>
      </c>
      <c r="L1475">
        <v>1.521E-3</v>
      </c>
      <c r="M1475">
        <v>1.6166E-2</v>
      </c>
      <c r="N1475">
        <v>8.1300000000000003E-4</v>
      </c>
      <c r="O1475">
        <v>55</v>
      </c>
      <c r="P1475">
        <v>72</v>
      </c>
      <c r="Q1475">
        <v>2863</v>
      </c>
    </row>
    <row r="1476" spans="1:17">
      <c r="A1476">
        <v>26</v>
      </c>
      <c r="B1476">
        <v>500</v>
      </c>
      <c r="C1476">
        <v>10000</v>
      </c>
      <c r="D1476" t="s">
        <v>10</v>
      </c>
      <c r="E1476">
        <v>2.9619999999999998E-3</v>
      </c>
      <c r="F1476">
        <v>7.8019999999999999E-3</v>
      </c>
      <c r="G1476">
        <v>1.707E-3</v>
      </c>
      <c r="H1476">
        <v>5</v>
      </c>
      <c r="I1476">
        <v>1</v>
      </c>
      <c r="J1476">
        <v>178</v>
      </c>
      <c r="L1476">
        <v>1.8959999999999999E-3</v>
      </c>
      <c r="M1476">
        <v>2.0125000000000001E-2</v>
      </c>
      <c r="N1476">
        <v>1.189E-3</v>
      </c>
      <c r="O1476">
        <v>131</v>
      </c>
      <c r="P1476">
        <v>196</v>
      </c>
      <c r="Q1476">
        <v>2367</v>
      </c>
    </row>
    <row r="1477" spans="1:17">
      <c r="A1477">
        <v>26</v>
      </c>
      <c r="B1477">
        <v>500</v>
      </c>
      <c r="C1477">
        <v>10000</v>
      </c>
      <c r="D1477" t="s">
        <v>10</v>
      </c>
      <c r="E1477">
        <v>3.4489999999999998E-3</v>
      </c>
      <c r="F1477">
        <v>6.4609999999999997E-3</v>
      </c>
      <c r="G1477">
        <v>8.4900000000000004E-4</v>
      </c>
      <c r="H1477">
        <v>8</v>
      </c>
      <c r="I1477">
        <v>3</v>
      </c>
      <c r="J1477">
        <v>472</v>
      </c>
      <c r="L1477">
        <v>1.505E-3</v>
      </c>
      <c r="M1477">
        <v>1.6594999999999999E-2</v>
      </c>
      <c r="N1477">
        <v>9.7000000000000005E-4</v>
      </c>
      <c r="O1477">
        <v>73</v>
      </c>
      <c r="P1477">
        <v>55</v>
      </c>
      <c r="Q1477">
        <v>2940</v>
      </c>
    </row>
    <row r="1478" spans="1:17">
      <c r="A1478">
        <v>26</v>
      </c>
      <c r="B1478">
        <v>500</v>
      </c>
      <c r="C1478">
        <v>10000</v>
      </c>
      <c r="D1478" t="s">
        <v>10</v>
      </c>
      <c r="E1478">
        <v>3.2179999999999999E-3</v>
      </c>
      <c r="F1478">
        <v>5.6189999999999999E-3</v>
      </c>
      <c r="G1478">
        <v>1.2019999999999999E-3</v>
      </c>
      <c r="H1478">
        <v>4</v>
      </c>
      <c r="I1478">
        <v>5</v>
      </c>
      <c r="J1478">
        <v>492</v>
      </c>
      <c r="L1478">
        <v>8.25E-4</v>
      </c>
      <c r="M1478">
        <v>1.6837999999999999E-2</v>
      </c>
      <c r="N1478">
        <v>8.3000000000000001E-4</v>
      </c>
      <c r="O1478">
        <v>95</v>
      </c>
      <c r="P1478">
        <v>63</v>
      </c>
      <c r="Q1478">
        <v>2732</v>
      </c>
    </row>
    <row r="1479" spans="1:17">
      <c r="A1479">
        <v>26</v>
      </c>
      <c r="B1479">
        <v>500</v>
      </c>
      <c r="C1479">
        <v>10000</v>
      </c>
      <c r="D1479" t="s">
        <v>10</v>
      </c>
      <c r="E1479">
        <v>3.2309999999999999E-3</v>
      </c>
      <c r="F1479">
        <v>5.8700000000000002E-3</v>
      </c>
      <c r="G1479">
        <v>1.4090000000000001E-3</v>
      </c>
      <c r="H1479">
        <v>11</v>
      </c>
      <c r="I1479">
        <v>1</v>
      </c>
      <c r="J1479">
        <v>268</v>
      </c>
      <c r="L1479">
        <v>2.4039999999999999E-3</v>
      </c>
      <c r="M1479">
        <v>1.8669999999999999E-2</v>
      </c>
      <c r="N1479">
        <v>1.101E-3</v>
      </c>
      <c r="O1479">
        <v>140</v>
      </c>
      <c r="P1479">
        <v>205</v>
      </c>
      <c r="Q1479">
        <v>2879</v>
      </c>
    </row>
    <row r="1480" spans="1:17">
      <c r="A1480">
        <v>26</v>
      </c>
      <c r="B1480">
        <v>500</v>
      </c>
      <c r="C1480">
        <v>10000</v>
      </c>
      <c r="D1480" t="s">
        <v>10</v>
      </c>
      <c r="E1480">
        <v>3.6640000000000002E-3</v>
      </c>
      <c r="F1480">
        <v>6.2329999999999998E-3</v>
      </c>
      <c r="G1480">
        <v>1.402E-3</v>
      </c>
      <c r="H1480">
        <v>6</v>
      </c>
      <c r="I1480">
        <v>2</v>
      </c>
      <c r="J1480">
        <v>297</v>
      </c>
      <c r="L1480">
        <v>1.65E-3</v>
      </c>
      <c r="M1480">
        <v>1.8103999999999999E-2</v>
      </c>
      <c r="N1480">
        <v>1.036E-3</v>
      </c>
      <c r="O1480">
        <v>48</v>
      </c>
      <c r="P1480">
        <v>66</v>
      </c>
      <c r="Q1480">
        <v>2707</v>
      </c>
    </row>
    <row r="1481" spans="1:17">
      <c r="A1481">
        <v>26</v>
      </c>
      <c r="B1481">
        <v>500</v>
      </c>
      <c r="C1481">
        <v>10000</v>
      </c>
      <c r="D1481" t="s">
        <v>10</v>
      </c>
      <c r="E1481">
        <v>3.15E-3</v>
      </c>
      <c r="F1481">
        <v>7.3419999999999996E-3</v>
      </c>
      <c r="G1481">
        <v>1.206E-3</v>
      </c>
      <c r="H1481">
        <v>15</v>
      </c>
      <c r="I1481">
        <v>4</v>
      </c>
      <c r="J1481">
        <v>378</v>
      </c>
      <c r="L1481">
        <v>1.7329999999999999E-3</v>
      </c>
      <c r="M1481">
        <v>1.9377999999999999E-2</v>
      </c>
      <c r="N1481">
        <v>9.2000000000000003E-4</v>
      </c>
      <c r="O1481">
        <v>143</v>
      </c>
      <c r="P1481">
        <v>223</v>
      </c>
      <c r="Q1481">
        <v>2736</v>
      </c>
    </row>
    <row r="1482" spans="1:17">
      <c r="A1482">
        <v>26</v>
      </c>
      <c r="B1482">
        <v>500</v>
      </c>
      <c r="C1482">
        <v>10000</v>
      </c>
      <c r="D1482" t="s">
        <v>10</v>
      </c>
      <c r="E1482">
        <v>4.3860000000000001E-3</v>
      </c>
      <c r="F1482">
        <v>5.7400000000000003E-3</v>
      </c>
      <c r="G1482">
        <v>1.9059999999999999E-3</v>
      </c>
      <c r="H1482">
        <v>4</v>
      </c>
      <c r="I1482">
        <v>4</v>
      </c>
      <c r="J1482">
        <v>158</v>
      </c>
      <c r="L1482">
        <v>2.0089999999999999E-3</v>
      </c>
      <c r="M1482">
        <v>1.6840999999999998E-2</v>
      </c>
      <c r="N1482">
        <v>8.7900000000000001E-4</v>
      </c>
      <c r="O1482">
        <v>62</v>
      </c>
      <c r="P1482">
        <v>87</v>
      </c>
      <c r="Q1482">
        <v>2947</v>
      </c>
    </row>
    <row r="1483" spans="1:17">
      <c r="A1483">
        <v>26</v>
      </c>
      <c r="B1483">
        <v>500</v>
      </c>
      <c r="C1483">
        <v>10000</v>
      </c>
      <c r="D1483" t="s">
        <v>10</v>
      </c>
      <c r="E1483">
        <v>2.0939999999999999E-3</v>
      </c>
      <c r="F1483">
        <v>4.509E-3</v>
      </c>
      <c r="G1483">
        <v>1.3320000000000001E-3</v>
      </c>
      <c r="H1483">
        <v>12</v>
      </c>
      <c r="I1483">
        <v>0</v>
      </c>
      <c r="J1483">
        <v>238</v>
      </c>
      <c r="L1483">
        <v>8.3100000000000003E-4</v>
      </c>
      <c r="M1483">
        <v>1.7665E-2</v>
      </c>
      <c r="N1483">
        <v>8.2799999999999996E-4</v>
      </c>
      <c r="O1483">
        <v>63</v>
      </c>
      <c r="P1483">
        <v>64</v>
      </c>
      <c r="Q1483">
        <v>2681</v>
      </c>
    </row>
    <row r="1484" spans="1:17">
      <c r="A1484">
        <v>26</v>
      </c>
      <c r="B1484">
        <v>500</v>
      </c>
      <c r="C1484">
        <v>10000</v>
      </c>
      <c r="D1484" t="s">
        <v>10</v>
      </c>
      <c r="E1484">
        <v>2.9849999999999998E-3</v>
      </c>
      <c r="F1484">
        <v>5.5459999999999997E-3</v>
      </c>
      <c r="G1484">
        <v>8.5999999999999998E-4</v>
      </c>
      <c r="H1484">
        <v>10</v>
      </c>
      <c r="I1484">
        <v>1</v>
      </c>
      <c r="J1484">
        <v>314</v>
      </c>
      <c r="L1484">
        <v>1.6819999999999999E-3</v>
      </c>
      <c r="M1484">
        <v>1.8459E-2</v>
      </c>
      <c r="N1484">
        <v>8.9700000000000001E-4</v>
      </c>
      <c r="O1484">
        <v>121</v>
      </c>
      <c r="P1484">
        <v>223</v>
      </c>
      <c r="Q1484">
        <v>2675</v>
      </c>
    </row>
    <row r="1485" spans="1:17">
      <c r="A1485">
        <v>26</v>
      </c>
      <c r="B1485">
        <v>500</v>
      </c>
      <c r="C1485">
        <v>10000</v>
      </c>
      <c r="D1485" t="s">
        <v>10</v>
      </c>
      <c r="E1485">
        <v>2.2390000000000001E-3</v>
      </c>
      <c r="F1485">
        <v>5.8999999999999999E-3</v>
      </c>
      <c r="G1485">
        <v>1.2099999999999999E-3</v>
      </c>
      <c r="H1485">
        <v>10</v>
      </c>
      <c r="I1485">
        <v>4</v>
      </c>
      <c r="J1485">
        <v>173</v>
      </c>
      <c r="L1485">
        <v>1.544E-3</v>
      </c>
      <c r="M1485">
        <v>1.6811E-2</v>
      </c>
      <c r="N1485">
        <v>9.1200000000000005E-4</v>
      </c>
      <c r="O1485">
        <v>82</v>
      </c>
      <c r="P1485">
        <v>73</v>
      </c>
      <c r="Q1485">
        <v>2514</v>
      </c>
    </row>
    <row r="1486" spans="1:17">
      <c r="A1486">
        <v>26</v>
      </c>
      <c r="B1486">
        <v>500</v>
      </c>
      <c r="C1486">
        <v>10000</v>
      </c>
      <c r="D1486" t="s">
        <v>10</v>
      </c>
      <c r="E1486">
        <v>1.882E-3</v>
      </c>
      <c r="F1486">
        <v>4.2839999999999996E-3</v>
      </c>
      <c r="G1486">
        <v>6.02E-4</v>
      </c>
      <c r="H1486">
        <v>12</v>
      </c>
      <c r="I1486">
        <v>5</v>
      </c>
      <c r="J1486">
        <v>466</v>
      </c>
      <c r="L1486">
        <v>8.2600000000000002E-4</v>
      </c>
      <c r="M1486">
        <v>1.6053999999999999E-2</v>
      </c>
      <c r="N1486">
        <v>8.2299999999999995E-4</v>
      </c>
      <c r="O1486">
        <v>77</v>
      </c>
      <c r="P1486">
        <v>83</v>
      </c>
      <c r="Q1486">
        <v>2890</v>
      </c>
    </row>
    <row r="1487" spans="1:17">
      <c r="A1487">
        <v>26</v>
      </c>
      <c r="B1487">
        <v>500</v>
      </c>
      <c r="C1487">
        <v>10000</v>
      </c>
      <c r="D1487" t="s">
        <v>10</v>
      </c>
      <c r="E1487">
        <v>3.7880000000000001E-3</v>
      </c>
      <c r="F1487">
        <v>7.528E-3</v>
      </c>
      <c r="G1487">
        <v>1.671E-3</v>
      </c>
      <c r="H1487">
        <v>5</v>
      </c>
      <c r="I1487">
        <v>0</v>
      </c>
      <c r="J1487">
        <v>132</v>
      </c>
      <c r="L1487">
        <v>2.1050000000000001E-3</v>
      </c>
      <c r="M1487">
        <v>1.8457999999999999E-2</v>
      </c>
      <c r="N1487">
        <v>9.1299999999999997E-4</v>
      </c>
      <c r="O1487">
        <v>63</v>
      </c>
      <c r="P1487">
        <v>77</v>
      </c>
      <c r="Q1487">
        <v>2455</v>
      </c>
    </row>
    <row r="1488" spans="1:17">
      <c r="A1488">
        <v>26</v>
      </c>
      <c r="B1488">
        <v>500</v>
      </c>
      <c r="C1488">
        <v>10000</v>
      </c>
      <c r="D1488" t="s">
        <v>10</v>
      </c>
      <c r="E1488">
        <v>3.274E-3</v>
      </c>
      <c r="F1488">
        <v>6.2119999999999996E-3</v>
      </c>
      <c r="G1488">
        <v>1.2310000000000001E-3</v>
      </c>
      <c r="H1488">
        <v>6</v>
      </c>
      <c r="I1488">
        <v>4</v>
      </c>
      <c r="J1488">
        <v>266</v>
      </c>
      <c r="L1488">
        <v>1.459E-3</v>
      </c>
      <c r="M1488">
        <v>1.8036E-2</v>
      </c>
      <c r="N1488">
        <v>9.6500000000000004E-4</v>
      </c>
      <c r="O1488">
        <v>174</v>
      </c>
      <c r="P1488">
        <v>232</v>
      </c>
      <c r="Q1488">
        <v>2844</v>
      </c>
    </row>
    <row r="1489" spans="1:17">
      <c r="A1489">
        <v>26</v>
      </c>
      <c r="B1489">
        <v>500</v>
      </c>
      <c r="C1489">
        <v>10000</v>
      </c>
      <c r="D1489" t="s">
        <v>10</v>
      </c>
      <c r="E1489">
        <v>4.4739999999999997E-3</v>
      </c>
      <c r="F1489">
        <v>5.7990000000000003E-3</v>
      </c>
      <c r="G1489">
        <v>7.5799999999999999E-4</v>
      </c>
      <c r="H1489">
        <v>8</v>
      </c>
      <c r="I1489">
        <v>1</v>
      </c>
      <c r="J1489">
        <v>146</v>
      </c>
      <c r="L1489">
        <v>1.967E-3</v>
      </c>
      <c r="M1489">
        <v>2.0209999999999999E-2</v>
      </c>
      <c r="N1489">
        <v>2.0860000000000002E-3</v>
      </c>
      <c r="O1489">
        <v>104</v>
      </c>
      <c r="P1489">
        <v>157</v>
      </c>
      <c r="Q1489">
        <v>2258</v>
      </c>
    </row>
    <row r="1490" spans="1:17">
      <c r="A1490">
        <v>26</v>
      </c>
      <c r="B1490">
        <v>500</v>
      </c>
      <c r="C1490">
        <v>10000</v>
      </c>
      <c r="D1490" t="s">
        <v>10</v>
      </c>
      <c r="E1490">
        <v>2.176E-3</v>
      </c>
      <c r="F1490">
        <v>6.3819999999999997E-3</v>
      </c>
      <c r="G1490">
        <v>1.0989999999999999E-3</v>
      </c>
      <c r="H1490">
        <v>4</v>
      </c>
      <c r="I1490">
        <v>5</v>
      </c>
      <c r="J1490">
        <v>193</v>
      </c>
      <c r="L1490">
        <v>1.768E-3</v>
      </c>
      <c r="M1490">
        <v>1.9136E-2</v>
      </c>
      <c r="N1490">
        <v>1.0219999999999999E-3</v>
      </c>
      <c r="O1490">
        <v>135</v>
      </c>
      <c r="P1490">
        <v>162</v>
      </c>
      <c r="Q1490">
        <v>2717</v>
      </c>
    </row>
    <row r="1491" spans="1:17">
      <c r="A1491">
        <v>28</v>
      </c>
      <c r="B1491">
        <v>500</v>
      </c>
      <c r="C1491">
        <v>10000</v>
      </c>
      <c r="D1491" t="s">
        <v>10</v>
      </c>
      <c r="E1491">
        <v>2.2880000000000001E-3</v>
      </c>
      <c r="F1491">
        <v>6.5329999999999997E-3</v>
      </c>
      <c r="G1491">
        <v>7.6499999999999995E-4</v>
      </c>
      <c r="H1491">
        <v>8</v>
      </c>
      <c r="I1491">
        <v>3</v>
      </c>
      <c r="J1491">
        <v>382</v>
      </c>
      <c r="L1491">
        <v>1.9269999999999999E-3</v>
      </c>
      <c r="M1491">
        <v>1.8383E-2</v>
      </c>
      <c r="N1491">
        <v>1.031E-3</v>
      </c>
      <c r="O1491">
        <v>132</v>
      </c>
      <c r="P1491">
        <v>209</v>
      </c>
      <c r="Q1491">
        <v>2911</v>
      </c>
    </row>
    <row r="1492" spans="1:17">
      <c r="A1492">
        <v>28</v>
      </c>
      <c r="B1492">
        <v>500</v>
      </c>
      <c r="C1492">
        <v>10000</v>
      </c>
      <c r="D1492" t="s">
        <v>10</v>
      </c>
      <c r="E1492">
        <v>3.1089999999999998E-3</v>
      </c>
      <c r="F1492">
        <v>5.555E-3</v>
      </c>
      <c r="G1492">
        <v>5.1800000000000001E-4</v>
      </c>
      <c r="H1492">
        <v>7</v>
      </c>
      <c r="I1492">
        <v>2</v>
      </c>
      <c r="J1492">
        <v>642</v>
      </c>
      <c r="L1492">
        <v>8.6499999999999999E-4</v>
      </c>
      <c r="M1492">
        <v>1.6936E-2</v>
      </c>
      <c r="N1492">
        <v>9.1500000000000001E-4</v>
      </c>
      <c r="O1492">
        <v>77</v>
      </c>
      <c r="P1492">
        <v>59</v>
      </c>
      <c r="Q1492">
        <v>3076</v>
      </c>
    </row>
    <row r="1493" spans="1:17">
      <c r="A1493">
        <v>28</v>
      </c>
      <c r="B1493">
        <v>500</v>
      </c>
      <c r="C1493">
        <v>10000</v>
      </c>
      <c r="D1493" t="s">
        <v>10</v>
      </c>
      <c r="E1493">
        <v>3.6110000000000001E-3</v>
      </c>
      <c r="F1493">
        <v>6.5269999999999998E-3</v>
      </c>
      <c r="G1493">
        <v>1.0150000000000001E-3</v>
      </c>
      <c r="H1493">
        <v>9</v>
      </c>
      <c r="I1493">
        <v>5</v>
      </c>
      <c r="J1493">
        <v>326</v>
      </c>
      <c r="L1493">
        <v>1.5200000000000001E-3</v>
      </c>
      <c r="M1493">
        <v>0.10487</v>
      </c>
      <c r="N1493">
        <v>1.3630000000000001E-3</v>
      </c>
      <c r="O1493">
        <v>96678</v>
      </c>
      <c r="P1493">
        <v>80688</v>
      </c>
      <c r="Q1493">
        <v>2664</v>
      </c>
    </row>
    <row r="1494" spans="1:17">
      <c r="A1494">
        <v>28</v>
      </c>
      <c r="B1494">
        <v>500</v>
      </c>
      <c r="C1494">
        <v>10000</v>
      </c>
      <c r="D1494" t="s">
        <v>10</v>
      </c>
      <c r="E1494">
        <v>3.5170000000000002E-3</v>
      </c>
      <c r="F1494">
        <v>8.6079999999999993E-3</v>
      </c>
      <c r="G1494">
        <v>8.3699999999999996E-4</v>
      </c>
      <c r="H1494">
        <v>9</v>
      </c>
      <c r="I1494">
        <v>8</v>
      </c>
      <c r="J1494">
        <v>176</v>
      </c>
      <c r="L1494">
        <v>1.4859999999999999E-3</v>
      </c>
      <c r="M1494">
        <v>1.8859999999999998E-2</v>
      </c>
      <c r="N1494">
        <v>1.042E-3</v>
      </c>
      <c r="O1494">
        <v>157</v>
      </c>
      <c r="P1494">
        <v>194</v>
      </c>
      <c r="Q1494">
        <v>2780</v>
      </c>
    </row>
    <row r="1495" spans="1:17">
      <c r="A1495">
        <v>28</v>
      </c>
      <c r="B1495">
        <v>500</v>
      </c>
      <c r="C1495">
        <v>10000</v>
      </c>
      <c r="D1495" t="s">
        <v>10</v>
      </c>
      <c r="E1495">
        <v>2.6870000000000002E-3</v>
      </c>
      <c r="F1495">
        <v>4.4089999999999997E-3</v>
      </c>
      <c r="G1495">
        <v>3.97E-4</v>
      </c>
      <c r="H1495">
        <v>9</v>
      </c>
      <c r="I1495">
        <v>3</v>
      </c>
      <c r="J1495">
        <v>651</v>
      </c>
      <c r="L1495">
        <v>7.9100000000000004E-4</v>
      </c>
      <c r="M1495">
        <v>1.6362999999999999E-2</v>
      </c>
      <c r="N1495">
        <v>9.0700000000000004E-4</v>
      </c>
      <c r="O1495">
        <v>72</v>
      </c>
      <c r="P1495">
        <v>80</v>
      </c>
      <c r="Q1495">
        <v>2958</v>
      </c>
    </row>
    <row r="1496" spans="1:17">
      <c r="A1496">
        <v>28</v>
      </c>
      <c r="B1496">
        <v>500</v>
      </c>
      <c r="C1496">
        <v>10000</v>
      </c>
      <c r="D1496" t="s">
        <v>10</v>
      </c>
      <c r="E1496">
        <v>3.4060000000000002E-3</v>
      </c>
      <c r="F1496">
        <v>6.9280000000000001E-3</v>
      </c>
      <c r="G1496">
        <v>9.4700000000000003E-4</v>
      </c>
      <c r="H1496">
        <v>8</v>
      </c>
      <c r="I1496">
        <v>7</v>
      </c>
      <c r="J1496">
        <v>322</v>
      </c>
      <c r="L1496">
        <v>1.823E-3</v>
      </c>
      <c r="M1496">
        <v>1.6784E-2</v>
      </c>
      <c r="N1496">
        <v>8.9700000000000001E-4</v>
      </c>
      <c r="O1496">
        <v>76</v>
      </c>
      <c r="P1496">
        <v>68</v>
      </c>
      <c r="Q1496">
        <v>2771</v>
      </c>
    </row>
    <row r="1497" spans="1:17">
      <c r="A1497">
        <v>28</v>
      </c>
      <c r="B1497">
        <v>500</v>
      </c>
      <c r="C1497">
        <v>10000</v>
      </c>
      <c r="D1497" t="s">
        <v>10</v>
      </c>
      <c r="E1497">
        <v>4.156E-3</v>
      </c>
      <c r="F1497">
        <v>5.1060000000000003E-3</v>
      </c>
      <c r="G1497">
        <v>8.4999999999999995E-4</v>
      </c>
      <c r="H1497">
        <v>12</v>
      </c>
      <c r="I1497">
        <v>5</v>
      </c>
      <c r="J1497">
        <v>533</v>
      </c>
      <c r="L1497">
        <v>1.475E-3</v>
      </c>
      <c r="M1497">
        <v>1.7441999999999999E-2</v>
      </c>
      <c r="N1497">
        <v>9.6599999999999995E-4</v>
      </c>
      <c r="O1497">
        <v>86</v>
      </c>
      <c r="P1497">
        <v>112</v>
      </c>
      <c r="Q1497">
        <v>2983</v>
      </c>
    </row>
    <row r="1498" spans="1:17">
      <c r="A1498">
        <v>28</v>
      </c>
      <c r="B1498">
        <v>500</v>
      </c>
      <c r="C1498">
        <v>10000</v>
      </c>
      <c r="D1498" t="s">
        <v>10</v>
      </c>
      <c r="E1498">
        <v>3.7320000000000001E-3</v>
      </c>
      <c r="F1498">
        <v>5.3829999999999998E-3</v>
      </c>
      <c r="G1498">
        <v>8.9499999999999996E-4</v>
      </c>
      <c r="H1498">
        <v>6</v>
      </c>
      <c r="I1498">
        <v>5</v>
      </c>
      <c r="J1498">
        <v>587</v>
      </c>
      <c r="L1498">
        <v>8.1700000000000002E-4</v>
      </c>
      <c r="M1498">
        <v>1.6246E-2</v>
      </c>
      <c r="N1498">
        <v>9.3800000000000003E-4</v>
      </c>
      <c r="O1498">
        <v>95</v>
      </c>
      <c r="P1498">
        <v>91</v>
      </c>
      <c r="Q1498">
        <v>2965</v>
      </c>
    </row>
    <row r="1499" spans="1:17">
      <c r="A1499">
        <v>28</v>
      </c>
      <c r="B1499">
        <v>500</v>
      </c>
      <c r="C1499">
        <v>10000</v>
      </c>
      <c r="D1499" t="s">
        <v>10</v>
      </c>
      <c r="E1499">
        <v>3.3500000000000001E-3</v>
      </c>
      <c r="F1499">
        <v>5.2500000000000003E-3</v>
      </c>
      <c r="G1499">
        <v>1.5280000000000001E-3</v>
      </c>
      <c r="H1499">
        <v>3</v>
      </c>
      <c r="I1499">
        <v>2</v>
      </c>
      <c r="J1499">
        <v>273</v>
      </c>
      <c r="L1499">
        <v>1.0989999999999999E-3</v>
      </c>
      <c r="M1499">
        <v>1.7079E-2</v>
      </c>
      <c r="N1499">
        <v>8.8000000000000003E-4</v>
      </c>
      <c r="O1499">
        <v>68</v>
      </c>
      <c r="P1499">
        <v>72</v>
      </c>
      <c r="Q1499">
        <v>2960</v>
      </c>
    </row>
    <row r="1500" spans="1:17">
      <c r="A1500">
        <v>28</v>
      </c>
      <c r="B1500">
        <v>500</v>
      </c>
      <c r="C1500">
        <v>10000</v>
      </c>
      <c r="D1500" t="s">
        <v>10</v>
      </c>
      <c r="E1500">
        <v>2.1649999999999998E-3</v>
      </c>
      <c r="F1500">
        <v>5.2630000000000003E-3</v>
      </c>
      <c r="G1500">
        <v>1.0250000000000001E-3</v>
      </c>
      <c r="H1500">
        <v>9</v>
      </c>
      <c r="I1500">
        <v>1</v>
      </c>
      <c r="J1500">
        <v>605</v>
      </c>
      <c r="L1500">
        <v>9.1799999999999998E-4</v>
      </c>
      <c r="M1500">
        <v>1.8041999999999999E-2</v>
      </c>
      <c r="N1500">
        <v>9.41E-4</v>
      </c>
      <c r="O1500">
        <v>155</v>
      </c>
      <c r="P1500">
        <v>192</v>
      </c>
      <c r="Q1500">
        <v>2884</v>
      </c>
    </row>
    <row r="1501" spans="1:17">
      <c r="A1501">
        <v>28</v>
      </c>
      <c r="B1501">
        <v>500</v>
      </c>
      <c r="C1501">
        <v>10000</v>
      </c>
      <c r="D1501" t="s">
        <v>10</v>
      </c>
      <c r="E1501">
        <v>4.313E-3</v>
      </c>
      <c r="F1501">
        <v>5.4050000000000001E-3</v>
      </c>
      <c r="G1501">
        <v>1.356E-3</v>
      </c>
      <c r="H1501">
        <v>12</v>
      </c>
      <c r="I1501">
        <v>5</v>
      </c>
      <c r="J1501">
        <v>230</v>
      </c>
      <c r="L1501">
        <v>1.7930000000000001E-3</v>
      </c>
      <c r="M1501">
        <v>1.8883E-2</v>
      </c>
      <c r="N1501">
        <v>9.5200000000000005E-4</v>
      </c>
      <c r="O1501">
        <v>148</v>
      </c>
      <c r="P1501">
        <v>213</v>
      </c>
      <c r="Q1501">
        <v>2711</v>
      </c>
    </row>
    <row r="1502" spans="1:17">
      <c r="A1502">
        <v>28</v>
      </c>
      <c r="B1502">
        <v>500</v>
      </c>
      <c r="C1502">
        <v>10000</v>
      </c>
      <c r="D1502" t="s">
        <v>10</v>
      </c>
      <c r="E1502">
        <v>2.7339999999999999E-3</v>
      </c>
      <c r="F1502">
        <v>7.5500000000000003E-3</v>
      </c>
      <c r="G1502">
        <v>1.531E-3</v>
      </c>
      <c r="H1502">
        <v>7</v>
      </c>
      <c r="I1502">
        <v>1</v>
      </c>
      <c r="J1502">
        <v>185</v>
      </c>
      <c r="L1502">
        <v>1.5499999999999999E-3</v>
      </c>
      <c r="M1502">
        <v>1.7326000000000001E-2</v>
      </c>
      <c r="N1502">
        <v>1.024E-3</v>
      </c>
      <c r="O1502">
        <v>63</v>
      </c>
      <c r="P1502">
        <v>71</v>
      </c>
      <c r="Q1502">
        <v>2815</v>
      </c>
    </row>
    <row r="1503" spans="1:17">
      <c r="A1503">
        <v>28</v>
      </c>
      <c r="B1503">
        <v>500</v>
      </c>
      <c r="C1503">
        <v>10000</v>
      </c>
      <c r="D1503" t="s">
        <v>10</v>
      </c>
      <c r="E1503">
        <v>5.398E-3</v>
      </c>
      <c r="F1503">
        <v>7.3499999999999998E-3</v>
      </c>
      <c r="G1503">
        <v>1.513E-3</v>
      </c>
      <c r="H1503">
        <v>6</v>
      </c>
      <c r="I1503">
        <v>4</v>
      </c>
      <c r="J1503">
        <v>254</v>
      </c>
      <c r="L1503">
        <v>1.5169999999999999E-3</v>
      </c>
      <c r="M1503">
        <v>1.9134000000000002E-2</v>
      </c>
      <c r="N1503">
        <v>1.0059999999999999E-3</v>
      </c>
      <c r="O1503">
        <v>119</v>
      </c>
      <c r="P1503">
        <v>192</v>
      </c>
      <c r="Q1503">
        <v>2636</v>
      </c>
    </row>
    <row r="1504" spans="1:17">
      <c r="A1504">
        <v>28</v>
      </c>
      <c r="B1504">
        <v>500</v>
      </c>
      <c r="C1504">
        <v>10000</v>
      </c>
      <c r="D1504" t="s">
        <v>10</v>
      </c>
      <c r="E1504">
        <v>3.516E-3</v>
      </c>
      <c r="F1504">
        <v>5.5560000000000002E-3</v>
      </c>
      <c r="G1504">
        <v>2.408E-3</v>
      </c>
      <c r="H1504">
        <v>6</v>
      </c>
      <c r="I1504">
        <v>1</v>
      </c>
      <c r="J1504">
        <v>136</v>
      </c>
      <c r="L1504">
        <v>1.6169999999999999E-3</v>
      </c>
      <c r="M1504">
        <v>1.7708999999999999E-2</v>
      </c>
      <c r="N1504">
        <v>9.6000000000000002E-4</v>
      </c>
      <c r="O1504">
        <v>80</v>
      </c>
      <c r="P1504">
        <v>90</v>
      </c>
      <c r="Q1504">
        <v>3003</v>
      </c>
    </row>
    <row r="1505" spans="1:17">
      <c r="A1505">
        <v>28</v>
      </c>
      <c r="B1505">
        <v>500</v>
      </c>
      <c r="C1505">
        <v>10000</v>
      </c>
      <c r="D1505" t="s">
        <v>10</v>
      </c>
      <c r="E1505">
        <v>3.6380000000000002E-3</v>
      </c>
      <c r="F1505">
        <v>7.4840000000000002E-3</v>
      </c>
      <c r="G1505">
        <v>1.0430000000000001E-3</v>
      </c>
      <c r="H1505">
        <v>8</v>
      </c>
      <c r="I1505">
        <v>0</v>
      </c>
      <c r="J1505">
        <v>209</v>
      </c>
      <c r="L1505">
        <v>2.0430000000000001E-3</v>
      </c>
      <c r="M1505">
        <v>0.188303</v>
      </c>
      <c r="N1505">
        <v>1.4450000000000001E-3</v>
      </c>
      <c r="O1505">
        <v>146800</v>
      </c>
      <c r="P1505">
        <v>142523</v>
      </c>
      <c r="Q1505">
        <v>1731</v>
      </c>
    </row>
    <row r="1506" spans="1:17">
      <c r="A1506">
        <v>28</v>
      </c>
      <c r="B1506">
        <v>500</v>
      </c>
      <c r="C1506">
        <v>10000</v>
      </c>
      <c r="D1506" t="s">
        <v>10</v>
      </c>
      <c r="E1506">
        <v>2.2190000000000001E-3</v>
      </c>
      <c r="F1506">
        <v>4.8170000000000001E-3</v>
      </c>
      <c r="G1506">
        <v>5.2099999999999998E-4</v>
      </c>
      <c r="H1506">
        <v>10</v>
      </c>
      <c r="I1506">
        <v>1</v>
      </c>
      <c r="J1506">
        <v>834</v>
      </c>
      <c r="L1506">
        <v>9.5699999999999995E-4</v>
      </c>
      <c r="M1506">
        <v>1.6955000000000001E-2</v>
      </c>
      <c r="N1506">
        <v>9.2900000000000003E-4</v>
      </c>
      <c r="O1506">
        <v>79</v>
      </c>
      <c r="P1506">
        <v>72</v>
      </c>
      <c r="Q1506">
        <v>2826</v>
      </c>
    </row>
    <row r="1507" spans="1:17">
      <c r="A1507">
        <v>28</v>
      </c>
      <c r="B1507">
        <v>500</v>
      </c>
      <c r="C1507">
        <v>10000</v>
      </c>
      <c r="D1507" t="s">
        <v>10</v>
      </c>
      <c r="E1507">
        <v>2.4629999999999999E-3</v>
      </c>
      <c r="F1507">
        <v>5.8799999999999998E-3</v>
      </c>
      <c r="G1507">
        <v>9.4700000000000003E-4</v>
      </c>
      <c r="H1507">
        <v>7</v>
      </c>
      <c r="I1507">
        <v>6</v>
      </c>
      <c r="J1507">
        <v>294</v>
      </c>
      <c r="L1507">
        <v>1.6609999999999999E-3</v>
      </c>
      <c r="M1507">
        <v>1.8585999999999998E-2</v>
      </c>
      <c r="N1507">
        <v>9.8700000000000003E-4</v>
      </c>
      <c r="O1507">
        <v>144</v>
      </c>
      <c r="P1507">
        <v>193</v>
      </c>
      <c r="Q1507">
        <v>2914</v>
      </c>
    </row>
    <row r="1508" spans="1:17">
      <c r="A1508">
        <v>28</v>
      </c>
      <c r="B1508">
        <v>500</v>
      </c>
      <c r="C1508">
        <v>10000</v>
      </c>
      <c r="D1508" t="s">
        <v>10</v>
      </c>
      <c r="E1508">
        <v>3.7850000000000002E-3</v>
      </c>
      <c r="F1508">
        <v>5.202E-3</v>
      </c>
      <c r="G1508">
        <v>1.0460000000000001E-3</v>
      </c>
      <c r="H1508">
        <v>9</v>
      </c>
      <c r="I1508">
        <v>4</v>
      </c>
      <c r="J1508">
        <v>589</v>
      </c>
      <c r="L1508">
        <v>1.9949999999999998E-3</v>
      </c>
      <c r="M1508">
        <v>1.5941E-2</v>
      </c>
      <c r="N1508">
        <v>8.0099999999999995E-4</v>
      </c>
      <c r="O1508">
        <v>84</v>
      </c>
      <c r="P1508">
        <v>87</v>
      </c>
      <c r="Q1508">
        <v>2815</v>
      </c>
    </row>
    <row r="1509" spans="1:17">
      <c r="A1509">
        <v>28</v>
      </c>
      <c r="B1509">
        <v>500</v>
      </c>
      <c r="C1509">
        <v>10000</v>
      </c>
      <c r="D1509" t="s">
        <v>10</v>
      </c>
      <c r="E1509">
        <v>4.5360000000000001E-3</v>
      </c>
      <c r="F1509">
        <v>5.2110000000000004E-3</v>
      </c>
      <c r="G1509">
        <v>1.4859999999999999E-3</v>
      </c>
      <c r="H1509">
        <v>12</v>
      </c>
      <c r="I1509">
        <v>3</v>
      </c>
      <c r="J1509">
        <v>340</v>
      </c>
      <c r="L1509">
        <v>1.934E-3</v>
      </c>
      <c r="M1509">
        <v>1.7804E-2</v>
      </c>
      <c r="N1509">
        <v>8.8400000000000002E-4</v>
      </c>
      <c r="O1509">
        <v>67</v>
      </c>
      <c r="P1509">
        <v>90</v>
      </c>
      <c r="Q1509">
        <v>3133</v>
      </c>
    </row>
    <row r="1510" spans="1:17">
      <c r="A1510">
        <v>28</v>
      </c>
      <c r="B1510">
        <v>500</v>
      </c>
      <c r="C1510">
        <v>10000</v>
      </c>
      <c r="D1510" t="s">
        <v>10</v>
      </c>
      <c r="E1510">
        <v>2.9910000000000002E-3</v>
      </c>
      <c r="F1510">
        <v>4.3969999999999999E-3</v>
      </c>
      <c r="G1510">
        <v>3.8499999999999998E-4</v>
      </c>
      <c r="H1510">
        <v>9</v>
      </c>
      <c r="I1510">
        <v>6</v>
      </c>
      <c r="J1510">
        <v>558</v>
      </c>
      <c r="L1510">
        <v>1.1050000000000001E-3</v>
      </c>
      <c r="M1510">
        <v>1.8457999999999999E-2</v>
      </c>
      <c r="N1510">
        <v>9.3300000000000002E-4</v>
      </c>
      <c r="O1510">
        <v>143</v>
      </c>
      <c r="P1510">
        <v>210</v>
      </c>
      <c r="Q1510">
        <v>2767</v>
      </c>
    </row>
    <row r="1511" spans="1:17">
      <c r="A1511">
        <v>28</v>
      </c>
      <c r="B1511">
        <v>500</v>
      </c>
      <c r="C1511">
        <v>10000</v>
      </c>
      <c r="D1511" t="s">
        <v>10</v>
      </c>
      <c r="E1511">
        <v>3.2049999999999999E-3</v>
      </c>
      <c r="F1511">
        <v>4.64E-3</v>
      </c>
      <c r="G1511">
        <v>1.374E-3</v>
      </c>
      <c r="H1511">
        <v>10</v>
      </c>
      <c r="I1511">
        <v>8</v>
      </c>
      <c r="J1511">
        <v>410</v>
      </c>
      <c r="L1511">
        <v>2.0500000000000002E-3</v>
      </c>
      <c r="M1511">
        <v>1.8171E-2</v>
      </c>
      <c r="N1511">
        <v>9.3300000000000002E-4</v>
      </c>
      <c r="O1511">
        <v>148</v>
      </c>
      <c r="P1511">
        <v>217</v>
      </c>
      <c r="Q1511">
        <v>2954</v>
      </c>
    </row>
    <row r="1512" spans="1:17">
      <c r="A1512">
        <v>28</v>
      </c>
      <c r="B1512">
        <v>500</v>
      </c>
      <c r="C1512">
        <v>10000</v>
      </c>
      <c r="D1512" t="s">
        <v>10</v>
      </c>
      <c r="E1512">
        <v>3.055E-3</v>
      </c>
      <c r="F1512">
        <v>7.0629999999999998E-3</v>
      </c>
      <c r="G1512">
        <v>9.5E-4</v>
      </c>
      <c r="H1512">
        <v>11</v>
      </c>
      <c r="I1512">
        <v>2</v>
      </c>
      <c r="J1512">
        <v>176</v>
      </c>
      <c r="L1512">
        <v>2.4759999999999999E-3</v>
      </c>
      <c r="M1512">
        <v>1.7968999999999999E-2</v>
      </c>
      <c r="N1512">
        <v>1.193E-3</v>
      </c>
      <c r="O1512">
        <v>84</v>
      </c>
      <c r="P1512">
        <v>76</v>
      </c>
      <c r="Q1512">
        <v>2676</v>
      </c>
    </row>
    <row r="1513" spans="1:17">
      <c r="A1513">
        <v>28</v>
      </c>
      <c r="B1513">
        <v>500</v>
      </c>
      <c r="C1513">
        <v>10000</v>
      </c>
      <c r="D1513" t="s">
        <v>10</v>
      </c>
      <c r="E1513">
        <v>3.2369999999999999E-3</v>
      </c>
      <c r="F1513">
        <v>4.3280000000000002E-3</v>
      </c>
      <c r="G1513">
        <v>4.1899999999999999E-4</v>
      </c>
      <c r="H1513">
        <v>10</v>
      </c>
      <c r="I1513">
        <v>3</v>
      </c>
      <c r="J1513">
        <v>546</v>
      </c>
      <c r="L1513">
        <v>8.52E-4</v>
      </c>
      <c r="M1513">
        <v>1.5970000000000002E-2</v>
      </c>
      <c r="N1513">
        <v>1.023E-3</v>
      </c>
      <c r="O1513">
        <v>78</v>
      </c>
      <c r="P1513">
        <v>68</v>
      </c>
      <c r="Q1513">
        <v>2770</v>
      </c>
    </row>
    <row r="1514" spans="1:17">
      <c r="A1514">
        <v>28</v>
      </c>
      <c r="B1514">
        <v>500</v>
      </c>
      <c r="C1514">
        <v>10000</v>
      </c>
      <c r="D1514" t="s">
        <v>10</v>
      </c>
      <c r="E1514">
        <v>3.0999999999999999E-3</v>
      </c>
      <c r="F1514">
        <v>5.5929999999999999E-3</v>
      </c>
      <c r="G1514">
        <v>1.4530000000000001E-3</v>
      </c>
      <c r="H1514">
        <v>5</v>
      </c>
      <c r="I1514">
        <v>4</v>
      </c>
      <c r="J1514">
        <v>209</v>
      </c>
      <c r="L1514">
        <v>1.9550000000000001E-3</v>
      </c>
      <c r="M1514">
        <v>1.7708999999999999E-2</v>
      </c>
      <c r="N1514">
        <v>9.8499999999999998E-4</v>
      </c>
      <c r="O1514">
        <v>80</v>
      </c>
      <c r="P1514">
        <v>69</v>
      </c>
      <c r="Q1514">
        <v>2873</v>
      </c>
    </row>
    <row r="1515" spans="1:17">
      <c r="A1515">
        <v>28</v>
      </c>
      <c r="B1515">
        <v>500</v>
      </c>
      <c r="C1515">
        <v>10000</v>
      </c>
      <c r="D1515" t="s">
        <v>10</v>
      </c>
      <c r="E1515">
        <v>2.751E-3</v>
      </c>
      <c r="F1515">
        <v>5.2989999999999999E-3</v>
      </c>
      <c r="G1515">
        <v>1.387E-3</v>
      </c>
      <c r="H1515">
        <v>12</v>
      </c>
      <c r="I1515">
        <v>6</v>
      </c>
      <c r="J1515">
        <v>474</v>
      </c>
      <c r="L1515">
        <v>1.8400000000000001E-3</v>
      </c>
      <c r="M1515">
        <v>1.6147999999999999E-2</v>
      </c>
      <c r="N1515">
        <v>8.6200000000000003E-4</v>
      </c>
      <c r="O1515">
        <v>64</v>
      </c>
      <c r="P1515">
        <v>80</v>
      </c>
      <c r="Q1515">
        <v>2932</v>
      </c>
    </row>
    <row r="1516" spans="1:17">
      <c r="A1516">
        <v>28</v>
      </c>
      <c r="B1516">
        <v>500</v>
      </c>
      <c r="C1516">
        <v>10000</v>
      </c>
      <c r="D1516" t="s">
        <v>10</v>
      </c>
      <c r="E1516">
        <v>2.7780000000000001E-3</v>
      </c>
      <c r="F1516">
        <v>5.4000000000000003E-3</v>
      </c>
      <c r="G1516">
        <v>4.0000000000000002E-4</v>
      </c>
      <c r="H1516">
        <v>6</v>
      </c>
      <c r="I1516">
        <v>0</v>
      </c>
      <c r="J1516">
        <v>530</v>
      </c>
      <c r="L1516">
        <v>1.0510000000000001E-3</v>
      </c>
      <c r="M1516">
        <v>1.9167E-2</v>
      </c>
      <c r="N1516">
        <v>1.073E-3</v>
      </c>
      <c r="O1516">
        <v>126</v>
      </c>
      <c r="P1516">
        <v>167</v>
      </c>
      <c r="Q1516">
        <v>3002</v>
      </c>
    </row>
    <row r="1517" spans="1:17">
      <c r="A1517">
        <v>28</v>
      </c>
      <c r="B1517">
        <v>500</v>
      </c>
      <c r="C1517">
        <v>10000</v>
      </c>
      <c r="D1517" t="s">
        <v>10</v>
      </c>
      <c r="E1517">
        <v>3.9399999999999999E-3</v>
      </c>
      <c r="F1517">
        <v>7.1890000000000001E-3</v>
      </c>
      <c r="G1517">
        <v>1.7949999999999999E-3</v>
      </c>
      <c r="H1517">
        <v>15</v>
      </c>
      <c r="I1517">
        <v>1</v>
      </c>
      <c r="J1517">
        <v>227</v>
      </c>
      <c r="L1517">
        <v>1.5610000000000001E-3</v>
      </c>
      <c r="M1517">
        <v>1.7419E-2</v>
      </c>
      <c r="N1517">
        <v>1.013E-3</v>
      </c>
      <c r="O1517">
        <v>72</v>
      </c>
      <c r="P1517">
        <v>80</v>
      </c>
      <c r="Q1517">
        <v>2683</v>
      </c>
    </row>
    <row r="1518" spans="1:17">
      <c r="A1518">
        <v>28</v>
      </c>
      <c r="B1518">
        <v>500</v>
      </c>
      <c r="C1518">
        <v>10000</v>
      </c>
      <c r="D1518" t="s">
        <v>10</v>
      </c>
      <c r="E1518">
        <v>3.5100000000000001E-3</v>
      </c>
      <c r="F1518">
        <v>7.0239999999999999E-3</v>
      </c>
      <c r="G1518">
        <v>9.0799999999999995E-4</v>
      </c>
      <c r="H1518">
        <v>13</v>
      </c>
      <c r="I1518">
        <v>4</v>
      </c>
      <c r="J1518">
        <v>270</v>
      </c>
      <c r="L1518">
        <v>1.6689999999999999E-3</v>
      </c>
      <c r="M1518">
        <v>1.9477999999999999E-2</v>
      </c>
      <c r="N1518">
        <v>1.005E-3</v>
      </c>
      <c r="O1518">
        <v>153</v>
      </c>
      <c r="P1518">
        <v>191</v>
      </c>
      <c r="Q1518">
        <v>2687</v>
      </c>
    </row>
    <row r="1519" spans="1:17">
      <c r="A1519">
        <v>28</v>
      </c>
      <c r="B1519">
        <v>500</v>
      </c>
      <c r="C1519">
        <v>10000</v>
      </c>
      <c r="D1519" t="s">
        <v>10</v>
      </c>
      <c r="E1519">
        <v>2.4069999999999999E-3</v>
      </c>
      <c r="F1519">
        <v>4.4250000000000001E-3</v>
      </c>
      <c r="G1519">
        <v>4.5199999999999998E-4</v>
      </c>
      <c r="H1519">
        <v>12</v>
      </c>
      <c r="I1519">
        <v>2</v>
      </c>
      <c r="J1519">
        <v>610</v>
      </c>
      <c r="L1519">
        <v>9.2699999999999998E-4</v>
      </c>
      <c r="M1519">
        <v>1.7434000000000002E-2</v>
      </c>
      <c r="N1519">
        <v>9.68E-4</v>
      </c>
      <c r="O1519">
        <v>78</v>
      </c>
      <c r="P1519">
        <v>81</v>
      </c>
      <c r="Q1519">
        <v>3050</v>
      </c>
    </row>
    <row r="1520" spans="1:17">
      <c r="A1520">
        <v>28</v>
      </c>
      <c r="B1520">
        <v>500</v>
      </c>
      <c r="C1520">
        <v>10000</v>
      </c>
      <c r="D1520" t="s">
        <v>10</v>
      </c>
      <c r="E1520">
        <v>2.7899999999999999E-3</v>
      </c>
      <c r="F1520">
        <v>5.359E-3</v>
      </c>
      <c r="G1520">
        <v>1.392E-3</v>
      </c>
      <c r="H1520">
        <v>17</v>
      </c>
      <c r="I1520">
        <v>2</v>
      </c>
      <c r="J1520">
        <v>391</v>
      </c>
      <c r="L1520">
        <v>1.6999999999999999E-3</v>
      </c>
      <c r="M1520">
        <v>1.5866999999999999E-2</v>
      </c>
      <c r="N1520">
        <v>8.83E-4</v>
      </c>
      <c r="O1520">
        <v>86</v>
      </c>
      <c r="P1520">
        <v>62</v>
      </c>
      <c r="Q1520">
        <v>2876</v>
      </c>
    </row>
    <row r="1521" spans="1:17">
      <c r="A1521">
        <v>28</v>
      </c>
      <c r="B1521">
        <v>500</v>
      </c>
      <c r="C1521">
        <v>10000</v>
      </c>
      <c r="D1521" t="s">
        <v>10</v>
      </c>
      <c r="E1521">
        <v>3.7829999999999999E-3</v>
      </c>
      <c r="F1521">
        <v>7.5550000000000001E-3</v>
      </c>
      <c r="G1521">
        <v>1.088E-3</v>
      </c>
      <c r="H1521">
        <v>7</v>
      </c>
      <c r="I1521">
        <v>5</v>
      </c>
      <c r="J1521">
        <v>661</v>
      </c>
      <c r="L1521">
        <v>1.8240000000000001E-3</v>
      </c>
      <c r="M1521">
        <v>1.9366999999999999E-2</v>
      </c>
      <c r="N1521">
        <v>9.859999999999999E-4</v>
      </c>
      <c r="O1521">
        <v>139</v>
      </c>
      <c r="P1521">
        <v>177</v>
      </c>
      <c r="Q1521">
        <v>2890</v>
      </c>
    </row>
    <row r="1522" spans="1:17">
      <c r="A1522">
        <v>30</v>
      </c>
      <c r="B1522">
        <v>500</v>
      </c>
      <c r="C1522">
        <v>10000</v>
      </c>
      <c r="D1522" t="s">
        <v>10</v>
      </c>
      <c r="E1522">
        <v>3.581E-3</v>
      </c>
      <c r="F1522">
        <v>6.9950000000000003E-3</v>
      </c>
      <c r="G1522">
        <v>1.456E-3</v>
      </c>
      <c r="H1522">
        <v>10</v>
      </c>
      <c r="I1522">
        <v>3</v>
      </c>
      <c r="J1522">
        <v>268</v>
      </c>
      <c r="L1522">
        <v>1.65E-3</v>
      </c>
      <c r="M1522">
        <v>1.6715000000000001E-2</v>
      </c>
      <c r="N1522">
        <v>8.8199999999999997E-4</v>
      </c>
      <c r="O1522">
        <v>55</v>
      </c>
      <c r="P1522">
        <v>67</v>
      </c>
      <c r="Q1522">
        <v>3021</v>
      </c>
    </row>
    <row r="1523" spans="1:17">
      <c r="A1523">
        <v>30</v>
      </c>
      <c r="B1523">
        <v>500</v>
      </c>
      <c r="C1523">
        <v>10000</v>
      </c>
      <c r="D1523" t="s">
        <v>10</v>
      </c>
      <c r="E1523">
        <v>3.163E-3</v>
      </c>
      <c r="F1523">
        <v>4.8219999999999999E-3</v>
      </c>
      <c r="G1523">
        <v>1.3630000000000001E-3</v>
      </c>
      <c r="H1523">
        <v>15</v>
      </c>
      <c r="I1523">
        <v>2</v>
      </c>
      <c r="J1523">
        <v>232</v>
      </c>
      <c r="L1523">
        <v>1.555E-3</v>
      </c>
      <c r="M1523">
        <v>1.8398999999999999E-2</v>
      </c>
      <c r="N1523">
        <v>1.005E-3</v>
      </c>
      <c r="O1523">
        <v>134</v>
      </c>
      <c r="P1523">
        <v>216</v>
      </c>
      <c r="Q1523">
        <v>2969</v>
      </c>
    </row>
    <row r="1524" spans="1:17">
      <c r="A1524">
        <v>30</v>
      </c>
      <c r="B1524">
        <v>500</v>
      </c>
      <c r="C1524">
        <v>10000</v>
      </c>
      <c r="D1524" t="s">
        <v>10</v>
      </c>
      <c r="E1524">
        <v>3.5609999999999999E-3</v>
      </c>
      <c r="F1524">
        <v>6.1050000000000002E-3</v>
      </c>
      <c r="G1524">
        <v>8.3500000000000002E-4</v>
      </c>
      <c r="H1524">
        <v>5</v>
      </c>
      <c r="I1524">
        <v>3</v>
      </c>
      <c r="J1524">
        <v>158</v>
      </c>
      <c r="L1524">
        <v>2.1679999999999998E-3</v>
      </c>
      <c r="M1524">
        <v>1.8785E-2</v>
      </c>
      <c r="N1524">
        <v>9.4799999999999995E-4</v>
      </c>
      <c r="O1524">
        <v>166</v>
      </c>
      <c r="P1524">
        <v>222</v>
      </c>
      <c r="Q1524">
        <v>2943</v>
      </c>
    </row>
    <row r="1525" spans="1:17">
      <c r="A1525">
        <v>30</v>
      </c>
      <c r="B1525">
        <v>500</v>
      </c>
      <c r="C1525">
        <v>10000</v>
      </c>
      <c r="D1525" t="s">
        <v>10</v>
      </c>
      <c r="E1525">
        <v>2.4919999999999999E-3</v>
      </c>
      <c r="F1525">
        <v>6.051E-3</v>
      </c>
      <c r="G1525">
        <v>8.0800000000000002E-4</v>
      </c>
      <c r="H1525">
        <v>6</v>
      </c>
      <c r="I1525">
        <v>2</v>
      </c>
      <c r="J1525">
        <v>130</v>
      </c>
      <c r="L1525">
        <v>1.743E-3</v>
      </c>
      <c r="M1525">
        <v>1.9512000000000002E-2</v>
      </c>
      <c r="N1525">
        <v>1.168E-3</v>
      </c>
      <c r="O1525">
        <v>122</v>
      </c>
      <c r="P1525">
        <v>193</v>
      </c>
      <c r="Q1525">
        <v>2598</v>
      </c>
    </row>
    <row r="1526" spans="1:17">
      <c r="A1526">
        <v>30</v>
      </c>
      <c r="B1526">
        <v>500</v>
      </c>
      <c r="C1526">
        <v>10000</v>
      </c>
      <c r="D1526" t="s">
        <v>10</v>
      </c>
      <c r="E1526">
        <v>3.3449999999999999E-3</v>
      </c>
      <c r="F1526">
        <v>5.3769999999999998E-3</v>
      </c>
      <c r="G1526">
        <v>1.4989999999999999E-3</v>
      </c>
      <c r="H1526">
        <v>8</v>
      </c>
      <c r="I1526">
        <v>2</v>
      </c>
      <c r="J1526">
        <v>266</v>
      </c>
      <c r="L1526">
        <v>1.542E-3</v>
      </c>
      <c r="M1526">
        <v>1.8585999999999998E-2</v>
      </c>
      <c r="N1526">
        <v>1.1850000000000001E-3</v>
      </c>
      <c r="O1526">
        <v>50</v>
      </c>
      <c r="P1526">
        <v>62</v>
      </c>
      <c r="Q1526">
        <v>2761</v>
      </c>
    </row>
    <row r="1527" spans="1:17">
      <c r="A1527">
        <v>30</v>
      </c>
      <c r="B1527">
        <v>500</v>
      </c>
      <c r="C1527">
        <v>10000</v>
      </c>
      <c r="D1527" t="s">
        <v>10</v>
      </c>
      <c r="E1527">
        <v>3.0309999999999998E-3</v>
      </c>
      <c r="F1527">
        <v>6.195E-3</v>
      </c>
      <c r="G1527">
        <v>1.475E-3</v>
      </c>
      <c r="H1527">
        <v>12</v>
      </c>
      <c r="I1527">
        <v>1</v>
      </c>
      <c r="J1527">
        <v>270</v>
      </c>
      <c r="L1527">
        <v>1.7329999999999999E-3</v>
      </c>
      <c r="M1527">
        <v>1.7978999999999998E-2</v>
      </c>
      <c r="N1527">
        <v>9.5100000000000002E-4</v>
      </c>
      <c r="O1527">
        <v>54</v>
      </c>
      <c r="P1527">
        <v>73</v>
      </c>
      <c r="Q1527">
        <v>2890</v>
      </c>
    </row>
    <row r="1528" spans="1:17">
      <c r="A1528">
        <v>30</v>
      </c>
      <c r="B1528">
        <v>500</v>
      </c>
      <c r="C1528">
        <v>10000</v>
      </c>
      <c r="D1528" t="s">
        <v>10</v>
      </c>
      <c r="E1528">
        <v>4.0109999999999998E-3</v>
      </c>
      <c r="F1528">
        <v>7.8490000000000001E-3</v>
      </c>
      <c r="G1528">
        <v>1.3500000000000001E-3</v>
      </c>
      <c r="H1528">
        <v>10</v>
      </c>
      <c r="I1528">
        <v>2</v>
      </c>
      <c r="J1528">
        <v>230</v>
      </c>
      <c r="L1528">
        <v>1.438E-3</v>
      </c>
      <c r="M1528">
        <v>1.8731000000000001E-2</v>
      </c>
      <c r="N1528">
        <v>1.08E-3</v>
      </c>
      <c r="O1528">
        <v>71</v>
      </c>
      <c r="P1528">
        <v>74</v>
      </c>
      <c r="Q1528">
        <v>2589</v>
      </c>
    </row>
    <row r="1529" spans="1:17">
      <c r="A1529">
        <v>30</v>
      </c>
      <c r="B1529">
        <v>500</v>
      </c>
      <c r="C1529">
        <v>10000</v>
      </c>
      <c r="D1529" t="s">
        <v>10</v>
      </c>
      <c r="E1529">
        <v>2.3600000000000001E-3</v>
      </c>
      <c r="F1529">
        <v>5.1060000000000003E-3</v>
      </c>
      <c r="G1529">
        <v>6.7199999999999996E-4</v>
      </c>
      <c r="H1529">
        <v>8</v>
      </c>
      <c r="I1529">
        <v>1</v>
      </c>
      <c r="J1529">
        <v>538</v>
      </c>
      <c r="L1529">
        <v>1.8079999999999999E-3</v>
      </c>
      <c r="M1529">
        <v>1.7481E-2</v>
      </c>
      <c r="N1529">
        <v>1.062E-3</v>
      </c>
      <c r="O1529">
        <v>60</v>
      </c>
      <c r="P1529">
        <v>76</v>
      </c>
      <c r="Q1529">
        <v>3071</v>
      </c>
    </row>
    <row r="1530" spans="1:17">
      <c r="A1530">
        <v>30</v>
      </c>
      <c r="B1530">
        <v>500</v>
      </c>
      <c r="C1530">
        <v>10000</v>
      </c>
      <c r="D1530" t="s">
        <v>10</v>
      </c>
      <c r="E1530">
        <v>2.6940000000000002E-3</v>
      </c>
      <c r="F1530">
        <v>4.4650000000000002E-3</v>
      </c>
      <c r="G1530">
        <v>4.46E-4</v>
      </c>
      <c r="H1530">
        <v>4</v>
      </c>
      <c r="I1530">
        <v>4</v>
      </c>
      <c r="J1530">
        <v>642</v>
      </c>
      <c r="L1530">
        <v>8.7500000000000002E-4</v>
      </c>
      <c r="M1530">
        <v>1.7086E-2</v>
      </c>
      <c r="N1530">
        <v>8.61E-4</v>
      </c>
      <c r="O1530">
        <v>62</v>
      </c>
      <c r="P1530">
        <v>61</v>
      </c>
      <c r="Q1530">
        <v>3173</v>
      </c>
    </row>
    <row r="1531" spans="1:17">
      <c r="A1531">
        <v>30</v>
      </c>
      <c r="B1531">
        <v>500</v>
      </c>
      <c r="C1531">
        <v>10000</v>
      </c>
      <c r="D1531" t="s">
        <v>10</v>
      </c>
      <c r="E1531">
        <v>3.2000000000000002E-3</v>
      </c>
      <c r="F1531">
        <v>5.2830000000000004E-3</v>
      </c>
      <c r="G1531">
        <v>1.5399999999999999E-3</v>
      </c>
      <c r="H1531">
        <v>11</v>
      </c>
      <c r="I1531">
        <v>3</v>
      </c>
      <c r="J1531">
        <v>173</v>
      </c>
      <c r="L1531">
        <v>1.2979999999999999E-3</v>
      </c>
      <c r="M1531">
        <v>1.8922999999999999E-2</v>
      </c>
      <c r="N1531">
        <v>9.810000000000001E-4</v>
      </c>
      <c r="O1531">
        <v>105</v>
      </c>
      <c r="P1531">
        <v>204</v>
      </c>
      <c r="Q1531">
        <v>2920</v>
      </c>
    </row>
    <row r="1532" spans="1:17">
      <c r="A1532">
        <v>30</v>
      </c>
      <c r="B1532">
        <v>500</v>
      </c>
      <c r="C1532">
        <v>10000</v>
      </c>
      <c r="D1532" t="s">
        <v>10</v>
      </c>
      <c r="E1532">
        <v>2.679E-3</v>
      </c>
      <c r="F1532">
        <v>8.2120000000000005E-3</v>
      </c>
      <c r="G1532">
        <v>1.8469999999999999E-3</v>
      </c>
      <c r="H1532">
        <v>8</v>
      </c>
      <c r="I1532">
        <v>5</v>
      </c>
      <c r="J1532">
        <v>609</v>
      </c>
      <c r="L1532">
        <v>1.7930000000000001E-3</v>
      </c>
      <c r="M1532">
        <v>1.9171000000000001E-2</v>
      </c>
      <c r="N1532">
        <v>1.0009999999999999E-3</v>
      </c>
      <c r="O1532">
        <v>157</v>
      </c>
      <c r="P1532">
        <v>200</v>
      </c>
      <c r="Q1532">
        <v>2937</v>
      </c>
    </row>
    <row r="1533" spans="1:17">
      <c r="A1533">
        <v>30</v>
      </c>
      <c r="B1533">
        <v>500</v>
      </c>
      <c r="C1533">
        <v>10000</v>
      </c>
      <c r="D1533" t="s">
        <v>10</v>
      </c>
      <c r="E1533">
        <v>3.5509999999999999E-3</v>
      </c>
      <c r="F1533">
        <v>6.0020000000000004E-3</v>
      </c>
      <c r="G1533">
        <v>1.9530000000000001E-3</v>
      </c>
      <c r="H1533">
        <v>10</v>
      </c>
      <c r="I1533">
        <v>4</v>
      </c>
      <c r="J1533">
        <v>281</v>
      </c>
      <c r="L1533">
        <v>1.854E-3</v>
      </c>
      <c r="M1533">
        <v>1.9222E-2</v>
      </c>
      <c r="N1533">
        <v>1.0870000000000001E-3</v>
      </c>
      <c r="O1533">
        <v>128</v>
      </c>
      <c r="P1533">
        <v>213</v>
      </c>
      <c r="Q1533">
        <v>2741</v>
      </c>
    </row>
    <row r="1534" spans="1:17">
      <c r="A1534">
        <v>30</v>
      </c>
      <c r="B1534">
        <v>500</v>
      </c>
      <c r="C1534">
        <v>10000</v>
      </c>
      <c r="D1534" t="s">
        <v>10</v>
      </c>
      <c r="E1534">
        <v>2.833E-3</v>
      </c>
      <c r="F1534">
        <v>5.0800000000000003E-3</v>
      </c>
      <c r="G1534">
        <v>1.441E-3</v>
      </c>
      <c r="H1534">
        <v>12</v>
      </c>
      <c r="I1534">
        <v>2</v>
      </c>
      <c r="J1534">
        <v>511</v>
      </c>
      <c r="L1534">
        <v>1.6490000000000001E-3</v>
      </c>
      <c r="M1534">
        <v>1.7461000000000001E-2</v>
      </c>
      <c r="N1534">
        <v>9.5500000000000001E-4</v>
      </c>
      <c r="O1534">
        <v>96</v>
      </c>
      <c r="P1534">
        <v>77</v>
      </c>
      <c r="Q1534">
        <v>3009</v>
      </c>
    </row>
    <row r="1535" spans="1:17">
      <c r="A1535">
        <v>30</v>
      </c>
      <c r="B1535">
        <v>500</v>
      </c>
      <c r="C1535">
        <v>10000</v>
      </c>
      <c r="D1535" t="s">
        <v>10</v>
      </c>
      <c r="E1535">
        <v>3.326E-3</v>
      </c>
      <c r="F1535">
        <v>6.019E-3</v>
      </c>
      <c r="G1535">
        <v>7.6099999999999996E-4</v>
      </c>
      <c r="H1535">
        <v>16</v>
      </c>
      <c r="I1535">
        <v>6</v>
      </c>
      <c r="J1535">
        <v>294</v>
      </c>
      <c r="L1535">
        <v>1.5659999999999999E-3</v>
      </c>
      <c r="M1535">
        <v>1.9956000000000002E-2</v>
      </c>
      <c r="N1535">
        <v>1.2030000000000001E-3</v>
      </c>
      <c r="O1535">
        <v>150</v>
      </c>
      <c r="P1535">
        <v>219</v>
      </c>
      <c r="Q1535">
        <v>2708</v>
      </c>
    </row>
    <row r="1536" spans="1:17">
      <c r="A1536">
        <v>30</v>
      </c>
      <c r="B1536">
        <v>500</v>
      </c>
      <c r="C1536">
        <v>10000</v>
      </c>
      <c r="D1536" t="s">
        <v>10</v>
      </c>
      <c r="E1536">
        <v>5.104E-3</v>
      </c>
      <c r="F1536">
        <v>5.5269999999999998E-3</v>
      </c>
      <c r="G1536">
        <v>1.4289999999999999E-3</v>
      </c>
      <c r="H1536">
        <v>5</v>
      </c>
      <c r="I1536">
        <v>3</v>
      </c>
      <c r="J1536">
        <v>192</v>
      </c>
      <c r="L1536">
        <v>1.3990000000000001E-3</v>
      </c>
      <c r="M1536">
        <v>1.6362000000000002E-2</v>
      </c>
      <c r="N1536">
        <v>9.8499999999999998E-4</v>
      </c>
      <c r="O1536">
        <v>68</v>
      </c>
      <c r="P1536">
        <v>72</v>
      </c>
      <c r="Q1536">
        <v>2970</v>
      </c>
    </row>
    <row r="1537" spans="1:17">
      <c r="A1537">
        <v>30</v>
      </c>
      <c r="B1537">
        <v>500</v>
      </c>
      <c r="C1537">
        <v>10000</v>
      </c>
      <c r="D1537" t="s">
        <v>10</v>
      </c>
      <c r="E1537">
        <v>2.0170000000000001E-3</v>
      </c>
      <c r="F1537">
        <v>4.0549999999999996E-3</v>
      </c>
      <c r="G1537">
        <v>9.0899999999999998E-4</v>
      </c>
      <c r="H1537">
        <v>14</v>
      </c>
      <c r="I1537">
        <v>1</v>
      </c>
      <c r="J1537">
        <v>565</v>
      </c>
      <c r="L1537">
        <v>7.7099999999999998E-4</v>
      </c>
      <c r="M1537">
        <v>1.7446E-2</v>
      </c>
      <c r="N1537">
        <v>9.1799999999999998E-4</v>
      </c>
      <c r="O1537">
        <v>52</v>
      </c>
      <c r="P1537">
        <v>48</v>
      </c>
      <c r="Q1537">
        <v>3179</v>
      </c>
    </row>
    <row r="1538" spans="1:17">
      <c r="A1538">
        <v>30</v>
      </c>
      <c r="B1538">
        <v>500</v>
      </c>
      <c r="C1538">
        <v>10000</v>
      </c>
      <c r="D1538" t="s">
        <v>10</v>
      </c>
      <c r="E1538">
        <v>2.9689999999999999E-3</v>
      </c>
      <c r="F1538">
        <v>5.7120000000000001E-3</v>
      </c>
      <c r="G1538">
        <v>1.0059999999999999E-3</v>
      </c>
      <c r="H1538">
        <v>8</v>
      </c>
      <c r="I1538">
        <v>2</v>
      </c>
      <c r="J1538">
        <v>230</v>
      </c>
      <c r="L1538">
        <v>1.8550000000000001E-3</v>
      </c>
      <c r="M1538">
        <v>2.1430000000000001E-2</v>
      </c>
      <c r="N1538">
        <v>2.7920000000000002E-3</v>
      </c>
      <c r="O1538">
        <v>65</v>
      </c>
      <c r="P1538">
        <v>74</v>
      </c>
      <c r="Q1538">
        <v>2321</v>
      </c>
    </row>
    <row r="1539" spans="1:17">
      <c r="A1539">
        <v>30</v>
      </c>
      <c r="B1539">
        <v>500</v>
      </c>
      <c r="C1539">
        <v>10000</v>
      </c>
      <c r="D1539" t="s">
        <v>10</v>
      </c>
      <c r="E1539">
        <v>3.9290000000000002E-3</v>
      </c>
      <c r="F1539">
        <v>5.6620000000000004E-3</v>
      </c>
      <c r="G1539">
        <v>1.139E-3</v>
      </c>
      <c r="H1539">
        <v>6</v>
      </c>
      <c r="I1539">
        <v>5</v>
      </c>
      <c r="J1539">
        <v>379</v>
      </c>
      <c r="L1539">
        <v>1.042E-3</v>
      </c>
      <c r="M1539">
        <v>1.8402999999999999E-2</v>
      </c>
      <c r="N1539">
        <v>1.0219999999999999E-3</v>
      </c>
      <c r="O1539">
        <v>147</v>
      </c>
      <c r="P1539">
        <v>220</v>
      </c>
      <c r="Q1539">
        <v>3008</v>
      </c>
    </row>
    <row r="1540" spans="1:17">
      <c r="A1540">
        <v>30</v>
      </c>
      <c r="B1540">
        <v>500</v>
      </c>
      <c r="C1540">
        <v>10000</v>
      </c>
      <c r="D1540" t="s">
        <v>10</v>
      </c>
      <c r="E1540">
        <v>3.1640000000000001E-3</v>
      </c>
      <c r="F1540">
        <v>6.051E-3</v>
      </c>
      <c r="G1540">
        <v>1.1000000000000001E-3</v>
      </c>
      <c r="H1540">
        <v>10</v>
      </c>
      <c r="I1540">
        <v>6</v>
      </c>
      <c r="J1540">
        <v>320</v>
      </c>
      <c r="L1540">
        <v>2.124E-3</v>
      </c>
      <c r="M1540">
        <v>1.9630000000000002E-2</v>
      </c>
      <c r="N1540">
        <v>9.9299999999999996E-4</v>
      </c>
      <c r="O1540">
        <v>102</v>
      </c>
      <c r="P1540">
        <v>221</v>
      </c>
      <c r="Q1540">
        <v>2612</v>
      </c>
    </row>
    <row r="1541" spans="1:17">
      <c r="A1541">
        <v>30</v>
      </c>
      <c r="B1541">
        <v>500</v>
      </c>
      <c r="C1541">
        <v>10000</v>
      </c>
      <c r="D1541" t="s">
        <v>10</v>
      </c>
      <c r="E1541">
        <v>2.336E-3</v>
      </c>
      <c r="F1541">
        <v>4.6420000000000003E-3</v>
      </c>
      <c r="G1541">
        <v>6.3699999999999998E-4</v>
      </c>
      <c r="H1541">
        <v>14</v>
      </c>
      <c r="I1541">
        <v>5</v>
      </c>
      <c r="J1541">
        <v>388</v>
      </c>
      <c r="L1541">
        <v>7.7999999999999999E-4</v>
      </c>
      <c r="M1541">
        <v>1.6851999999999999E-2</v>
      </c>
      <c r="N1541">
        <v>1.1280000000000001E-3</v>
      </c>
      <c r="O1541">
        <v>69</v>
      </c>
      <c r="P1541">
        <v>61</v>
      </c>
      <c r="Q1541">
        <v>2839</v>
      </c>
    </row>
    <row r="1542" spans="1:17">
      <c r="A1542">
        <v>30</v>
      </c>
      <c r="B1542">
        <v>500</v>
      </c>
      <c r="C1542">
        <v>10000</v>
      </c>
      <c r="D1542" t="s">
        <v>10</v>
      </c>
      <c r="E1542">
        <v>2.1489999999999999E-3</v>
      </c>
      <c r="F1542">
        <v>6.6559999999999996E-3</v>
      </c>
      <c r="G1542">
        <v>1.2800000000000001E-3</v>
      </c>
      <c r="H1542">
        <v>12</v>
      </c>
      <c r="I1542">
        <v>6</v>
      </c>
      <c r="J1542">
        <v>215</v>
      </c>
      <c r="L1542">
        <v>1.624E-3</v>
      </c>
      <c r="M1542">
        <v>2.0042999999999998E-2</v>
      </c>
      <c r="N1542">
        <v>1.06E-3</v>
      </c>
      <c r="O1542">
        <v>138</v>
      </c>
      <c r="P1542">
        <v>212</v>
      </c>
      <c r="Q1542">
        <v>2516</v>
      </c>
    </row>
    <row r="1543" spans="1:17">
      <c r="A1543">
        <v>30</v>
      </c>
      <c r="B1543">
        <v>500</v>
      </c>
      <c r="C1543">
        <v>10000</v>
      </c>
      <c r="D1543" t="s">
        <v>10</v>
      </c>
      <c r="E1543">
        <v>2.9619999999999998E-3</v>
      </c>
      <c r="F1543">
        <v>5.2269999999999999E-3</v>
      </c>
      <c r="G1543">
        <v>6.02E-4</v>
      </c>
      <c r="H1543">
        <v>19</v>
      </c>
      <c r="I1543">
        <v>5</v>
      </c>
      <c r="J1543">
        <v>571</v>
      </c>
      <c r="L1543">
        <v>9.1600000000000004E-4</v>
      </c>
      <c r="M1543">
        <v>1.8471000000000001E-2</v>
      </c>
      <c r="N1543">
        <v>1.013E-3</v>
      </c>
      <c r="O1543">
        <v>134</v>
      </c>
      <c r="P1543">
        <v>203</v>
      </c>
      <c r="Q1543">
        <v>2872</v>
      </c>
    </row>
    <row r="1544" spans="1:17">
      <c r="A1544">
        <v>30</v>
      </c>
      <c r="B1544">
        <v>500</v>
      </c>
      <c r="C1544">
        <v>10000</v>
      </c>
      <c r="D1544" t="s">
        <v>10</v>
      </c>
      <c r="E1544">
        <v>2.1900000000000001E-3</v>
      </c>
      <c r="F1544">
        <v>5.5620000000000001E-3</v>
      </c>
      <c r="G1544">
        <v>1.4989999999999999E-3</v>
      </c>
      <c r="H1544">
        <v>13</v>
      </c>
      <c r="I1544">
        <v>4</v>
      </c>
      <c r="J1544">
        <v>233</v>
      </c>
      <c r="L1544">
        <v>1.5759999999999999E-3</v>
      </c>
      <c r="M1544">
        <v>1.6426E-2</v>
      </c>
      <c r="N1544">
        <v>8.9499999999999996E-4</v>
      </c>
      <c r="O1544">
        <v>78</v>
      </c>
      <c r="P1544">
        <v>67</v>
      </c>
      <c r="Q1544">
        <v>2884</v>
      </c>
    </row>
    <row r="1545" spans="1:17">
      <c r="A1545">
        <v>30</v>
      </c>
      <c r="B1545">
        <v>500</v>
      </c>
      <c r="C1545">
        <v>10000</v>
      </c>
      <c r="D1545" t="s">
        <v>10</v>
      </c>
      <c r="E1545">
        <v>2.379E-3</v>
      </c>
      <c r="F1545">
        <v>5.2069999999999998E-3</v>
      </c>
      <c r="G1545">
        <v>1.4480000000000001E-3</v>
      </c>
      <c r="H1545">
        <v>8</v>
      </c>
      <c r="I1545">
        <v>7</v>
      </c>
      <c r="J1545">
        <v>333</v>
      </c>
      <c r="L1545">
        <v>1.5870000000000001E-3</v>
      </c>
      <c r="M1545">
        <v>1.8058999999999999E-2</v>
      </c>
      <c r="N1545">
        <v>9.9200000000000004E-4</v>
      </c>
      <c r="O1545">
        <v>129</v>
      </c>
      <c r="P1545">
        <v>231</v>
      </c>
      <c r="Q1545">
        <v>2945</v>
      </c>
    </row>
    <row r="1546" spans="1:17">
      <c r="A1546">
        <v>30</v>
      </c>
      <c r="B1546">
        <v>500</v>
      </c>
      <c r="C1546">
        <v>10000</v>
      </c>
      <c r="D1546" t="s">
        <v>10</v>
      </c>
      <c r="E1546">
        <v>2.6380000000000002E-3</v>
      </c>
      <c r="F1546">
        <v>5.2300000000000003E-3</v>
      </c>
      <c r="G1546">
        <v>2.137E-3</v>
      </c>
      <c r="H1546">
        <v>8</v>
      </c>
      <c r="I1546">
        <v>4</v>
      </c>
      <c r="J1546">
        <v>209</v>
      </c>
      <c r="L1546">
        <v>2.1220000000000002E-3</v>
      </c>
      <c r="M1546">
        <v>1.7106E-2</v>
      </c>
      <c r="N1546">
        <v>9.1399999999999999E-4</v>
      </c>
      <c r="O1546">
        <v>55</v>
      </c>
      <c r="P1546">
        <v>65</v>
      </c>
      <c r="Q1546">
        <v>2838</v>
      </c>
    </row>
    <row r="1547" spans="1:17">
      <c r="A1547">
        <v>30</v>
      </c>
      <c r="B1547">
        <v>500</v>
      </c>
      <c r="C1547">
        <v>10000</v>
      </c>
      <c r="D1547" t="s">
        <v>10</v>
      </c>
      <c r="E1547">
        <v>3.5669999999999999E-3</v>
      </c>
      <c r="F1547">
        <v>5.3550000000000004E-3</v>
      </c>
      <c r="G1547">
        <v>1.3569999999999999E-3</v>
      </c>
      <c r="H1547">
        <v>6</v>
      </c>
      <c r="I1547">
        <v>0</v>
      </c>
      <c r="J1547">
        <v>430</v>
      </c>
      <c r="L1547">
        <v>2.1570000000000001E-3</v>
      </c>
      <c r="M1547">
        <v>2.0060999999999999E-2</v>
      </c>
      <c r="N1547">
        <v>1.4920000000000001E-3</v>
      </c>
      <c r="O1547">
        <v>114</v>
      </c>
      <c r="P1547">
        <v>166</v>
      </c>
      <c r="Q1547">
        <v>2788</v>
      </c>
    </row>
    <row r="1548" spans="1:17">
      <c r="A1548">
        <v>30</v>
      </c>
      <c r="B1548">
        <v>500</v>
      </c>
      <c r="C1548">
        <v>10000</v>
      </c>
      <c r="D1548" t="s">
        <v>10</v>
      </c>
      <c r="E1548">
        <v>4.5880000000000001E-3</v>
      </c>
      <c r="F1548">
        <v>5.7920000000000003E-3</v>
      </c>
      <c r="G1548">
        <v>1.6130000000000001E-3</v>
      </c>
      <c r="H1548">
        <v>8</v>
      </c>
      <c r="I1548">
        <v>3</v>
      </c>
      <c r="J1548">
        <v>202</v>
      </c>
      <c r="L1548">
        <v>1.895E-3</v>
      </c>
      <c r="M1548">
        <v>1.8165000000000001E-2</v>
      </c>
      <c r="N1548">
        <v>1.103E-3</v>
      </c>
      <c r="O1548">
        <v>72</v>
      </c>
      <c r="P1548">
        <v>80</v>
      </c>
      <c r="Q1548">
        <v>2539</v>
      </c>
    </row>
    <row r="1549" spans="1:17">
      <c r="A1549">
        <v>30</v>
      </c>
      <c r="B1549">
        <v>500</v>
      </c>
      <c r="C1549">
        <v>10000</v>
      </c>
      <c r="D1549" t="s">
        <v>10</v>
      </c>
      <c r="E1549">
        <v>3.7729999999999999E-3</v>
      </c>
      <c r="F1549">
        <v>5.4679999999999998E-3</v>
      </c>
      <c r="G1549">
        <v>1.977E-3</v>
      </c>
      <c r="H1549">
        <v>10</v>
      </c>
      <c r="I1549">
        <v>7</v>
      </c>
      <c r="J1549">
        <v>369</v>
      </c>
      <c r="L1549">
        <v>2.1259999999999999E-3</v>
      </c>
      <c r="M1549">
        <v>1.8023000000000001E-2</v>
      </c>
      <c r="N1549">
        <v>9.8200000000000002E-4</v>
      </c>
      <c r="O1549">
        <v>116</v>
      </c>
      <c r="P1549">
        <v>208</v>
      </c>
      <c r="Q1549">
        <v>3083</v>
      </c>
    </row>
    <row r="1550" spans="1:17">
      <c r="A1550">
        <v>30</v>
      </c>
      <c r="B1550">
        <v>500</v>
      </c>
      <c r="C1550">
        <v>10000</v>
      </c>
      <c r="D1550" t="s">
        <v>10</v>
      </c>
      <c r="E1550">
        <v>3.6259999999999999E-3</v>
      </c>
      <c r="F1550">
        <v>5.9670000000000001E-3</v>
      </c>
      <c r="G1550">
        <v>3.7599999999999998E-4</v>
      </c>
      <c r="H1550">
        <v>7</v>
      </c>
      <c r="I1550">
        <v>7</v>
      </c>
      <c r="J1550">
        <v>521</v>
      </c>
      <c r="L1550">
        <v>8.2899999999999998E-4</v>
      </c>
      <c r="M1550">
        <v>1.7389000000000002E-2</v>
      </c>
      <c r="N1550">
        <v>9.2199999999999997E-4</v>
      </c>
      <c r="O1550">
        <v>76</v>
      </c>
      <c r="P1550">
        <v>71</v>
      </c>
      <c r="Q1550">
        <v>2816</v>
      </c>
    </row>
    <row r="1551" spans="1:17">
      <c r="A1551">
        <v>30</v>
      </c>
      <c r="B1551">
        <v>500</v>
      </c>
      <c r="C1551">
        <v>10000</v>
      </c>
      <c r="D1551" t="s">
        <v>10</v>
      </c>
      <c r="E1551">
        <v>2.598E-3</v>
      </c>
      <c r="F1551">
        <v>6.156E-3</v>
      </c>
      <c r="G1551">
        <v>1.0950000000000001E-3</v>
      </c>
      <c r="H1551">
        <v>12</v>
      </c>
      <c r="I1551">
        <v>4</v>
      </c>
      <c r="J1551">
        <v>308</v>
      </c>
      <c r="L1551">
        <v>1.678E-3</v>
      </c>
      <c r="M1551">
        <v>1.6109999999999999E-2</v>
      </c>
      <c r="N1551">
        <v>8.8500000000000004E-4</v>
      </c>
      <c r="O1551">
        <v>85</v>
      </c>
      <c r="P1551">
        <v>75</v>
      </c>
      <c r="Q1551">
        <v>2969</v>
      </c>
    </row>
    <row r="1552" spans="1:17">
      <c r="A1552">
        <v>30</v>
      </c>
      <c r="B1552">
        <v>500</v>
      </c>
      <c r="C1552">
        <v>10000</v>
      </c>
      <c r="D1552" t="s">
        <v>10</v>
      </c>
      <c r="E1552">
        <v>3.2439999999999999E-3</v>
      </c>
      <c r="F1552">
        <v>4.3039999999999997E-3</v>
      </c>
      <c r="G1552">
        <v>4.1800000000000002E-4</v>
      </c>
      <c r="H1552">
        <v>8</v>
      </c>
      <c r="I1552">
        <v>7</v>
      </c>
      <c r="J1552">
        <v>550</v>
      </c>
      <c r="L1552">
        <v>1.0529999999999999E-3</v>
      </c>
      <c r="M1552">
        <v>0.26341399999999998</v>
      </c>
      <c r="N1552">
        <v>1.354E-3</v>
      </c>
      <c r="O1552">
        <v>196761</v>
      </c>
      <c r="P1552">
        <v>214668</v>
      </c>
      <c r="Q1552">
        <v>1965</v>
      </c>
    </row>
    <row r="1553" spans="1:17">
      <c r="A1553">
        <v>32</v>
      </c>
      <c r="B1553">
        <v>500</v>
      </c>
      <c r="C1553">
        <v>10000</v>
      </c>
      <c r="D1553" t="s">
        <v>10</v>
      </c>
      <c r="E1553">
        <v>3.3639999999999998E-3</v>
      </c>
      <c r="F1553">
        <v>4.5170000000000002E-3</v>
      </c>
      <c r="G1553">
        <v>9.5600000000000004E-4</v>
      </c>
      <c r="H1553">
        <v>14</v>
      </c>
      <c r="I1553">
        <v>5</v>
      </c>
      <c r="J1553">
        <v>295</v>
      </c>
      <c r="L1553">
        <v>1.5380000000000001E-3</v>
      </c>
      <c r="M1553">
        <v>1.7257999999999999E-2</v>
      </c>
      <c r="N1553">
        <v>9.810000000000001E-4</v>
      </c>
      <c r="O1553">
        <v>76</v>
      </c>
      <c r="P1553">
        <v>76</v>
      </c>
      <c r="Q1553">
        <v>2922</v>
      </c>
    </row>
    <row r="1554" spans="1:17">
      <c r="A1554">
        <v>32</v>
      </c>
      <c r="B1554">
        <v>500</v>
      </c>
      <c r="C1554">
        <v>10000</v>
      </c>
      <c r="D1554" t="s">
        <v>10</v>
      </c>
      <c r="E1554">
        <v>2.6619999999999999E-3</v>
      </c>
      <c r="F1554">
        <v>5.2430000000000003E-3</v>
      </c>
      <c r="G1554">
        <v>1.523E-3</v>
      </c>
      <c r="H1554">
        <v>14</v>
      </c>
      <c r="I1554">
        <v>2</v>
      </c>
      <c r="J1554">
        <v>418</v>
      </c>
      <c r="L1554">
        <v>8.2399999999999997E-4</v>
      </c>
      <c r="M1554">
        <v>1.6722999999999998E-2</v>
      </c>
      <c r="N1554">
        <v>8.8900000000000003E-4</v>
      </c>
      <c r="O1554">
        <v>64</v>
      </c>
      <c r="P1554">
        <v>93</v>
      </c>
      <c r="Q1554">
        <v>3114</v>
      </c>
    </row>
    <row r="1555" spans="1:17">
      <c r="A1555">
        <v>32</v>
      </c>
      <c r="B1555">
        <v>500</v>
      </c>
      <c r="C1555">
        <v>10000</v>
      </c>
      <c r="D1555" t="s">
        <v>10</v>
      </c>
      <c r="E1555">
        <v>3.1129999999999999E-3</v>
      </c>
      <c r="F1555">
        <v>4.4099999999999999E-3</v>
      </c>
      <c r="G1555">
        <v>4.0299999999999998E-4</v>
      </c>
      <c r="H1555">
        <v>10</v>
      </c>
      <c r="I1555">
        <v>8</v>
      </c>
      <c r="J1555">
        <v>539</v>
      </c>
      <c r="L1555">
        <v>9.8400000000000007E-4</v>
      </c>
      <c r="M1555">
        <v>1.8371999999999999E-2</v>
      </c>
      <c r="N1555">
        <v>9.7099999999999997E-4</v>
      </c>
      <c r="O1555">
        <v>116</v>
      </c>
      <c r="P1555">
        <v>232</v>
      </c>
      <c r="Q1555">
        <v>2935</v>
      </c>
    </row>
    <row r="1556" spans="1:17">
      <c r="A1556">
        <v>32</v>
      </c>
      <c r="B1556">
        <v>500</v>
      </c>
      <c r="C1556">
        <v>10000</v>
      </c>
      <c r="D1556" t="s">
        <v>10</v>
      </c>
      <c r="E1556">
        <v>2.5360000000000001E-3</v>
      </c>
      <c r="F1556">
        <v>4.6699999999999997E-3</v>
      </c>
      <c r="G1556">
        <v>1.9220000000000001E-3</v>
      </c>
      <c r="H1556">
        <v>20</v>
      </c>
      <c r="I1556">
        <v>2</v>
      </c>
      <c r="J1556">
        <v>386</v>
      </c>
      <c r="L1556">
        <v>1.4599999999999999E-3</v>
      </c>
      <c r="M1556">
        <v>1.5909E-2</v>
      </c>
      <c r="N1556">
        <v>9.6900000000000003E-4</v>
      </c>
      <c r="O1556">
        <v>60</v>
      </c>
      <c r="P1556">
        <v>42</v>
      </c>
      <c r="Q1556">
        <v>3020</v>
      </c>
    </row>
    <row r="1557" spans="1:17">
      <c r="A1557">
        <v>32</v>
      </c>
      <c r="B1557">
        <v>500</v>
      </c>
      <c r="C1557">
        <v>10000</v>
      </c>
      <c r="D1557" t="s">
        <v>10</v>
      </c>
      <c r="E1557">
        <v>4.2620000000000002E-3</v>
      </c>
      <c r="F1557">
        <v>4.7029999999999997E-3</v>
      </c>
      <c r="G1557">
        <v>4.3600000000000003E-4</v>
      </c>
      <c r="H1557">
        <v>4</v>
      </c>
      <c r="I1557">
        <v>4</v>
      </c>
      <c r="J1557">
        <v>559</v>
      </c>
      <c r="L1557">
        <v>8.4199999999999998E-4</v>
      </c>
      <c r="M1557">
        <v>1.6381E-2</v>
      </c>
      <c r="N1557">
        <v>8.4699999999999999E-4</v>
      </c>
      <c r="O1557">
        <v>69</v>
      </c>
      <c r="P1557">
        <v>79</v>
      </c>
      <c r="Q1557">
        <v>2959</v>
      </c>
    </row>
    <row r="1558" spans="1:17">
      <c r="A1558">
        <v>32</v>
      </c>
      <c r="B1558">
        <v>500</v>
      </c>
      <c r="C1558">
        <v>10000</v>
      </c>
      <c r="D1558" t="s">
        <v>10</v>
      </c>
      <c r="E1558">
        <v>2.1320000000000002E-3</v>
      </c>
      <c r="F1558">
        <v>5.3080000000000002E-3</v>
      </c>
      <c r="G1558">
        <v>1.4139999999999999E-3</v>
      </c>
      <c r="H1558">
        <v>7</v>
      </c>
      <c r="I1558">
        <v>0</v>
      </c>
      <c r="J1558">
        <v>348</v>
      </c>
      <c r="L1558">
        <v>1.9750000000000002E-3</v>
      </c>
      <c r="M1558">
        <v>2.138E-2</v>
      </c>
      <c r="N1558">
        <v>2.5400000000000002E-3</v>
      </c>
      <c r="O1558">
        <v>114</v>
      </c>
      <c r="P1558">
        <v>156</v>
      </c>
      <c r="Q1558">
        <v>2377</v>
      </c>
    </row>
    <row r="1559" spans="1:17">
      <c r="A1559">
        <v>32</v>
      </c>
      <c r="B1559">
        <v>500</v>
      </c>
      <c r="C1559">
        <v>10000</v>
      </c>
      <c r="D1559" t="s">
        <v>10</v>
      </c>
      <c r="E1559">
        <v>3.8869999999999998E-3</v>
      </c>
      <c r="F1559">
        <v>6.3699999999999998E-3</v>
      </c>
      <c r="G1559">
        <v>1.219E-3</v>
      </c>
      <c r="H1559">
        <v>7</v>
      </c>
      <c r="I1559">
        <v>4</v>
      </c>
      <c r="J1559">
        <v>327</v>
      </c>
      <c r="L1559">
        <v>9.7900000000000005E-4</v>
      </c>
      <c r="M1559">
        <v>1.8327E-2</v>
      </c>
      <c r="N1559">
        <v>1.0059999999999999E-3</v>
      </c>
      <c r="O1559">
        <v>130</v>
      </c>
      <c r="P1559">
        <v>199</v>
      </c>
      <c r="Q1559">
        <v>2961</v>
      </c>
    </row>
    <row r="1560" spans="1:17">
      <c r="A1560">
        <v>32</v>
      </c>
      <c r="B1560">
        <v>500</v>
      </c>
      <c r="C1560">
        <v>10000</v>
      </c>
      <c r="D1560" t="s">
        <v>10</v>
      </c>
      <c r="E1560">
        <v>3.862E-3</v>
      </c>
      <c r="F1560">
        <v>5.2399999999999999E-3</v>
      </c>
      <c r="G1560">
        <v>1.472E-3</v>
      </c>
      <c r="H1560">
        <v>11</v>
      </c>
      <c r="I1560">
        <v>4</v>
      </c>
      <c r="J1560">
        <v>312</v>
      </c>
      <c r="L1560">
        <v>1.846E-3</v>
      </c>
      <c r="M1560">
        <v>1.8685E-2</v>
      </c>
      <c r="N1560">
        <v>1.3810000000000001E-3</v>
      </c>
      <c r="O1560">
        <v>136</v>
      </c>
      <c r="P1560">
        <v>202</v>
      </c>
      <c r="Q1560">
        <v>3025</v>
      </c>
    </row>
    <row r="1561" spans="1:17">
      <c r="A1561">
        <v>32</v>
      </c>
      <c r="B1561">
        <v>500</v>
      </c>
      <c r="C1561">
        <v>10000</v>
      </c>
      <c r="D1561" t="s">
        <v>10</v>
      </c>
      <c r="E1561">
        <v>4.2779999999999997E-3</v>
      </c>
      <c r="F1561">
        <v>6.0749999999999997E-3</v>
      </c>
      <c r="G1561">
        <v>1.3090000000000001E-3</v>
      </c>
      <c r="H1561">
        <v>5</v>
      </c>
      <c r="I1561">
        <v>3</v>
      </c>
      <c r="J1561">
        <v>152</v>
      </c>
      <c r="L1561">
        <v>1.652E-3</v>
      </c>
      <c r="M1561">
        <v>1.7025999999999999E-2</v>
      </c>
      <c r="N1561">
        <v>9.6900000000000003E-4</v>
      </c>
      <c r="O1561">
        <v>86</v>
      </c>
      <c r="P1561">
        <v>67</v>
      </c>
      <c r="Q1561">
        <v>3051</v>
      </c>
    </row>
    <row r="1562" spans="1:17">
      <c r="A1562">
        <v>32</v>
      </c>
      <c r="B1562">
        <v>500</v>
      </c>
      <c r="C1562">
        <v>10000</v>
      </c>
      <c r="D1562" t="s">
        <v>10</v>
      </c>
      <c r="E1562">
        <v>2.9610000000000001E-3</v>
      </c>
      <c r="F1562">
        <v>5.6540000000000002E-3</v>
      </c>
      <c r="G1562">
        <v>5.5999999999999995E-4</v>
      </c>
      <c r="H1562">
        <v>7</v>
      </c>
      <c r="I1562">
        <v>2</v>
      </c>
      <c r="J1562">
        <v>597</v>
      </c>
      <c r="L1562">
        <v>7.8799999999999996E-4</v>
      </c>
      <c r="M1562">
        <v>1.6580000000000001E-2</v>
      </c>
      <c r="N1562">
        <v>1.016E-3</v>
      </c>
      <c r="O1562">
        <v>81</v>
      </c>
      <c r="P1562">
        <v>64</v>
      </c>
      <c r="Q1562">
        <v>2922</v>
      </c>
    </row>
    <row r="1563" spans="1:17">
      <c r="A1563">
        <v>32</v>
      </c>
      <c r="B1563">
        <v>500</v>
      </c>
      <c r="C1563">
        <v>10000</v>
      </c>
      <c r="D1563" t="s">
        <v>10</v>
      </c>
      <c r="E1563">
        <v>3.4589999999999998E-3</v>
      </c>
      <c r="F1563">
        <v>4.8890000000000001E-3</v>
      </c>
      <c r="G1563">
        <v>5.0699999999999996E-4</v>
      </c>
      <c r="H1563">
        <v>17</v>
      </c>
      <c r="I1563">
        <v>1</v>
      </c>
      <c r="J1563">
        <v>762</v>
      </c>
      <c r="L1563">
        <v>8.6799999999999996E-4</v>
      </c>
      <c r="M1563">
        <v>1.7131E-2</v>
      </c>
      <c r="N1563">
        <v>8.6799999999999996E-4</v>
      </c>
      <c r="O1563">
        <v>62</v>
      </c>
      <c r="P1563">
        <v>65</v>
      </c>
      <c r="Q1563">
        <v>3263</v>
      </c>
    </row>
    <row r="1564" spans="1:17">
      <c r="A1564">
        <v>32</v>
      </c>
      <c r="B1564">
        <v>500</v>
      </c>
      <c r="C1564">
        <v>10000</v>
      </c>
      <c r="D1564" t="s">
        <v>10</v>
      </c>
      <c r="E1564">
        <v>2.2959999999999999E-3</v>
      </c>
      <c r="F1564">
        <v>4.7569999999999999E-3</v>
      </c>
      <c r="G1564">
        <v>1.4469999999999999E-3</v>
      </c>
      <c r="H1564">
        <v>6</v>
      </c>
      <c r="I1564">
        <v>3</v>
      </c>
      <c r="J1564">
        <v>388</v>
      </c>
      <c r="L1564">
        <v>1.73E-3</v>
      </c>
      <c r="M1564">
        <v>1.6499E-2</v>
      </c>
      <c r="N1564">
        <v>9.0600000000000001E-4</v>
      </c>
      <c r="O1564">
        <v>60</v>
      </c>
      <c r="P1564">
        <v>54</v>
      </c>
      <c r="Q1564">
        <v>2954</v>
      </c>
    </row>
    <row r="1565" spans="1:17">
      <c r="A1565">
        <v>32</v>
      </c>
      <c r="B1565">
        <v>500</v>
      </c>
      <c r="C1565">
        <v>10000</v>
      </c>
      <c r="D1565" t="s">
        <v>10</v>
      </c>
      <c r="E1565">
        <v>4.8120000000000003E-3</v>
      </c>
      <c r="F1565">
        <v>5.8859999999999997E-3</v>
      </c>
      <c r="G1565">
        <v>1.1559999999999999E-3</v>
      </c>
      <c r="H1565">
        <v>8</v>
      </c>
      <c r="I1565">
        <v>1</v>
      </c>
      <c r="J1565">
        <v>381</v>
      </c>
      <c r="L1565">
        <v>1.8569999999999999E-3</v>
      </c>
      <c r="M1565">
        <v>1.9165000000000001E-2</v>
      </c>
      <c r="N1565">
        <v>1.0629999999999999E-3</v>
      </c>
      <c r="O1565">
        <v>123</v>
      </c>
      <c r="P1565">
        <v>173</v>
      </c>
      <c r="Q1565">
        <v>3090</v>
      </c>
    </row>
    <row r="1566" spans="1:17">
      <c r="A1566">
        <v>32</v>
      </c>
      <c r="B1566">
        <v>500</v>
      </c>
      <c r="C1566">
        <v>10000</v>
      </c>
      <c r="D1566" t="s">
        <v>10</v>
      </c>
      <c r="E1566">
        <v>3.9090000000000001E-3</v>
      </c>
      <c r="F1566">
        <v>5.5719999999999997E-3</v>
      </c>
      <c r="G1566">
        <v>1.1249999999999999E-3</v>
      </c>
      <c r="H1566">
        <v>22</v>
      </c>
      <c r="I1566">
        <v>3</v>
      </c>
      <c r="J1566">
        <v>326</v>
      </c>
      <c r="L1566">
        <v>1.1479999999999999E-3</v>
      </c>
      <c r="M1566">
        <v>1.8110000000000001E-2</v>
      </c>
      <c r="N1566">
        <v>1.0139999999999999E-3</v>
      </c>
      <c r="O1566">
        <v>147</v>
      </c>
      <c r="P1566">
        <v>237</v>
      </c>
      <c r="Q1566">
        <v>3275</v>
      </c>
    </row>
    <row r="1567" spans="1:17">
      <c r="A1567">
        <v>32</v>
      </c>
      <c r="B1567">
        <v>500</v>
      </c>
      <c r="C1567">
        <v>10000</v>
      </c>
      <c r="D1567" t="s">
        <v>10</v>
      </c>
      <c r="E1567">
        <v>2.6619999999999999E-3</v>
      </c>
      <c r="F1567">
        <v>4.313E-3</v>
      </c>
      <c r="G1567">
        <v>4.5600000000000003E-4</v>
      </c>
      <c r="H1567">
        <v>11</v>
      </c>
      <c r="I1567">
        <v>4</v>
      </c>
      <c r="J1567">
        <v>559</v>
      </c>
      <c r="L1567">
        <v>1.109E-3</v>
      </c>
      <c r="M1567">
        <v>1.8023000000000001E-2</v>
      </c>
      <c r="N1567">
        <v>1.0280000000000001E-3</v>
      </c>
      <c r="O1567">
        <v>128</v>
      </c>
      <c r="P1567">
        <v>206</v>
      </c>
      <c r="Q1567">
        <v>2963</v>
      </c>
    </row>
    <row r="1568" spans="1:17">
      <c r="A1568">
        <v>32</v>
      </c>
      <c r="B1568">
        <v>500</v>
      </c>
      <c r="C1568">
        <v>10000</v>
      </c>
      <c r="D1568" t="s">
        <v>10</v>
      </c>
      <c r="E1568">
        <v>3.0709999999999999E-3</v>
      </c>
      <c r="F1568">
        <v>5.5120000000000004E-3</v>
      </c>
      <c r="G1568">
        <v>9.6000000000000002E-4</v>
      </c>
      <c r="H1568">
        <v>11</v>
      </c>
      <c r="I1568">
        <v>9</v>
      </c>
      <c r="J1568">
        <v>270</v>
      </c>
      <c r="L1568">
        <v>1.9719999999999998E-3</v>
      </c>
      <c r="M1568">
        <v>1.8918000000000001E-2</v>
      </c>
      <c r="N1568">
        <v>1.0369999999999999E-3</v>
      </c>
      <c r="O1568">
        <v>148</v>
      </c>
      <c r="P1568">
        <v>207</v>
      </c>
      <c r="Q1568">
        <v>3012</v>
      </c>
    </row>
    <row r="1569" spans="1:17">
      <c r="A1569">
        <v>32</v>
      </c>
      <c r="B1569">
        <v>500</v>
      </c>
      <c r="C1569">
        <v>10000</v>
      </c>
      <c r="D1569" t="s">
        <v>10</v>
      </c>
      <c r="E1569">
        <v>4.5599999999999998E-3</v>
      </c>
      <c r="F1569">
        <v>5.6169999999999996E-3</v>
      </c>
      <c r="G1569">
        <v>1.4829999999999999E-3</v>
      </c>
      <c r="H1569">
        <v>3</v>
      </c>
      <c r="I1569">
        <v>2</v>
      </c>
      <c r="J1569">
        <v>180</v>
      </c>
      <c r="L1569">
        <v>2.3340000000000001E-3</v>
      </c>
      <c r="M1569">
        <v>2.3318940000000001</v>
      </c>
      <c r="N1569">
        <v>3.0850000000000001E-3</v>
      </c>
      <c r="O1569">
        <v>1952030</v>
      </c>
      <c r="P1569">
        <v>2354682</v>
      </c>
      <c r="Q1569">
        <v>2401</v>
      </c>
    </row>
    <row r="1570" spans="1:17">
      <c r="A1570">
        <v>32</v>
      </c>
      <c r="B1570">
        <v>500</v>
      </c>
      <c r="C1570">
        <v>10000</v>
      </c>
      <c r="D1570" t="s">
        <v>10</v>
      </c>
      <c r="E1570">
        <v>4.2420000000000001E-3</v>
      </c>
      <c r="F1570">
        <v>5.4809999999999998E-3</v>
      </c>
      <c r="G1570">
        <v>1.91E-3</v>
      </c>
      <c r="H1570">
        <v>14</v>
      </c>
      <c r="I1570">
        <v>2</v>
      </c>
      <c r="J1570">
        <v>229</v>
      </c>
      <c r="L1570">
        <v>1.5100000000000001E-3</v>
      </c>
      <c r="M1570">
        <v>1.6709000000000002E-2</v>
      </c>
      <c r="N1570">
        <v>9.1200000000000005E-4</v>
      </c>
      <c r="O1570">
        <v>93</v>
      </c>
      <c r="P1570">
        <v>85</v>
      </c>
      <c r="Q1570">
        <v>3076</v>
      </c>
    </row>
    <row r="1571" spans="1:17">
      <c r="A1571">
        <v>32</v>
      </c>
      <c r="B1571">
        <v>500</v>
      </c>
      <c r="C1571">
        <v>10000</v>
      </c>
      <c r="D1571" t="s">
        <v>10</v>
      </c>
      <c r="E1571">
        <v>2.7859999999999998E-3</v>
      </c>
      <c r="F1571">
        <v>4.836E-3</v>
      </c>
      <c r="G1571">
        <v>1.4530000000000001E-3</v>
      </c>
      <c r="H1571">
        <v>17</v>
      </c>
      <c r="I1571">
        <v>11</v>
      </c>
      <c r="J1571">
        <v>278</v>
      </c>
      <c r="L1571">
        <v>1.4829999999999999E-3</v>
      </c>
      <c r="M1571">
        <v>1.6254000000000001E-2</v>
      </c>
      <c r="N1571">
        <v>9.5E-4</v>
      </c>
      <c r="O1571">
        <v>73</v>
      </c>
      <c r="P1571">
        <v>67</v>
      </c>
      <c r="Q1571">
        <v>3200</v>
      </c>
    </row>
    <row r="1572" spans="1:17">
      <c r="A1572">
        <v>32</v>
      </c>
      <c r="B1572">
        <v>500</v>
      </c>
      <c r="C1572">
        <v>10000</v>
      </c>
      <c r="D1572" t="s">
        <v>10</v>
      </c>
      <c r="E1572">
        <v>3.9560000000000003E-3</v>
      </c>
      <c r="F1572">
        <v>4.1240000000000001E-3</v>
      </c>
      <c r="G1572">
        <v>4.1800000000000002E-4</v>
      </c>
      <c r="H1572">
        <v>5</v>
      </c>
      <c r="I1572">
        <v>6</v>
      </c>
      <c r="J1572">
        <v>703</v>
      </c>
      <c r="L1572">
        <v>1.0280000000000001E-3</v>
      </c>
      <c r="M1572">
        <v>1.8726E-2</v>
      </c>
      <c r="N1572">
        <v>9.7099999999999997E-4</v>
      </c>
      <c r="O1572">
        <v>132</v>
      </c>
      <c r="P1572">
        <v>208</v>
      </c>
      <c r="Q1572">
        <v>3021</v>
      </c>
    </row>
    <row r="1573" spans="1:17">
      <c r="A1573">
        <v>32</v>
      </c>
      <c r="B1573">
        <v>500</v>
      </c>
      <c r="C1573">
        <v>10000</v>
      </c>
      <c r="D1573" t="s">
        <v>10</v>
      </c>
      <c r="E1573">
        <v>3.3159999999999999E-3</v>
      </c>
      <c r="F1573">
        <v>5.5560000000000002E-3</v>
      </c>
      <c r="G1573">
        <v>1.7570000000000001E-3</v>
      </c>
      <c r="H1573">
        <v>12</v>
      </c>
      <c r="I1573">
        <v>2</v>
      </c>
      <c r="J1573">
        <v>168</v>
      </c>
      <c r="L1573">
        <v>1.8240000000000001E-3</v>
      </c>
      <c r="M1573">
        <v>1.9681000000000001E-2</v>
      </c>
      <c r="N1573">
        <v>1.341E-3</v>
      </c>
      <c r="O1573">
        <v>75</v>
      </c>
      <c r="P1573">
        <v>71</v>
      </c>
      <c r="Q1573">
        <v>2610</v>
      </c>
    </row>
    <row r="1574" spans="1:17">
      <c r="A1574">
        <v>32</v>
      </c>
      <c r="B1574">
        <v>500</v>
      </c>
      <c r="C1574">
        <v>10000</v>
      </c>
      <c r="D1574" t="s">
        <v>10</v>
      </c>
      <c r="E1574">
        <v>4.5300000000000002E-3</v>
      </c>
      <c r="F1574">
        <v>6.1069999999999996E-3</v>
      </c>
      <c r="G1574">
        <v>1.474E-3</v>
      </c>
      <c r="H1574">
        <v>8</v>
      </c>
      <c r="I1574">
        <v>6</v>
      </c>
      <c r="J1574">
        <v>300</v>
      </c>
      <c r="L1574">
        <v>1.508E-3</v>
      </c>
      <c r="M1574">
        <v>1.7134E-2</v>
      </c>
      <c r="N1574">
        <v>8.9800000000000004E-4</v>
      </c>
      <c r="O1574">
        <v>79</v>
      </c>
      <c r="P1574">
        <v>88</v>
      </c>
      <c r="Q1574">
        <v>2952</v>
      </c>
    </row>
    <row r="1575" spans="1:17">
      <c r="A1575">
        <v>32</v>
      </c>
      <c r="B1575">
        <v>500</v>
      </c>
      <c r="C1575">
        <v>10000</v>
      </c>
      <c r="D1575" t="s">
        <v>10</v>
      </c>
      <c r="E1575">
        <v>3.052E-3</v>
      </c>
      <c r="F1575">
        <v>5.2649999999999997E-3</v>
      </c>
      <c r="G1575">
        <v>7.1299999999999998E-4</v>
      </c>
      <c r="H1575">
        <v>14</v>
      </c>
      <c r="I1575">
        <v>3</v>
      </c>
      <c r="J1575">
        <v>663</v>
      </c>
      <c r="L1575">
        <v>8.5999999999999998E-4</v>
      </c>
      <c r="M1575">
        <v>1.6863E-2</v>
      </c>
      <c r="N1575">
        <v>9.810000000000001E-4</v>
      </c>
      <c r="O1575">
        <v>64</v>
      </c>
      <c r="P1575">
        <v>55</v>
      </c>
      <c r="Q1575">
        <v>2973</v>
      </c>
    </row>
    <row r="1576" spans="1:17">
      <c r="A1576">
        <v>32</v>
      </c>
      <c r="B1576">
        <v>500</v>
      </c>
      <c r="C1576">
        <v>10000</v>
      </c>
      <c r="D1576" t="s">
        <v>10</v>
      </c>
      <c r="E1576">
        <v>3.3430000000000001E-3</v>
      </c>
      <c r="F1576">
        <v>4.4759999999999999E-3</v>
      </c>
      <c r="G1576">
        <v>4.75E-4</v>
      </c>
      <c r="H1576">
        <v>8</v>
      </c>
      <c r="I1576">
        <v>2</v>
      </c>
      <c r="J1576">
        <v>768</v>
      </c>
      <c r="L1576">
        <v>9.0700000000000004E-4</v>
      </c>
      <c r="M1576">
        <v>1.7427999999999999E-2</v>
      </c>
      <c r="N1576">
        <v>8.9999999999999998E-4</v>
      </c>
      <c r="O1576">
        <v>75</v>
      </c>
      <c r="P1576">
        <v>63</v>
      </c>
      <c r="Q1576">
        <v>3168</v>
      </c>
    </row>
    <row r="1577" spans="1:17">
      <c r="A1577">
        <v>32</v>
      </c>
      <c r="B1577">
        <v>500</v>
      </c>
      <c r="C1577">
        <v>10000</v>
      </c>
      <c r="D1577" t="s">
        <v>10</v>
      </c>
      <c r="E1577">
        <v>2.0110000000000002E-3</v>
      </c>
      <c r="F1577">
        <v>3.493E-3</v>
      </c>
      <c r="G1577">
        <v>3.7100000000000002E-4</v>
      </c>
      <c r="H1577">
        <v>24</v>
      </c>
      <c r="I1577">
        <v>10</v>
      </c>
      <c r="J1577">
        <v>547</v>
      </c>
      <c r="L1577">
        <v>1.029E-3</v>
      </c>
      <c r="M1577">
        <v>1.804E-2</v>
      </c>
      <c r="N1577">
        <v>9.6900000000000003E-4</v>
      </c>
      <c r="O1577">
        <v>145</v>
      </c>
      <c r="P1577">
        <v>199</v>
      </c>
      <c r="Q1577">
        <v>3197</v>
      </c>
    </row>
    <row r="1578" spans="1:17">
      <c r="A1578">
        <v>32</v>
      </c>
      <c r="B1578">
        <v>500</v>
      </c>
      <c r="C1578">
        <v>10000</v>
      </c>
      <c r="D1578" t="s">
        <v>10</v>
      </c>
      <c r="E1578">
        <v>3.8990000000000001E-3</v>
      </c>
      <c r="F1578">
        <v>5.169E-3</v>
      </c>
      <c r="G1578">
        <v>1.407E-3</v>
      </c>
      <c r="H1578">
        <v>12</v>
      </c>
      <c r="I1578">
        <v>4</v>
      </c>
      <c r="J1578">
        <v>356</v>
      </c>
      <c r="L1578">
        <v>1.8259999999999999E-3</v>
      </c>
      <c r="M1578">
        <v>1.7381000000000001E-2</v>
      </c>
      <c r="N1578">
        <v>1.044E-3</v>
      </c>
      <c r="O1578">
        <v>71</v>
      </c>
      <c r="P1578">
        <v>96</v>
      </c>
      <c r="Q1578">
        <v>3027</v>
      </c>
    </row>
    <row r="1579" spans="1:17">
      <c r="A1579">
        <v>32</v>
      </c>
      <c r="B1579">
        <v>500</v>
      </c>
      <c r="C1579">
        <v>10000</v>
      </c>
      <c r="D1579" t="s">
        <v>10</v>
      </c>
      <c r="E1579">
        <v>3.5209999999999998E-3</v>
      </c>
      <c r="F1579">
        <v>5.8279999999999998E-3</v>
      </c>
      <c r="G1579">
        <v>6.4000000000000005E-4</v>
      </c>
      <c r="H1579">
        <v>13</v>
      </c>
      <c r="I1579">
        <v>4</v>
      </c>
      <c r="J1579">
        <v>378</v>
      </c>
      <c r="L1579">
        <v>1.194E-3</v>
      </c>
      <c r="M1579">
        <v>1.9217000000000001E-2</v>
      </c>
      <c r="N1579">
        <v>1.4059999999999999E-3</v>
      </c>
      <c r="O1579">
        <v>154</v>
      </c>
      <c r="P1579">
        <v>218</v>
      </c>
      <c r="Q1579">
        <v>2860</v>
      </c>
    </row>
    <row r="1580" spans="1:17">
      <c r="A1580">
        <v>32</v>
      </c>
      <c r="B1580">
        <v>500</v>
      </c>
      <c r="C1580">
        <v>10000</v>
      </c>
      <c r="D1580" t="s">
        <v>10</v>
      </c>
      <c r="E1580">
        <v>5.9569999999999996E-3</v>
      </c>
      <c r="F1580">
        <v>6.2719999999999998E-3</v>
      </c>
      <c r="G1580">
        <v>1.47E-3</v>
      </c>
      <c r="H1580">
        <v>7</v>
      </c>
      <c r="I1580">
        <v>2</v>
      </c>
      <c r="J1580">
        <v>241</v>
      </c>
      <c r="L1580">
        <v>2.2200000000000002E-3</v>
      </c>
      <c r="M1580">
        <v>2.0504000000000001E-2</v>
      </c>
      <c r="N1580">
        <v>1.039E-3</v>
      </c>
      <c r="O1580">
        <v>114</v>
      </c>
      <c r="P1580">
        <v>190</v>
      </c>
      <c r="Q1580">
        <v>2701</v>
      </c>
    </row>
    <row r="1581" spans="1:17">
      <c r="A1581">
        <v>32</v>
      </c>
      <c r="B1581">
        <v>500</v>
      </c>
      <c r="C1581">
        <v>10000</v>
      </c>
      <c r="D1581" t="s">
        <v>10</v>
      </c>
      <c r="E1581">
        <v>3.3170000000000001E-3</v>
      </c>
      <c r="F1581">
        <v>4.8399999999999997E-3</v>
      </c>
      <c r="G1581">
        <v>1.01E-3</v>
      </c>
      <c r="H1581">
        <v>7</v>
      </c>
      <c r="I1581">
        <v>6</v>
      </c>
      <c r="J1581">
        <v>512</v>
      </c>
      <c r="L1581">
        <v>1.719E-3</v>
      </c>
      <c r="M1581">
        <v>1.9209E-2</v>
      </c>
      <c r="N1581">
        <v>1.062E-3</v>
      </c>
      <c r="O1581">
        <v>134</v>
      </c>
      <c r="P1581">
        <v>214</v>
      </c>
      <c r="Q1581">
        <v>3037</v>
      </c>
    </row>
    <row r="1582" spans="1:17">
      <c r="A1582">
        <v>32</v>
      </c>
      <c r="B1582">
        <v>500</v>
      </c>
      <c r="C1582">
        <v>10000</v>
      </c>
      <c r="D1582" t="s">
        <v>10</v>
      </c>
      <c r="E1582">
        <v>3.1150000000000001E-3</v>
      </c>
      <c r="F1582">
        <v>5.3569999999999998E-3</v>
      </c>
      <c r="G1582">
        <v>1.4170000000000001E-3</v>
      </c>
      <c r="H1582">
        <v>13</v>
      </c>
      <c r="I1582">
        <v>5</v>
      </c>
      <c r="J1582">
        <v>152</v>
      </c>
      <c r="L1582">
        <v>1.7619999999999999E-3</v>
      </c>
      <c r="M1582">
        <v>1.8988000000000001E-2</v>
      </c>
      <c r="N1582">
        <v>1.0449999999999999E-3</v>
      </c>
      <c r="O1582">
        <v>126</v>
      </c>
      <c r="P1582">
        <v>194</v>
      </c>
      <c r="Q1582">
        <v>2982</v>
      </c>
    </row>
    <row r="1583" spans="1:17">
      <c r="A1583">
        <v>32</v>
      </c>
      <c r="B1583">
        <v>500</v>
      </c>
      <c r="C1583">
        <v>10000</v>
      </c>
      <c r="D1583" t="s">
        <v>10</v>
      </c>
      <c r="E1583">
        <v>3.7160000000000001E-3</v>
      </c>
      <c r="F1583">
        <v>4.862E-3</v>
      </c>
      <c r="G1583">
        <v>9.7300000000000002E-4</v>
      </c>
      <c r="H1583">
        <v>7</v>
      </c>
      <c r="I1583">
        <v>8</v>
      </c>
      <c r="J1583">
        <v>641</v>
      </c>
      <c r="L1583">
        <v>1.395E-3</v>
      </c>
      <c r="M1583">
        <v>1.6483000000000001E-2</v>
      </c>
      <c r="N1583">
        <v>9.0600000000000001E-4</v>
      </c>
      <c r="O1583">
        <v>60</v>
      </c>
      <c r="P1583">
        <v>57</v>
      </c>
      <c r="Q1583">
        <v>3063</v>
      </c>
    </row>
    <row r="1584" spans="1:17">
      <c r="A1584">
        <v>1</v>
      </c>
      <c r="B1584">
        <v>500</v>
      </c>
      <c r="C1584">
        <v>100000</v>
      </c>
      <c r="D1584" t="s">
        <v>10</v>
      </c>
      <c r="E1584">
        <v>8.12E-4</v>
      </c>
      <c r="F1584">
        <v>0.13702400000000001</v>
      </c>
      <c r="G1584">
        <v>1.8E-5</v>
      </c>
      <c r="H1584">
        <v>0</v>
      </c>
      <c r="I1584">
        <v>0</v>
      </c>
      <c r="J1584">
        <v>0</v>
      </c>
      <c r="L1584">
        <v>5.5900000000000004E-4</v>
      </c>
      <c r="M1584">
        <v>0.16861499999999999</v>
      </c>
      <c r="N1584">
        <v>1.5699999999999999E-4</v>
      </c>
      <c r="O1584">
        <v>0</v>
      </c>
      <c r="P1584">
        <v>0</v>
      </c>
      <c r="Q1584">
        <v>0</v>
      </c>
    </row>
    <row r="1585" spans="1:17">
      <c r="A1585">
        <v>1</v>
      </c>
      <c r="B1585">
        <v>500</v>
      </c>
      <c r="C1585">
        <v>100000</v>
      </c>
      <c r="D1585" t="s">
        <v>10</v>
      </c>
      <c r="E1585">
        <v>1.663E-3</v>
      </c>
      <c r="F1585">
        <v>0.13839499999999999</v>
      </c>
      <c r="G1585">
        <v>1.8E-5</v>
      </c>
      <c r="H1585">
        <v>0</v>
      </c>
      <c r="I1585">
        <v>0</v>
      </c>
      <c r="J1585">
        <v>0</v>
      </c>
      <c r="L1585">
        <v>5.4299999999999997E-4</v>
      </c>
      <c r="M1585">
        <v>0.16728299999999999</v>
      </c>
      <c r="N1585">
        <v>1.5200000000000001E-4</v>
      </c>
      <c r="O1585">
        <v>0</v>
      </c>
      <c r="P1585">
        <v>0</v>
      </c>
      <c r="Q1585">
        <v>0</v>
      </c>
    </row>
    <row r="1586" spans="1:17">
      <c r="A1586">
        <v>1</v>
      </c>
      <c r="B1586">
        <v>500</v>
      </c>
      <c r="C1586">
        <v>100000</v>
      </c>
      <c r="D1586" t="s">
        <v>10</v>
      </c>
      <c r="E1586">
        <v>1.673E-3</v>
      </c>
      <c r="F1586">
        <v>0.13810700000000001</v>
      </c>
      <c r="G1586">
        <v>1.8E-5</v>
      </c>
      <c r="H1586">
        <v>0</v>
      </c>
      <c r="I1586">
        <v>0</v>
      </c>
      <c r="J1586">
        <v>0</v>
      </c>
      <c r="L1586">
        <v>5.4900000000000001E-4</v>
      </c>
      <c r="M1586">
        <v>0.16727400000000001</v>
      </c>
      <c r="N1586">
        <v>1.5200000000000001E-4</v>
      </c>
      <c r="O1586">
        <v>0</v>
      </c>
      <c r="P1586">
        <v>0</v>
      </c>
      <c r="Q1586">
        <v>0</v>
      </c>
    </row>
    <row r="1587" spans="1:17">
      <c r="A1587">
        <v>1</v>
      </c>
      <c r="B1587">
        <v>500</v>
      </c>
      <c r="C1587">
        <v>100000</v>
      </c>
      <c r="D1587" t="s">
        <v>10</v>
      </c>
      <c r="E1587">
        <v>1.663E-3</v>
      </c>
      <c r="F1587">
        <v>0.13786300000000001</v>
      </c>
      <c r="G1587">
        <v>1.8E-5</v>
      </c>
      <c r="H1587">
        <v>0</v>
      </c>
      <c r="I1587">
        <v>0</v>
      </c>
      <c r="J1587">
        <v>0</v>
      </c>
      <c r="L1587">
        <v>5.44E-4</v>
      </c>
      <c r="M1587">
        <v>0.16817799999999999</v>
      </c>
      <c r="N1587">
        <v>1.5100000000000001E-4</v>
      </c>
      <c r="O1587">
        <v>0</v>
      </c>
      <c r="P1587">
        <v>0</v>
      </c>
      <c r="Q1587">
        <v>0</v>
      </c>
    </row>
    <row r="1588" spans="1:17">
      <c r="A1588">
        <v>1</v>
      </c>
      <c r="B1588">
        <v>500</v>
      </c>
      <c r="C1588">
        <v>100000</v>
      </c>
      <c r="D1588" t="s">
        <v>10</v>
      </c>
      <c r="E1588">
        <v>1.33E-3</v>
      </c>
      <c r="F1588">
        <v>0.13645299999999999</v>
      </c>
      <c r="G1588">
        <v>1.8E-5</v>
      </c>
      <c r="H1588">
        <v>0</v>
      </c>
      <c r="I1588">
        <v>0</v>
      </c>
      <c r="J1588">
        <v>0</v>
      </c>
      <c r="L1588">
        <v>5.5199999999999997E-4</v>
      </c>
      <c r="M1588">
        <v>0.16736799999999999</v>
      </c>
      <c r="N1588">
        <v>1.5300000000000001E-4</v>
      </c>
      <c r="O1588">
        <v>0</v>
      </c>
      <c r="P1588">
        <v>0</v>
      </c>
      <c r="Q1588">
        <v>0</v>
      </c>
    </row>
    <row r="1589" spans="1:17">
      <c r="A1589">
        <v>1</v>
      </c>
      <c r="B1589">
        <v>500</v>
      </c>
      <c r="C1589">
        <v>100000</v>
      </c>
      <c r="D1589" t="s">
        <v>10</v>
      </c>
      <c r="E1589">
        <v>1.6249999999999999E-3</v>
      </c>
      <c r="F1589">
        <v>0.138375</v>
      </c>
      <c r="G1589">
        <v>1.8E-5</v>
      </c>
      <c r="H1589">
        <v>0</v>
      </c>
      <c r="I1589">
        <v>0</v>
      </c>
      <c r="J1589">
        <v>0</v>
      </c>
      <c r="L1589">
        <v>5.5199999999999997E-4</v>
      </c>
      <c r="M1589">
        <v>0.167546</v>
      </c>
      <c r="N1589">
        <v>1.54E-4</v>
      </c>
      <c r="O1589">
        <v>0</v>
      </c>
      <c r="P1589">
        <v>0</v>
      </c>
      <c r="Q1589">
        <v>0</v>
      </c>
    </row>
    <row r="1590" spans="1:17">
      <c r="A1590">
        <v>1</v>
      </c>
      <c r="B1590">
        <v>500</v>
      </c>
      <c r="C1590">
        <v>100000</v>
      </c>
      <c r="D1590" t="s">
        <v>10</v>
      </c>
      <c r="E1590">
        <v>1.4959999999999999E-3</v>
      </c>
      <c r="F1590">
        <v>0.13808400000000001</v>
      </c>
      <c r="G1590">
        <v>1.8E-5</v>
      </c>
      <c r="H1590">
        <v>0</v>
      </c>
      <c r="I1590">
        <v>0</v>
      </c>
      <c r="J1590">
        <v>0</v>
      </c>
      <c r="L1590">
        <v>5.4500000000000002E-4</v>
      </c>
      <c r="M1590">
        <v>0.16712099999999999</v>
      </c>
      <c r="N1590">
        <v>1.6200000000000001E-4</v>
      </c>
      <c r="O1590">
        <v>0</v>
      </c>
      <c r="P1590">
        <v>0</v>
      </c>
      <c r="Q1590">
        <v>0</v>
      </c>
    </row>
    <row r="1591" spans="1:17">
      <c r="A1591">
        <v>1</v>
      </c>
      <c r="B1591">
        <v>500</v>
      </c>
      <c r="C1591">
        <v>100000</v>
      </c>
      <c r="D1591" t="s">
        <v>10</v>
      </c>
      <c r="E1591">
        <v>1.665E-3</v>
      </c>
      <c r="F1591">
        <v>0.138074</v>
      </c>
      <c r="G1591">
        <v>2.1999999999999999E-5</v>
      </c>
      <c r="H1591">
        <v>0</v>
      </c>
      <c r="I1591">
        <v>0</v>
      </c>
      <c r="J1591">
        <v>0</v>
      </c>
      <c r="L1591">
        <v>5.5099999999999995E-4</v>
      </c>
      <c r="M1591">
        <v>0.15027499999999999</v>
      </c>
      <c r="N1591">
        <v>1.5300000000000001E-4</v>
      </c>
      <c r="O1591">
        <v>0</v>
      </c>
      <c r="P1591">
        <v>0</v>
      </c>
      <c r="Q1591">
        <v>0</v>
      </c>
    </row>
    <row r="1592" spans="1:17">
      <c r="A1592">
        <v>1</v>
      </c>
      <c r="B1592">
        <v>500</v>
      </c>
      <c r="C1592">
        <v>100000</v>
      </c>
      <c r="D1592" t="s">
        <v>10</v>
      </c>
      <c r="E1592">
        <v>1.709E-3</v>
      </c>
      <c r="F1592">
        <v>0.13875100000000001</v>
      </c>
      <c r="G1592">
        <v>1.8E-5</v>
      </c>
      <c r="H1592">
        <v>0</v>
      </c>
      <c r="I1592">
        <v>0</v>
      </c>
      <c r="J1592">
        <v>0</v>
      </c>
      <c r="L1592">
        <v>5.44E-4</v>
      </c>
      <c r="M1592">
        <v>0.16741900000000001</v>
      </c>
      <c r="N1592">
        <v>1.5699999999999999E-4</v>
      </c>
      <c r="O1592">
        <v>0</v>
      </c>
      <c r="P1592">
        <v>0</v>
      </c>
      <c r="Q1592">
        <v>0</v>
      </c>
    </row>
    <row r="1593" spans="1:17">
      <c r="A1593">
        <v>1</v>
      </c>
      <c r="B1593">
        <v>500</v>
      </c>
      <c r="C1593">
        <v>100000</v>
      </c>
      <c r="D1593" t="s">
        <v>10</v>
      </c>
      <c r="E1593">
        <v>1.6620000000000001E-3</v>
      </c>
      <c r="F1593">
        <v>0.13789999999999999</v>
      </c>
      <c r="G1593">
        <v>1.8E-5</v>
      </c>
      <c r="H1593">
        <v>0</v>
      </c>
      <c r="I1593">
        <v>0</v>
      </c>
      <c r="J1593">
        <v>0</v>
      </c>
      <c r="L1593">
        <v>5.5699999999999999E-4</v>
      </c>
      <c r="M1593">
        <v>0.149785</v>
      </c>
      <c r="N1593">
        <v>1.55E-4</v>
      </c>
      <c r="O1593">
        <v>0</v>
      </c>
      <c r="P1593">
        <v>0</v>
      </c>
      <c r="Q1593">
        <v>0</v>
      </c>
    </row>
    <row r="1594" spans="1:17">
      <c r="A1594">
        <v>1</v>
      </c>
      <c r="B1594">
        <v>500</v>
      </c>
      <c r="C1594">
        <v>100000</v>
      </c>
      <c r="D1594" t="s">
        <v>10</v>
      </c>
      <c r="E1594">
        <v>1.7700000000000001E-3</v>
      </c>
      <c r="F1594">
        <v>0.13911799999999999</v>
      </c>
      <c r="G1594">
        <v>1.8E-5</v>
      </c>
      <c r="H1594">
        <v>0</v>
      </c>
      <c r="I1594">
        <v>0</v>
      </c>
      <c r="J1594">
        <v>0</v>
      </c>
      <c r="L1594">
        <v>5.4600000000000004E-4</v>
      </c>
      <c r="M1594">
        <v>0.15055299999999999</v>
      </c>
      <c r="N1594">
        <v>1.5300000000000001E-4</v>
      </c>
      <c r="O1594">
        <v>0</v>
      </c>
      <c r="P1594">
        <v>0</v>
      </c>
      <c r="Q1594">
        <v>0</v>
      </c>
    </row>
    <row r="1595" spans="1:17">
      <c r="A1595">
        <v>1</v>
      </c>
      <c r="B1595">
        <v>500</v>
      </c>
      <c r="C1595">
        <v>100000</v>
      </c>
      <c r="D1595" t="s">
        <v>10</v>
      </c>
      <c r="E1595">
        <v>1.6659999999999999E-3</v>
      </c>
      <c r="F1595">
        <v>0.13835900000000001</v>
      </c>
      <c r="G1595">
        <v>1.8E-5</v>
      </c>
      <c r="H1595">
        <v>0</v>
      </c>
      <c r="I1595">
        <v>0</v>
      </c>
      <c r="J1595">
        <v>0</v>
      </c>
      <c r="L1595">
        <v>5.5099999999999995E-4</v>
      </c>
      <c r="M1595">
        <v>0.167492</v>
      </c>
      <c r="N1595">
        <v>1.5300000000000001E-4</v>
      </c>
      <c r="O1595">
        <v>0</v>
      </c>
      <c r="P1595">
        <v>0</v>
      </c>
      <c r="Q1595">
        <v>0</v>
      </c>
    </row>
    <row r="1596" spans="1:17">
      <c r="A1596">
        <v>1</v>
      </c>
      <c r="B1596">
        <v>500</v>
      </c>
      <c r="C1596">
        <v>100000</v>
      </c>
      <c r="D1596" t="s">
        <v>10</v>
      </c>
      <c r="E1596">
        <v>1.6639999999999999E-3</v>
      </c>
      <c r="F1596">
        <v>0.13760800000000001</v>
      </c>
      <c r="G1596">
        <v>1.8E-5</v>
      </c>
      <c r="H1596">
        <v>0</v>
      </c>
      <c r="I1596">
        <v>0</v>
      </c>
      <c r="J1596">
        <v>0</v>
      </c>
      <c r="L1596">
        <v>5.4900000000000001E-4</v>
      </c>
      <c r="M1596">
        <v>0.150088</v>
      </c>
      <c r="N1596">
        <v>1.5799999999999999E-4</v>
      </c>
      <c r="O1596">
        <v>0</v>
      </c>
      <c r="P1596">
        <v>0</v>
      </c>
      <c r="Q1596">
        <v>0</v>
      </c>
    </row>
    <row r="1597" spans="1:17">
      <c r="A1597">
        <v>1</v>
      </c>
      <c r="B1597">
        <v>500</v>
      </c>
      <c r="C1597">
        <v>100000</v>
      </c>
      <c r="D1597" t="s">
        <v>10</v>
      </c>
      <c r="E1597">
        <v>1.8940000000000001E-3</v>
      </c>
      <c r="F1597">
        <v>0.13856599999999999</v>
      </c>
      <c r="G1597">
        <v>1.8E-5</v>
      </c>
      <c r="H1597">
        <v>0</v>
      </c>
      <c r="I1597">
        <v>0</v>
      </c>
      <c r="J1597">
        <v>0</v>
      </c>
      <c r="L1597">
        <v>5.5199999999999997E-4</v>
      </c>
      <c r="M1597">
        <v>0.167327</v>
      </c>
      <c r="N1597">
        <v>1.55E-4</v>
      </c>
      <c r="O1597">
        <v>0</v>
      </c>
      <c r="P1597">
        <v>0</v>
      </c>
      <c r="Q1597">
        <v>0</v>
      </c>
    </row>
    <row r="1598" spans="1:17">
      <c r="A1598">
        <v>1</v>
      </c>
      <c r="B1598">
        <v>500</v>
      </c>
      <c r="C1598">
        <v>100000</v>
      </c>
      <c r="D1598" t="s">
        <v>10</v>
      </c>
      <c r="E1598">
        <v>1.6620000000000001E-3</v>
      </c>
      <c r="F1598">
        <v>0.13786100000000001</v>
      </c>
      <c r="G1598">
        <v>1.8E-5</v>
      </c>
      <c r="H1598">
        <v>0</v>
      </c>
      <c r="I1598">
        <v>0</v>
      </c>
      <c r="J1598">
        <v>0</v>
      </c>
      <c r="L1598">
        <v>5.4699999999999996E-4</v>
      </c>
      <c r="M1598">
        <v>0.15056700000000001</v>
      </c>
      <c r="N1598">
        <v>1.55E-4</v>
      </c>
      <c r="O1598">
        <v>0</v>
      </c>
      <c r="P1598">
        <v>0</v>
      </c>
      <c r="Q1598">
        <v>0</v>
      </c>
    </row>
    <row r="1599" spans="1:17">
      <c r="A1599">
        <v>1</v>
      </c>
      <c r="B1599">
        <v>500</v>
      </c>
      <c r="C1599">
        <v>100000</v>
      </c>
      <c r="D1599" t="s">
        <v>10</v>
      </c>
      <c r="E1599">
        <v>1.663E-3</v>
      </c>
      <c r="F1599">
        <v>0.138515</v>
      </c>
      <c r="G1599">
        <v>1.8E-5</v>
      </c>
      <c r="H1599">
        <v>0</v>
      </c>
      <c r="I1599">
        <v>0</v>
      </c>
      <c r="J1599">
        <v>0</v>
      </c>
      <c r="L1599">
        <v>5.5199999999999997E-4</v>
      </c>
      <c r="M1599">
        <v>0.16719899999999999</v>
      </c>
      <c r="N1599">
        <v>1.5200000000000001E-4</v>
      </c>
      <c r="O1599">
        <v>0</v>
      </c>
      <c r="P1599">
        <v>0</v>
      </c>
      <c r="Q1599">
        <v>0</v>
      </c>
    </row>
    <row r="1600" spans="1:17">
      <c r="A1600">
        <v>1</v>
      </c>
      <c r="B1600">
        <v>500</v>
      </c>
      <c r="C1600">
        <v>100000</v>
      </c>
      <c r="D1600" t="s">
        <v>10</v>
      </c>
      <c r="E1600">
        <v>1.6639999999999999E-3</v>
      </c>
      <c r="F1600">
        <v>0.14618</v>
      </c>
      <c r="G1600">
        <v>1.8E-5</v>
      </c>
      <c r="H1600">
        <v>0</v>
      </c>
      <c r="I1600">
        <v>0</v>
      </c>
      <c r="J1600">
        <v>0</v>
      </c>
      <c r="L1600">
        <v>5.53E-4</v>
      </c>
      <c r="M1600">
        <v>0.16720199999999999</v>
      </c>
      <c r="N1600">
        <v>1.55E-4</v>
      </c>
      <c r="O1600">
        <v>0</v>
      </c>
      <c r="P1600">
        <v>0</v>
      </c>
      <c r="Q1600">
        <v>0</v>
      </c>
    </row>
    <row r="1601" spans="1:17">
      <c r="A1601">
        <v>1</v>
      </c>
      <c r="B1601">
        <v>500</v>
      </c>
      <c r="C1601">
        <v>100000</v>
      </c>
      <c r="D1601" t="s">
        <v>10</v>
      </c>
      <c r="E1601">
        <v>1.495E-3</v>
      </c>
      <c r="F1601">
        <v>0.137963</v>
      </c>
      <c r="G1601">
        <v>1.8E-5</v>
      </c>
      <c r="H1601">
        <v>0</v>
      </c>
      <c r="I1601">
        <v>0</v>
      </c>
      <c r="J1601">
        <v>0</v>
      </c>
      <c r="L1601">
        <v>5.4699999999999996E-4</v>
      </c>
      <c r="M1601">
        <v>0.16730400000000001</v>
      </c>
      <c r="N1601">
        <v>1.5100000000000001E-4</v>
      </c>
      <c r="O1601">
        <v>0</v>
      </c>
      <c r="P1601">
        <v>0</v>
      </c>
      <c r="Q1601">
        <v>0</v>
      </c>
    </row>
    <row r="1602" spans="1:17">
      <c r="A1602">
        <v>1</v>
      </c>
      <c r="B1602">
        <v>500</v>
      </c>
      <c r="C1602">
        <v>100000</v>
      </c>
      <c r="D1602" t="s">
        <v>10</v>
      </c>
      <c r="E1602">
        <v>1.5E-3</v>
      </c>
      <c r="F1602">
        <v>0.13789899999999999</v>
      </c>
      <c r="G1602">
        <v>1.8E-5</v>
      </c>
      <c r="H1602">
        <v>0</v>
      </c>
      <c r="I1602">
        <v>0</v>
      </c>
      <c r="J1602">
        <v>0</v>
      </c>
      <c r="L1602">
        <v>5.4600000000000004E-4</v>
      </c>
      <c r="M1602">
        <v>0.16633999999999999</v>
      </c>
      <c r="N1602">
        <v>1.5200000000000001E-4</v>
      </c>
      <c r="O1602">
        <v>0</v>
      </c>
      <c r="P1602">
        <v>0</v>
      </c>
      <c r="Q1602">
        <v>0</v>
      </c>
    </row>
    <row r="1603" spans="1:17">
      <c r="A1603">
        <v>1</v>
      </c>
      <c r="B1603">
        <v>500</v>
      </c>
      <c r="C1603">
        <v>100000</v>
      </c>
      <c r="D1603" t="s">
        <v>10</v>
      </c>
      <c r="E1603">
        <v>1.539E-3</v>
      </c>
      <c r="F1603">
        <v>0.138597</v>
      </c>
      <c r="G1603">
        <v>1.8E-5</v>
      </c>
      <c r="H1603">
        <v>0</v>
      </c>
      <c r="I1603">
        <v>0</v>
      </c>
      <c r="J1603">
        <v>0</v>
      </c>
      <c r="L1603">
        <v>5.5599999999999996E-4</v>
      </c>
      <c r="M1603">
        <v>0.16830600000000001</v>
      </c>
      <c r="N1603">
        <v>1.54E-4</v>
      </c>
      <c r="O1603">
        <v>0</v>
      </c>
      <c r="P1603">
        <v>0</v>
      </c>
      <c r="Q1603">
        <v>0</v>
      </c>
    </row>
    <row r="1604" spans="1:17">
      <c r="A1604">
        <v>1</v>
      </c>
      <c r="B1604">
        <v>500</v>
      </c>
      <c r="C1604">
        <v>100000</v>
      </c>
      <c r="D1604" t="s">
        <v>10</v>
      </c>
      <c r="E1604">
        <v>1.5610000000000001E-3</v>
      </c>
      <c r="F1604">
        <v>0.13786899999999999</v>
      </c>
      <c r="G1604">
        <v>1.8E-5</v>
      </c>
      <c r="H1604">
        <v>0</v>
      </c>
      <c r="I1604">
        <v>0</v>
      </c>
      <c r="J1604">
        <v>0</v>
      </c>
      <c r="L1604">
        <v>5.4699999999999996E-4</v>
      </c>
      <c r="M1604">
        <v>0.16683899999999999</v>
      </c>
      <c r="N1604">
        <v>1.5100000000000001E-4</v>
      </c>
      <c r="O1604">
        <v>0</v>
      </c>
      <c r="P1604">
        <v>0</v>
      </c>
      <c r="Q1604">
        <v>0</v>
      </c>
    </row>
    <row r="1605" spans="1:17">
      <c r="A1605">
        <v>1</v>
      </c>
      <c r="B1605">
        <v>500</v>
      </c>
      <c r="C1605">
        <v>100000</v>
      </c>
      <c r="D1605" t="s">
        <v>10</v>
      </c>
      <c r="E1605">
        <v>1.6260000000000001E-3</v>
      </c>
      <c r="F1605">
        <v>0.13855600000000001</v>
      </c>
      <c r="G1605">
        <v>1.8E-5</v>
      </c>
      <c r="H1605">
        <v>0</v>
      </c>
      <c r="I1605">
        <v>0</v>
      </c>
      <c r="J1605">
        <v>0</v>
      </c>
      <c r="L1605">
        <v>5.4600000000000004E-4</v>
      </c>
      <c r="M1605">
        <v>0.16738800000000001</v>
      </c>
      <c r="N1605">
        <v>1.5300000000000001E-4</v>
      </c>
      <c r="O1605">
        <v>0</v>
      </c>
      <c r="P1605">
        <v>0</v>
      </c>
      <c r="Q1605">
        <v>0</v>
      </c>
    </row>
    <row r="1606" spans="1:17">
      <c r="A1606">
        <v>1</v>
      </c>
      <c r="B1606">
        <v>500</v>
      </c>
      <c r="C1606">
        <v>100000</v>
      </c>
      <c r="D1606" t="s">
        <v>10</v>
      </c>
      <c r="E1606">
        <v>1.6670000000000001E-3</v>
      </c>
      <c r="F1606">
        <v>0.13853799999999999</v>
      </c>
      <c r="G1606">
        <v>1.8E-5</v>
      </c>
      <c r="H1606">
        <v>0</v>
      </c>
      <c r="I1606">
        <v>0</v>
      </c>
      <c r="J1606">
        <v>0</v>
      </c>
      <c r="L1606">
        <v>5.4799999999999998E-4</v>
      </c>
      <c r="M1606">
        <v>0.16749900000000001</v>
      </c>
      <c r="N1606">
        <v>1.56E-4</v>
      </c>
      <c r="O1606">
        <v>0</v>
      </c>
      <c r="P1606">
        <v>0</v>
      </c>
      <c r="Q1606">
        <v>0</v>
      </c>
    </row>
    <row r="1607" spans="1:17">
      <c r="A1607">
        <v>1</v>
      </c>
      <c r="B1607">
        <v>500</v>
      </c>
      <c r="C1607">
        <v>100000</v>
      </c>
      <c r="D1607" t="s">
        <v>10</v>
      </c>
      <c r="E1607">
        <v>1.6739999999999999E-3</v>
      </c>
      <c r="F1607">
        <v>0.137542</v>
      </c>
      <c r="G1607">
        <v>1.8E-5</v>
      </c>
      <c r="H1607">
        <v>0</v>
      </c>
      <c r="I1607">
        <v>0</v>
      </c>
      <c r="J1607">
        <v>0</v>
      </c>
      <c r="L1607">
        <v>5.4299999999999997E-4</v>
      </c>
      <c r="M1607">
        <v>0.16752</v>
      </c>
      <c r="N1607">
        <v>1.5200000000000001E-4</v>
      </c>
      <c r="O1607">
        <v>0</v>
      </c>
      <c r="P1607">
        <v>0</v>
      </c>
      <c r="Q1607">
        <v>0</v>
      </c>
    </row>
    <row r="1608" spans="1:17">
      <c r="A1608">
        <v>1</v>
      </c>
      <c r="B1608">
        <v>500</v>
      </c>
      <c r="C1608">
        <v>100000</v>
      </c>
      <c r="D1608" t="s">
        <v>10</v>
      </c>
      <c r="E1608">
        <v>1.498E-3</v>
      </c>
      <c r="F1608">
        <v>0.13741</v>
      </c>
      <c r="G1608">
        <v>1.8E-5</v>
      </c>
      <c r="H1608">
        <v>0</v>
      </c>
      <c r="I1608">
        <v>0</v>
      </c>
      <c r="J1608">
        <v>0</v>
      </c>
      <c r="L1608">
        <v>5.4600000000000004E-4</v>
      </c>
      <c r="M1608">
        <v>0.16706799999999999</v>
      </c>
      <c r="N1608">
        <v>1.5899999999999999E-4</v>
      </c>
      <c r="O1608">
        <v>0</v>
      </c>
      <c r="P1608">
        <v>0</v>
      </c>
      <c r="Q1608">
        <v>0</v>
      </c>
    </row>
    <row r="1609" spans="1:17">
      <c r="A1609">
        <v>1</v>
      </c>
      <c r="B1609">
        <v>500</v>
      </c>
      <c r="C1609">
        <v>100000</v>
      </c>
      <c r="D1609" t="s">
        <v>10</v>
      </c>
      <c r="E1609">
        <v>1.663E-3</v>
      </c>
      <c r="F1609">
        <v>0.13833200000000001</v>
      </c>
      <c r="G1609">
        <v>1.8E-5</v>
      </c>
      <c r="H1609">
        <v>0</v>
      </c>
      <c r="I1609">
        <v>0</v>
      </c>
      <c r="J1609">
        <v>0</v>
      </c>
      <c r="L1609">
        <v>5.53E-4</v>
      </c>
      <c r="M1609">
        <v>0.16685700000000001</v>
      </c>
      <c r="N1609">
        <v>1.5799999999999999E-4</v>
      </c>
      <c r="O1609">
        <v>0</v>
      </c>
      <c r="P1609">
        <v>0</v>
      </c>
      <c r="Q1609">
        <v>0</v>
      </c>
    </row>
    <row r="1610" spans="1:17">
      <c r="A1610">
        <v>1</v>
      </c>
      <c r="B1610">
        <v>500</v>
      </c>
      <c r="C1610">
        <v>100000</v>
      </c>
      <c r="D1610" t="s">
        <v>10</v>
      </c>
      <c r="E1610">
        <v>1.6689999999999999E-3</v>
      </c>
      <c r="F1610">
        <v>0.13802500000000001</v>
      </c>
      <c r="G1610">
        <v>1.8E-5</v>
      </c>
      <c r="H1610">
        <v>0</v>
      </c>
      <c r="I1610">
        <v>0</v>
      </c>
      <c r="J1610">
        <v>0</v>
      </c>
      <c r="L1610">
        <v>5.4900000000000001E-4</v>
      </c>
      <c r="M1610">
        <v>0.167355</v>
      </c>
      <c r="N1610">
        <v>1.5300000000000001E-4</v>
      </c>
      <c r="O1610">
        <v>0</v>
      </c>
      <c r="P1610">
        <v>0</v>
      </c>
      <c r="Q1610">
        <v>0</v>
      </c>
    </row>
    <row r="1611" spans="1:17">
      <c r="A1611">
        <v>1</v>
      </c>
      <c r="B1611">
        <v>500</v>
      </c>
      <c r="C1611">
        <v>100000</v>
      </c>
      <c r="D1611" t="s">
        <v>10</v>
      </c>
      <c r="E1611">
        <v>1.6609999999999999E-3</v>
      </c>
      <c r="F1611">
        <v>0.138102</v>
      </c>
      <c r="G1611">
        <v>1.8E-5</v>
      </c>
      <c r="H1611">
        <v>0</v>
      </c>
      <c r="I1611">
        <v>0</v>
      </c>
      <c r="J1611">
        <v>0</v>
      </c>
      <c r="L1611">
        <v>5.4699999999999996E-4</v>
      </c>
      <c r="M1611">
        <v>0.17028799999999999</v>
      </c>
      <c r="N1611">
        <v>1.54E-4</v>
      </c>
      <c r="O1611">
        <v>0</v>
      </c>
      <c r="P1611">
        <v>0</v>
      </c>
      <c r="Q1611">
        <v>0</v>
      </c>
    </row>
    <row r="1612" spans="1:17">
      <c r="A1612">
        <v>1</v>
      </c>
      <c r="B1612">
        <v>500</v>
      </c>
      <c r="C1612">
        <v>100000</v>
      </c>
      <c r="D1612" t="s">
        <v>10</v>
      </c>
      <c r="E1612">
        <v>1.663E-3</v>
      </c>
      <c r="F1612">
        <v>0.13830899999999999</v>
      </c>
      <c r="G1612">
        <v>1.8E-5</v>
      </c>
      <c r="H1612">
        <v>0</v>
      </c>
      <c r="I1612">
        <v>0</v>
      </c>
      <c r="J1612">
        <v>0</v>
      </c>
      <c r="L1612">
        <v>5.4600000000000004E-4</v>
      </c>
      <c r="M1612">
        <v>0.16781299999999999</v>
      </c>
      <c r="N1612">
        <v>1.55E-4</v>
      </c>
      <c r="O1612">
        <v>0</v>
      </c>
      <c r="P1612">
        <v>0</v>
      </c>
      <c r="Q1612">
        <v>0</v>
      </c>
    </row>
    <row r="1613" spans="1:17">
      <c r="A1613">
        <v>1</v>
      </c>
      <c r="B1613">
        <v>500</v>
      </c>
      <c r="C1613">
        <v>100000</v>
      </c>
      <c r="D1613" t="s">
        <v>10</v>
      </c>
      <c r="E1613">
        <v>1.6689999999999999E-3</v>
      </c>
      <c r="F1613">
        <v>0.138068</v>
      </c>
      <c r="G1613">
        <v>1.8E-5</v>
      </c>
      <c r="H1613">
        <v>0</v>
      </c>
      <c r="I1613">
        <v>0</v>
      </c>
      <c r="J1613">
        <v>0</v>
      </c>
      <c r="L1613">
        <v>5.4299999999999997E-4</v>
      </c>
      <c r="M1613">
        <v>0.16789499999999999</v>
      </c>
      <c r="N1613">
        <v>1.5799999999999999E-4</v>
      </c>
      <c r="O1613">
        <v>0</v>
      </c>
      <c r="P1613">
        <v>0</v>
      </c>
      <c r="Q1613">
        <v>0</v>
      </c>
    </row>
    <row r="1614" spans="1:17">
      <c r="A1614">
        <v>1</v>
      </c>
      <c r="B1614">
        <v>500</v>
      </c>
      <c r="C1614">
        <v>100000</v>
      </c>
      <c r="D1614" t="s">
        <v>10</v>
      </c>
      <c r="E1614">
        <v>1.6739999999999999E-3</v>
      </c>
      <c r="F1614">
        <v>0.137021</v>
      </c>
      <c r="G1614">
        <v>1.8E-5</v>
      </c>
      <c r="H1614">
        <v>0</v>
      </c>
      <c r="I1614">
        <v>0</v>
      </c>
      <c r="J1614">
        <v>0</v>
      </c>
      <c r="L1614">
        <v>5.4900000000000001E-4</v>
      </c>
      <c r="M1614">
        <v>0.167542</v>
      </c>
      <c r="N1614">
        <v>1.5100000000000001E-4</v>
      </c>
      <c r="O1614">
        <v>0</v>
      </c>
      <c r="P1614">
        <v>0</v>
      </c>
      <c r="Q1614">
        <v>0</v>
      </c>
    </row>
    <row r="1615" spans="1:17">
      <c r="A1615">
        <v>2</v>
      </c>
      <c r="B1615">
        <v>500</v>
      </c>
      <c r="C1615">
        <v>100000</v>
      </c>
      <c r="D1615" t="s">
        <v>10</v>
      </c>
      <c r="E1615">
        <v>1.1529999999999999E-3</v>
      </c>
      <c r="F1615">
        <v>9.3207999999999999E-2</v>
      </c>
      <c r="G1615">
        <v>1E-4</v>
      </c>
      <c r="H1615">
        <v>3</v>
      </c>
      <c r="I1615">
        <v>0</v>
      </c>
      <c r="J1615">
        <v>45</v>
      </c>
      <c r="L1615">
        <v>7.6999999999999996E-4</v>
      </c>
      <c r="M1615">
        <v>0.19331300000000001</v>
      </c>
      <c r="N1615">
        <v>4.7100000000000001E-4</v>
      </c>
      <c r="O1615">
        <v>71</v>
      </c>
      <c r="P1615">
        <v>69</v>
      </c>
      <c r="Q1615">
        <v>1516</v>
      </c>
    </row>
    <row r="1616" spans="1:17">
      <c r="A1616">
        <v>2</v>
      </c>
      <c r="B1616">
        <v>500</v>
      </c>
      <c r="C1616">
        <v>100000</v>
      </c>
      <c r="D1616" t="s">
        <v>10</v>
      </c>
      <c r="E1616">
        <v>1.024E-3</v>
      </c>
      <c r="F1616">
        <v>0.103951</v>
      </c>
      <c r="G1616">
        <v>1.0900000000000001E-4</v>
      </c>
      <c r="H1616">
        <v>1</v>
      </c>
      <c r="I1616">
        <v>0</v>
      </c>
      <c r="J1616">
        <v>54</v>
      </c>
      <c r="L1616">
        <v>9.1200000000000005E-4</v>
      </c>
      <c r="M1616">
        <v>0.236016</v>
      </c>
      <c r="N1616">
        <v>7.1100000000000004E-4</v>
      </c>
      <c r="O1616">
        <v>90</v>
      </c>
      <c r="P1616">
        <v>172</v>
      </c>
      <c r="Q1616">
        <v>1915</v>
      </c>
    </row>
    <row r="1617" spans="1:17">
      <c r="A1617">
        <v>2</v>
      </c>
      <c r="B1617">
        <v>500</v>
      </c>
      <c r="C1617">
        <v>100000</v>
      </c>
      <c r="D1617" t="s">
        <v>10</v>
      </c>
      <c r="E1617">
        <v>1.224E-3</v>
      </c>
      <c r="F1617">
        <v>8.9408000000000001E-2</v>
      </c>
      <c r="G1617">
        <v>6.6000000000000005E-5</v>
      </c>
      <c r="H1617">
        <v>5</v>
      </c>
      <c r="I1617">
        <v>0</v>
      </c>
      <c r="J1617">
        <v>36</v>
      </c>
      <c r="L1617">
        <v>6.8199999999999999E-4</v>
      </c>
      <c r="M1617">
        <v>0.24130699999999999</v>
      </c>
      <c r="N1617">
        <v>7.9100000000000004E-4</v>
      </c>
      <c r="O1617">
        <v>103</v>
      </c>
      <c r="P1617">
        <v>135</v>
      </c>
      <c r="Q1617">
        <v>1673</v>
      </c>
    </row>
    <row r="1618" spans="1:17">
      <c r="A1618">
        <v>2</v>
      </c>
      <c r="B1618">
        <v>500</v>
      </c>
      <c r="C1618">
        <v>100000</v>
      </c>
      <c r="D1618" t="s">
        <v>10</v>
      </c>
      <c r="E1618">
        <v>1.157E-3</v>
      </c>
      <c r="F1618">
        <v>8.5877999999999996E-2</v>
      </c>
      <c r="G1618">
        <v>6.7000000000000002E-5</v>
      </c>
      <c r="H1618">
        <v>4</v>
      </c>
      <c r="I1618">
        <v>1</v>
      </c>
      <c r="J1618">
        <v>49</v>
      </c>
      <c r="L1618">
        <v>6.6399999999999999E-4</v>
      </c>
      <c r="M1618">
        <v>0.19534899999999999</v>
      </c>
      <c r="N1618">
        <v>4.9600000000000002E-4</v>
      </c>
      <c r="O1618">
        <v>71</v>
      </c>
      <c r="P1618">
        <v>35</v>
      </c>
      <c r="Q1618">
        <v>1597</v>
      </c>
    </row>
    <row r="1619" spans="1:17">
      <c r="A1619">
        <v>2</v>
      </c>
      <c r="B1619">
        <v>500</v>
      </c>
      <c r="C1619">
        <v>100000</v>
      </c>
      <c r="D1619" t="s">
        <v>10</v>
      </c>
      <c r="E1619">
        <v>5.22E-4</v>
      </c>
      <c r="F1619">
        <v>9.4190999999999997E-2</v>
      </c>
      <c r="G1619">
        <v>1.07E-4</v>
      </c>
      <c r="H1619">
        <v>2</v>
      </c>
      <c r="I1619">
        <v>0</v>
      </c>
      <c r="J1619">
        <v>58</v>
      </c>
      <c r="L1619">
        <v>9.1799999999999998E-4</v>
      </c>
      <c r="M1619">
        <v>0.23862700000000001</v>
      </c>
      <c r="N1619">
        <v>7.7499999999999997E-4</v>
      </c>
      <c r="O1619">
        <v>73</v>
      </c>
      <c r="P1619">
        <v>152</v>
      </c>
      <c r="Q1619">
        <v>1877</v>
      </c>
    </row>
    <row r="1620" spans="1:17">
      <c r="A1620">
        <v>2</v>
      </c>
      <c r="B1620">
        <v>500</v>
      </c>
      <c r="C1620">
        <v>100000</v>
      </c>
      <c r="D1620" t="s">
        <v>10</v>
      </c>
      <c r="E1620">
        <v>9.810000000000001E-4</v>
      </c>
      <c r="F1620">
        <v>0.12523699999999999</v>
      </c>
      <c r="G1620">
        <v>1.73E-4</v>
      </c>
      <c r="H1620">
        <v>4</v>
      </c>
      <c r="I1620">
        <v>1</v>
      </c>
      <c r="J1620">
        <v>43</v>
      </c>
      <c r="L1620">
        <v>1.2600000000000001E-3</v>
      </c>
      <c r="M1620">
        <v>0.319965</v>
      </c>
      <c r="N1620">
        <v>1.0499999999999999E-3</v>
      </c>
      <c r="O1620">
        <v>183</v>
      </c>
      <c r="P1620">
        <v>67</v>
      </c>
      <c r="Q1620">
        <v>2611</v>
      </c>
    </row>
    <row r="1621" spans="1:17">
      <c r="A1621">
        <v>2</v>
      </c>
      <c r="B1621">
        <v>500</v>
      </c>
      <c r="C1621">
        <v>100000</v>
      </c>
      <c r="D1621" t="s">
        <v>10</v>
      </c>
      <c r="E1621">
        <v>1.091E-3</v>
      </c>
      <c r="F1621">
        <v>8.9492000000000002E-2</v>
      </c>
      <c r="G1621">
        <v>6.3999999999999997E-5</v>
      </c>
      <c r="H1621">
        <v>4</v>
      </c>
      <c r="I1621">
        <v>0</v>
      </c>
      <c r="J1621">
        <v>27</v>
      </c>
      <c r="L1621">
        <v>6.69E-4</v>
      </c>
      <c r="M1621">
        <v>0.18832699999999999</v>
      </c>
      <c r="N1621">
        <v>4.84E-4</v>
      </c>
      <c r="O1621">
        <v>80</v>
      </c>
      <c r="P1621">
        <v>45</v>
      </c>
      <c r="Q1621">
        <v>1521</v>
      </c>
    </row>
    <row r="1622" spans="1:17">
      <c r="A1622">
        <v>2</v>
      </c>
      <c r="B1622">
        <v>500</v>
      </c>
      <c r="C1622">
        <v>100000</v>
      </c>
      <c r="D1622" t="s">
        <v>10</v>
      </c>
      <c r="E1622">
        <v>1.042E-3</v>
      </c>
      <c r="F1622">
        <v>8.8289999999999993E-2</v>
      </c>
      <c r="G1622">
        <v>6.6000000000000005E-5</v>
      </c>
      <c r="H1622">
        <v>5</v>
      </c>
      <c r="I1622">
        <v>0</v>
      </c>
      <c r="J1622">
        <v>32</v>
      </c>
      <c r="L1622">
        <v>6.69E-4</v>
      </c>
      <c r="M1622">
        <v>0.19026599999999999</v>
      </c>
      <c r="N1622">
        <v>4.86E-4</v>
      </c>
      <c r="O1622">
        <v>81</v>
      </c>
      <c r="P1622">
        <v>84</v>
      </c>
      <c r="Q1622">
        <v>1482</v>
      </c>
    </row>
    <row r="1623" spans="1:17">
      <c r="A1623">
        <v>2</v>
      </c>
      <c r="B1623">
        <v>500</v>
      </c>
      <c r="C1623">
        <v>100000</v>
      </c>
      <c r="D1623" t="s">
        <v>10</v>
      </c>
      <c r="E1623">
        <v>5.3200000000000003E-4</v>
      </c>
      <c r="F1623">
        <v>8.8736999999999996E-2</v>
      </c>
      <c r="G1623">
        <v>1.0900000000000001E-4</v>
      </c>
      <c r="H1623">
        <v>1</v>
      </c>
      <c r="I1623">
        <v>1</v>
      </c>
      <c r="J1623">
        <v>47</v>
      </c>
      <c r="L1623">
        <v>6.69E-4</v>
      </c>
      <c r="M1623">
        <v>0.19222800000000001</v>
      </c>
      <c r="N1623">
        <v>5.0100000000000003E-4</v>
      </c>
      <c r="O1623">
        <v>75</v>
      </c>
      <c r="P1623">
        <v>97</v>
      </c>
      <c r="Q1623">
        <v>1528</v>
      </c>
    </row>
    <row r="1624" spans="1:17">
      <c r="A1624">
        <v>2</v>
      </c>
      <c r="B1624">
        <v>500</v>
      </c>
      <c r="C1624">
        <v>100000</v>
      </c>
      <c r="D1624" t="s">
        <v>10</v>
      </c>
      <c r="E1624">
        <v>7.7200000000000001E-4</v>
      </c>
      <c r="F1624">
        <v>8.8159000000000001E-2</v>
      </c>
      <c r="G1624">
        <v>5.5999999999999999E-5</v>
      </c>
      <c r="H1624">
        <v>3</v>
      </c>
      <c r="I1624">
        <v>2</v>
      </c>
      <c r="J1624">
        <v>38</v>
      </c>
      <c r="L1624">
        <v>6.6799999999999997E-4</v>
      </c>
      <c r="M1624">
        <v>0.19292300000000001</v>
      </c>
      <c r="N1624">
        <v>4.9200000000000003E-4</v>
      </c>
      <c r="O1624">
        <v>80</v>
      </c>
      <c r="P1624">
        <v>69</v>
      </c>
      <c r="Q1624">
        <v>1520</v>
      </c>
    </row>
    <row r="1625" spans="1:17">
      <c r="A1625">
        <v>2</v>
      </c>
      <c r="B1625">
        <v>500</v>
      </c>
      <c r="C1625">
        <v>100000</v>
      </c>
      <c r="D1625" t="s">
        <v>10</v>
      </c>
      <c r="E1625">
        <v>9.0799999999999995E-4</v>
      </c>
      <c r="F1625">
        <v>8.9882000000000004E-2</v>
      </c>
      <c r="G1625">
        <v>5.8E-5</v>
      </c>
      <c r="H1625">
        <v>6</v>
      </c>
      <c r="I1625">
        <v>0</v>
      </c>
      <c r="J1625">
        <v>46</v>
      </c>
      <c r="L1625">
        <v>6.7400000000000001E-4</v>
      </c>
      <c r="M1625">
        <v>0.19237099999999999</v>
      </c>
      <c r="N1625">
        <v>4.8799999999999999E-4</v>
      </c>
      <c r="O1625">
        <v>81</v>
      </c>
      <c r="P1625">
        <v>80</v>
      </c>
      <c r="Q1625">
        <v>1493</v>
      </c>
    </row>
    <row r="1626" spans="1:17">
      <c r="A1626">
        <v>2</v>
      </c>
      <c r="B1626">
        <v>500</v>
      </c>
      <c r="C1626">
        <v>100000</v>
      </c>
      <c r="D1626" t="s">
        <v>10</v>
      </c>
      <c r="E1626">
        <v>1.036E-3</v>
      </c>
      <c r="F1626">
        <v>0.122948</v>
      </c>
      <c r="G1626">
        <v>1.8799999999999999E-4</v>
      </c>
      <c r="H1626">
        <v>4</v>
      </c>
      <c r="I1626">
        <v>1</v>
      </c>
      <c r="J1626">
        <v>77</v>
      </c>
      <c r="L1626">
        <v>1.3389999999999999E-3</v>
      </c>
      <c r="M1626">
        <v>0.32353100000000001</v>
      </c>
      <c r="N1626">
        <v>1.1169999999999999E-3</v>
      </c>
      <c r="O1626">
        <v>95</v>
      </c>
      <c r="P1626">
        <v>246</v>
      </c>
      <c r="Q1626">
        <v>2593</v>
      </c>
    </row>
    <row r="1627" spans="1:17">
      <c r="A1627">
        <v>2</v>
      </c>
      <c r="B1627">
        <v>500</v>
      </c>
      <c r="C1627">
        <v>100000</v>
      </c>
      <c r="D1627" t="s">
        <v>10</v>
      </c>
      <c r="E1627">
        <v>9.6599999999999995E-4</v>
      </c>
      <c r="F1627">
        <v>8.6684999999999998E-2</v>
      </c>
      <c r="G1627">
        <v>6.6000000000000005E-5</v>
      </c>
      <c r="H1627">
        <v>7</v>
      </c>
      <c r="I1627">
        <v>2</v>
      </c>
      <c r="J1627">
        <v>38</v>
      </c>
      <c r="L1627">
        <v>6.4099999999999997E-4</v>
      </c>
      <c r="M1627">
        <v>0.19267100000000001</v>
      </c>
      <c r="N1627">
        <v>4.9799999999999996E-4</v>
      </c>
      <c r="O1627">
        <v>84</v>
      </c>
      <c r="P1627">
        <v>42</v>
      </c>
      <c r="Q1627">
        <v>1611</v>
      </c>
    </row>
    <row r="1628" spans="1:17">
      <c r="A1628">
        <v>2</v>
      </c>
      <c r="B1628">
        <v>500</v>
      </c>
      <c r="C1628">
        <v>100000</v>
      </c>
      <c r="D1628" t="s">
        <v>10</v>
      </c>
      <c r="E1628">
        <v>1.191E-3</v>
      </c>
      <c r="F1628">
        <v>9.2748999999999998E-2</v>
      </c>
      <c r="G1628">
        <v>6.0000000000000002E-5</v>
      </c>
      <c r="H1628">
        <v>3</v>
      </c>
      <c r="I1628">
        <v>0</v>
      </c>
      <c r="J1628">
        <v>56</v>
      </c>
      <c r="L1628">
        <v>6.5399999999999996E-4</v>
      </c>
      <c r="M1628">
        <v>0.197163</v>
      </c>
      <c r="N1628">
        <v>4.4099999999999999E-4</v>
      </c>
      <c r="O1628">
        <v>91</v>
      </c>
      <c r="P1628">
        <v>54</v>
      </c>
      <c r="Q1628">
        <v>1636</v>
      </c>
    </row>
    <row r="1629" spans="1:17">
      <c r="A1629">
        <v>2</v>
      </c>
      <c r="B1629">
        <v>500</v>
      </c>
      <c r="C1629">
        <v>100000</v>
      </c>
      <c r="D1629" t="s">
        <v>10</v>
      </c>
      <c r="E1629">
        <v>1.1050000000000001E-3</v>
      </c>
      <c r="F1629">
        <v>8.8783000000000001E-2</v>
      </c>
      <c r="G1629">
        <v>6.2000000000000003E-5</v>
      </c>
      <c r="H1629">
        <v>2</v>
      </c>
      <c r="I1629">
        <v>0</v>
      </c>
      <c r="J1629">
        <v>41</v>
      </c>
      <c r="L1629">
        <v>6.5700000000000003E-4</v>
      </c>
      <c r="M1629">
        <v>0.187363</v>
      </c>
      <c r="N1629">
        <v>4.9899999999999999E-4</v>
      </c>
      <c r="O1629">
        <v>85</v>
      </c>
      <c r="P1629">
        <v>41</v>
      </c>
      <c r="Q1629">
        <v>1647</v>
      </c>
    </row>
    <row r="1630" spans="1:17">
      <c r="A1630">
        <v>2</v>
      </c>
      <c r="B1630">
        <v>500</v>
      </c>
      <c r="C1630">
        <v>100000</v>
      </c>
      <c r="D1630" t="s">
        <v>10</v>
      </c>
      <c r="E1630">
        <v>1.1709999999999999E-3</v>
      </c>
      <c r="F1630">
        <v>8.9479000000000003E-2</v>
      </c>
      <c r="G1630">
        <v>6.0000000000000002E-5</v>
      </c>
      <c r="H1630">
        <v>3</v>
      </c>
      <c r="I1630">
        <v>0</v>
      </c>
      <c r="J1630">
        <v>31</v>
      </c>
      <c r="L1630">
        <v>6.4899999999999995E-4</v>
      </c>
      <c r="M1630">
        <v>0.188301</v>
      </c>
      <c r="N1630">
        <v>4.7600000000000002E-4</v>
      </c>
      <c r="O1630">
        <v>94</v>
      </c>
      <c r="P1630">
        <v>49</v>
      </c>
      <c r="Q1630">
        <v>1656</v>
      </c>
    </row>
    <row r="1631" spans="1:17">
      <c r="A1631">
        <v>2</v>
      </c>
      <c r="B1631">
        <v>500</v>
      </c>
      <c r="C1631">
        <v>100000</v>
      </c>
      <c r="D1631" t="s">
        <v>10</v>
      </c>
      <c r="E1631">
        <v>9.2699999999999998E-4</v>
      </c>
      <c r="F1631">
        <v>8.9381000000000002E-2</v>
      </c>
      <c r="G1631">
        <v>8.7999999999999998E-5</v>
      </c>
      <c r="H1631">
        <v>0</v>
      </c>
      <c r="I1631">
        <v>1</v>
      </c>
      <c r="J1631">
        <v>43</v>
      </c>
      <c r="L1631">
        <v>6.5799999999999995E-4</v>
      </c>
      <c r="M1631">
        <v>0.18926799999999999</v>
      </c>
      <c r="N1631">
        <v>4.7100000000000001E-4</v>
      </c>
      <c r="O1631">
        <v>77</v>
      </c>
      <c r="P1631">
        <v>37</v>
      </c>
      <c r="Q1631">
        <v>1643</v>
      </c>
    </row>
    <row r="1632" spans="1:17">
      <c r="A1632">
        <v>2</v>
      </c>
      <c r="B1632">
        <v>500</v>
      </c>
      <c r="C1632">
        <v>100000</v>
      </c>
      <c r="D1632" t="s">
        <v>10</v>
      </c>
      <c r="E1632">
        <v>1.1019999999999999E-3</v>
      </c>
      <c r="F1632">
        <v>0.122584</v>
      </c>
      <c r="G1632">
        <v>2.03E-4</v>
      </c>
      <c r="H1632">
        <v>8</v>
      </c>
      <c r="I1632">
        <v>1</v>
      </c>
      <c r="J1632">
        <v>77</v>
      </c>
      <c r="L1632">
        <v>1.408E-3</v>
      </c>
      <c r="M1632">
        <v>0.31239699999999998</v>
      </c>
      <c r="N1632">
        <v>1.0399999999999999E-3</v>
      </c>
      <c r="O1632">
        <v>112</v>
      </c>
      <c r="P1632">
        <v>120</v>
      </c>
      <c r="Q1632">
        <v>2691</v>
      </c>
    </row>
    <row r="1633" spans="1:17">
      <c r="A1633">
        <v>2</v>
      </c>
      <c r="B1633">
        <v>500</v>
      </c>
      <c r="C1633">
        <v>100000</v>
      </c>
      <c r="D1633" t="s">
        <v>10</v>
      </c>
      <c r="E1633">
        <v>1.0150000000000001E-3</v>
      </c>
      <c r="F1633">
        <v>0.100369</v>
      </c>
      <c r="G1633">
        <v>1.03E-4</v>
      </c>
      <c r="H1633">
        <v>4</v>
      </c>
      <c r="I1633">
        <v>0</v>
      </c>
      <c r="J1633">
        <v>49</v>
      </c>
      <c r="L1633">
        <v>9.0499999999999999E-4</v>
      </c>
      <c r="M1633">
        <v>0.23209199999999999</v>
      </c>
      <c r="N1633">
        <v>7.2999999999999996E-4</v>
      </c>
      <c r="O1633">
        <v>104</v>
      </c>
      <c r="P1633">
        <v>151</v>
      </c>
      <c r="Q1633">
        <v>1907</v>
      </c>
    </row>
    <row r="1634" spans="1:17">
      <c r="A1634">
        <v>2</v>
      </c>
      <c r="B1634">
        <v>500</v>
      </c>
      <c r="C1634">
        <v>100000</v>
      </c>
      <c r="D1634" t="s">
        <v>10</v>
      </c>
      <c r="E1634">
        <v>4.5399999999999998E-4</v>
      </c>
      <c r="F1634">
        <v>8.6634000000000003E-2</v>
      </c>
      <c r="G1634">
        <v>9.7999999999999997E-5</v>
      </c>
      <c r="H1634">
        <v>3</v>
      </c>
      <c r="I1634">
        <v>1</v>
      </c>
      <c r="J1634">
        <v>36</v>
      </c>
      <c r="L1634">
        <v>6.38E-4</v>
      </c>
      <c r="M1634">
        <v>0.19461200000000001</v>
      </c>
      <c r="N1634">
        <v>4.7199999999999998E-4</v>
      </c>
      <c r="O1634">
        <v>73</v>
      </c>
      <c r="P1634">
        <v>41</v>
      </c>
      <c r="Q1634">
        <v>1620</v>
      </c>
    </row>
    <row r="1635" spans="1:17">
      <c r="A1635">
        <v>2</v>
      </c>
      <c r="B1635">
        <v>500</v>
      </c>
      <c r="C1635">
        <v>100000</v>
      </c>
      <c r="D1635" t="s">
        <v>10</v>
      </c>
      <c r="E1635">
        <v>9.810000000000001E-4</v>
      </c>
      <c r="F1635">
        <v>8.8921E-2</v>
      </c>
      <c r="G1635">
        <v>8.2000000000000001E-5</v>
      </c>
      <c r="H1635">
        <v>0</v>
      </c>
      <c r="I1635">
        <v>0</v>
      </c>
      <c r="J1635">
        <v>39</v>
      </c>
      <c r="L1635">
        <v>6.5899999999999997E-4</v>
      </c>
      <c r="M1635">
        <v>0.18856200000000001</v>
      </c>
      <c r="N1635">
        <v>4.5600000000000003E-4</v>
      </c>
      <c r="O1635">
        <v>82</v>
      </c>
      <c r="P1635">
        <v>60</v>
      </c>
      <c r="Q1635">
        <v>1684</v>
      </c>
    </row>
    <row r="1636" spans="1:17">
      <c r="A1636">
        <v>2</v>
      </c>
      <c r="B1636">
        <v>500</v>
      </c>
      <c r="C1636">
        <v>100000</v>
      </c>
      <c r="D1636" t="s">
        <v>10</v>
      </c>
      <c r="E1636">
        <v>1.209E-3</v>
      </c>
      <c r="F1636">
        <v>8.9723999999999998E-2</v>
      </c>
      <c r="G1636">
        <v>6.7999999999999999E-5</v>
      </c>
      <c r="H1636">
        <v>3</v>
      </c>
      <c r="I1636">
        <v>0</v>
      </c>
      <c r="J1636">
        <v>31</v>
      </c>
      <c r="L1636">
        <v>7.0600000000000003E-4</v>
      </c>
      <c r="M1636">
        <v>0.189278</v>
      </c>
      <c r="N1636">
        <v>4.8200000000000001E-4</v>
      </c>
      <c r="O1636">
        <v>82</v>
      </c>
      <c r="P1636">
        <v>50</v>
      </c>
      <c r="Q1636">
        <v>1645</v>
      </c>
    </row>
    <row r="1637" spans="1:17">
      <c r="A1637">
        <v>2</v>
      </c>
      <c r="B1637">
        <v>500</v>
      </c>
      <c r="C1637">
        <v>100000</v>
      </c>
      <c r="D1637" t="s">
        <v>10</v>
      </c>
      <c r="E1637">
        <v>1.1379999999999999E-3</v>
      </c>
      <c r="F1637">
        <v>9.6804000000000001E-2</v>
      </c>
      <c r="G1637">
        <v>1.02E-4</v>
      </c>
      <c r="H1637">
        <v>3</v>
      </c>
      <c r="I1637">
        <v>0</v>
      </c>
      <c r="J1637">
        <v>45</v>
      </c>
      <c r="L1637">
        <v>8.6899999999999998E-4</v>
      </c>
      <c r="M1637">
        <v>0.22798099999999999</v>
      </c>
      <c r="N1637">
        <v>6.2500000000000001E-4</v>
      </c>
      <c r="O1637">
        <v>105</v>
      </c>
      <c r="P1637">
        <v>83</v>
      </c>
      <c r="Q1637">
        <v>2056</v>
      </c>
    </row>
    <row r="1638" spans="1:17">
      <c r="A1638">
        <v>2</v>
      </c>
      <c r="B1638">
        <v>500</v>
      </c>
      <c r="C1638">
        <v>100000</v>
      </c>
      <c r="D1638" t="s">
        <v>10</v>
      </c>
      <c r="E1638">
        <v>1.124E-3</v>
      </c>
      <c r="F1638">
        <v>8.8997000000000007E-2</v>
      </c>
      <c r="G1638">
        <v>6.0000000000000002E-5</v>
      </c>
      <c r="H1638">
        <v>7</v>
      </c>
      <c r="I1638">
        <v>1</v>
      </c>
      <c r="J1638">
        <v>33</v>
      </c>
      <c r="L1638">
        <v>6.5600000000000001E-4</v>
      </c>
      <c r="M1638">
        <v>0.188522</v>
      </c>
      <c r="N1638">
        <v>4.55E-4</v>
      </c>
      <c r="O1638">
        <v>96</v>
      </c>
      <c r="P1638">
        <v>40</v>
      </c>
      <c r="Q1638">
        <v>1639</v>
      </c>
    </row>
    <row r="1639" spans="1:17">
      <c r="A1639">
        <v>2</v>
      </c>
      <c r="B1639">
        <v>500</v>
      </c>
      <c r="C1639">
        <v>100000</v>
      </c>
      <c r="D1639" t="s">
        <v>10</v>
      </c>
      <c r="E1639">
        <v>5.0500000000000002E-4</v>
      </c>
      <c r="F1639">
        <v>8.6285000000000001E-2</v>
      </c>
      <c r="G1639">
        <v>9.0000000000000006E-5</v>
      </c>
      <c r="H1639">
        <v>1</v>
      </c>
      <c r="I1639">
        <v>0</v>
      </c>
      <c r="J1639">
        <v>33</v>
      </c>
      <c r="L1639">
        <v>6.5899999999999997E-4</v>
      </c>
      <c r="M1639">
        <v>0.191554</v>
      </c>
      <c r="N1639">
        <v>4.95E-4</v>
      </c>
      <c r="O1639">
        <v>78</v>
      </c>
      <c r="P1639">
        <v>51</v>
      </c>
      <c r="Q1639">
        <v>1622</v>
      </c>
    </row>
    <row r="1640" spans="1:17">
      <c r="A1640">
        <v>2</v>
      </c>
      <c r="B1640">
        <v>500</v>
      </c>
      <c r="C1640">
        <v>100000</v>
      </c>
      <c r="D1640" t="s">
        <v>10</v>
      </c>
      <c r="E1640">
        <v>1.1869999999999999E-3</v>
      </c>
      <c r="F1640">
        <v>0.12221700000000001</v>
      </c>
      <c r="G1640">
        <v>1.94E-4</v>
      </c>
      <c r="H1640">
        <v>4</v>
      </c>
      <c r="I1640">
        <v>0</v>
      </c>
      <c r="J1640">
        <v>48</v>
      </c>
      <c r="L1640">
        <v>1.3519999999999999E-3</v>
      </c>
      <c r="M1640">
        <v>0.327905</v>
      </c>
      <c r="N1640">
        <v>1.188E-3</v>
      </c>
      <c r="O1640">
        <v>184</v>
      </c>
      <c r="P1640">
        <v>276</v>
      </c>
      <c r="Q1640">
        <v>2630</v>
      </c>
    </row>
    <row r="1641" spans="1:17">
      <c r="A1641">
        <v>2</v>
      </c>
      <c r="B1641">
        <v>500</v>
      </c>
      <c r="C1641">
        <v>100000</v>
      </c>
      <c r="D1641" t="s">
        <v>10</v>
      </c>
      <c r="E1641">
        <v>1.232E-3</v>
      </c>
      <c r="F1641">
        <v>8.7406999999999999E-2</v>
      </c>
      <c r="G1641">
        <v>6.7000000000000002E-5</v>
      </c>
      <c r="H1641">
        <v>2</v>
      </c>
      <c r="I1641">
        <v>0</v>
      </c>
      <c r="J1641">
        <v>44</v>
      </c>
      <c r="L1641">
        <v>7.2599999999999997E-4</v>
      </c>
      <c r="M1641">
        <v>0.19151299999999999</v>
      </c>
      <c r="N1641">
        <v>4.9600000000000002E-4</v>
      </c>
      <c r="O1641">
        <v>79</v>
      </c>
      <c r="P1641">
        <v>78</v>
      </c>
      <c r="Q1641">
        <v>1535</v>
      </c>
    </row>
    <row r="1642" spans="1:17">
      <c r="A1642">
        <v>2</v>
      </c>
      <c r="B1642">
        <v>500</v>
      </c>
      <c r="C1642">
        <v>100000</v>
      </c>
      <c r="D1642" t="s">
        <v>10</v>
      </c>
      <c r="E1642">
        <v>1.0499999999999999E-3</v>
      </c>
      <c r="F1642">
        <v>8.8205000000000006E-2</v>
      </c>
      <c r="G1642">
        <v>6.7000000000000002E-5</v>
      </c>
      <c r="H1642">
        <v>6</v>
      </c>
      <c r="I1642">
        <v>0</v>
      </c>
      <c r="J1642">
        <v>32</v>
      </c>
      <c r="L1642">
        <v>6.6299999999999996E-4</v>
      </c>
      <c r="M1642">
        <v>0.19207099999999999</v>
      </c>
      <c r="N1642">
        <v>5.5999999999999995E-4</v>
      </c>
      <c r="O1642">
        <v>85</v>
      </c>
      <c r="P1642">
        <v>48</v>
      </c>
      <c r="Q1642">
        <v>1648</v>
      </c>
    </row>
    <row r="1643" spans="1:17">
      <c r="A1643">
        <v>2</v>
      </c>
      <c r="B1643">
        <v>500</v>
      </c>
      <c r="C1643">
        <v>100000</v>
      </c>
      <c r="D1643" t="s">
        <v>10</v>
      </c>
      <c r="E1643">
        <v>9.7900000000000005E-4</v>
      </c>
      <c r="F1643">
        <v>9.1172000000000003E-2</v>
      </c>
      <c r="G1643">
        <v>6.0000000000000002E-5</v>
      </c>
      <c r="H1643">
        <v>5</v>
      </c>
      <c r="I1643">
        <v>1</v>
      </c>
      <c r="J1643">
        <v>69</v>
      </c>
      <c r="L1643">
        <v>6.5399999999999996E-4</v>
      </c>
      <c r="M1643">
        <v>0.19098699999999999</v>
      </c>
      <c r="N1643">
        <v>4.6299999999999998E-4</v>
      </c>
      <c r="O1643">
        <v>84</v>
      </c>
      <c r="P1643">
        <v>36</v>
      </c>
      <c r="Q1643">
        <v>1707</v>
      </c>
    </row>
    <row r="1644" spans="1:17">
      <c r="A1644">
        <v>2</v>
      </c>
      <c r="B1644">
        <v>500</v>
      </c>
      <c r="C1644">
        <v>100000</v>
      </c>
      <c r="D1644" t="s">
        <v>10</v>
      </c>
      <c r="E1644">
        <v>1.0349999999999999E-3</v>
      </c>
      <c r="F1644">
        <v>0.100385</v>
      </c>
      <c r="G1644">
        <v>1.1E-4</v>
      </c>
      <c r="H1644">
        <v>5</v>
      </c>
      <c r="I1644">
        <v>1</v>
      </c>
      <c r="J1644">
        <v>66</v>
      </c>
      <c r="L1644">
        <v>8.8000000000000003E-4</v>
      </c>
      <c r="M1644">
        <v>0.239151</v>
      </c>
      <c r="N1644">
        <v>6.7000000000000002E-4</v>
      </c>
      <c r="O1644">
        <v>104</v>
      </c>
      <c r="P1644">
        <v>169</v>
      </c>
      <c r="Q1644">
        <v>1917</v>
      </c>
    </row>
    <row r="1645" spans="1:17">
      <c r="A1645">
        <v>2</v>
      </c>
      <c r="B1645">
        <v>500</v>
      </c>
      <c r="C1645">
        <v>100000</v>
      </c>
      <c r="D1645" t="s">
        <v>10</v>
      </c>
      <c r="E1645">
        <v>1.2019999999999999E-3</v>
      </c>
      <c r="F1645">
        <v>8.7679999999999994E-2</v>
      </c>
      <c r="G1645">
        <v>6.3999999999999997E-5</v>
      </c>
      <c r="H1645">
        <v>8</v>
      </c>
      <c r="I1645">
        <v>0</v>
      </c>
      <c r="J1645">
        <v>29</v>
      </c>
      <c r="L1645">
        <v>6.5499999999999998E-4</v>
      </c>
      <c r="M1645">
        <v>0.19272900000000001</v>
      </c>
      <c r="N1645">
        <v>4.6700000000000002E-4</v>
      </c>
      <c r="O1645">
        <v>78</v>
      </c>
      <c r="P1645">
        <v>45</v>
      </c>
      <c r="Q1645">
        <v>1568</v>
      </c>
    </row>
    <row r="1646" spans="1:17">
      <c r="A1646">
        <v>4</v>
      </c>
      <c r="B1646">
        <v>500</v>
      </c>
      <c r="C1646">
        <v>100000</v>
      </c>
      <c r="D1646" t="s">
        <v>10</v>
      </c>
      <c r="E1646">
        <v>7.36E-4</v>
      </c>
      <c r="F1646">
        <v>5.8874000000000003E-2</v>
      </c>
      <c r="G1646">
        <v>2.2499999999999999E-4</v>
      </c>
      <c r="H1646">
        <v>12</v>
      </c>
      <c r="I1646">
        <v>0</v>
      </c>
      <c r="J1646">
        <v>332</v>
      </c>
      <c r="L1646">
        <v>5.9699999999999998E-4</v>
      </c>
      <c r="M1646">
        <v>0.24751699999999999</v>
      </c>
      <c r="N1646">
        <v>1.48E-3</v>
      </c>
      <c r="O1646">
        <v>295</v>
      </c>
      <c r="P1646">
        <v>219</v>
      </c>
      <c r="Q1646">
        <v>7128</v>
      </c>
    </row>
    <row r="1647" spans="1:17">
      <c r="A1647">
        <v>4</v>
      </c>
      <c r="B1647">
        <v>500</v>
      </c>
      <c r="C1647">
        <v>100000</v>
      </c>
      <c r="D1647" t="s">
        <v>10</v>
      </c>
      <c r="E1647">
        <v>8.4000000000000003E-4</v>
      </c>
      <c r="F1647">
        <v>5.7478000000000001E-2</v>
      </c>
      <c r="G1647">
        <v>2.7500000000000002E-4</v>
      </c>
      <c r="H1647">
        <v>14</v>
      </c>
      <c r="I1647">
        <v>4</v>
      </c>
      <c r="J1647">
        <v>213</v>
      </c>
      <c r="L1647">
        <v>6.4499999999999996E-4</v>
      </c>
      <c r="M1647">
        <v>0.202268</v>
      </c>
      <c r="N1647">
        <v>1.036E-3</v>
      </c>
      <c r="O1647">
        <v>245</v>
      </c>
      <c r="P1647">
        <v>294</v>
      </c>
      <c r="Q1647">
        <v>5685</v>
      </c>
    </row>
    <row r="1648" spans="1:17">
      <c r="A1648">
        <v>4</v>
      </c>
      <c r="B1648">
        <v>500</v>
      </c>
      <c r="C1648">
        <v>100000</v>
      </c>
      <c r="D1648" t="s">
        <v>10</v>
      </c>
      <c r="E1648">
        <v>6.5700000000000003E-4</v>
      </c>
      <c r="F1648">
        <v>5.6090000000000001E-2</v>
      </c>
      <c r="G1648">
        <v>3.97E-4</v>
      </c>
      <c r="H1648">
        <v>13</v>
      </c>
      <c r="I1648">
        <v>3</v>
      </c>
      <c r="J1648">
        <v>253</v>
      </c>
      <c r="L1648">
        <v>5.5000000000000003E-4</v>
      </c>
      <c r="M1648">
        <v>0.24371999999999999</v>
      </c>
      <c r="N1648">
        <v>1.5120000000000001E-3</v>
      </c>
      <c r="O1648">
        <v>296</v>
      </c>
      <c r="P1648">
        <v>204</v>
      </c>
      <c r="Q1648">
        <v>6431</v>
      </c>
    </row>
    <row r="1649" spans="1:17">
      <c r="A1649">
        <v>4</v>
      </c>
      <c r="B1649">
        <v>500</v>
      </c>
      <c r="C1649">
        <v>100000</v>
      </c>
      <c r="D1649" t="s">
        <v>10</v>
      </c>
      <c r="E1649">
        <v>8.3199999999999995E-4</v>
      </c>
      <c r="F1649">
        <v>5.7140000000000003E-2</v>
      </c>
      <c r="G1649">
        <v>7.7999999999999999E-5</v>
      </c>
      <c r="H1649">
        <v>14</v>
      </c>
      <c r="I1649">
        <v>3</v>
      </c>
      <c r="J1649">
        <v>272</v>
      </c>
      <c r="L1649">
        <v>6.4700000000000001E-4</v>
      </c>
      <c r="M1649">
        <v>0.19178600000000001</v>
      </c>
      <c r="N1649">
        <v>9.6400000000000001E-4</v>
      </c>
      <c r="O1649">
        <v>225</v>
      </c>
      <c r="P1649">
        <v>145</v>
      </c>
      <c r="Q1649">
        <v>5575</v>
      </c>
    </row>
    <row r="1650" spans="1:17">
      <c r="A1650">
        <v>4</v>
      </c>
      <c r="B1650">
        <v>500</v>
      </c>
      <c r="C1650">
        <v>100000</v>
      </c>
      <c r="D1650" t="s">
        <v>10</v>
      </c>
      <c r="E1650">
        <v>6.0499999999999996E-4</v>
      </c>
      <c r="F1650">
        <v>5.6688000000000002E-2</v>
      </c>
      <c r="G1650">
        <v>9.2E-5</v>
      </c>
      <c r="H1650">
        <v>10</v>
      </c>
      <c r="I1650">
        <v>2</v>
      </c>
      <c r="J1650">
        <v>298</v>
      </c>
      <c r="L1650">
        <v>5.7200000000000003E-4</v>
      </c>
      <c r="M1650">
        <v>0.26236900000000002</v>
      </c>
      <c r="N1650">
        <v>1.4350000000000001E-3</v>
      </c>
      <c r="O1650">
        <v>410</v>
      </c>
      <c r="P1650">
        <v>459</v>
      </c>
      <c r="Q1650">
        <v>6894</v>
      </c>
    </row>
    <row r="1651" spans="1:17">
      <c r="A1651">
        <v>4</v>
      </c>
      <c r="B1651">
        <v>500</v>
      </c>
      <c r="C1651">
        <v>100000</v>
      </c>
      <c r="D1651" t="s">
        <v>10</v>
      </c>
      <c r="E1651">
        <v>6.5799999999999995E-4</v>
      </c>
      <c r="F1651">
        <v>5.5957E-2</v>
      </c>
      <c r="G1651">
        <v>3.2299999999999999E-4</v>
      </c>
      <c r="H1651">
        <v>10</v>
      </c>
      <c r="I1651">
        <v>4</v>
      </c>
      <c r="J1651">
        <v>219</v>
      </c>
      <c r="L1651">
        <v>5.9199999999999997E-4</v>
      </c>
      <c r="M1651">
        <v>0.18970600000000001</v>
      </c>
      <c r="N1651">
        <v>1.0349999999999999E-3</v>
      </c>
      <c r="O1651">
        <v>267</v>
      </c>
      <c r="P1651">
        <v>271</v>
      </c>
      <c r="Q1651">
        <v>5477</v>
      </c>
    </row>
    <row r="1652" spans="1:17">
      <c r="A1652">
        <v>4</v>
      </c>
      <c r="B1652">
        <v>500</v>
      </c>
      <c r="C1652">
        <v>100000</v>
      </c>
      <c r="D1652" t="s">
        <v>10</v>
      </c>
      <c r="E1652">
        <v>6.1600000000000001E-4</v>
      </c>
      <c r="F1652">
        <v>8.0348000000000003E-2</v>
      </c>
      <c r="G1652">
        <v>2.0900000000000001E-4</v>
      </c>
      <c r="H1652">
        <v>25</v>
      </c>
      <c r="I1652">
        <v>2</v>
      </c>
      <c r="J1652">
        <v>317</v>
      </c>
      <c r="L1652">
        <v>1.4729999999999999E-3</v>
      </c>
      <c r="M1652">
        <v>0.281277</v>
      </c>
      <c r="N1652">
        <v>1.4970000000000001E-3</v>
      </c>
      <c r="O1652">
        <v>408</v>
      </c>
      <c r="P1652">
        <v>513</v>
      </c>
      <c r="Q1652">
        <v>7083</v>
      </c>
    </row>
    <row r="1653" spans="1:17">
      <c r="A1653">
        <v>4</v>
      </c>
      <c r="B1653">
        <v>500</v>
      </c>
      <c r="C1653">
        <v>100000</v>
      </c>
      <c r="D1653" t="s">
        <v>10</v>
      </c>
      <c r="E1653">
        <v>6.2E-4</v>
      </c>
      <c r="F1653">
        <v>6.8768999999999997E-2</v>
      </c>
      <c r="G1653">
        <v>1.8699999999999999E-4</v>
      </c>
      <c r="H1653">
        <v>14</v>
      </c>
      <c r="I1653">
        <v>6</v>
      </c>
      <c r="J1653">
        <v>826</v>
      </c>
      <c r="L1653">
        <v>1.0009999999999999E-3</v>
      </c>
      <c r="M1653">
        <v>0.27423599999999998</v>
      </c>
      <c r="N1653">
        <v>1.7459999999999999E-3</v>
      </c>
      <c r="O1653">
        <v>365</v>
      </c>
      <c r="P1653">
        <v>484</v>
      </c>
      <c r="Q1653">
        <v>7330</v>
      </c>
    </row>
    <row r="1654" spans="1:17">
      <c r="A1654">
        <v>4</v>
      </c>
      <c r="B1654">
        <v>500</v>
      </c>
      <c r="C1654">
        <v>100000</v>
      </c>
      <c r="D1654" t="s">
        <v>10</v>
      </c>
      <c r="E1654">
        <v>6.4000000000000005E-4</v>
      </c>
      <c r="F1654">
        <v>5.6203000000000003E-2</v>
      </c>
      <c r="G1654">
        <v>3.01E-4</v>
      </c>
      <c r="H1654">
        <v>13</v>
      </c>
      <c r="I1654">
        <v>5</v>
      </c>
      <c r="J1654">
        <v>237</v>
      </c>
      <c r="L1654">
        <v>6.2200000000000005E-4</v>
      </c>
      <c r="M1654">
        <v>0.19625400000000001</v>
      </c>
      <c r="N1654">
        <v>1.0349999999999999E-3</v>
      </c>
      <c r="O1654">
        <v>259</v>
      </c>
      <c r="P1654">
        <v>289</v>
      </c>
      <c r="Q1654">
        <v>5572</v>
      </c>
    </row>
    <row r="1655" spans="1:17">
      <c r="A1655">
        <v>4</v>
      </c>
      <c r="B1655">
        <v>500</v>
      </c>
      <c r="C1655">
        <v>100000</v>
      </c>
      <c r="D1655" t="s">
        <v>10</v>
      </c>
      <c r="E1655">
        <v>7.5699999999999997E-4</v>
      </c>
      <c r="F1655">
        <v>6.6368999999999997E-2</v>
      </c>
      <c r="G1655">
        <v>1.92E-4</v>
      </c>
      <c r="H1655">
        <v>16</v>
      </c>
      <c r="I1655">
        <v>2</v>
      </c>
      <c r="J1655">
        <v>352</v>
      </c>
      <c r="L1655">
        <v>1.0150000000000001E-3</v>
      </c>
      <c r="M1655">
        <v>0.244894</v>
      </c>
      <c r="N1655">
        <v>1.4170000000000001E-3</v>
      </c>
      <c r="O1655">
        <v>386</v>
      </c>
      <c r="P1655">
        <v>283</v>
      </c>
      <c r="Q1655">
        <v>7214</v>
      </c>
    </row>
    <row r="1656" spans="1:17">
      <c r="A1656">
        <v>4</v>
      </c>
      <c r="B1656">
        <v>500</v>
      </c>
      <c r="C1656">
        <v>100000</v>
      </c>
      <c r="D1656" t="s">
        <v>10</v>
      </c>
      <c r="E1656">
        <v>7.8299999999999995E-4</v>
      </c>
      <c r="F1656">
        <v>5.8674999999999998E-2</v>
      </c>
      <c r="G1656">
        <v>8.1000000000000004E-5</v>
      </c>
      <c r="H1656">
        <v>14</v>
      </c>
      <c r="I1656">
        <v>2</v>
      </c>
      <c r="J1656">
        <v>231</v>
      </c>
      <c r="L1656">
        <v>5.71E-4</v>
      </c>
      <c r="M1656">
        <v>0.179094</v>
      </c>
      <c r="N1656">
        <v>7.9799999999999999E-4</v>
      </c>
      <c r="O1656">
        <v>296</v>
      </c>
      <c r="P1656">
        <v>269</v>
      </c>
      <c r="Q1656">
        <v>5891</v>
      </c>
    </row>
    <row r="1657" spans="1:17">
      <c r="A1657">
        <v>4</v>
      </c>
      <c r="B1657">
        <v>500</v>
      </c>
      <c r="C1657">
        <v>100000</v>
      </c>
      <c r="D1657" t="s">
        <v>10</v>
      </c>
      <c r="E1657">
        <v>8.4199999999999998E-4</v>
      </c>
      <c r="F1657">
        <v>6.3664999999999999E-2</v>
      </c>
      <c r="G1657">
        <v>1.8900000000000001E-4</v>
      </c>
      <c r="H1657">
        <v>10</v>
      </c>
      <c r="I1657">
        <v>7</v>
      </c>
      <c r="J1657">
        <v>240</v>
      </c>
      <c r="L1657">
        <v>1.0250000000000001E-3</v>
      </c>
      <c r="M1657">
        <v>0.23955499999999999</v>
      </c>
      <c r="N1657">
        <v>1.495E-3</v>
      </c>
      <c r="O1657">
        <v>360</v>
      </c>
      <c r="P1657">
        <v>315</v>
      </c>
      <c r="Q1657">
        <v>7158</v>
      </c>
    </row>
    <row r="1658" spans="1:17">
      <c r="A1658">
        <v>4</v>
      </c>
      <c r="B1658">
        <v>500</v>
      </c>
      <c r="C1658">
        <v>100000</v>
      </c>
      <c r="D1658" t="s">
        <v>10</v>
      </c>
      <c r="E1658">
        <v>7.9299999999999998E-4</v>
      </c>
      <c r="F1658">
        <v>6.4739000000000005E-2</v>
      </c>
      <c r="G1658">
        <v>1.05E-4</v>
      </c>
      <c r="H1658">
        <v>16</v>
      </c>
      <c r="I1658">
        <v>2</v>
      </c>
      <c r="J1658">
        <v>242</v>
      </c>
      <c r="L1658">
        <v>6.7100000000000005E-4</v>
      </c>
      <c r="M1658">
        <v>0.19564400000000001</v>
      </c>
      <c r="N1658">
        <v>8.8000000000000003E-4</v>
      </c>
      <c r="O1658">
        <v>294</v>
      </c>
      <c r="P1658">
        <v>202</v>
      </c>
      <c r="Q1658">
        <v>6020</v>
      </c>
    </row>
    <row r="1659" spans="1:17">
      <c r="A1659">
        <v>4</v>
      </c>
      <c r="B1659">
        <v>500</v>
      </c>
      <c r="C1659">
        <v>100000</v>
      </c>
      <c r="D1659" t="s">
        <v>10</v>
      </c>
      <c r="E1659">
        <v>8.2299999999999995E-4</v>
      </c>
      <c r="F1659">
        <v>5.9569999999999998E-2</v>
      </c>
      <c r="G1659">
        <v>8.2999999999999998E-5</v>
      </c>
      <c r="H1659">
        <v>16</v>
      </c>
      <c r="I1659">
        <v>2</v>
      </c>
      <c r="J1659">
        <v>247</v>
      </c>
      <c r="L1659">
        <v>5.4000000000000001E-4</v>
      </c>
      <c r="M1659">
        <v>0.193416</v>
      </c>
      <c r="N1659">
        <v>1.335E-3</v>
      </c>
      <c r="O1659">
        <v>217</v>
      </c>
      <c r="P1659">
        <v>173</v>
      </c>
      <c r="Q1659">
        <v>5954</v>
      </c>
    </row>
    <row r="1660" spans="1:17">
      <c r="A1660">
        <v>4</v>
      </c>
      <c r="B1660">
        <v>500</v>
      </c>
      <c r="C1660">
        <v>100000</v>
      </c>
      <c r="D1660" t="s">
        <v>10</v>
      </c>
      <c r="E1660">
        <v>7.36E-4</v>
      </c>
      <c r="F1660">
        <v>5.9992999999999998E-2</v>
      </c>
      <c r="G1660">
        <v>9.1000000000000003E-5</v>
      </c>
      <c r="H1660">
        <v>15</v>
      </c>
      <c r="I1660">
        <v>7</v>
      </c>
      <c r="J1660">
        <v>272</v>
      </c>
      <c r="L1660">
        <v>5.4799999999999998E-4</v>
      </c>
      <c r="M1660">
        <v>0.22552900000000001</v>
      </c>
      <c r="N1660">
        <v>1.4430000000000001E-3</v>
      </c>
      <c r="O1660">
        <v>324</v>
      </c>
      <c r="P1660">
        <v>245</v>
      </c>
      <c r="Q1660">
        <v>6678</v>
      </c>
    </row>
    <row r="1661" spans="1:17">
      <c r="A1661">
        <v>4</v>
      </c>
      <c r="B1661">
        <v>500</v>
      </c>
      <c r="C1661">
        <v>100000</v>
      </c>
      <c r="D1661" t="s">
        <v>10</v>
      </c>
      <c r="E1661">
        <v>7.7800000000000005E-4</v>
      </c>
      <c r="F1661">
        <v>5.9410999999999999E-2</v>
      </c>
      <c r="G1661">
        <v>8.2999999999999998E-5</v>
      </c>
      <c r="H1661">
        <v>9</v>
      </c>
      <c r="I1661">
        <v>3</v>
      </c>
      <c r="J1661">
        <v>240</v>
      </c>
      <c r="L1661">
        <v>5.9999999999999995E-4</v>
      </c>
      <c r="M1661">
        <v>0.193663</v>
      </c>
      <c r="N1661">
        <v>1.0610000000000001E-3</v>
      </c>
      <c r="O1661">
        <v>266</v>
      </c>
      <c r="P1661">
        <v>300</v>
      </c>
      <c r="Q1661">
        <v>5745</v>
      </c>
    </row>
    <row r="1662" spans="1:17">
      <c r="A1662">
        <v>4</v>
      </c>
      <c r="B1662">
        <v>500</v>
      </c>
      <c r="C1662">
        <v>100000</v>
      </c>
      <c r="D1662" t="s">
        <v>10</v>
      </c>
      <c r="E1662">
        <v>6.7699999999999998E-4</v>
      </c>
      <c r="F1662">
        <v>5.7019E-2</v>
      </c>
      <c r="G1662">
        <v>1.1400000000000001E-4</v>
      </c>
      <c r="H1662">
        <v>18</v>
      </c>
      <c r="I1662">
        <v>4</v>
      </c>
      <c r="J1662">
        <v>259</v>
      </c>
      <c r="L1662">
        <v>5.9999999999999995E-4</v>
      </c>
      <c r="M1662">
        <v>0.21820100000000001</v>
      </c>
      <c r="N1662">
        <v>1.317E-3</v>
      </c>
      <c r="O1662">
        <v>343</v>
      </c>
      <c r="P1662">
        <v>249</v>
      </c>
      <c r="Q1662">
        <v>6610</v>
      </c>
    </row>
    <row r="1663" spans="1:17">
      <c r="A1663">
        <v>4</v>
      </c>
      <c r="B1663">
        <v>500</v>
      </c>
      <c r="C1663">
        <v>100000</v>
      </c>
      <c r="D1663" t="s">
        <v>10</v>
      </c>
      <c r="E1663">
        <v>8.6300000000000005E-4</v>
      </c>
      <c r="F1663">
        <v>5.7091000000000003E-2</v>
      </c>
      <c r="G1663">
        <v>9.7E-5</v>
      </c>
      <c r="H1663">
        <v>13</v>
      </c>
      <c r="I1663">
        <v>2</v>
      </c>
      <c r="J1663">
        <v>273</v>
      </c>
      <c r="L1663">
        <v>6.11E-4</v>
      </c>
      <c r="M1663">
        <v>0.18865399999999999</v>
      </c>
      <c r="N1663">
        <v>1.005E-3</v>
      </c>
      <c r="O1663">
        <v>234</v>
      </c>
      <c r="P1663">
        <v>311</v>
      </c>
      <c r="Q1663">
        <v>5407</v>
      </c>
    </row>
    <row r="1664" spans="1:17">
      <c r="A1664">
        <v>4</v>
      </c>
      <c r="B1664">
        <v>500</v>
      </c>
      <c r="C1664">
        <v>100000</v>
      </c>
      <c r="D1664" t="s">
        <v>10</v>
      </c>
      <c r="E1664">
        <v>8.3699999999999996E-4</v>
      </c>
      <c r="F1664">
        <v>7.0846999999999993E-2</v>
      </c>
      <c r="G1664">
        <v>1.85E-4</v>
      </c>
      <c r="H1664">
        <v>17</v>
      </c>
      <c r="I1664">
        <v>6</v>
      </c>
      <c r="J1664">
        <v>374</v>
      </c>
      <c r="L1664">
        <v>9.4399999999999996E-4</v>
      </c>
      <c r="M1664">
        <v>0.26295600000000002</v>
      </c>
      <c r="N1664">
        <v>1.3389999999999999E-3</v>
      </c>
      <c r="O1664">
        <v>374</v>
      </c>
      <c r="P1664">
        <v>269</v>
      </c>
      <c r="Q1664">
        <v>7025</v>
      </c>
    </row>
    <row r="1665" spans="1:17">
      <c r="A1665">
        <v>4</v>
      </c>
      <c r="B1665">
        <v>500</v>
      </c>
      <c r="C1665">
        <v>100000</v>
      </c>
      <c r="D1665" t="s">
        <v>10</v>
      </c>
      <c r="E1665">
        <v>7.0200000000000004E-4</v>
      </c>
      <c r="F1665">
        <v>5.5100000000000003E-2</v>
      </c>
      <c r="G1665">
        <v>7.6000000000000004E-5</v>
      </c>
      <c r="H1665">
        <v>10</v>
      </c>
      <c r="I1665">
        <v>3</v>
      </c>
      <c r="J1665">
        <v>217</v>
      </c>
      <c r="L1665">
        <v>6.2200000000000005E-4</v>
      </c>
      <c r="M1665">
        <v>0.17890700000000001</v>
      </c>
      <c r="N1665">
        <v>8.7399999999999999E-4</v>
      </c>
      <c r="O1665">
        <v>207</v>
      </c>
      <c r="P1665">
        <v>160</v>
      </c>
      <c r="Q1665">
        <v>6053</v>
      </c>
    </row>
    <row r="1666" spans="1:17">
      <c r="A1666">
        <v>4</v>
      </c>
      <c r="B1666">
        <v>500</v>
      </c>
      <c r="C1666">
        <v>100000</v>
      </c>
      <c r="D1666" t="s">
        <v>10</v>
      </c>
      <c r="E1666">
        <v>9.7199999999999999E-4</v>
      </c>
      <c r="F1666">
        <v>7.2138999999999995E-2</v>
      </c>
      <c r="G1666">
        <v>1.9599999999999999E-4</v>
      </c>
      <c r="H1666">
        <v>8</v>
      </c>
      <c r="I1666">
        <v>1</v>
      </c>
      <c r="J1666">
        <v>278</v>
      </c>
      <c r="L1666">
        <v>1.1800000000000001E-3</v>
      </c>
      <c r="M1666">
        <v>0.26447500000000002</v>
      </c>
      <c r="N1666">
        <v>1.444E-3</v>
      </c>
      <c r="O1666">
        <v>372</v>
      </c>
      <c r="P1666">
        <v>244</v>
      </c>
      <c r="Q1666">
        <v>7070</v>
      </c>
    </row>
    <row r="1667" spans="1:17">
      <c r="A1667">
        <v>4</v>
      </c>
      <c r="B1667">
        <v>500</v>
      </c>
      <c r="C1667">
        <v>100000</v>
      </c>
      <c r="D1667" t="s">
        <v>10</v>
      </c>
      <c r="E1667">
        <v>9.990000000000001E-4</v>
      </c>
      <c r="F1667">
        <v>5.6557999999999997E-2</v>
      </c>
      <c r="G1667">
        <v>2.5399999999999999E-4</v>
      </c>
      <c r="H1667">
        <v>14</v>
      </c>
      <c r="I1667">
        <v>3</v>
      </c>
      <c r="J1667">
        <v>259</v>
      </c>
      <c r="L1667">
        <v>5.4699999999999996E-4</v>
      </c>
      <c r="M1667">
        <v>0.18143200000000001</v>
      </c>
      <c r="N1667">
        <v>1.083E-3</v>
      </c>
      <c r="O1667">
        <v>220</v>
      </c>
      <c r="P1667">
        <v>166</v>
      </c>
      <c r="Q1667">
        <v>5448</v>
      </c>
    </row>
    <row r="1668" spans="1:17">
      <c r="A1668">
        <v>4</v>
      </c>
      <c r="B1668">
        <v>500</v>
      </c>
      <c r="C1668">
        <v>100000</v>
      </c>
      <c r="D1668" t="s">
        <v>10</v>
      </c>
      <c r="E1668">
        <v>8.6799999999999996E-4</v>
      </c>
      <c r="F1668">
        <v>8.2699999999999996E-2</v>
      </c>
      <c r="G1668">
        <v>2.12E-4</v>
      </c>
      <c r="H1668">
        <v>13</v>
      </c>
      <c r="I1668">
        <v>2</v>
      </c>
      <c r="J1668">
        <v>248</v>
      </c>
      <c r="L1668">
        <v>1.3209999999999999E-3</v>
      </c>
      <c r="M1668">
        <v>0.27242899999999998</v>
      </c>
      <c r="N1668">
        <v>1.5560000000000001E-3</v>
      </c>
      <c r="O1668">
        <v>365</v>
      </c>
      <c r="P1668">
        <v>458</v>
      </c>
      <c r="Q1668">
        <v>7285</v>
      </c>
    </row>
    <row r="1669" spans="1:17">
      <c r="A1669">
        <v>4</v>
      </c>
      <c r="B1669">
        <v>500</v>
      </c>
      <c r="C1669">
        <v>100000</v>
      </c>
      <c r="D1669" t="s">
        <v>10</v>
      </c>
      <c r="E1669">
        <v>7.5000000000000002E-4</v>
      </c>
      <c r="F1669">
        <v>5.8619999999999998E-2</v>
      </c>
      <c r="G1669">
        <v>2.4600000000000002E-4</v>
      </c>
      <c r="H1669">
        <v>5</v>
      </c>
      <c r="I1669">
        <v>2</v>
      </c>
      <c r="J1669">
        <v>292</v>
      </c>
      <c r="L1669">
        <v>5.7700000000000004E-4</v>
      </c>
      <c r="M1669">
        <v>0.26112099999999999</v>
      </c>
      <c r="N1669">
        <v>1.4809999999999999E-3</v>
      </c>
      <c r="O1669">
        <v>355</v>
      </c>
      <c r="P1669">
        <v>521</v>
      </c>
      <c r="Q1669">
        <v>7145</v>
      </c>
    </row>
    <row r="1670" spans="1:17">
      <c r="A1670">
        <v>4</v>
      </c>
      <c r="B1670">
        <v>500</v>
      </c>
      <c r="C1670">
        <v>100000</v>
      </c>
      <c r="D1670" t="s">
        <v>10</v>
      </c>
      <c r="E1670">
        <v>4.8899999999999996E-4</v>
      </c>
      <c r="F1670">
        <v>5.4872999999999998E-2</v>
      </c>
      <c r="G1670">
        <v>3.1500000000000001E-4</v>
      </c>
      <c r="H1670">
        <v>9</v>
      </c>
      <c r="I1670">
        <v>2</v>
      </c>
      <c r="J1670">
        <v>223</v>
      </c>
      <c r="L1670">
        <v>5.5000000000000003E-4</v>
      </c>
      <c r="M1670">
        <v>0.19242000000000001</v>
      </c>
      <c r="N1670">
        <v>9.6599999999999995E-4</v>
      </c>
      <c r="O1670">
        <v>251</v>
      </c>
      <c r="P1670">
        <v>171</v>
      </c>
      <c r="Q1670">
        <v>5603</v>
      </c>
    </row>
    <row r="1671" spans="1:17">
      <c r="A1671">
        <v>4</v>
      </c>
      <c r="B1671">
        <v>500</v>
      </c>
      <c r="C1671">
        <v>100000</v>
      </c>
      <c r="D1671" t="s">
        <v>10</v>
      </c>
      <c r="E1671">
        <v>9.41E-4</v>
      </c>
      <c r="F1671">
        <v>6.9170999999999996E-2</v>
      </c>
      <c r="G1671">
        <v>2.42E-4</v>
      </c>
      <c r="H1671">
        <v>19</v>
      </c>
      <c r="I1671">
        <v>2</v>
      </c>
      <c r="J1671">
        <v>372</v>
      </c>
      <c r="L1671">
        <v>9.5E-4</v>
      </c>
      <c r="M1671">
        <v>0.26133000000000001</v>
      </c>
      <c r="N1671">
        <v>1.297E-3</v>
      </c>
      <c r="O1671">
        <v>344</v>
      </c>
      <c r="P1671">
        <v>232</v>
      </c>
      <c r="Q1671">
        <v>7003</v>
      </c>
    </row>
    <row r="1672" spans="1:17">
      <c r="A1672">
        <v>4</v>
      </c>
      <c r="B1672">
        <v>500</v>
      </c>
      <c r="C1672">
        <v>100000</v>
      </c>
      <c r="D1672" t="s">
        <v>10</v>
      </c>
      <c r="E1672">
        <v>7.2800000000000002E-4</v>
      </c>
      <c r="F1672">
        <v>6.2157999999999998E-2</v>
      </c>
      <c r="G1672">
        <v>1.0900000000000001E-4</v>
      </c>
      <c r="H1672">
        <v>20</v>
      </c>
      <c r="I1672">
        <v>1</v>
      </c>
      <c r="J1672">
        <v>261</v>
      </c>
      <c r="L1672">
        <v>7.3300000000000004E-4</v>
      </c>
      <c r="M1672">
        <v>0.20924499999999999</v>
      </c>
      <c r="N1672">
        <v>1.096E-3</v>
      </c>
      <c r="O1672">
        <v>269</v>
      </c>
      <c r="P1672">
        <v>341</v>
      </c>
      <c r="Q1672">
        <v>6075</v>
      </c>
    </row>
    <row r="1673" spans="1:17">
      <c r="A1673">
        <v>4</v>
      </c>
      <c r="B1673">
        <v>500</v>
      </c>
      <c r="C1673">
        <v>100000</v>
      </c>
      <c r="D1673" t="s">
        <v>10</v>
      </c>
      <c r="E1673">
        <v>6.9099999999999999E-4</v>
      </c>
      <c r="F1673">
        <v>5.6135999999999998E-2</v>
      </c>
      <c r="G1673">
        <v>3.2899999999999997E-4</v>
      </c>
      <c r="H1673">
        <v>17</v>
      </c>
      <c r="I1673">
        <v>3</v>
      </c>
      <c r="J1673">
        <v>241</v>
      </c>
      <c r="L1673">
        <v>6.5300000000000004E-4</v>
      </c>
      <c r="M1673">
        <v>0.237039</v>
      </c>
      <c r="N1673">
        <v>1.6410000000000001E-3</v>
      </c>
      <c r="O1673">
        <v>319</v>
      </c>
      <c r="P1673">
        <v>360</v>
      </c>
      <c r="Q1673">
        <v>6193</v>
      </c>
    </row>
    <row r="1674" spans="1:17">
      <c r="A1674">
        <v>4</v>
      </c>
      <c r="B1674">
        <v>500</v>
      </c>
      <c r="C1674">
        <v>100000</v>
      </c>
      <c r="D1674" t="s">
        <v>10</v>
      </c>
      <c r="E1674">
        <v>8.4199999999999998E-4</v>
      </c>
      <c r="F1674">
        <v>5.7742000000000002E-2</v>
      </c>
      <c r="G1674">
        <v>8.7999999999999998E-5</v>
      </c>
      <c r="H1674">
        <v>13</v>
      </c>
      <c r="I1674">
        <v>5</v>
      </c>
      <c r="J1674">
        <v>255</v>
      </c>
      <c r="L1674">
        <v>5.7799999999999995E-4</v>
      </c>
      <c r="M1674">
        <v>0.19036400000000001</v>
      </c>
      <c r="N1674">
        <v>8.9700000000000001E-4</v>
      </c>
      <c r="O1674">
        <v>259</v>
      </c>
      <c r="P1674">
        <v>294</v>
      </c>
      <c r="Q1674">
        <v>5892</v>
      </c>
    </row>
    <row r="1675" spans="1:17">
      <c r="A1675">
        <v>4</v>
      </c>
      <c r="B1675">
        <v>500</v>
      </c>
      <c r="C1675">
        <v>100000</v>
      </c>
      <c r="D1675" t="s">
        <v>10</v>
      </c>
      <c r="E1675">
        <v>7.54E-4</v>
      </c>
      <c r="F1675">
        <v>7.8343999999999997E-2</v>
      </c>
      <c r="G1675">
        <v>2.12E-4</v>
      </c>
      <c r="H1675">
        <v>13</v>
      </c>
      <c r="I1675">
        <v>2</v>
      </c>
      <c r="J1675">
        <v>357</v>
      </c>
      <c r="L1675">
        <v>1.1069999999999999E-3</v>
      </c>
      <c r="M1675">
        <v>0.249892</v>
      </c>
      <c r="N1675">
        <v>1.3259999999999999E-3</v>
      </c>
      <c r="O1675">
        <v>335</v>
      </c>
      <c r="P1675">
        <v>314</v>
      </c>
      <c r="Q1675">
        <v>7348</v>
      </c>
    </row>
    <row r="1676" spans="1:17">
      <c r="A1676">
        <v>4</v>
      </c>
      <c r="B1676">
        <v>500</v>
      </c>
      <c r="C1676">
        <v>100000</v>
      </c>
      <c r="D1676" t="s">
        <v>10</v>
      </c>
      <c r="E1676">
        <v>8.1800000000000004E-4</v>
      </c>
      <c r="F1676">
        <v>6.3932000000000003E-2</v>
      </c>
      <c r="G1676">
        <v>1.3100000000000001E-4</v>
      </c>
      <c r="H1676">
        <v>11</v>
      </c>
      <c r="I1676">
        <v>1</v>
      </c>
      <c r="J1676">
        <v>290</v>
      </c>
      <c r="L1676">
        <v>7.4600000000000003E-4</v>
      </c>
      <c r="M1676">
        <v>0.208065</v>
      </c>
      <c r="N1676">
        <v>1.2409999999999999E-3</v>
      </c>
      <c r="O1676">
        <v>246</v>
      </c>
      <c r="P1676">
        <v>179</v>
      </c>
      <c r="Q1676">
        <v>6028</v>
      </c>
    </row>
    <row r="1677" spans="1:17">
      <c r="A1677">
        <v>6</v>
      </c>
      <c r="B1677">
        <v>500</v>
      </c>
      <c r="C1677">
        <v>100000</v>
      </c>
      <c r="D1677" t="s">
        <v>10</v>
      </c>
      <c r="E1677">
        <v>6.9499999999999998E-4</v>
      </c>
      <c r="F1677">
        <v>5.0111000000000003E-2</v>
      </c>
      <c r="G1677">
        <v>3.2299999999999999E-4</v>
      </c>
      <c r="H1677">
        <v>23</v>
      </c>
      <c r="I1677">
        <v>5</v>
      </c>
      <c r="J1677">
        <v>476</v>
      </c>
      <c r="L1677">
        <v>6.38E-4</v>
      </c>
      <c r="M1677">
        <v>0.20062099999999999</v>
      </c>
      <c r="N1677">
        <v>1.3420000000000001E-3</v>
      </c>
      <c r="O1677">
        <v>514</v>
      </c>
      <c r="P1677">
        <v>609</v>
      </c>
      <c r="Q1677">
        <v>9759</v>
      </c>
    </row>
    <row r="1678" spans="1:17">
      <c r="A1678">
        <v>6</v>
      </c>
      <c r="B1678">
        <v>500</v>
      </c>
      <c r="C1678">
        <v>100000</v>
      </c>
      <c r="D1678" t="s">
        <v>10</v>
      </c>
      <c r="E1678">
        <v>6.3500000000000004E-4</v>
      </c>
      <c r="F1678">
        <v>5.4351999999999998E-2</v>
      </c>
      <c r="G1678">
        <v>4.4200000000000001E-4</v>
      </c>
      <c r="H1678">
        <v>22</v>
      </c>
      <c r="I1678">
        <v>5</v>
      </c>
      <c r="J1678">
        <v>652</v>
      </c>
      <c r="L1678">
        <v>8.9899999999999995E-4</v>
      </c>
      <c r="M1678">
        <v>0.22095000000000001</v>
      </c>
      <c r="N1678">
        <v>1.3550000000000001E-3</v>
      </c>
      <c r="O1678">
        <v>590</v>
      </c>
      <c r="P1678">
        <v>787</v>
      </c>
      <c r="Q1678">
        <v>9970</v>
      </c>
    </row>
    <row r="1679" spans="1:17">
      <c r="A1679">
        <v>6</v>
      </c>
      <c r="B1679">
        <v>500</v>
      </c>
      <c r="C1679">
        <v>100000</v>
      </c>
      <c r="D1679" t="s">
        <v>10</v>
      </c>
      <c r="E1679">
        <v>3.6999999999999999E-4</v>
      </c>
      <c r="F1679">
        <v>4.2914000000000001E-2</v>
      </c>
      <c r="G1679">
        <v>1.02E-4</v>
      </c>
      <c r="H1679">
        <v>18</v>
      </c>
      <c r="I1679">
        <v>3</v>
      </c>
      <c r="J1679">
        <v>487</v>
      </c>
      <c r="L1679">
        <v>5.6800000000000004E-4</v>
      </c>
      <c r="M1679">
        <v>0.15862799999999999</v>
      </c>
      <c r="N1679">
        <v>1.372E-3</v>
      </c>
      <c r="O1679">
        <v>401</v>
      </c>
      <c r="P1679">
        <v>441</v>
      </c>
      <c r="Q1679">
        <v>8115</v>
      </c>
    </row>
    <row r="1680" spans="1:17">
      <c r="A1680">
        <v>6</v>
      </c>
      <c r="B1680">
        <v>500</v>
      </c>
      <c r="C1680">
        <v>100000</v>
      </c>
      <c r="D1680" t="s">
        <v>10</v>
      </c>
      <c r="E1680">
        <v>5.1099999999999995E-4</v>
      </c>
      <c r="F1680">
        <v>4.2227000000000001E-2</v>
      </c>
      <c r="G1680">
        <v>1.36E-4</v>
      </c>
      <c r="H1680">
        <v>20</v>
      </c>
      <c r="I1680">
        <v>4</v>
      </c>
      <c r="J1680">
        <v>456</v>
      </c>
      <c r="L1680">
        <v>4.9700000000000005E-4</v>
      </c>
      <c r="M1680">
        <v>0.18266199999999999</v>
      </c>
      <c r="N1680">
        <v>1.271E-3</v>
      </c>
      <c r="O1680">
        <v>467</v>
      </c>
      <c r="P1680">
        <v>647</v>
      </c>
      <c r="Q1680">
        <v>8865</v>
      </c>
    </row>
    <row r="1681" spans="1:17">
      <c r="A1681">
        <v>6</v>
      </c>
      <c r="B1681">
        <v>500</v>
      </c>
      <c r="C1681">
        <v>100000</v>
      </c>
      <c r="D1681" t="s">
        <v>10</v>
      </c>
      <c r="E1681">
        <v>5.1500000000000005E-4</v>
      </c>
      <c r="F1681">
        <v>4.6724000000000002E-2</v>
      </c>
      <c r="G1681">
        <v>2.4800000000000001E-4</v>
      </c>
      <c r="H1681">
        <v>19</v>
      </c>
      <c r="I1681">
        <v>1</v>
      </c>
      <c r="J1681">
        <v>582</v>
      </c>
      <c r="L1681">
        <v>5.2099999999999998E-4</v>
      </c>
      <c r="M1681">
        <v>0.16578100000000001</v>
      </c>
      <c r="N1681">
        <v>9.0200000000000002E-4</v>
      </c>
      <c r="O1681">
        <v>397</v>
      </c>
      <c r="P1681">
        <v>457</v>
      </c>
      <c r="Q1681">
        <v>8366</v>
      </c>
    </row>
    <row r="1682" spans="1:17">
      <c r="A1682">
        <v>6</v>
      </c>
      <c r="B1682">
        <v>500</v>
      </c>
      <c r="C1682">
        <v>100000</v>
      </c>
      <c r="D1682" t="s">
        <v>10</v>
      </c>
      <c r="E1682">
        <v>5.5099999999999995E-4</v>
      </c>
      <c r="F1682">
        <v>4.3200000000000002E-2</v>
      </c>
      <c r="G1682">
        <v>1.02E-4</v>
      </c>
      <c r="H1682">
        <v>21</v>
      </c>
      <c r="I1682">
        <v>2</v>
      </c>
      <c r="J1682">
        <v>451</v>
      </c>
      <c r="L1682">
        <v>4.57E-4</v>
      </c>
      <c r="M1682">
        <v>0.15745799999999999</v>
      </c>
      <c r="N1682">
        <v>1.1540000000000001E-3</v>
      </c>
      <c r="O1682">
        <v>311</v>
      </c>
      <c r="P1682">
        <v>265</v>
      </c>
      <c r="Q1682">
        <v>8037</v>
      </c>
    </row>
    <row r="1683" spans="1:17">
      <c r="A1683">
        <v>6</v>
      </c>
      <c r="B1683">
        <v>500</v>
      </c>
      <c r="C1683">
        <v>100000</v>
      </c>
      <c r="D1683" t="s">
        <v>10</v>
      </c>
      <c r="E1683">
        <v>6.4700000000000001E-4</v>
      </c>
      <c r="F1683">
        <v>4.4340999999999998E-2</v>
      </c>
      <c r="G1683">
        <v>1.02E-4</v>
      </c>
      <c r="H1683">
        <v>22</v>
      </c>
      <c r="I1683">
        <v>8</v>
      </c>
      <c r="J1683">
        <v>475</v>
      </c>
      <c r="L1683">
        <v>5.2700000000000002E-4</v>
      </c>
      <c r="M1683">
        <v>0.162684</v>
      </c>
      <c r="N1683">
        <v>1.2440000000000001E-3</v>
      </c>
      <c r="O1683">
        <v>404</v>
      </c>
      <c r="P1683">
        <v>543</v>
      </c>
      <c r="Q1683">
        <v>8452</v>
      </c>
    </row>
    <row r="1684" spans="1:17">
      <c r="A1684">
        <v>6</v>
      </c>
      <c r="B1684">
        <v>500</v>
      </c>
      <c r="C1684">
        <v>100000</v>
      </c>
      <c r="D1684" t="s">
        <v>10</v>
      </c>
      <c r="E1684">
        <v>5.6499999999999996E-4</v>
      </c>
      <c r="F1684">
        <v>6.0421999999999997E-2</v>
      </c>
      <c r="G1684">
        <v>5.3600000000000002E-4</v>
      </c>
      <c r="H1684">
        <v>36</v>
      </c>
      <c r="I1684">
        <v>6</v>
      </c>
      <c r="J1684">
        <v>648</v>
      </c>
      <c r="L1684">
        <v>8.12E-4</v>
      </c>
      <c r="M1684">
        <v>0.22473699999999999</v>
      </c>
      <c r="N1684">
        <v>1.3290000000000001E-3</v>
      </c>
      <c r="O1684">
        <v>462</v>
      </c>
      <c r="P1684">
        <v>382</v>
      </c>
      <c r="Q1684">
        <v>10201</v>
      </c>
    </row>
    <row r="1685" spans="1:17">
      <c r="A1685">
        <v>6</v>
      </c>
      <c r="B1685">
        <v>500</v>
      </c>
      <c r="C1685">
        <v>100000</v>
      </c>
      <c r="D1685" t="s">
        <v>10</v>
      </c>
      <c r="E1685">
        <v>6.3000000000000003E-4</v>
      </c>
      <c r="F1685">
        <v>4.3971999999999997E-2</v>
      </c>
      <c r="G1685">
        <v>9.8999999999999994E-5</v>
      </c>
      <c r="H1685">
        <v>23</v>
      </c>
      <c r="I1685">
        <v>2</v>
      </c>
      <c r="J1685">
        <v>486</v>
      </c>
      <c r="L1685">
        <v>4.86E-4</v>
      </c>
      <c r="M1685">
        <v>0.154029</v>
      </c>
      <c r="N1685">
        <v>9.9200000000000004E-4</v>
      </c>
      <c r="O1685">
        <v>313</v>
      </c>
      <c r="P1685">
        <v>244</v>
      </c>
      <c r="Q1685">
        <v>7921</v>
      </c>
    </row>
    <row r="1686" spans="1:17">
      <c r="A1686">
        <v>6</v>
      </c>
      <c r="B1686">
        <v>500</v>
      </c>
      <c r="C1686">
        <v>100000</v>
      </c>
      <c r="D1686" t="s">
        <v>10</v>
      </c>
      <c r="E1686">
        <v>5.44E-4</v>
      </c>
      <c r="F1686">
        <v>4.3758999999999999E-2</v>
      </c>
      <c r="G1686">
        <v>9.7999999999999997E-5</v>
      </c>
      <c r="H1686">
        <v>18</v>
      </c>
      <c r="I1686">
        <v>5</v>
      </c>
      <c r="J1686">
        <v>446</v>
      </c>
      <c r="L1686">
        <v>5.1999999999999995E-4</v>
      </c>
      <c r="M1686">
        <v>0.217056</v>
      </c>
      <c r="N1686">
        <v>1.539E-3</v>
      </c>
      <c r="O1686">
        <v>518</v>
      </c>
      <c r="P1686">
        <v>658</v>
      </c>
      <c r="Q1686">
        <v>9346</v>
      </c>
    </row>
    <row r="1687" spans="1:17">
      <c r="A1687">
        <v>6</v>
      </c>
      <c r="B1687">
        <v>500</v>
      </c>
      <c r="C1687">
        <v>100000</v>
      </c>
      <c r="D1687" t="s">
        <v>10</v>
      </c>
      <c r="E1687">
        <v>6.1799999999999995E-4</v>
      </c>
      <c r="F1687">
        <v>5.8465999999999997E-2</v>
      </c>
      <c r="G1687">
        <v>3.88E-4</v>
      </c>
      <c r="H1687">
        <v>23</v>
      </c>
      <c r="I1687">
        <v>11</v>
      </c>
      <c r="J1687">
        <v>634</v>
      </c>
      <c r="L1687">
        <v>7.6800000000000002E-4</v>
      </c>
      <c r="M1687">
        <v>0.209394</v>
      </c>
      <c r="N1687">
        <v>1.372E-3</v>
      </c>
      <c r="O1687">
        <v>450</v>
      </c>
      <c r="P1687">
        <v>398</v>
      </c>
      <c r="Q1687">
        <v>9821</v>
      </c>
    </row>
    <row r="1688" spans="1:17">
      <c r="A1688">
        <v>6</v>
      </c>
      <c r="B1688">
        <v>500</v>
      </c>
      <c r="C1688">
        <v>100000</v>
      </c>
      <c r="D1688" t="s">
        <v>10</v>
      </c>
      <c r="E1688">
        <v>6.6299999999999996E-4</v>
      </c>
      <c r="F1688">
        <v>6.0447000000000001E-2</v>
      </c>
      <c r="G1688">
        <v>4.6099999999999998E-4</v>
      </c>
      <c r="H1688">
        <v>13</v>
      </c>
      <c r="I1688">
        <v>3</v>
      </c>
      <c r="J1688">
        <v>797</v>
      </c>
      <c r="L1688">
        <v>1.093E-3</v>
      </c>
      <c r="M1688">
        <v>0.22844100000000001</v>
      </c>
      <c r="N1688">
        <v>1.4549999999999999E-3</v>
      </c>
      <c r="O1688">
        <v>483</v>
      </c>
      <c r="P1688">
        <v>427</v>
      </c>
      <c r="Q1688">
        <v>10293</v>
      </c>
    </row>
    <row r="1689" spans="1:17">
      <c r="A1689">
        <v>6</v>
      </c>
      <c r="B1689">
        <v>500</v>
      </c>
      <c r="C1689">
        <v>100000</v>
      </c>
      <c r="D1689" t="s">
        <v>10</v>
      </c>
      <c r="E1689">
        <v>5.9599999999999996E-4</v>
      </c>
      <c r="F1689">
        <v>4.2828999999999999E-2</v>
      </c>
      <c r="G1689">
        <v>1.07E-4</v>
      </c>
      <c r="H1689">
        <v>26</v>
      </c>
      <c r="I1689">
        <v>1</v>
      </c>
      <c r="J1689">
        <v>488</v>
      </c>
      <c r="L1689">
        <v>4.4700000000000002E-4</v>
      </c>
      <c r="M1689">
        <v>0.14700199999999999</v>
      </c>
      <c r="N1689">
        <v>1.0039999999999999E-3</v>
      </c>
      <c r="O1689">
        <v>281</v>
      </c>
      <c r="P1689">
        <v>246</v>
      </c>
      <c r="Q1689">
        <v>7523</v>
      </c>
    </row>
    <row r="1690" spans="1:17">
      <c r="A1690">
        <v>6</v>
      </c>
      <c r="B1690">
        <v>500</v>
      </c>
      <c r="C1690">
        <v>100000</v>
      </c>
      <c r="D1690" t="s">
        <v>10</v>
      </c>
      <c r="E1690">
        <v>6.6200000000000005E-4</v>
      </c>
      <c r="F1690">
        <v>4.4103999999999997E-2</v>
      </c>
      <c r="G1690">
        <v>2.7500000000000002E-4</v>
      </c>
      <c r="H1690">
        <v>19</v>
      </c>
      <c r="I1690">
        <v>4</v>
      </c>
      <c r="J1690">
        <v>481</v>
      </c>
      <c r="L1690">
        <v>4.9299999999999995E-4</v>
      </c>
      <c r="M1690">
        <v>0.208957</v>
      </c>
      <c r="N1690">
        <v>1.315E-3</v>
      </c>
      <c r="O1690">
        <v>409</v>
      </c>
      <c r="P1690">
        <v>315</v>
      </c>
      <c r="Q1690">
        <v>9149</v>
      </c>
    </row>
    <row r="1691" spans="1:17">
      <c r="A1691">
        <v>6</v>
      </c>
      <c r="B1691">
        <v>500</v>
      </c>
      <c r="C1691">
        <v>100000</v>
      </c>
      <c r="D1691" t="s">
        <v>10</v>
      </c>
      <c r="E1691">
        <v>6.29E-4</v>
      </c>
      <c r="F1691">
        <v>4.6507E-2</v>
      </c>
      <c r="G1691">
        <v>9.7999999999999997E-5</v>
      </c>
      <c r="H1691">
        <v>22</v>
      </c>
      <c r="I1691">
        <v>10</v>
      </c>
      <c r="J1691">
        <v>402</v>
      </c>
      <c r="L1691">
        <v>5.1400000000000003E-4</v>
      </c>
      <c r="M1691">
        <v>0.15659500000000001</v>
      </c>
      <c r="N1691">
        <v>1.029E-3</v>
      </c>
      <c r="O1691">
        <v>417</v>
      </c>
      <c r="P1691">
        <v>444</v>
      </c>
      <c r="Q1691">
        <v>8390</v>
      </c>
    </row>
    <row r="1692" spans="1:17">
      <c r="A1692">
        <v>6</v>
      </c>
      <c r="B1692">
        <v>500</v>
      </c>
      <c r="C1692">
        <v>100000</v>
      </c>
      <c r="D1692" t="s">
        <v>10</v>
      </c>
      <c r="E1692">
        <v>5.4199999999999995E-4</v>
      </c>
      <c r="F1692">
        <v>4.3320999999999998E-2</v>
      </c>
      <c r="G1692">
        <v>1.07E-4</v>
      </c>
      <c r="H1692">
        <v>24</v>
      </c>
      <c r="I1692">
        <v>4</v>
      </c>
      <c r="J1692">
        <v>455</v>
      </c>
      <c r="L1692">
        <v>5.31E-4</v>
      </c>
      <c r="M1692">
        <v>0.20652799999999999</v>
      </c>
      <c r="N1692">
        <v>1.431E-3</v>
      </c>
      <c r="O1692">
        <v>569</v>
      </c>
      <c r="P1692">
        <v>816</v>
      </c>
      <c r="Q1692">
        <v>9913</v>
      </c>
    </row>
    <row r="1693" spans="1:17">
      <c r="A1693">
        <v>6</v>
      </c>
      <c r="B1693">
        <v>500</v>
      </c>
      <c r="C1693">
        <v>100000</v>
      </c>
      <c r="D1693" t="s">
        <v>10</v>
      </c>
      <c r="E1693">
        <v>6.3900000000000003E-4</v>
      </c>
      <c r="F1693">
        <v>4.3020000000000003E-2</v>
      </c>
      <c r="G1693">
        <v>9.7E-5</v>
      </c>
      <c r="H1693">
        <v>29</v>
      </c>
      <c r="I1693">
        <v>5</v>
      </c>
      <c r="J1693">
        <v>439</v>
      </c>
      <c r="L1693">
        <v>4.55E-4</v>
      </c>
      <c r="M1693">
        <v>0.17219100000000001</v>
      </c>
      <c r="N1693">
        <v>1.299E-3</v>
      </c>
      <c r="O1693">
        <v>418</v>
      </c>
      <c r="P1693">
        <v>311</v>
      </c>
      <c r="Q1693">
        <v>8459</v>
      </c>
    </row>
    <row r="1694" spans="1:17">
      <c r="A1694">
        <v>6</v>
      </c>
      <c r="B1694">
        <v>500</v>
      </c>
      <c r="C1694">
        <v>100000</v>
      </c>
      <c r="D1694" t="s">
        <v>10</v>
      </c>
      <c r="E1694">
        <v>6.2100000000000002E-4</v>
      </c>
      <c r="F1694">
        <v>4.3909999999999998E-2</v>
      </c>
      <c r="G1694">
        <v>9.7E-5</v>
      </c>
      <c r="H1694">
        <v>20</v>
      </c>
      <c r="I1694">
        <v>5</v>
      </c>
      <c r="J1694">
        <v>475</v>
      </c>
      <c r="L1694">
        <v>4.5899999999999999E-4</v>
      </c>
      <c r="M1694">
        <v>0.16153500000000001</v>
      </c>
      <c r="N1694">
        <v>8.6399999999999997E-4</v>
      </c>
      <c r="O1694">
        <v>325</v>
      </c>
      <c r="P1694">
        <v>249</v>
      </c>
      <c r="Q1694">
        <v>8491</v>
      </c>
    </row>
    <row r="1695" spans="1:17">
      <c r="A1695">
        <v>6</v>
      </c>
      <c r="B1695">
        <v>500</v>
      </c>
      <c r="C1695">
        <v>100000</v>
      </c>
      <c r="D1695" t="s">
        <v>10</v>
      </c>
      <c r="E1695">
        <v>5.4699999999999996E-4</v>
      </c>
      <c r="F1695">
        <v>4.3790999999999997E-2</v>
      </c>
      <c r="G1695">
        <v>3.2899999999999997E-4</v>
      </c>
      <c r="H1695">
        <v>20</v>
      </c>
      <c r="I1695">
        <v>6</v>
      </c>
      <c r="J1695">
        <v>562</v>
      </c>
      <c r="L1695">
        <v>5.9400000000000002E-4</v>
      </c>
      <c r="M1695">
        <v>0.21310399999999999</v>
      </c>
      <c r="N1695">
        <v>1.4139999999999999E-3</v>
      </c>
      <c r="O1695">
        <v>517</v>
      </c>
      <c r="P1695">
        <v>691</v>
      </c>
      <c r="Q1695">
        <v>10031</v>
      </c>
    </row>
    <row r="1696" spans="1:17">
      <c r="A1696">
        <v>6</v>
      </c>
      <c r="B1696">
        <v>500</v>
      </c>
      <c r="C1696">
        <v>100000</v>
      </c>
      <c r="D1696" t="s">
        <v>10</v>
      </c>
      <c r="E1696">
        <v>6.4400000000000004E-4</v>
      </c>
      <c r="F1696">
        <v>4.3966999999999999E-2</v>
      </c>
      <c r="G1696">
        <v>9.7999999999999997E-5</v>
      </c>
      <c r="H1696">
        <v>24</v>
      </c>
      <c r="I1696">
        <v>11</v>
      </c>
      <c r="J1696">
        <v>412</v>
      </c>
      <c r="L1696">
        <v>4.5199999999999998E-4</v>
      </c>
      <c r="M1696">
        <v>0.151361</v>
      </c>
      <c r="N1696">
        <v>1.0219999999999999E-3</v>
      </c>
      <c r="O1696">
        <v>313</v>
      </c>
      <c r="P1696">
        <v>228</v>
      </c>
      <c r="Q1696">
        <v>8027</v>
      </c>
    </row>
    <row r="1697" spans="1:17">
      <c r="A1697">
        <v>6</v>
      </c>
      <c r="B1697">
        <v>500</v>
      </c>
      <c r="C1697">
        <v>100000</v>
      </c>
      <c r="D1697" t="s">
        <v>10</v>
      </c>
      <c r="E1697">
        <v>6.8300000000000001E-4</v>
      </c>
      <c r="F1697">
        <v>4.4318000000000003E-2</v>
      </c>
      <c r="G1697">
        <v>9.1000000000000003E-5</v>
      </c>
      <c r="H1697">
        <v>15</v>
      </c>
      <c r="I1697">
        <v>6</v>
      </c>
      <c r="J1697">
        <v>417</v>
      </c>
      <c r="L1697">
        <v>5.0900000000000001E-4</v>
      </c>
      <c r="M1697">
        <v>0.22271299999999999</v>
      </c>
      <c r="N1697">
        <v>1.554E-3</v>
      </c>
      <c r="O1697">
        <v>554</v>
      </c>
      <c r="P1697">
        <v>710</v>
      </c>
      <c r="Q1697">
        <v>9401</v>
      </c>
    </row>
    <row r="1698" spans="1:17">
      <c r="A1698">
        <v>6</v>
      </c>
      <c r="B1698">
        <v>500</v>
      </c>
      <c r="C1698">
        <v>100000</v>
      </c>
      <c r="D1698" t="s">
        <v>10</v>
      </c>
      <c r="E1698">
        <v>6.38E-4</v>
      </c>
      <c r="F1698">
        <v>4.4053000000000002E-2</v>
      </c>
      <c r="G1698">
        <v>9.2999999999999997E-5</v>
      </c>
      <c r="H1698">
        <v>26</v>
      </c>
      <c r="I1698">
        <v>5</v>
      </c>
      <c r="J1698">
        <v>437</v>
      </c>
      <c r="L1698">
        <v>4.7899999999999999E-4</v>
      </c>
      <c r="M1698">
        <v>0.156169</v>
      </c>
      <c r="N1698">
        <v>9.19E-4</v>
      </c>
      <c r="O1698">
        <v>311</v>
      </c>
      <c r="P1698">
        <v>220</v>
      </c>
      <c r="Q1698">
        <v>8014</v>
      </c>
    </row>
    <row r="1699" spans="1:17">
      <c r="A1699">
        <v>6</v>
      </c>
      <c r="B1699">
        <v>500</v>
      </c>
      <c r="C1699">
        <v>100000</v>
      </c>
      <c r="D1699" t="s">
        <v>10</v>
      </c>
      <c r="E1699">
        <v>5.1900000000000004E-4</v>
      </c>
      <c r="F1699">
        <v>4.4242999999999998E-2</v>
      </c>
      <c r="G1699">
        <v>3.0400000000000002E-4</v>
      </c>
      <c r="H1699">
        <v>12</v>
      </c>
      <c r="I1699">
        <v>5</v>
      </c>
      <c r="J1699">
        <v>417</v>
      </c>
      <c r="L1699">
        <v>4.57E-4</v>
      </c>
      <c r="M1699">
        <v>0.20403399999999999</v>
      </c>
      <c r="N1699">
        <v>1.464E-3</v>
      </c>
      <c r="O1699">
        <v>442</v>
      </c>
      <c r="P1699">
        <v>371</v>
      </c>
      <c r="Q1699">
        <v>9583</v>
      </c>
    </row>
    <row r="1700" spans="1:17">
      <c r="A1700">
        <v>6</v>
      </c>
      <c r="B1700">
        <v>500</v>
      </c>
      <c r="C1700">
        <v>100000</v>
      </c>
      <c r="D1700" t="s">
        <v>10</v>
      </c>
      <c r="E1700">
        <v>6.7599999999999995E-4</v>
      </c>
      <c r="F1700">
        <v>4.3276000000000002E-2</v>
      </c>
      <c r="G1700">
        <v>1.01E-4</v>
      </c>
      <c r="H1700">
        <v>24</v>
      </c>
      <c r="I1700">
        <v>4</v>
      </c>
      <c r="J1700">
        <v>423</v>
      </c>
      <c r="L1700">
        <v>4.75E-4</v>
      </c>
      <c r="M1700">
        <v>0.15570899999999999</v>
      </c>
      <c r="N1700">
        <v>9.5299999999999996E-4</v>
      </c>
      <c r="O1700">
        <v>297</v>
      </c>
      <c r="P1700">
        <v>252</v>
      </c>
      <c r="Q1700">
        <v>7898</v>
      </c>
    </row>
    <row r="1701" spans="1:17">
      <c r="A1701">
        <v>6</v>
      </c>
      <c r="B1701">
        <v>500</v>
      </c>
      <c r="C1701">
        <v>100000</v>
      </c>
      <c r="D1701" t="s">
        <v>10</v>
      </c>
      <c r="E1701">
        <v>5.9800000000000001E-4</v>
      </c>
      <c r="F1701">
        <v>5.9991999999999997E-2</v>
      </c>
      <c r="G1701">
        <v>1.84E-4</v>
      </c>
      <c r="H1701">
        <v>31</v>
      </c>
      <c r="I1701">
        <v>5</v>
      </c>
      <c r="J1701">
        <v>697</v>
      </c>
      <c r="L1701">
        <v>8.0900000000000004E-4</v>
      </c>
      <c r="M1701">
        <v>0.24173</v>
      </c>
      <c r="N1701">
        <v>1.3699999999999999E-3</v>
      </c>
      <c r="O1701">
        <v>658</v>
      </c>
      <c r="P1701">
        <v>822</v>
      </c>
      <c r="Q1701">
        <v>10493</v>
      </c>
    </row>
    <row r="1702" spans="1:17">
      <c r="A1702">
        <v>6</v>
      </c>
      <c r="B1702">
        <v>500</v>
      </c>
      <c r="C1702">
        <v>100000</v>
      </c>
      <c r="D1702" t="s">
        <v>10</v>
      </c>
      <c r="E1702">
        <v>6.5200000000000002E-4</v>
      </c>
      <c r="F1702">
        <v>4.4191000000000001E-2</v>
      </c>
      <c r="G1702">
        <v>3.7500000000000001E-4</v>
      </c>
      <c r="H1702">
        <v>25</v>
      </c>
      <c r="I1702">
        <v>7</v>
      </c>
      <c r="J1702">
        <v>597</v>
      </c>
      <c r="L1702">
        <v>8.1300000000000003E-4</v>
      </c>
      <c r="M1702">
        <v>0.22056700000000001</v>
      </c>
      <c r="N1702">
        <v>1.464E-3</v>
      </c>
      <c r="O1702">
        <v>591</v>
      </c>
      <c r="P1702">
        <v>801</v>
      </c>
      <c r="Q1702">
        <v>10108</v>
      </c>
    </row>
    <row r="1703" spans="1:17">
      <c r="A1703">
        <v>6</v>
      </c>
      <c r="B1703">
        <v>500</v>
      </c>
      <c r="C1703">
        <v>100000</v>
      </c>
      <c r="D1703" t="s">
        <v>10</v>
      </c>
      <c r="E1703">
        <v>5.7200000000000003E-4</v>
      </c>
      <c r="F1703">
        <v>4.3089000000000002E-2</v>
      </c>
      <c r="G1703">
        <v>1.2400000000000001E-4</v>
      </c>
      <c r="H1703">
        <v>21</v>
      </c>
      <c r="I1703">
        <v>5</v>
      </c>
      <c r="J1703">
        <v>513</v>
      </c>
      <c r="L1703">
        <v>5.2599999999999999E-4</v>
      </c>
      <c r="M1703">
        <v>0.181644</v>
      </c>
      <c r="N1703">
        <v>1.181E-3</v>
      </c>
      <c r="O1703">
        <v>403</v>
      </c>
      <c r="P1703">
        <v>413</v>
      </c>
      <c r="Q1703">
        <v>9594</v>
      </c>
    </row>
    <row r="1704" spans="1:17">
      <c r="A1704">
        <v>6</v>
      </c>
      <c r="B1704">
        <v>500</v>
      </c>
      <c r="C1704">
        <v>100000</v>
      </c>
      <c r="D1704" t="s">
        <v>10</v>
      </c>
      <c r="E1704">
        <v>6.8900000000000005E-4</v>
      </c>
      <c r="F1704">
        <v>5.3558000000000001E-2</v>
      </c>
      <c r="G1704">
        <v>3.86E-4</v>
      </c>
      <c r="H1704">
        <v>20</v>
      </c>
      <c r="I1704">
        <v>6</v>
      </c>
      <c r="J1704">
        <v>512</v>
      </c>
      <c r="L1704">
        <v>7.6000000000000004E-4</v>
      </c>
      <c r="M1704">
        <v>0.219223</v>
      </c>
      <c r="N1704">
        <v>1.439E-3</v>
      </c>
      <c r="O1704">
        <v>434</v>
      </c>
      <c r="P1704">
        <v>297</v>
      </c>
      <c r="Q1704">
        <v>10136</v>
      </c>
    </row>
    <row r="1705" spans="1:17">
      <c r="A1705">
        <v>6</v>
      </c>
      <c r="B1705">
        <v>500</v>
      </c>
      <c r="C1705">
        <v>100000</v>
      </c>
      <c r="D1705" t="s">
        <v>10</v>
      </c>
      <c r="E1705">
        <v>5.6999999999999998E-4</v>
      </c>
      <c r="F1705">
        <v>5.9871000000000001E-2</v>
      </c>
      <c r="G1705">
        <v>3.7300000000000001E-4</v>
      </c>
      <c r="H1705">
        <v>26</v>
      </c>
      <c r="I1705">
        <v>7</v>
      </c>
      <c r="J1705">
        <v>874</v>
      </c>
      <c r="L1705">
        <v>1.0510000000000001E-3</v>
      </c>
      <c r="M1705">
        <v>0.23610999999999999</v>
      </c>
      <c r="N1705">
        <v>1.58E-3</v>
      </c>
      <c r="O1705">
        <v>501</v>
      </c>
      <c r="P1705">
        <v>635</v>
      </c>
      <c r="Q1705">
        <v>10305</v>
      </c>
    </row>
    <row r="1706" spans="1:17">
      <c r="A1706">
        <v>6</v>
      </c>
      <c r="B1706">
        <v>500</v>
      </c>
      <c r="C1706">
        <v>100000</v>
      </c>
      <c r="D1706" t="s">
        <v>10</v>
      </c>
      <c r="E1706">
        <v>5.7200000000000003E-4</v>
      </c>
      <c r="F1706">
        <v>4.3943999999999997E-2</v>
      </c>
      <c r="G1706">
        <v>9.2E-5</v>
      </c>
      <c r="H1706">
        <v>21</v>
      </c>
      <c r="I1706">
        <v>2</v>
      </c>
      <c r="J1706">
        <v>510</v>
      </c>
      <c r="L1706">
        <v>6.2200000000000005E-4</v>
      </c>
      <c r="M1706">
        <v>0.20353399999999999</v>
      </c>
      <c r="N1706">
        <v>1.3879999999999999E-3</v>
      </c>
      <c r="O1706">
        <v>571</v>
      </c>
      <c r="P1706">
        <v>768</v>
      </c>
      <c r="Q1706">
        <v>9972</v>
      </c>
    </row>
    <row r="1707" spans="1:17">
      <c r="A1707">
        <v>6</v>
      </c>
      <c r="B1707">
        <v>500</v>
      </c>
      <c r="C1707">
        <v>100000</v>
      </c>
      <c r="D1707" t="s">
        <v>10</v>
      </c>
      <c r="E1707">
        <v>6.1799999999999995E-4</v>
      </c>
      <c r="F1707">
        <v>5.2829000000000001E-2</v>
      </c>
      <c r="G1707">
        <v>3.79E-4</v>
      </c>
      <c r="H1707">
        <v>26</v>
      </c>
      <c r="I1707">
        <v>2</v>
      </c>
      <c r="J1707">
        <v>581</v>
      </c>
      <c r="L1707">
        <v>8.8599999999999996E-4</v>
      </c>
      <c r="M1707">
        <v>0.22746</v>
      </c>
      <c r="N1707">
        <v>1.467E-3</v>
      </c>
      <c r="O1707">
        <v>599</v>
      </c>
      <c r="P1707">
        <v>813</v>
      </c>
      <c r="Q1707">
        <v>10291</v>
      </c>
    </row>
    <row r="1708" spans="1:17">
      <c r="A1708">
        <v>8</v>
      </c>
      <c r="B1708">
        <v>500</v>
      </c>
      <c r="C1708">
        <v>100000</v>
      </c>
      <c r="D1708" t="s">
        <v>10</v>
      </c>
      <c r="E1708">
        <v>6.7400000000000001E-4</v>
      </c>
      <c r="F1708">
        <v>3.6981E-2</v>
      </c>
      <c r="G1708">
        <v>1.1900000000000001E-4</v>
      </c>
      <c r="H1708">
        <v>29</v>
      </c>
      <c r="I1708">
        <v>11</v>
      </c>
      <c r="J1708">
        <v>658</v>
      </c>
      <c r="L1708">
        <v>4.3899999999999999E-4</v>
      </c>
      <c r="M1708">
        <v>0.13472300000000001</v>
      </c>
      <c r="N1708">
        <v>8.9899999999999995E-4</v>
      </c>
      <c r="O1708">
        <v>463</v>
      </c>
      <c r="P1708">
        <v>618</v>
      </c>
      <c r="Q1708">
        <v>9617</v>
      </c>
    </row>
    <row r="1709" spans="1:17">
      <c r="A1709">
        <v>8</v>
      </c>
      <c r="B1709">
        <v>500</v>
      </c>
      <c r="C1709">
        <v>100000</v>
      </c>
      <c r="D1709" t="s">
        <v>10</v>
      </c>
      <c r="E1709">
        <v>4.5199999999999998E-4</v>
      </c>
      <c r="F1709">
        <v>3.5956000000000002E-2</v>
      </c>
      <c r="G1709">
        <v>1.07E-4</v>
      </c>
      <c r="H1709">
        <v>29</v>
      </c>
      <c r="I1709">
        <v>5</v>
      </c>
      <c r="J1709">
        <v>588</v>
      </c>
      <c r="L1709">
        <v>3.9300000000000001E-4</v>
      </c>
      <c r="M1709">
        <v>0.142066</v>
      </c>
      <c r="N1709">
        <v>1.227E-3</v>
      </c>
      <c r="O1709">
        <v>443</v>
      </c>
      <c r="P1709">
        <v>432</v>
      </c>
      <c r="Q1709">
        <v>10210</v>
      </c>
    </row>
    <row r="1710" spans="1:17">
      <c r="A1710">
        <v>8</v>
      </c>
      <c r="B1710">
        <v>500</v>
      </c>
      <c r="C1710">
        <v>100000</v>
      </c>
      <c r="D1710" t="s">
        <v>10</v>
      </c>
      <c r="E1710">
        <v>2.0179999999999998E-3</v>
      </c>
      <c r="F1710">
        <v>4.5633E-2</v>
      </c>
      <c r="G1710">
        <v>3.6099999999999999E-4</v>
      </c>
      <c r="H1710">
        <v>28</v>
      </c>
      <c r="I1710">
        <v>3</v>
      </c>
      <c r="J1710">
        <v>577</v>
      </c>
      <c r="L1710">
        <v>6.5499999999999998E-4</v>
      </c>
      <c r="M1710">
        <v>0.17874499999999999</v>
      </c>
      <c r="N1710">
        <v>1.552E-3</v>
      </c>
      <c r="O1710">
        <v>594</v>
      </c>
      <c r="P1710">
        <v>745</v>
      </c>
      <c r="Q1710">
        <v>11679</v>
      </c>
    </row>
    <row r="1711" spans="1:17">
      <c r="A1711">
        <v>8</v>
      </c>
      <c r="B1711">
        <v>500</v>
      </c>
      <c r="C1711">
        <v>100000</v>
      </c>
      <c r="D1711" t="s">
        <v>10</v>
      </c>
      <c r="E1711">
        <v>5.9800000000000001E-4</v>
      </c>
      <c r="F1711">
        <v>3.7967000000000001E-2</v>
      </c>
      <c r="G1711">
        <v>1.07E-4</v>
      </c>
      <c r="H1711">
        <v>28</v>
      </c>
      <c r="I1711">
        <v>9</v>
      </c>
      <c r="J1711">
        <v>552</v>
      </c>
      <c r="L1711">
        <v>4.44E-4</v>
      </c>
      <c r="M1711">
        <v>0.17846899999999999</v>
      </c>
      <c r="N1711">
        <v>1.459E-3</v>
      </c>
      <c r="O1711">
        <v>783</v>
      </c>
      <c r="P1711">
        <v>1055</v>
      </c>
      <c r="Q1711">
        <v>11966</v>
      </c>
    </row>
    <row r="1712" spans="1:17">
      <c r="A1712">
        <v>8</v>
      </c>
      <c r="B1712">
        <v>500</v>
      </c>
      <c r="C1712">
        <v>100000</v>
      </c>
      <c r="D1712" t="s">
        <v>10</v>
      </c>
      <c r="E1712">
        <v>1.06E-3</v>
      </c>
      <c r="F1712">
        <v>4.0809999999999999E-2</v>
      </c>
      <c r="G1712">
        <v>3.2600000000000001E-4</v>
      </c>
      <c r="H1712">
        <v>33</v>
      </c>
      <c r="I1712">
        <v>5</v>
      </c>
      <c r="J1712">
        <v>711</v>
      </c>
      <c r="L1712">
        <v>5.7399999999999997E-4</v>
      </c>
      <c r="M1712">
        <v>0.16214400000000001</v>
      </c>
      <c r="N1712">
        <v>1.307E-3</v>
      </c>
      <c r="O1712">
        <v>561</v>
      </c>
      <c r="P1712">
        <v>762</v>
      </c>
      <c r="Q1712">
        <v>10998</v>
      </c>
    </row>
    <row r="1713" spans="1:17">
      <c r="A1713">
        <v>8</v>
      </c>
      <c r="B1713">
        <v>500</v>
      </c>
      <c r="C1713">
        <v>100000</v>
      </c>
      <c r="D1713" t="s">
        <v>10</v>
      </c>
      <c r="E1713">
        <v>1.485E-3</v>
      </c>
      <c r="F1713">
        <v>4.1875000000000002E-2</v>
      </c>
      <c r="G1713">
        <v>1.16E-4</v>
      </c>
      <c r="H1713">
        <v>32</v>
      </c>
      <c r="I1713">
        <v>7</v>
      </c>
      <c r="J1713">
        <v>604</v>
      </c>
      <c r="L1713">
        <v>5.4900000000000001E-4</v>
      </c>
      <c r="M1713">
        <v>0.169817</v>
      </c>
      <c r="N1713">
        <v>1.0709999999999999E-3</v>
      </c>
      <c r="O1713">
        <v>659</v>
      </c>
      <c r="P1713">
        <v>892</v>
      </c>
      <c r="Q1713">
        <v>11793</v>
      </c>
    </row>
    <row r="1714" spans="1:17">
      <c r="A1714">
        <v>8</v>
      </c>
      <c r="B1714">
        <v>500</v>
      </c>
      <c r="C1714">
        <v>100000</v>
      </c>
      <c r="D1714" t="s">
        <v>10</v>
      </c>
      <c r="E1714">
        <v>2.3999999999999998E-3</v>
      </c>
      <c r="F1714">
        <v>4.2771000000000003E-2</v>
      </c>
      <c r="G1714">
        <v>1.5799999999999999E-4</v>
      </c>
      <c r="H1714">
        <v>29</v>
      </c>
      <c r="I1714">
        <v>10</v>
      </c>
      <c r="J1714">
        <v>569</v>
      </c>
      <c r="L1714">
        <v>6.87E-4</v>
      </c>
      <c r="M1714">
        <v>0.171879</v>
      </c>
      <c r="N1714">
        <v>1.242E-3</v>
      </c>
      <c r="O1714">
        <v>648</v>
      </c>
      <c r="P1714">
        <v>803</v>
      </c>
      <c r="Q1714">
        <v>11908</v>
      </c>
    </row>
    <row r="1715" spans="1:17">
      <c r="A1715">
        <v>8</v>
      </c>
      <c r="B1715">
        <v>500</v>
      </c>
      <c r="C1715">
        <v>100000</v>
      </c>
      <c r="D1715" t="s">
        <v>10</v>
      </c>
      <c r="E1715">
        <v>4.66E-4</v>
      </c>
      <c r="F1715">
        <v>3.5011E-2</v>
      </c>
      <c r="G1715">
        <v>1.03E-4</v>
      </c>
      <c r="H1715">
        <v>19</v>
      </c>
      <c r="I1715">
        <v>8</v>
      </c>
      <c r="J1715">
        <v>579</v>
      </c>
      <c r="L1715">
        <v>4.1100000000000002E-4</v>
      </c>
      <c r="M1715">
        <v>0.13909299999999999</v>
      </c>
      <c r="N1715">
        <v>1.121E-3</v>
      </c>
      <c r="O1715">
        <v>380</v>
      </c>
      <c r="P1715">
        <v>364</v>
      </c>
      <c r="Q1715">
        <v>10224</v>
      </c>
    </row>
    <row r="1716" spans="1:17">
      <c r="A1716">
        <v>8</v>
      </c>
      <c r="B1716">
        <v>500</v>
      </c>
      <c r="C1716">
        <v>100000</v>
      </c>
      <c r="D1716" t="s">
        <v>10</v>
      </c>
      <c r="E1716">
        <v>6.2699999999999995E-4</v>
      </c>
      <c r="F1716">
        <v>3.5582000000000003E-2</v>
      </c>
      <c r="G1716">
        <v>1.08E-4</v>
      </c>
      <c r="H1716">
        <v>27</v>
      </c>
      <c r="I1716">
        <v>3</v>
      </c>
      <c r="J1716">
        <v>505</v>
      </c>
      <c r="L1716">
        <v>4.0099999999999999E-4</v>
      </c>
      <c r="M1716">
        <v>0.14713599999999999</v>
      </c>
      <c r="N1716">
        <v>9.5399999999999999E-4</v>
      </c>
      <c r="O1716">
        <v>449</v>
      </c>
      <c r="P1716">
        <v>386</v>
      </c>
      <c r="Q1716">
        <v>11110</v>
      </c>
    </row>
    <row r="1717" spans="1:17">
      <c r="A1717">
        <v>8</v>
      </c>
      <c r="B1717">
        <v>500</v>
      </c>
      <c r="C1717">
        <v>100000</v>
      </c>
      <c r="D1717" t="s">
        <v>10</v>
      </c>
      <c r="E1717">
        <v>5.0199999999999995E-4</v>
      </c>
      <c r="F1717">
        <v>4.1639000000000002E-2</v>
      </c>
      <c r="G1717">
        <v>5.1900000000000004E-4</v>
      </c>
      <c r="H1717">
        <v>36</v>
      </c>
      <c r="I1717">
        <v>8</v>
      </c>
      <c r="J1717">
        <v>803</v>
      </c>
      <c r="L1717">
        <v>5.53E-4</v>
      </c>
      <c r="M1717">
        <v>0.171129</v>
      </c>
      <c r="N1717">
        <v>1.1839999999999999E-3</v>
      </c>
      <c r="O1717">
        <v>654</v>
      </c>
      <c r="P1717">
        <v>893</v>
      </c>
      <c r="Q1717">
        <v>11143</v>
      </c>
    </row>
    <row r="1718" spans="1:17">
      <c r="A1718">
        <v>8</v>
      </c>
      <c r="B1718">
        <v>500</v>
      </c>
      <c r="C1718">
        <v>100000</v>
      </c>
      <c r="D1718" t="s">
        <v>10</v>
      </c>
      <c r="E1718">
        <v>1.7279999999999999E-3</v>
      </c>
      <c r="F1718">
        <v>3.6635000000000001E-2</v>
      </c>
      <c r="G1718">
        <v>1.01E-4</v>
      </c>
      <c r="H1718">
        <v>39</v>
      </c>
      <c r="I1718">
        <v>6</v>
      </c>
      <c r="J1718">
        <v>554</v>
      </c>
      <c r="L1718">
        <v>4.4499999999999997E-4</v>
      </c>
      <c r="M1718">
        <v>0.18664900000000001</v>
      </c>
      <c r="N1718">
        <v>1.364E-3</v>
      </c>
      <c r="O1718">
        <v>830</v>
      </c>
      <c r="P1718">
        <v>1120</v>
      </c>
      <c r="Q1718">
        <v>11898</v>
      </c>
    </row>
    <row r="1719" spans="1:17">
      <c r="A1719">
        <v>8</v>
      </c>
      <c r="B1719">
        <v>500</v>
      </c>
      <c r="C1719">
        <v>100000</v>
      </c>
      <c r="D1719" t="s">
        <v>10</v>
      </c>
      <c r="E1719">
        <v>5.4299999999999997E-4</v>
      </c>
      <c r="F1719">
        <v>3.6081000000000002E-2</v>
      </c>
      <c r="G1719">
        <v>1.03E-4</v>
      </c>
      <c r="H1719">
        <v>23</v>
      </c>
      <c r="I1719">
        <v>5</v>
      </c>
      <c r="J1719">
        <v>671</v>
      </c>
      <c r="L1719">
        <v>4.3300000000000001E-4</v>
      </c>
      <c r="M1719">
        <v>0.14646799999999999</v>
      </c>
      <c r="N1719">
        <v>9.3999999999999997E-4</v>
      </c>
      <c r="O1719">
        <v>513</v>
      </c>
      <c r="P1719">
        <v>690</v>
      </c>
      <c r="Q1719">
        <v>10525</v>
      </c>
    </row>
    <row r="1720" spans="1:17">
      <c r="A1720">
        <v>8</v>
      </c>
      <c r="B1720">
        <v>500</v>
      </c>
      <c r="C1720">
        <v>100000</v>
      </c>
      <c r="D1720" t="s">
        <v>10</v>
      </c>
      <c r="E1720">
        <v>1.108E-3</v>
      </c>
      <c r="F1720">
        <v>4.0946000000000003E-2</v>
      </c>
      <c r="G1720">
        <v>1.2300000000000001E-4</v>
      </c>
      <c r="H1720">
        <v>33</v>
      </c>
      <c r="I1720">
        <v>7</v>
      </c>
      <c r="J1720">
        <v>660</v>
      </c>
      <c r="L1720">
        <v>5.0699999999999996E-4</v>
      </c>
      <c r="M1720">
        <v>0.167072</v>
      </c>
      <c r="N1720">
        <v>1.4009999999999999E-3</v>
      </c>
      <c r="O1720">
        <v>478</v>
      </c>
      <c r="P1720">
        <v>427</v>
      </c>
      <c r="Q1720">
        <v>11324</v>
      </c>
    </row>
    <row r="1721" spans="1:17">
      <c r="A1721">
        <v>8</v>
      </c>
      <c r="B1721">
        <v>500</v>
      </c>
      <c r="C1721">
        <v>100000</v>
      </c>
      <c r="D1721" t="s">
        <v>10</v>
      </c>
      <c r="E1721">
        <v>1.232E-3</v>
      </c>
      <c r="F1721">
        <v>4.7176000000000003E-2</v>
      </c>
      <c r="G1721">
        <v>2.0100000000000001E-4</v>
      </c>
      <c r="H1721">
        <v>35</v>
      </c>
      <c r="I1721">
        <v>4</v>
      </c>
      <c r="J1721">
        <v>948</v>
      </c>
      <c r="L1721">
        <v>6.2600000000000004E-4</v>
      </c>
      <c r="M1721">
        <v>0.177791</v>
      </c>
      <c r="N1721">
        <v>1.4339999999999999E-3</v>
      </c>
      <c r="O1721">
        <v>638</v>
      </c>
      <c r="P1721">
        <v>526</v>
      </c>
      <c r="Q1721">
        <v>11836</v>
      </c>
    </row>
    <row r="1722" spans="1:17">
      <c r="A1722">
        <v>8</v>
      </c>
      <c r="B1722">
        <v>500</v>
      </c>
      <c r="C1722">
        <v>100000</v>
      </c>
      <c r="D1722" t="s">
        <v>10</v>
      </c>
      <c r="E1722">
        <v>5.6599999999999999E-4</v>
      </c>
      <c r="F1722">
        <v>3.7848E-2</v>
      </c>
      <c r="G1722">
        <v>1.01E-4</v>
      </c>
      <c r="H1722">
        <v>27</v>
      </c>
      <c r="I1722">
        <v>6</v>
      </c>
      <c r="J1722">
        <v>594</v>
      </c>
      <c r="L1722">
        <v>4.3100000000000001E-4</v>
      </c>
      <c r="M1722">
        <v>0.19614100000000001</v>
      </c>
      <c r="N1722">
        <v>1.518E-3</v>
      </c>
      <c r="O1722">
        <v>823</v>
      </c>
      <c r="P1722">
        <v>1079</v>
      </c>
      <c r="Q1722">
        <v>12209</v>
      </c>
    </row>
    <row r="1723" spans="1:17">
      <c r="A1723">
        <v>8</v>
      </c>
      <c r="B1723">
        <v>500</v>
      </c>
      <c r="C1723">
        <v>100000</v>
      </c>
      <c r="D1723" t="s">
        <v>10</v>
      </c>
      <c r="E1723">
        <v>4.7399999999999997E-4</v>
      </c>
      <c r="F1723">
        <v>3.6186000000000003E-2</v>
      </c>
      <c r="G1723">
        <v>1.06E-4</v>
      </c>
      <c r="H1723">
        <v>35</v>
      </c>
      <c r="I1723">
        <v>5</v>
      </c>
      <c r="J1723">
        <v>580</v>
      </c>
      <c r="L1723">
        <v>4.1399999999999998E-4</v>
      </c>
      <c r="M1723">
        <v>0.14351900000000001</v>
      </c>
      <c r="N1723">
        <v>8.0999999999999996E-4</v>
      </c>
      <c r="O1723">
        <v>405</v>
      </c>
      <c r="P1723">
        <v>342</v>
      </c>
      <c r="Q1723">
        <v>10713</v>
      </c>
    </row>
    <row r="1724" spans="1:17">
      <c r="A1724">
        <v>8</v>
      </c>
      <c r="B1724">
        <v>500</v>
      </c>
      <c r="C1724">
        <v>100000</v>
      </c>
      <c r="D1724" t="s">
        <v>10</v>
      </c>
      <c r="E1724">
        <v>5.3399999999999997E-4</v>
      </c>
      <c r="F1724">
        <v>3.5422000000000002E-2</v>
      </c>
      <c r="G1724">
        <v>1.0399999999999999E-4</v>
      </c>
      <c r="H1724">
        <v>26</v>
      </c>
      <c r="I1724">
        <v>12</v>
      </c>
      <c r="J1724">
        <v>590</v>
      </c>
      <c r="L1724">
        <v>4.0400000000000001E-4</v>
      </c>
      <c r="M1724">
        <v>0.17114299999999999</v>
      </c>
      <c r="N1724">
        <v>1.2409999999999999E-3</v>
      </c>
      <c r="O1724">
        <v>525</v>
      </c>
      <c r="P1724">
        <v>403</v>
      </c>
      <c r="Q1724">
        <v>11364</v>
      </c>
    </row>
    <row r="1725" spans="1:17">
      <c r="A1725">
        <v>8</v>
      </c>
      <c r="B1725">
        <v>500</v>
      </c>
      <c r="C1725">
        <v>100000</v>
      </c>
      <c r="D1725" t="s">
        <v>10</v>
      </c>
      <c r="E1725">
        <v>6.3199999999999997E-4</v>
      </c>
      <c r="F1725">
        <v>3.5970000000000002E-2</v>
      </c>
      <c r="G1725">
        <v>1.83E-4</v>
      </c>
      <c r="H1725">
        <v>37</v>
      </c>
      <c r="I1725">
        <v>8</v>
      </c>
      <c r="J1725">
        <v>737</v>
      </c>
      <c r="L1725">
        <v>5.13E-4</v>
      </c>
      <c r="M1725">
        <v>0.13719000000000001</v>
      </c>
      <c r="N1725">
        <v>8.3000000000000001E-4</v>
      </c>
      <c r="O1725">
        <v>385</v>
      </c>
      <c r="P1725">
        <v>372</v>
      </c>
      <c r="Q1725">
        <v>10790</v>
      </c>
    </row>
    <row r="1726" spans="1:17">
      <c r="A1726">
        <v>8</v>
      </c>
      <c r="B1726">
        <v>500</v>
      </c>
      <c r="C1726">
        <v>100000</v>
      </c>
      <c r="D1726" t="s">
        <v>10</v>
      </c>
      <c r="E1726">
        <v>5.6400000000000005E-4</v>
      </c>
      <c r="F1726">
        <v>3.8068999999999999E-2</v>
      </c>
      <c r="G1726">
        <v>1.4899999999999999E-4</v>
      </c>
      <c r="H1726">
        <v>29</v>
      </c>
      <c r="I1726">
        <v>6</v>
      </c>
      <c r="J1726">
        <v>720</v>
      </c>
      <c r="L1726">
        <v>5.53E-4</v>
      </c>
      <c r="M1726">
        <v>0.20425299999999999</v>
      </c>
      <c r="N1726">
        <v>1.304E-3</v>
      </c>
      <c r="O1726">
        <v>798</v>
      </c>
      <c r="P1726">
        <v>999</v>
      </c>
      <c r="Q1726">
        <v>12167</v>
      </c>
    </row>
    <row r="1727" spans="1:17">
      <c r="A1727">
        <v>8</v>
      </c>
      <c r="B1727">
        <v>500</v>
      </c>
      <c r="C1727">
        <v>100000</v>
      </c>
      <c r="D1727" t="s">
        <v>10</v>
      </c>
      <c r="E1727">
        <v>4.9799999999999996E-4</v>
      </c>
      <c r="F1727">
        <v>3.5520000000000003E-2</v>
      </c>
      <c r="G1727">
        <v>1.2400000000000001E-4</v>
      </c>
      <c r="H1727">
        <v>21</v>
      </c>
      <c r="I1727">
        <v>9</v>
      </c>
      <c r="J1727">
        <v>653</v>
      </c>
      <c r="L1727">
        <v>4.2700000000000002E-4</v>
      </c>
      <c r="M1727">
        <v>0.14072899999999999</v>
      </c>
      <c r="N1727">
        <v>1.1440000000000001E-3</v>
      </c>
      <c r="O1727">
        <v>470</v>
      </c>
      <c r="P1727">
        <v>612</v>
      </c>
      <c r="Q1727">
        <v>9724</v>
      </c>
    </row>
    <row r="1728" spans="1:17">
      <c r="A1728">
        <v>8</v>
      </c>
      <c r="B1728">
        <v>500</v>
      </c>
      <c r="C1728">
        <v>100000</v>
      </c>
      <c r="D1728" t="s">
        <v>10</v>
      </c>
      <c r="E1728">
        <v>4.8200000000000001E-4</v>
      </c>
      <c r="F1728">
        <v>4.2552E-2</v>
      </c>
      <c r="G1728">
        <v>3.7300000000000001E-4</v>
      </c>
      <c r="H1728">
        <v>22</v>
      </c>
      <c r="I1728">
        <v>9</v>
      </c>
      <c r="J1728">
        <v>709</v>
      </c>
      <c r="L1728">
        <v>4.9899999999999999E-4</v>
      </c>
      <c r="M1728">
        <v>0.158166</v>
      </c>
      <c r="N1728">
        <v>1.351E-3</v>
      </c>
      <c r="O1728">
        <v>403</v>
      </c>
      <c r="P1728">
        <v>336</v>
      </c>
      <c r="Q1728">
        <v>11296</v>
      </c>
    </row>
    <row r="1729" spans="1:17">
      <c r="A1729">
        <v>8</v>
      </c>
      <c r="B1729">
        <v>500</v>
      </c>
      <c r="C1729">
        <v>100000</v>
      </c>
      <c r="D1729" t="s">
        <v>10</v>
      </c>
      <c r="E1729">
        <v>6.2399999999999999E-4</v>
      </c>
      <c r="F1729">
        <v>3.8065000000000002E-2</v>
      </c>
      <c r="G1729">
        <v>1.25E-4</v>
      </c>
      <c r="H1729">
        <v>28</v>
      </c>
      <c r="I1729">
        <v>4</v>
      </c>
      <c r="J1729">
        <v>676</v>
      </c>
      <c r="L1729">
        <v>5.5199999999999997E-4</v>
      </c>
      <c r="M1729">
        <v>0.15651399999999999</v>
      </c>
      <c r="N1729">
        <v>1.1950000000000001E-3</v>
      </c>
      <c r="O1729">
        <v>633</v>
      </c>
      <c r="P1729">
        <v>888</v>
      </c>
      <c r="Q1729">
        <v>11689</v>
      </c>
    </row>
    <row r="1730" spans="1:17">
      <c r="A1730">
        <v>8</v>
      </c>
      <c r="B1730">
        <v>500</v>
      </c>
      <c r="C1730">
        <v>100000</v>
      </c>
      <c r="D1730" t="s">
        <v>10</v>
      </c>
      <c r="E1730">
        <v>1.714E-3</v>
      </c>
      <c r="F1730">
        <v>4.3506999999999997E-2</v>
      </c>
      <c r="G1730">
        <v>5.0000000000000001E-4</v>
      </c>
      <c r="H1730">
        <v>29</v>
      </c>
      <c r="I1730">
        <v>7</v>
      </c>
      <c r="J1730">
        <v>807</v>
      </c>
      <c r="L1730">
        <v>8.3900000000000001E-4</v>
      </c>
      <c r="M1730">
        <v>0.20217399999999999</v>
      </c>
      <c r="N1730">
        <v>1.2880000000000001E-3</v>
      </c>
      <c r="O1730">
        <v>788</v>
      </c>
      <c r="P1730">
        <v>1008</v>
      </c>
      <c r="Q1730">
        <v>12322</v>
      </c>
    </row>
    <row r="1731" spans="1:17">
      <c r="A1731">
        <v>8</v>
      </c>
      <c r="B1731">
        <v>500</v>
      </c>
      <c r="C1731">
        <v>100000</v>
      </c>
      <c r="D1731" t="s">
        <v>10</v>
      </c>
      <c r="E1731">
        <v>6.8900000000000005E-4</v>
      </c>
      <c r="F1731">
        <v>4.2410999999999997E-2</v>
      </c>
      <c r="G1731">
        <v>4.3199999999999998E-4</v>
      </c>
      <c r="H1731">
        <v>21</v>
      </c>
      <c r="I1731">
        <v>3</v>
      </c>
      <c r="J1731">
        <v>630</v>
      </c>
      <c r="L1731">
        <v>6.2699999999999995E-4</v>
      </c>
      <c r="M1731">
        <v>0.172648</v>
      </c>
      <c r="N1731">
        <v>1.225E-3</v>
      </c>
      <c r="O1731">
        <v>645</v>
      </c>
      <c r="P1731">
        <v>882</v>
      </c>
      <c r="Q1731">
        <v>11478</v>
      </c>
    </row>
    <row r="1732" spans="1:17">
      <c r="A1732">
        <v>8</v>
      </c>
      <c r="B1732">
        <v>500</v>
      </c>
      <c r="C1732">
        <v>100000</v>
      </c>
      <c r="D1732" t="s">
        <v>10</v>
      </c>
      <c r="E1732">
        <v>5.7600000000000001E-4</v>
      </c>
      <c r="F1732">
        <v>4.4531000000000001E-2</v>
      </c>
      <c r="G1732">
        <v>3.8000000000000002E-4</v>
      </c>
      <c r="H1732">
        <v>23</v>
      </c>
      <c r="I1732">
        <v>10</v>
      </c>
      <c r="J1732">
        <v>908</v>
      </c>
      <c r="L1732">
        <v>5.9500000000000004E-4</v>
      </c>
      <c r="M1732">
        <v>0.17291000000000001</v>
      </c>
      <c r="N1732">
        <v>1.034E-3</v>
      </c>
      <c r="O1732">
        <v>618</v>
      </c>
      <c r="P1732">
        <v>591</v>
      </c>
      <c r="Q1732">
        <v>12347</v>
      </c>
    </row>
    <row r="1733" spans="1:17">
      <c r="A1733">
        <v>8</v>
      </c>
      <c r="B1733">
        <v>500</v>
      </c>
      <c r="C1733">
        <v>100000</v>
      </c>
      <c r="D1733" t="s">
        <v>10</v>
      </c>
      <c r="E1733">
        <v>5.7200000000000003E-4</v>
      </c>
      <c r="F1733">
        <v>3.9394999999999999E-2</v>
      </c>
      <c r="G1733">
        <v>2.9100000000000003E-4</v>
      </c>
      <c r="H1733">
        <v>27</v>
      </c>
      <c r="I1733">
        <v>7</v>
      </c>
      <c r="J1733">
        <v>734</v>
      </c>
      <c r="L1733">
        <v>4.8700000000000002E-4</v>
      </c>
      <c r="M1733">
        <v>0.156946</v>
      </c>
      <c r="N1733">
        <v>1.1100000000000001E-3</v>
      </c>
      <c r="O1733">
        <v>373</v>
      </c>
      <c r="P1733">
        <v>337</v>
      </c>
      <c r="Q1733">
        <v>11653</v>
      </c>
    </row>
    <row r="1734" spans="1:17">
      <c r="A1734">
        <v>8</v>
      </c>
      <c r="B1734">
        <v>500</v>
      </c>
      <c r="C1734">
        <v>100000</v>
      </c>
      <c r="D1734" t="s">
        <v>10</v>
      </c>
      <c r="E1734">
        <v>6.3599999999999996E-4</v>
      </c>
      <c r="F1734">
        <v>3.6999999999999998E-2</v>
      </c>
      <c r="G1734">
        <v>1.02E-4</v>
      </c>
      <c r="H1734">
        <v>25</v>
      </c>
      <c r="I1734">
        <v>6</v>
      </c>
      <c r="J1734">
        <v>604</v>
      </c>
      <c r="L1734">
        <v>4.3399999999999998E-4</v>
      </c>
      <c r="M1734">
        <v>0.18890599999999999</v>
      </c>
      <c r="N1734">
        <v>1.346E-3</v>
      </c>
      <c r="O1734">
        <v>807</v>
      </c>
      <c r="P1734">
        <v>1045</v>
      </c>
      <c r="Q1734">
        <v>11801</v>
      </c>
    </row>
    <row r="1735" spans="1:17">
      <c r="A1735">
        <v>8</v>
      </c>
      <c r="B1735">
        <v>500</v>
      </c>
      <c r="C1735">
        <v>100000</v>
      </c>
      <c r="D1735" t="s">
        <v>10</v>
      </c>
      <c r="E1735">
        <v>5.7300000000000005E-4</v>
      </c>
      <c r="F1735">
        <v>3.6227000000000002E-2</v>
      </c>
      <c r="G1735">
        <v>1.0399999999999999E-4</v>
      </c>
      <c r="H1735">
        <v>25</v>
      </c>
      <c r="I1735">
        <v>10</v>
      </c>
      <c r="J1735">
        <v>622</v>
      </c>
      <c r="L1735">
        <v>4.0200000000000001E-4</v>
      </c>
      <c r="M1735">
        <v>0.14221400000000001</v>
      </c>
      <c r="N1735">
        <v>8.1999999999999998E-4</v>
      </c>
      <c r="O1735">
        <v>388</v>
      </c>
      <c r="P1735">
        <v>353</v>
      </c>
      <c r="Q1735">
        <v>10450</v>
      </c>
    </row>
    <row r="1736" spans="1:17">
      <c r="A1736">
        <v>8</v>
      </c>
      <c r="B1736">
        <v>500</v>
      </c>
      <c r="C1736">
        <v>100000</v>
      </c>
      <c r="D1736" t="s">
        <v>10</v>
      </c>
      <c r="E1736">
        <v>5.4799999999999998E-4</v>
      </c>
      <c r="F1736">
        <v>4.2382999999999997E-2</v>
      </c>
      <c r="G1736">
        <v>4.6799999999999999E-4</v>
      </c>
      <c r="H1736">
        <v>27</v>
      </c>
      <c r="I1736">
        <v>9</v>
      </c>
      <c r="J1736">
        <v>743</v>
      </c>
      <c r="L1736">
        <v>7.0799999999999997E-4</v>
      </c>
      <c r="M1736">
        <v>0.18004300000000001</v>
      </c>
      <c r="N1736">
        <v>1.4760000000000001E-3</v>
      </c>
      <c r="O1736">
        <v>510</v>
      </c>
      <c r="P1736">
        <v>495</v>
      </c>
      <c r="Q1736">
        <v>12489</v>
      </c>
    </row>
    <row r="1737" spans="1:17">
      <c r="A1737">
        <v>8</v>
      </c>
      <c r="B1737">
        <v>500</v>
      </c>
      <c r="C1737">
        <v>100000</v>
      </c>
      <c r="D1737" t="s">
        <v>10</v>
      </c>
      <c r="E1737">
        <v>4.37E-4</v>
      </c>
      <c r="F1737">
        <v>3.4548000000000002E-2</v>
      </c>
      <c r="G1737">
        <v>1.21E-4</v>
      </c>
      <c r="H1737">
        <v>33</v>
      </c>
      <c r="I1737">
        <v>5</v>
      </c>
      <c r="J1737">
        <v>605</v>
      </c>
      <c r="L1737">
        <v>3.9899999999999999E-4</v>
      </c>
      <c r="M1737">
        <v>0.163269</v>
      </c>
      <c r="N1737">
        <v>1.33E-3</v>
      </c>
      <c r="O1737">
        <v>528</v>
      </c>
      <c r="P1737">
        <v>453</v>
      </c>
      <c r="Q1737">
        <v>11326</v>
      </c>
    </row>
    <row r="1738" spans="1:17">
      <c r="A1738">
        <v>8</v>
      </c>
      <c r="B1738">
        <v>500</v>
      </c>
      <c r="C1738">
        <v>100000</v>
      </c>
      <c r="D1738" t="s">
        <v>10</v>
      </c>
      <c r="E1738">
        <v>8.4900000000000004E-4</v>
      </c>
      <c r="F1738">
        <v>3.7178999999999997E-2</v>
      </c>
      <c r="G1738">
        <v>1.2400000000000001E-4</v>
      </c>
      <c r="H1738">
        <v>22</v>
      </c>
      <c r="I1738">
        <v>10</v>
      </c>
      <c r="J1738">
        <v>527</v>
      </c>
      <c r="L1738">
        <v>4.4000000000000002E-4</v>
      </c>
      <c r="M1738">
        <v>0.145563</v>
      </c>
      <c r="N1738">
        <v>1.057E-3</v>
      </c>
      <c r="O1738">
        <v>565</v>
      </c>
      <c r="P1738">
        <v>745</v>
      </c>
      <c r="Q1738">
        <v>10421</v>
      </c>
    </row>
    <row r="1739" spans="1:17">
      <c r="A1739">
        <v>10</v>
      </c>
      <c r="B1739">
        <v>500</v>
      </c>
      <c r="C1739">
        <v>100000</v>
      </c>
      <c r="D1739" t="s">
        <v>10</v>
      </c>
      <c r="E1739">
        <v>2.294E-3</v>
      </c>
      <c r="F1739">
        <v>4.1977E-2</v>
      </c>
      <c r="G1739">
        <v>3.3500000000000001E-4</v>
      </c>
      <c r="H1739">
        <v>28</v>
      </c>
      <c r="I1739">
        <v>5</v>
      </c>
      <c r="J1739">
        <v>705</v>
      </c>
      <c r="L1739">
        <v>5.9000000000000003E-4</v>
      </c>
      <c r="M1739">
        <v>0.15577299999999999</v>
      </c>
      <c r="N1739">
        <v>9.1699999999999995E-4</v>
      </c>
      <c r="O1739">
        <v>727</v>
      </c>
      <c r="P1739">
        <v>995</v>
      </c>
      <c r="Q1739">
        <v>13346</v>
      </c>
    </row>
    <row r="1740" spans="1:17">
      <c r="A1740">
        <v>10</v>
      </c>
      <c r="B1740">
        <v>500</v>
      </c>
      <c r="C1740">
        <v>100000</v>
      </c>
      <c r="D1740" t="s">
        <v>10</v>
      </c>
      <c r="E1740">
        <v>1.4809999999999999E-3</v>
      </c>
      <c r="F1740">
        <v>4.1305000000000001E-2</v>
      </c>
      <c r="G1740">
        <v>4.0499999999999998E-4</v>
      </c>
      <c r="H1740">
        <v>28</v>
      </c>
      <c r="I1740">
        <v>12</v>
      </c>
      <c r="J1740">
        <v>721</v>
      </c>
      <c r="L1740">
        <v>5.8299999999999997E-4</v>
      </c>
      <c r="M1740">
        <v>0.15873000000000001</v>
      </c>
      <c r="N1740">
        <v>1.109E-3</v>
      </c>
      <c r="O1740">
        <v>512</v>
      </c>
      <c r="P1740">
        <v>476</v>
      </c>
      <c r="Q1740">
        <v>13667</v>
      </c>
    </row>
    <row r="1741" spans="1:17">
      <c r="A1741">
        <v>10</v>
      </c>
      <c r="B1741">
        <v>500</v>
      </c>
      <c r="C1741">
        <v>100000</v>
      </c>
      <c r="D1741" t="s">
        <v>10</v>
      </c>
      <c r="E1741">
        <v>2.163E-3</v>
      </c>
      <c r="F1741">
        <v>3.7003000000000001E-2</v>
      </c>
      <c r="G1741">
        <v>3.4699999999999998E-4</v>
      </c>
      <c r="H1741">
        <v>37</v>
      </c>
      <c r="I1741">
        <v>7</v>
      </c>
      <c r="J1741">
        <v>776</v>
      </c>
      <c r="L1741">
        <v>6.2E-4</v>
      </c>
      <c r="M1741">
        <v>0.15454300000000001</v>
      </c>
      <c r="N1741">
        <v>1E-3</v>
      </c>
      <c r="O1741">
        <v>676</v>
      </c>
      <c r="P1741">
        <v>926</v>
      </c>
      <c r="Q1741">
        <v>13199</v>
      </c>
    </row>
    <row r="1742" spans="1:17">
      <c r="A1742">
        <v>10</v>
      </c>
      <c r="B1742">
        <v>500</v>
      </c>
      <c r="C1742">
        <v>100000</v>
      </c>
      <c r="D1742" t="s">
        <v>10</v>
      </c>
      <c r="E1742">
        <v>2.1940000000000002E-3</v>
      </c>
      <c r="F1742">
        <v>3.5985999999999997E-2</v>
      </c>
      <c r="G1742">
        <v>4.57E-4</v>
      </c>
      <c r="H1742">
        <v>22</v>
      </c>
      <c r="I1742">
        <v>9</v>
      </c>
      <c r="J1742">
        <v>625</v>
      </c>
      <c r="L1742">
        <v>6.1799999999999995E-4</v>
      </c>
      <c r="M1742">
        <v>0.14571700000000001</v>
      </c>
      <c r="N1742">
        <v>7.8399999999999997E-4</v>
      </c>
      <c r="O1742">
        <v>439</v>
      </c>
      <c r="P1742">
        <v>409</v>
      </c>
      <c r="Q1742">
        <v>13113</v>
      </c>
    </row>
    <row r="1743" spans="1:17">
      <c r="A1743">
        <v>10</v>
      </c>
      <c r="B1743">
        <v>500</v>
      </c>
      <c r="C1743">
        <v>100000</v>
      </c>
      <c r="D1743" t="s">
        <v>10</v>
      </c>
      <c r="E1743">
        <v>2.1870000000000001E-3</v>
      </c>
      <c r="F1743">
        <v>3.8903E-2</v>
      </c>
      <c r="G1743">
        <v>3.4600000000000001E-4</v>
      </c>
      <c r="H1743">
        <v>35</v>
      </c>
      <c r="I1743">
        <v>4</v>
      </c>
      <c r="J1743">
        <v>722</v>
      </c>
      <c r="L1743">
        <v>6.1399999999999996E-4</v>
      </c>
      <c r="M1743">
        <v>0.155561</v>
      </c>
      <c r="N1743">
        <v>1.098E-3</v>
      </c>
      <c r="O1743">
        <v>716</v>
      </c>
      <c r="P1743">
        <v>1007</v>
      </c>
      <c r="Q1743">
        <v>13259</v>
      </c>
    </row>
    <row r="1744" spans="1:17">
      <c r="A1744">
        <v>10</v>
      </c>
      <c r="B1744">
        <v>500</v>
      </c>
      <c r="C1744">
        <v>100000</v>
      </c>
      <c r="D1744" t="s">
        <v>10</v>
      </c>
      <c r="E1744">
        <v>1.8370000000000001E-3</v>
      </c>
      <c r="F1744">
        <v>4.6470999999999998E-2</v>
      </c>
      <c r="G1744">
        <v>4.1199999999999999E-4</v>
      </c>
      <c r="H1744">
        <v>36</v>
      </c>
      <c r="I1744">
        <v>10</v>
      </c>
      <c r="J1744">
        <v>1351</v>
      </c>
      <c r="L1744">
        <v>7.5900000000000002E-4</v>
      </c>
      <c r="M1744">
        <v>0.181003</v>
      </c>
      <c r="N1744">
        <v>1.2620000000000001E-3</v>
      </c>
      <c r="O1744">
        <v>970</v>
      </c>
      <c r="P1744">
        <v>1219</v>
      </c>
      <c r="Q1744">
        <v>13973</v>
      </c>
    </row>
    <row r="1745" spans="1:17">
      <c r="A1745">
        <v>10</v>
      </c>
      <c r="B1745">
        <v>500</v>
      </c>
      <c r="C1745">
        <v>100000</v>
      </c>
      <c r="D1745" t="s">
        <v>10</v>
      </c>
      <c r="E1745">
        <v>2.5660000000000001E-3</v>
      </c>
      <c r="F1745">
        <v>4.6875E-2</v>
      </c>
      <c r="G1745">
        <v>4.3199999999999998E-4</v>
      </c>
      <c r="H1745">
        <v>30</v>
      </c>
      <c r="I1745">
        <v>7</v>
      </c>
      <c r="J1745">
        <v>904</v>
      </c>
      <c r="L1745">
        <v>7.8399999999999997E-4</v>
      </c>
      <c r="M1745">
        <v>0.185335</v>
      </c>
      <c r="N1745">
        <v>1.2830000000000001E-3</v>
      </c>
      <c r="O1745">
        <v>637</v>
      </c>
      <c r="P1745">
        <v>558</v>
      </c>
      <c r="Q1745">
        <v>13827</v>
      </c>
    </row>
    <row r="1746" spans="1:17">
      <c r="A1746">
        <v>10</v>
      </c>
      <c r="B1746">
        <v>500</v>
      </c>
      <c r="C1746">
        <v>100000</v>
      </c>
      <c r="D1746" t="s">
        <v>10</v>
      </c>
      <c r="E1746">
        <v>1.903E-3</v>
      </c>
      <c r="F1746">
        <v>3.7551000000000001E-2</v>
      </c>
      <c r="G1746">
        <v>2.1800000000000001E-4</v>
      </c>
      <c r="H1746">
        <v>36</v>
      </c>
      <c r="I1746">
        <v>8</v>
      </c>
      <c r="J1746">
        <v>1247</v>
      </c>
      <c r="L1746">
        <v>5.9999999999999995E-4</v>
      </c>
      <c r="M1746">
        <v>0.17078599999999999</v>
      </c>
      <c r="N1746">
        <v>1.235E-3</v>
      </c>
      <c r="O1746">
        <v>576</v>
      </c>
      <c r="P1746">
        <v>556</v>
      </c>
      <c r="Q1746">
        <v>13929</v>
      </c>
    </row>
    <row r="1747" spans="1:17">
      <c r="A1747">
        <v>10</v>
      </c>
      <c r="B1747">
        <v>500</v>
      </c>
      <c r="C1747">
        <v>100000</v>
      </c>
      <c r="D1747" t="s">
        <v>10</v>
      </c>
      <c r="E1747">
        <v>2.6129999999999999E-3</v>
      </c>
      <c r="F1747">
        <v>4.4512999999999997E-2</v>
      </c>
      <c r="G1747">
        <v>2.1000000000000001E-4</v>
      </c>
      <c r="H1747">
        <v>36</v>
      </c>
      <c r="I1747">
        <v>9</v>
      </c>
      <c r="J1747">
        <v>1368</v>
      </c>
      <c r="L1747">
        <v>6.6399999999999999E-4</v>
      </c>
      <c r="M1747">
        <v>0.178897</v>
      </c>
      <c r="N1747">
        <v>1.1440000000000001E-3</v>
      </c>
      <c r="O1747">
        <v>1021</v>
      </c>
      <c r="P1747">
        <v>1404</v>
      </c>
      <c r="Q1747">
        <v>14348</v>
      </c>
    </row>
    <row r="1748" spans="1:17">
      <c r="A1748">
        <v>10</v>
      </c>
      <c r="B1748">
        <v>500</v>
      </c>
      <c r="C1748">
        <v>100000</v>
      </c>
      <c r="D1748" t="s">
        <v>10</v>
      </c>
      <c r="E1748">
        <v>1.714E-3</v>
      </c>
      <c r="F1748">
        <v>4.1981999999999998E-2</v>
      </c>
      <c r="G1748">
        <v>2.1599999999999999E-4</v>
      </c>
      <c r="H1748">
        <v>45</v>
      </c>
      <c r="I1748">
        <v>6</v>
      </c>
      <c r="J1748">
        <v>1055</v>
      </c>
      <c r="L1748">
        <v>6.6699999999999995E-4</v>
      </c>
      <c r="M1748">
        <v>0.161108</v>
      </c>
      <c r="N1748">
        <v>1.1590000000000001E-3</v>
      </c>
      <c r="O1748">
        <v>636</v>
      </c>
      <c r="P1748">
        <v>582</v>
      </c>
      <c r="Q1748">
        <v>13468</v>
      </c>
    </row>
    <row r="1749" spans="1:17">
      <c r="A1749">
        <v>10</v>
      </c>
      <c r="B1749">
        <v>500</v>
      </c>
      <c r="C1749">
        <v>100000</v>
      </c>
      <c r="D1749" t="s">
        <v>10</v>
      </c>
      <c r="E1749">
        <v>2.4840000000000001E-3</v>
      </c>
      <c r="F1749">
        <v>4.3256999999999997E-2</v>
      </c>
      <c r="G1749">
        <v>4.2999999999999999E-4</v>
      </c>
      <c r="H1749">
        <v>29</v>
      </c>
      <c r="I1749">
        <v>5</v>
      </c>
      <c r="J1749">
        <v>1255</v>
      </c>
      <c r="L1749">
        <v>7.7099999999999998E-4</v>
      </c>
      <c r="M1749">
        <v>0.177255</v>
      </c>
      <c r="N1749">
        <v>1.2110000000000001E-3</v>
      </c>
      <c r="O1749">
        <v>986</v>
      </c>
      <c r="P1749">
        <v>1442</v>
      </c>
      <c r="Q1749">
        <v>14205</v>
      </c>
    </row>
    <row r="1750" spans="1:17">
      <c r="A1750">
        <v>10</v>
      </c>
      <c r="B1750">
        <v>500</v>
      </c>
      <c r="C1750">
        <v>100000</v>
      </c>
      <c r="D1750" t="s">
        <v>10</v>
      </c>
      <c r="E1750">
        <v>2.3530000000000001E-3</v>
      </c>
      <c r="F1750">
        <v>4.5823000000000003E-2</v>
      </c>
      <c r="G1750">
        <v>3.8999999999999999E-4</v>
      </c>
      <c r="H1750">
        <v>23</v>
      </c>
      <c r="I1750">
        <v>6</v>
      </c>
      <c r="J1750">
        <v>1026</v>
      </c>
      <c r="L1750">
        <v>7.2800000000000002E-4</v>
      </c>
      <c r="M1750">
        <v>0.17787900000000001</v>
      </c>
      <c r="N1750">
        <v>1.085E-3</v>
      </c>
      <c r="O1750">
        <v>1002</v>
      </c>
      <c r="P1750">
        <v>1272</v>
      </c>
      <c r="Q1750">
        <v>13631</v>
      </c>
    </row>
    <row r="1751" spans="1:17">
      <c r="A1751">
        <v>10</v>
      </c>
      <c r="B1751">
        <v>500</v>
      </c>
      <c r="C1751">
        <v>100000</v>
      </c>
      <c r="D1751" t="s">
        <v>10</v>
      </c>
      <c r="E1751">
        <v>1.861E-3</v>
      </c>
      <c r="F1751">
        <v>4.4733000000000002E-2</v>
      </c>
      <c r="G1751">
        <v>2.1699999999999999E-4</v>
      </c>
      <c r="H1751">
        <v>32</v>
      </c>
      <c r="I1751">
        <v>11</v>
      </c>
      <c r="J1751">
        <v>972</v>
      </c>
      <c r="L1751">
        <v>7.5299999999999998E-4</v>
      </c>
      <c r="M1751">
        <v>0.17663599999999999</v>
      </c>
      <c r="N1751">
        <v>1.389E-3</v>
      </c>
      <c r="O1751">
        <v>943</v>
      </c>
      <c r="P1751">
        <v>1233</v>
      </c>
      <c r="Q1751">
        <v>14164</v>
      </c>
    </row>
    <row r="1752" spans="1:17">
      <c r="A1752">
        <v>10</v>
      </c>
      <c r="B1752">
        <v>500</v>
      </c>
      <c r="C1752">
        <v>100000</v>
      </c>
      <c r="D1752" t="s">
        <v>10</v>
      </c>
      <c r="E1752">
        <v>3.1449999999999998E-3</v>
      </c>
      <c r="F1752">
        <v>4.5346999999999998E-2</v>
      </c>
      <c r="G1752">
        <v>4.1899999999999999E-4</v>
      </c>
      <c r="H1752">
        <v>33</v>
      </c>
      <c r="I1752">
        <v>5</v>
      </c>
      <c r="J1752">
        <v>787</v>
      </c>
      <c r="L1752">
        <v>6.11E-4</v>
      </c>
      <c r="M1752">
        <v>0.16198299999999999</v>
      </c>
      <c r="N1752">
        <v>1.0430000000000001E-3</v>
      </c>
      <c r="O1752">
        <v>575</v>
      </c>
      <c r="P1752">
        <v>549</v>
      </c>
      <c r="Q1752">
        <v>13933</v>
      </c>
    </row>
    <row r="1753" spans="1:17">
      <c r="A1753">
        <v>10</v>
      </c>
      <c r="B1753">
        <v>500</v>
      </c>
      <c r="C1753">
        <v>100000</v>
      </c>
      <c r="D1753" t="s">
        <v>10</v>
      </c>
      <c r="E1753">
        <v>2.2669999999999999E-3</v>
      </c>
      <c r="F1753">
        <v>3.9899999999999998E-2</v>
      </c>
      <c r="G1753">
        <v>3.6699999999999998E-4</v>
      </c>
      <c r="H1753">
        <v>45</v>
      </c>
      <c r="I1753">
        <v>6</v>
      </c>
      <c r="J1753">
        <v>796</v>
      </c>
      <c r="L1753">
        <v>5.7200000000000003E-4</v>
      </c>
      <c r="M1753">
        <v>0.15338499999999999</v>
      </c>
      <c r="N1753">
        <v>1.024E-3</v>
      </c>
      <c r="O1753">
        <v>429</v>
      </c>
      <c r="P1753">
        <v>366</v>
      </c>
      <c r="Q1753">
        <v>13608</v>
      </c>
    </row>
    <row r="1754" spans="1:17">
      <c r="A1754">
        <v>10</v>
      </c>
      <c r="B1754">
        <v>500</v>
      </c>
      <c r="C1754">
        <v>100000</v>
      </c>
      <c r="D1754" t="s">
        <v>10</v>
      </c>
      <c r="E1754">
        <v>8.61E-4</v>
      </c>
      <c r="F1754">
        <v>4.4192000000000002E-2</v>
      </c>
      <c r="G1754">
        <v>3.88E-4</v>
      </c>
      <c r="H1754">
        <v>25</v>
      </c>
      <c r="I1754">
        <v>6</v>
      </c>
      <c r="J1754">
        <v>1023</v>
      </c>
      <c r="L1754">
        <v>7.2400000000000003E-4</v>
      </c>
      <c r="M1754">
        <v>0.19608900000000001</v>
      </c>
      <c r="N1754">
        <v>1.276E-3</v>
      </c>
      <c r="O1754">
        <v>946</v>
      </c>
      <c r="P1754">
        <v>1161</v>
      </c>
      <c r="Q1754">
        <v>13727</v>
      </c>
    </row>
    <row r="1755" spans="1:17">
      <c r="A1755">
        <v>10</v>
      </c>
      <c r="B1755">
        <v>500</v>
      </c>
      <c r="C1755">
        <v>100000</v>
      </c>
      <c r="D1755" t="s">
        <v>10</v>
      </c>
      <c r="E1755">
        <v>1.487E-3</v>
      </c>
      <c r="F1755">
        <v>4.0388E-2</v>
      </c>
      <c r="G1755">
        <v>1.73E-4</v>
      </c>
      <c r="H1755">
        <v>31</v>
      </c>
      <c r="I1755">
        <v>11</v>
      </c>
      <c r="J1755">
        <v>701</v>
      </c>
      <c r="L1755">
        <v>6.6600000000000003E-4</v>
      </c>
      <c r="M1755">
        <v>0.17232900000000001</v>
      </c>
      <c r="N1755">
        <v>1.1540000000000001E-3</v>
      </c>
      <c r="O1755">
        <v>819</v>
      </c>
      <c r="P1755">
        <v>1147</v>
      </c>
      <c r="Q1755">
        <v>13832</v>
      </c>
    </row>
    <row r="1756" spans="1:17">
      <c r="A1756">
        <v>10</v>
      </c>
      <c r="B1756">
        <v>500</v>
      </c>
      <c r="C1756">
        <v>100000</v>
      </c>
      <c r="D1756" t="s">
        <v>10</v>
      </c>
      <c r="E1756">
        <v>2.0019999999999999E-3</v>
      </c>
      <c r="F1756">
        <v>3.8322000000000002E-2</v>
      </c>
      <c r="G1756">
        <v>4.66E-4</v>
      </c>
      <c r="H1756">
        <v>32</v>
      </c>
      <c r="I1756">
        <v>6</v>
      </c>
      <c r="J1756">
        <v>807</v>
      </c>
      <c r="L1756">
        <v>8.1800000000000004E-4</v>
      </c>
      <c r="M1756">
        <v>0.18707599999999999</v>
      </c>
      <c r="N1756">
        <v>1.462E-3</v>
      </c>
      <c r="O1756">
        <v>932</v>
      </c>
      <c r="P1756">
        <v>1244</v>
      </c>
      <c r="Q1756">
        <v>13403</v>
      </c>
    </row>
    <row r="1757" spans="1:17">
      <c r="A1757">
        <v>10</v>
      </c>
      <c r="B1757">
        <v>500</v>
      </c>
      <c r="C1757">
        <v>100000</v>
      </c>
      <c r="D1757" t="s">
        <v>10</v>
      </c>
      <c r="E1757">
        <v>1.3780000000000001E-3</v>
      </c>
      <c r="F1757">
        <v>4.5154E-2</v>
      </c>
      <c r="G1757">
        <v>2.4600000000000002E-4</v>
      </c>
      <c r="H1757">
        <v>33</v>
      </c>
      <c r="I1757">
        <v>9</v>
      </c>
      <c r="J1757">
        <v>992</v>
      </c>
      <c r="L1757">
        <v>6.8099999999999996E-4</v>
      </c>
      <c r="M1757">
        <v>0.169796</v>
      </c>
      <c r="N1757">
        <v>1.1540000000000001E-3</v>
      </c>
      <c r="O1757">
        <v>687</v>
      </c>
      <c r="P1757">
        <v>711</v>
      </c>
      <c r="Q1757">
        <v>13656</v>
      </c>
    </row>
    <row r="1758" spans="1:17">
      <c r="A1758">
        <v>10</v>
      </c>
      <c r="B1758">
        <v>500</v>
      </c>
      <c r="C1758">
        <v>100000</v>
      </c>
      <c r="D1758" t="s">
        <v>10</v>
      </c>
      <c r="E1758">
        <v>2.3600000000000001E-3</v>
      </c>
      <c r="F1758">
        <v>4.6366999999999998E-2</v>
      </c>
      <c r="G1758">
        <v>2.2000000000000001E-4</v>
      </c>
      <c r="H1758">
        <v>56</v>
      </c>
      <c r="I1758">
        <v>5</v>
      </c>
      <c r="J1758">
        <v>1258</v>
      </c>
      <c r="L1758">
        <v>7.5199999999999996E-4</v>
      </c>
      <c r="M1758">
        <v>0.18459</v>
      </c>
      <c r="N1758">
        <v>1.341E-3</v>
      </c>
      <c r="O1758">
        <v>1103</v>
      </c>
      <c r="P1758">
        <v>1456</v>
      </c>
      <c r="Q1758">
        <v>14374</v>
      </c>
    </row>
    <row r="1759" spans="1:17">
      <c r="A1759">
        <v>10</v>
      </c>
      <c r="B1759">
        <v>500</v>
      </c>
      <c r="C1759">
        <v>100000</v>
      </c>
      <c r="D1759" t="s">
        <v>10</v>
      </c>
      <c r="E1759">
        <v>2.1940000000000002E-3</v>
      </c>
      <c r="F1759">
        <v>4.4186000000000003E-2</v>
      </c>
      <c r="G1759">
        <v>3.9100000000000002E-4</v>
      </c>
      <c r="H1759">
        <v>30</v>
      </c>
      <c r="I1759">
        <v>4</v>
      </c>
      <c r="J1759">
        <v>1140</v>
      </c>
      <c r="L1759">
        <v>6.96E-4</v>
      </c>
      <c r="M1759">
        <v>0.17824200000000001</v>
      </c>
      <c r="N1759">
        <v>1.08E-3</v>
      </c>
      <c r="O1759">
        <v>999</v>
      </c>
      <c r="P1759">
        <v>1461</v>
      </c>
      <c r="Q1759">
        <v>14713</v>
      </c>
    </row>
    <row r="1760" spans="1:17">
      <c r="A1760">
        <v>10</v>
      </c>
      <c r="B1760">
        <v>500</v>
      </c>
      <c r="C1760">
        <v>100000</v>
      </c>
      <c r="D1760" t="s">
        <v>10</v>
      </c>
      <c r="E1760">
        <v>2.4190000000000001E-3</v>
      </c>
      <c r="F1760">
        <v>3.891E-2</v>
      </c>
      <c r="G1760">
        <v>3.4900000000000003E-4</v>
      </c>
      <c r="H1760">
        <v>31</v>
      </c>
      <c r="I1760">
        <v>6</v>
      </c>
      <c r="J1760">
        <v>686</v>
      </c>
      <c r="L1760">
        <v>5.2700000000000002E-4</v>
      </c>
      <c r="M1760">
        <v>0.15662300000000001</v>
      </c>
      <c r="N1760">
        <v>9.6000000000000002E-4</v>
      </c>
      <c r="O1760">
        <v>520</v>
      </c>
      <c r="P1760">
        <v>455</v>
      </c>
      <c r="Q1760">
        <v>14157</v>
      </c>
    </row>
    <row r="1761" spans="1:17">
      <c r="A1761">
        <v>10</v>
      </c>
      <c r="B1761">
        <v>500</v>
      </c>
      <c r="C1761">
        <v>100000</v>
      </c>
      <c r="D1761" t="s">
        <v>10</v>
      </c>
      <c r="E1761">
        <v>1.709E-3</v>
      </c>
      <c r="F1761">
        <v>3.8748999999999999E-2</v>
      </c>
      <c r="G1761">
        <v>3.57E-4</v>
      </c>
      <c r="H1761">
        <v>26</v>
      </c>
      <c r="I1761">
        <v>4</v>
      </c>
      <c r="J1761">
        <v>784</v>
      </c>
      <c r="L1761">
        <v>5.6999999999999998E-4</v>
      </c>
      <c r="M1761">
        <v>0.156999</v>
      </c>
      <c r="N1761">
        <v>9.4399999999999996E-4</v>
      </c>
      <c r="O1761">
        <v>717</v>
      </c>
      <c r="P1761">
        <v>906</v>
      </c>
      <c r="Q1761">
        <v>13184</v>
      </c>
    </row>
    <row r="1762" spans="1:17">
      <c r="A1762">
        <v>10</v>
      </c>
      <c r="B1762">
        <v>500</v>
      </c>
      <c r="C1762">
        <v>100000</v>
      </c>
      <c r="D1762" t="s">
        <v>10</v>
      </c>
      <c r="E1762">
        <v>1.964E-3</v>
      </c>
      <c r="F1762">
        <v>3.6041999999999998E-2</v>
      </c>
      <c r="G1762">
        <v>3.5599999999999998E-4</v>
      </c>
      <c r="H1762">
        <v>34</v>
      </c>
      <c r="I1762">
        <v>12</v>
      </c>
      <c r="J1762">
        <v>696</v>
      </c>
      <c r="L1762">
        <v>5.3600000000000002E-4</v>
      </c>
      <c r="M1762">
        <v>0.151476</v>
      </c>
      <c r="N1762">
        <v>1.018E-3</v>
      </c>
      <c r="O1762">
        <v>715</v>
      </c>
      <c r="P1762">
        <v>918</v>
      </c>
      <c r="Q1762">
        <v>12702</v>
      </c>
    </row>
    <row r="1763" spans="1:17">
      <c r="A1763">
        <v>10</v>
      </c>
      <c r="B1763">
        <v>500</v>
      </c>
      <c r="C1763">
        <v>100000</v>
      </c>
      <c r="D1763" t="s">
        <v>10</v>
      </c>
      <c r="E1763">
        <v>1.8929999999999999E-3</v>
      </c>
      <c r="F1763">
        <v>4.1030999999999998E-2</v>
      </c>
      <c r="G1763">
        <v>1.8100000000000001E-4</v>
      </c>
      <c r="H1763">
        <v>38</v>
      </c>
      <c r="I1763">
        <v>4</v>
      </c>
      <c r="J1763">
        <v>754</v>
      </c>
      <c r="L1763">
        <v>5.8100000000000003E-4</v>
      </c>
      <c r="M1763">
        <v>0.14638699999999999</v>
      </c>
      <c r="N1763">
        <v>1.101E-3</v>
      </c>
      <c r="O1763">
        <v>516</v>
      </c>
      <c r="P1763">
        <v>421</v>
      </c>
      <c r="Q1763">
        <v>13298</v>
      </c>
    </row>
    <row r="1764" spans="1:17">
      <c r="A1764">
        <v>10</v>
      </c>
      <c r="B1764">
        <v>500</v>
      </c>
      <c r="C1764">
        <v>100000</v>
      </c>
      <c r="D1764" t="s">
        <v>10</v>
      </c>
      <c r="E1764">
        <v>1.1609999999999999E-3</v>
      </c>
      <c r="F1764">
        <v>3.9801000000000003E-2</v>
      </c>
      <c r="G1764">
        <v>3.68E-4</v>
      </c>
      <c r="H1764">
        <v>35</v>
      </c>
      <c r="I1764">
        <v>9</v>
      </c>
      <c r="J1764">
        <v>833</v>
      </c>
      <c r="L1764">
        <v>6.1200000000000002E-4</v>
      </c>
      <c r="M1764">
        <v>0.155082</v>
      </c>
      <c r="N1764">
        <v>9.01E-4</v>
      </c>
      <c r="O1764">
        <v>523</v>
      </c>
      <c r="P1764">
        <v>574</v>
      </c>
      <c r="Q1764">
        <v>14412</v>
      </c>
    </row>
    <row r="1765" spans="1:17">
      <c r="A1765">
        <v>10</v>
      </c>
      <c r="B1765">
        <v>500</v>
      </c>
      <c r="C1765">
        <v>100000</v>
      </c>
      <c r="D1765" t="s">
        <v>10</v>
      </c>
      <c r="E1765">
        <v>2.1970000000000002E-3</v>
      </c>
      <c r="F1765">
        <v>3.6144999999999997E-2</v>
      </c>
      <c r="G1765">
        <v>3.5399999999999999E-4</v>
      </c>
      <c r="H1765">
        <v>38</v>
      </c>
      <c r="I1765">
        <v>9</v>
      </c>
      <c r="J1765">
        <v>757</v>
      </c>
      <c r="L1765">
        <v>5.3499999999999999E-4</v>
      </c>
      <c r="M1765">
        <v>0.14540400000000001</v>
      </c>
      <c r="N1765">
        <v>9.2900000000000003E-4</v>
      </c>
      <c r="O1765">
        <v>435</v>
      </c>
      <c r="P1765">
        <v>348</v>
      </c>
      <c r="Q1765">
        <v>13349</v>
      </c>
    </row>
    <row r="1766" spans="1:17">
      <c r="A1766">
        <v>10</v>
      </c>
      <c r="B1766">
        <v>500</v>
      </c>
      <c r="C1766">
        <v>100000</v>
      </c>
      <c r="D1766" t="s">
        <v>10</v>
      </c>
      <c r="E1766">
        <v>1.918E-3</v>
      </c>
      <c r="F1766">
        <v>4.3346999999999997E-2</v>
      </c>
      <c r="G1766">
        <v>2.1000000000000001E-4</v>
      </c>
      <c r="H1766">
        <v>32</v>
      </c>
      <c r="I1766">
        <v>9</v>
      </c>
      <c r="J1766">
        <v>934</v>
      </c>
      <c r="L1766">
        <v>7.45E-4</v>
      </c>
      <c r="M1766">
        <v>0.198991</v>
      </c>
      <c r="N1766">
        <v>1.495E-3</v>
      </c>
      <c r="O1766">
        <v>1084</v>
      </c>
      <c r="P1766">
        <v>1414</v>
      </c>
      <c r="Q1766">
        <v>14455</v>
      </c>
    </row>
    <row r="1767" spans="1:17">
      <c r="A1767">
        <v>10</v>
      </c>
      <c r="B1767">
        <v>500</v>
      </c>
      <c r="C1767">
        <v>100000</v>
      </c>
      <c r="D1767" t="s">
        <v>10</v>
      </c>
      <c r="E1767">
        <v>1.9530000000000001E-3</v>
      </c>
      <c r="F1767">
        <v>3.9323999999999998E-2</v>
      </c>
      <c r="G1767">
        <v>3.4600000000000001E-4</v>
      </c>
      <c r="H1767">
        <v>24</v>
      </c>
      <c r="I1767">
        <v>4</v>
      </c>
      <c r="J1767">
        <v>665</v>
      </c>
      <c r="L1767">
        <v>6.0499999999999996E-4</v>
      </c>
      <c r="M1767">
        <v>0.15574199999999999</v>
      </c>
      <c r="N1767">
        <v>1.0529999999999999E-3</v>
      </c>
      <c r="O1767">
        <v>843</v>
      </c>
      <c r="P1767">
        <v>1020</v>
      </c>
      <c r="Q1767">
        <v>13191</v>
      </c>
    </row>
    <row r="1768" spans="1:17">
      <c r="A1768">
        <v>10</v>
      </c>
      <c r="B1768">
        <v>500</v>
      </c>
      <c r="C1768">
        <v>100000</v>
      </c>
      <c r="D1768" t="s">
        <v>10</v>
      </c>
      <c r="E1768">
        <v>1.9499999999999999E-3</v>
      </c>
      <c r="F1768">
        <v>4.2056000000000003E-2</v>
      </c>
      <c r="G1768">
        <v>4.37E-4</v>
      </c>
      <c r="H1768">
        <v>32</v>
      </c>
      <c r="I1768">
        <v>13</v>
      </c>
      <c r="J1768">
        <v>865</v>
      </c>
      <c r="L1768">
        <v>7.4100000000000001E-4</v>
      </c>
      <c r="M1768">
        <v>0.176896</v>
      </c>
      <c r="N1768">
        <v>1.116E-3</v>
      </c>
      <c r="O1768">
        <v>1008</v>
      </c>
      <c r="P1768">
        <v>1289</v>
      </c>
      <c r="Q1768">
        <v>13762</v>
      </c>
    </row>
    <row r="1769" spans="1:17">
      <c r="A1769">
        <v>10</v>
      </c>
      <c r="B1769">
        <v>500</v>
      </c>
      <c r="C1769">
        <v>100000</v>
      </c>
      <c r="D1769" t="s">
        <v>10</v>
      </c>
      <c r="E1769">
        <v>1.957E-3</v>
      </c>
      <c r="F1769">
        <v>3.9321000000000002E-2</v>
      </c>
      <c r="G1769">
        <v>4.3800000000000002E-4</v>
      </c>
      <c r="H1769">
        <v>30</v>
      </c>
      <c r="I1769">
        <v>3</v>
      </c>
      <c r="J1769">
        <v>560</v>
      </c>
      <c r="L1769">
        <v>6.4300000000000002E-4</v>
      </c>
      <c r="M1769">
        <v>0.15088299999999999</v>
      </c>
      <c r="N1769">
        <v>1.0939999999999999E-3</v>
      </c>
      <c r="O1769">
        <v>511</v>
      </c>
      <c r="P1769">
        <v>409</v>
      </c>
      <c r="Q1769">
        <v>13162</v>
      </c>
    </row>
    <row r="1770" spans="1:17">
      <c r="A1770">
        <v>12</v>
      </c>
      <c r="B1770">
        <v>500</v>
      </c>
      <c r="C1770">
        <v>100000</v>
      </c>
      <c r="D1770" t="s">
        <v>10</v>
      </c>
      <c r="E1770">
        <v>2.9729999999999999E-3</v>
      </c>
      <c r="F1770">
        <v>4.3264999999999998E-2</v>
      </c>
      <c r="G1770">
        <v>4.8299999999999998E-4</v>
      </c>
      <c r="H1770">
        <v>45</v>
      </c>
      <c r="I1770">
        <v>6</v>
      </c>
      <c r="J1770">
        <v>1114</v>
      </c>
      <c r="L1770">
        <v>9.6699999999999998E-4</v>
      </c>
      <c r="M1770">
        <v>0.18610699999999999</v>
      </c>
      <c r="N1770">
        <v>1.2279999999999999E-3</v>
      </c>
      <c r="O1770">
        <v>1121</v>
      </c>
      <c r="P1770">
        <v>1542</v>
      </c>
      <c r="Q1770">
        <v>15419</v>
      </c>
    </row>
    <row r="1771" spans="1:17">
      <c r="A1771">
        <v>12</v>
      </c>
      <c r="B1771">
        <v>500</v>
      </c>
      <c r="C1771">
        <v>100000</v>
      </c>
      <c r="D1771" t="s">
        <v>10</v>
      </c>
      <c r="E1771">
        <v>3.0360000000000001E-3</v>
      </c>
      <c r="F1771">
        <v>4.2638000000000002E-2</v>
      </c>
      <c r="G1771">
        <v>4.64E-4</v>
      </c>
      <c r="H1771">
        <v>26</v>
      </c>
      <c r="I1771">
        <v>16</v>
      </c>
      <c r="J1771">
        <v>789</v>
      </c>
      <c r="L1771">
        <v>9.68E-4</v>
      </c>
      <c r="M1771">
        <v>0.187194</v>
      </c>
      <c r="N1771">
        <v>1.1820000000000001E-3</v>
      </c>
      <c r="O1771">
        <v>1085</v>
      </c>
      <c r="P1771">
        <v>1464</v>
      </c>
      <c r="Q1771">
        <v>15244</v>
      </c>
    </row>
    <row r="1772" spans="1:17">
      <c r="A1772">
        <v>12</v>
      </c>
      <c r="B1772">
        <v>500</v>
      </c>
      <c r="C1772">
        <v>100000</v>
      </c>
      <c r="D1772" t="s">
        <v>10</v>
      </c>
      <c r="E1772">
        <v>2.9030000000000002E-3</v>
      </c>
      <c r="F1772">
        <v>3.4930000000000003E-2</v>
      </c>
      <c r="G1772">
        <v>3.48E-4</v>
      </c>
      <c r="H1772">
        <v>33</v>
      </c>
      <c r="I1772">
        <v>3</v>
      </c>
      <c r="J1772">
        <v>710</v>
      </c>
      <c r="L1772">
        <v>5.2800000000000004E-4</v>
      </c>
      <c r="M1772">
        <v>0.14002800000000001</v>
      </c>
      <c r="N1772">
        <v>7.9299999999999998E-4</v>
      </c>
      <c r="O1772">
        <v>446</v>
      </c>
      <c r="P1772">
        <v>472</v>
      </c>
      <c r="Q1772">
        <v>14649</v>
      </c>
    </row>
    <row r="1773" spans="1:17">
      <c r="A1773">
        <v>12</v>
      </c>
      <c r="B1773">
        <v>500</v>
      </c>
      <c r="C1773">
        <v>100000</v>
      </c>
      <c r="D1773" t="s">
        <v>10</v>
      </c>
      <c r="E1773">
        <v>2.1150000000000001E-3</v>
      </c>
      <c r="F1773">
        <v>3.9059000000000003E-2</v>
      </c>
      <c r="G1773">
        <v>4.2999999999999999E-4</v>
      </c>
      <c r="H1773">
        <v>31</v>
      </c>
      <c r="I1773">
        <v>8</v>
      </c>
      <c r="J1773">
        <v>871</v>
      </c>
      <c r="L1773">
        <v>6.38E-4</v>
      </c>
      <c r="M1773">
        <v>0.14929500000000001</v>
      </c>
      <c r="N1773">
        <v>8.0999999999999996E-4</v>
      </c>
      <c r="O1773">
        <v>791</v>
      </c>
      <c r="P1773">
        <v>1116</v>
      </c>
      <c r="Q1773">
        <v>14750</v>
      </c>
    </row>
    <row r="1774" spans="1:17">
      <c r="A1774">
        <v>12</v>
      </c>
      <c r="B1774">
        <v>500</v>
      </c>
      <c r="C1774">
        <v>100000</v>
      </c>
      <c r="D1774" t="s">
        <v>10</v>
      </c>
      <c r="E1774">
        <v>2.4780000000000002E-3</v>
      </c>
      <c r="F1774">
        <v>4.2383999999999998E-2</v>
      </c>
      <c r="G1774">
        <v>4.7399999999999997E-4</v>
      </c>
      <c r="H1774">
        <v>33</v>
      </c>
      <c r="I1774">
        <v>14</v>
      </c>
      <c r="J1774">
        <v>786</v>
      </c>
      <c r="L1774">
        <v>8.9899999999999995E-4</v>
      </c>
      <c r="M1774">
        <v>0.18439</v>
      </c>
      <c r="N1774">
        <v>1.212E-3</v>
      </c>
      <c r="O1774">
        <v>886</v>
      </c>
      <c r="P1774">
        <v>1088</v>
      </c>
      <c r="Q1774">
        <v>14971</v>
      </c>
    </row>
    <row r="1775" spans="1:17">
      <c r="A1775">
        <v>12</v>
      </c>
      <c r="B1775">
        <v>500</v>
      </c>
      <c r="C1775">
        <v>100000</v>
      </c>
      <c r="D1775" t="s">
        <v>10</v>
      </c>
      <c r="E1775">
        <v>1.0139999999999999E-3</v>
      </c>
      <c r="F1775">
        <v>4.2007999999999997E-2</v>
      </c>
      <c r="G1775">
        <v>4.46E-4</v>
      </c>
      <c r="H1775">
        <v>33</v>
      </c>
      <c r="I1775">
        <v>5</v>
      </c>
      <c r="J1775">
        <v>695</v>
      </c>
      <c r="L1775">
        <v>9.3099999999999997E-4</v>
      </c>
      <c r="M1775">
        <v>0.17421200000000001</v>
      </c>
      <c r="N1775">
        <v>1.1709999999999999E-3</v>
      </c>
      <c r="O1775">
        <v>1067</v>
      </c>
      <c r="P1775">
        <v>1376</v>
      </c>
      <c r="Q1775">
        <v>14955</v>
      </c>
    </row>
    <row r="1776" spans="1:17">
      <c r="A1776">
        <v>12</v>
      </c>
      <c r="B1776">
        <v>500</v>
      </c>
      <c r="C1776">
        <v>100000</v>
      </c>
      <c r="D1776" t="s">
        <v>10</v>
      </c>
      <c r="E1776">
        <v>2.8E-3</v>
      </c>
      <c r="F1776">
        <v>4.1199E-2</v>
      </c>
      <c r="G1776">
        <v>4.28E-4</v>
      </c>
      <c r="H1776">
        <v>36</v>
      </c>
      <c r="I1776">
        <v>7</v>
      </c>
      <c r="J1776">
        <v>920</v>
      </c>
      <c r="L1776">
        <v>8.4800000000000001E-4</v>
      </c>
      <c r="M1776">
        <v>0.18274799999999999</v>
      </c>
      <c r="N1776">
        <v>1.124E-3</v>
      </c>
      <c r="O1776">
        <v>855</v>
      </c>
      <c r="P1776">
        <v>1106</v>
      </c>
      <c r="Q1776">
        <v>14933</v>
      </c>
    </row>
    <row r="1777" spans="1:17">
      <c r="A1777">
        <v>12</v>
      </c>
      <c r="B1777">
        <v>500</v>
      </c>
      <c r="C1777">
        <v>100000</v>
      </c>
      <c r="D1777" t="s">
        <v>10</v>
      </c>
      <c r="E1777">
        <v>2.8660000000000001E-3</v>
      </c>
      <c r="F1777">
        <v>4.2692000000000001E-2</v>
      </c>
      <c r="G1777">
        <v>4.1899999999999999E-4</v>
      </c>
      <c r="H1777">
        <v>32</v>
      </c>
      <c r="I1777">
        <v>6</v>
      </c>
      <c r="J1777">
        <v>1239</v>
      </c>
      <c r="L1777">
        <v>7.0299999999999996E-4</v>
      </c>
      <c r="M1777">
        <v>0.17655699999999999</v>
      </c>
      <c r="N1777">
        <v>1.1529999999999999E-3</v>
      </c>
      <c r="O1777">
        <v>1055</v>
      </c>
      <c r="P1777">
        <v>1405</v>
      </c>
      <c r="Q1777">
        <v>15877</v>
      </c>
    </row>
    <row r="1778" spans="1:17">
      <c r="A1778">
        <v>12</v>
      </c>
      <c r="B1778">
        <v>500</v>
      </c>
      <c r="C1778">
        <v>100000</v>
      </c>
      <c r="D1778" t="s">
        <v>10</v>
      </c>
      <c r="E1778">
        <v>3.192E-3</v>
      </c>
      <c r="F1778">
        <v>4.5207999999999998E-2</v>
      </c>
      <c r="G1778">
        <v>2.6800000000000001E-4</v>
      </c>
      <c r="H1778">
        <v>23</v>
      </c>
      <c r="I1778">
        <v>5</v>
      </c>
      <c r="J1778">
        <v>807</v>
      </c>
      <c r="L1778">
        <v>9.2900000000000003E-4</v>
      </c>
      <c r="M1778">
        <v>0.17998700000000001</v>
      </c>
      <c r="N1778">
        <v>1.1360000000000001E-3</v>
      </c>
      <c r="O1778">
        <v>1076</v>
      </c>
      <c r="P1778">
        <v>1389</v>
      </c>
      <c r="Q1778">
        <v>15291</v>
      </c>
    </row>
    <row r="1779" spans="1:17">
      <c r="A1779">
        <v>12</v>
      </c>
      <c r="B1779">
        <v>500</v>
      </c>
      <c r="C1779">
        <v>100000</v>
      </c>
      <c r="D1779" t="s">
        <v>10</v>
      </c>
      <c r="E1779">
        <v>2.1250000000000002E-3</v>
      </c>
      <c r="F1779">
        <v>3.8850000000000003E-2</v>
      </c>
      <c r="G1779">
        <v>3.9899999999999999E-4</v>
      </c>
      <c r="H1779">
        <v>37</v>
      </c>
      <c r="I1779">
        <v>7</v>
      </c>
      <c r="J1779">
        <v>780</v>
      </c>
      <c r="L1779">
        <v>6.87E-4</v>
      </c>
      <c r="M1779">
        <v>0.16932700000000001</v>
      </c>
      <c r="N1779">
        <v>1.3829999999999999E-3</v>
      </c>
      <c r="O1779">
        <v>1110</v>
      </c>
      <c r="P1779">
        <v>1360</v>
      </c>
      <c r="Q1779">
        <v>15168</v>
      </c>
    </row>
    <row r="1780" spans="1:17">
      <c r="A1780">
        <v>12</v>
      </c>
      <c r="B1780">
        <v>500</v>
      </c>
      <c r="C1780">
        <v>100000</v>
      </c>
      <c r="D1780" t="s">
        <v>10</v>
      </c>
      <c r="E1780">
        <v>2.336E-3</v>
      </c>
      <c r="F1780">
        <v>3.9168000000000001E-2</v>
      </c>
      <c r="G1780">
        <v>4.26E-4</v>
      </c>
      <c r="H1780">
        <v>34</v>
      </c>
      <c r="I1780">
        <v>11</v>
      </c>
      <c r="J1780">
        <v>884</v>
      </c>
      <c r="L1780">
        <v>6.11E-4</v>
      </c>
      <c r="M1780">
        <v>0.15831899999999999</v>
      </c>
      <c r="N1780">
        <v>1.1310000000000001E-3</v>
      </c>
      <c r="O1780">
        <v>619</v>
      </c>
      <c r="P1780">
        <v>609</v>
      </c>
      <c r="Q1780">
        <v>15786</v>
      </c>
    </row>
    <row r="1781" spans="1:17">
      <c r="A1781">
        <v>12</v>
      </c>
      <c r="B1781">
        <v>500</v>
      </c>
      <c r="C1781">
        <v>100000</v>
      </c>
      <c r="D1781" t="s">
        <v>10</v>
      </c>
      <c r="E1781">
        <v>2.8739999999999998E-3</v>
      </c>
      <c r="F1781">
        <v>4.4777999999999998E-2</v>
      </c>
      <c r="G1781">
        <v>4.1199999999999999E-4</v>
      </c>
      <c r="H1781">
        <v>20</v>
      </c>
      <c r="I1781">
        <v>9</v>
      </c>
      <c r="J1781">
        <v>854</v>
      </c>
      <c r="L1781">
        <v>7.3800000000000005E-4</v>
      </c>
      <c r="M1781">
        <v>0.16225899999999999</v>
      </c>
      <c r="N1781">
        <v>1.379E-3</v>
      </c>
      <c r="O1781">
        <v>618</v>
      </c>
      <c r="P1781">
        <v>560</v>
      </c>
      <c r="Q1781">
        <v>14946</v>
      </c>
    </row>
    <row r="1782" spans="1:17">
      <c r="A1782">
        <v>12</v>
      </c>
      <c r="B1782">
        <v>500</v>
      </c>
      <c r="C1782">
        <v>100000</v>
      </c>
      <c r="D1782" t="s">
        <v>10</v>
      </c>
      <c r="E1782">
        <v>1.4139999999999999E-3</v>
      </c>
      <c r="F1782">
        <v>3.4123000000000001E-2</v>
      </c>
      <c r="G1782">
        <v>3.6699999999999998E-4</v>
      </c>
      <c r="H1782">
        <v>26</v>
      </c>
      <c r="I1782">
        <v>15</v>
      </c>
      <c r="J1782">
        <v>608</v>
      </c>
      <c r="L1782">
        <v>5.2999999999999998E-4</v>
      </c>
      <c r="M1782">
        <v>0.145259</v>
      </c>
      <c r="N1782">
        <v>9.3099999999999997E-4</v>
      </c>
      <c r="O1782">
        <v>539</v>
      </c>
      <c r="P1782">
        <v>418</v>
      </c>
      <c r="Q1782">
        <v>15175</v>
      </c>
    </row>
    <row r="1783" spans="1:17">
      <c r="A1783">
        <v>12</v>
      </c>
      <c r="B1783">
        <v>500</v>
      </c>
      <c r="C1783">
        <v>100000</v>
      </c>
      <c r="D1783" t="s">
        <v>10</v>
      </c>
      <c r="E1783">
        <v>2.251E-3</v>
      </c>
      <c r="F1783">
        <v>3.7721999999999999E-2</v>
      </c>
      <c r="G1783">
        <v>2.0000000000000001E-4</v>
      </c>
      <c r="H1783">
        <v>36</v>
      </c>
      <c r="I1783">
        <v>10</v>
      </c>
      <c r="J1783">
        <v>1046</v>
      </c>
      <c r="L1783">
        <v>8.1400000000000005E-4</v>
      </c>
      <c r="M1783">
        <v>0.162827</v>
      </c>
      <c r="N1783">
        <v>1.0549999999999999E-3</v>
      </c>
      <c r="O1783">
        <v>628</v>
      </c>
      <c r="P1783">
        <v>591</v>
      </c>
      <c r="Q1783">
        <v>15865</v>
      </c>
    </row>
    <row r="1784" spans="1:17">
      <c r="A1784">
        <v>12</v>
      </c>
      <c r="B1784">
        <v>500</v>
      </c>
      <c r="C1784">
        <v>100000</v>
      </c>
      <c r="D1784" t="s">
        <v>10</v>
      </c>
      <c r="E1784">
        <v>2.313E-3</v>
      </c>
      <c r="F1784">
        <v>4.3431999999999998E-2</v>
      </c>
      <c r="G1784">
        <v>4.6799999999999999E-4</v>
      </c>
      <c r="H1784">
        <v>37</v>
      </c>
      <c r="I1784">
        <v>6</v>
      </c>
      <c r="J1784">
        <v>1072</v>
      </c>
      <c r="L1784">
        <v>8.12E-4</v>
      </c>
      <c r="M1784">
        <v>0.18060000000000001</v>
      </c>
      <c r="N1784">
        <v>1.2199999999999999E-3</v>
      </c>
      <c r="O1784">
        <v>1063</v>
      </c>
      <c r="P1784">
        <v>1444</v>
      </c>
      <c r="Q1784">
        <v>15599</v>
      </c>
    </row>
    <row r="1785" spans="1:17">
      <c r="A1785">
        <v>12</v>
      </c>
      <c r="B1785">
        <v>500</v>
      </c>
      <c r="C1785">
        <v>100000</v>
      </c>
      <c r="D1785" t="s">
        <v>10</v>
      </c>
      <c r="E1785">
        <v>2.2239999999999998E-3</v>
      </c>
      <c r="F1785">
        <v>4.4593000000000001E-2</v>
      </c>
      <c r="G1785">
        <v>4.4000000000000002E-4</v>
      </c>
      <c r="H1785">
        <v>31</v>
      </c>
      <c r="I1785">
        <v>6</v>
      </c>
      <c r="J1785">
        <v>736</v>
      </c>
      <c r="L1785">
        <v>7.45E-4</v>
      </c>
      <c r="M1785">
        <v>0.15833900000000001</v>
      </c>
      <c r="N1785">
        <v>1.333E-3</v>
      </c>
      <c r="O1785">
        <v>706</v>
      </c>
      <c r="P1785">
        <v>698</v>
      </c>
      <c r="Q1785">
        <v>15725</v>
      </c>
    </row>
    <row r="1786" spans="1:17">
      <c r="A1786">
        <v>12</v>
      </c>
      <c r="B1786">
        <v>500</v>
      </c>
      <c r="C1786">
        <v>100000</v>
      </c>
      <c r="D1786" t="s">
        <v>10</v>
      </c>
      <c r="E1786">
        <v>1.439E-3</v>
      </c>
      <c r="F1786">
        <v>3.6683E-2</v>
      </c>
      <c r="G1786">
        <v>3.7100000000000002E-4</v>
      </c>
      <c r="H1786">
        <v>44</v>
      </c>
      <c r="I1786">
        <v>7</v>
      </c>
      <c r="J1786">
        <v>821</v>
      </c>
      <c r="L1786">
        <v>5.5000000000000003E-4</v>
      </c>
      <c r="M1786">
        <v>0.14029800000000001</v>
      </c>
      <c r="N1786">
        <v>7.9000000000000001E-4</v>
      </c>
      <c r="O1786">
        <v>461</v>
      </c>
      <c r="P1786">
        <v>459</v>
      </c>
      <c r="Q1786">
        <v>15150</v>
      </c>
    </row>
    <row r="1787" spans="1:17">
      <c r="A1787">
        <v>12</v>
      </c>
      <c r="B1787">
        <v>500</v>
      </c>
      <c r="C1787">
        <v>100000</v>
      </c>
      <c r="D1787" t="s">
        <v>10</v>
      </c>
      <c r="E1787">
        <v>2.0639999999999999E-3</v>
      </c>
      <c r="F1787">
        <v>4.3791999999999998E-2</v>
      </c>
      <c r="G1787">
        <v>4.8999999999999998E-4</v>
      </c>
      <c r="H1787">
        <v>31</v>
      </c>
      <c r="I1787">
        <v>7</v>
      </c>
      <c r="J1787">
        <v>803</v>
      </c>
      <c r="L1787">
        <v>1.054E-3</v>
      </c>
      <c r="M1787">
        <v>0.19472100000000001</v>
      </c>
      <c r="N1787">
        <v>1.271E-3</v>
      </c>
      <c r="O1787">
        <v>943</v>
      </c>
      <c r="P1787">
        <v>1212</v>
      </c>
      <c r="Q1787">
        <v>14321</v>
      </c>
    </row>
    <row r="1788" spans="1:17">
      <c r="A1788">
        <v>12</v>
      </c>
      <c r="B1788">
        <v>500</v>
      </c>
      <c r="C1788">
        <v>100000</v>
      </c>
      <c r="D1788" t="s">
        <v>10</v>
      </c>
      <c r="E1788">
        <v>1.8630000000000001E-3</v>
      </c>
      <c r="F1788">
        <v>4.2233E-2</v>
      </c>
      <c r="G1788">
        <v>4.57E-4</v>
      </c>
      <c r="H1788">
        <v>36</v>
      </c>
      <c r="I1788">
        <v>4</v>
      </c>
      <c r="J1788">
        <v>1027</v>
      </c>
      <c r="L1788">
        <v>9.2900000000000003E-4</v>
      </c>
      <c r="M1788">
        <v>0.193852</v>
      </c>
      <c r="N1788">
        <v>1.335E-3</v>
      </c>
      <c r="O1788">
        <v>1032</v>
      </c>
      <c r="P1788">
        <v>1343</v>
      </c>
      <c r="Q1788">
        <v>16045</v>
      </c>
    </row>
    <row r="1789" spans="1:17">
      <c r="A1789">
        <v>12</v>
      </c>
      <c r="B1789">
        <v>500</v>
      </c>
      <c r="C1789">
        <v>100000</v>
      </c>
      <c r="D1789" t="s">
        <v>10</v>
      </c>
      <c r="E1789">
        <v>2.836E-3</v>
      </c>
      <c r="F1789">
        <v>3.508E-2</v>
      </c>
      <c r="G1789">
        <v>1.93E-4</v>
      </c>
      <c r="H1789">
        <v>29</v>
      </c>
      <c r="I1789">
        <v>6</v>
      </c>
      <c r="J1789">
        <v>717</v>
      </c>
      <c r="L1789">
        <v>5.4199999999999995E-4</v>
      </c>
      <c r="M1789">
        <v>0.13675899999999999</v>
      </c>
      <c r="N1789">
        <v>8.5999999999999998E-4</v>
      </c>
      <c r="O1789">
        <v>547</v>
      </c>
      <c r="P1789">
        <v>438</v>
      </c>
      <c r="Q1789">
        <v>14900</v>
      </c>
    </row>
    <row r="1790" spans="1:17">
      <c r="A1790">
        <v>12</v>
      </c>
      <c r="B1790">
        <v>500</v>
      </c>
      <c r="C1790">
        <v>100000</v>
      </c>
      <c r="D1790" t="s">
        <v>10</v>
      </c>
      <c r="E1790">
        <v>1.7539999999999999E-3</v>
      </c>
      <c r="F1790">
        <v>3.5998000000000002E-2</v>
      </c>
      <c r="G1790">
        <v>1.8799999999999999E-4</v>
      </c>
      <c r="H1790">
        <v>35</v>
      </c>
      <c r="I1790">
        <v>7</v>
      </c>
      <c r="J1790">
        <v>710</v>
      </c>
      <c r="L1790">
        <v>5.5199999999999997E-4</v>
      </c>
      <c r="M1790">
        <v>0.138602</v>
      </c>
      <c r="N1790">
        <v>9.3300000000000002E-4</v>
      </c>
      <c r="O1790">
        <v>452</v>
      </c>
      <c r="P1790">
        <v>424</v>
      </c>
      <c r="Q1790">
        <v>14391</v>
      </c>
    </row>
    <row r="1791" spans="1:17">
      <c r="A1791">
        <v>12</v>
      </c>
      <c r="B1791">
        <v>500</v>
      </c>
      <c r="C1791">
        <v>100000</v>
      </c>
      <c r="D1791" t="s">
        <v>10</v>
      </c>
      <c r="E1791">
        <v>2.0730000000000002E-3</v>
      </c>
      <c r="F1791">
        <v>3.3017999999999999E-2</v>
      </c>
      <c r="G1791">
        <v>2.7099999999999997E-4</v>
      </c>
      <c r="H1791">
        <v>46</v>
      </c>
      <c r="I1791">
        <v>10</v>
      </c>
      <c r="J1791">
        <v>796</v>
      </c>
      <c r="L1791">
        <v>7.3399999999999995E-4</v>
      </c>
      <c r="M1791">
        <v>0.161915</v>
      </c>
      <c r="N1791">
        <v>1.1460000000000001E-3</v>
      </c>
      <c r="O1791">
        <v>627</v>
      </c>
      <c r="P1791">
        <v>476</v>
      </c>
      <c r="Q1791">
        <v>15818</v>
      </c>
    </row>
    <row r="1792" spans="1:17">
      <c r="A1792">
        <v>12</v>
      </c>
      <c r="B1792">
        <v>500</v>
      </c>
      <c r="C1792">
        <v>100000</v>
      </c>
      <c r="D1792" t="s">
        <v>10</v>
      </c>
      <c r="E1792">
        <v>3.0469999999999998E-3</v>
      </c>
      <c r="F1792">
        <v>4.5144999999999998E-2</v>
      </c>
      <c r="G1792">
        <v>4.9899999999999999E-4</v>
      </c>
      <c r="H1792">
        <v>27</v>
      </c>
      <c r="I1792">
        <v>6</v>
      </c>
      <c r="J1792">
        <v>901</v>
      </c>
      <c r="L1792">
        <v>6.9800000000000005E-4</v>
      </c>
      <c r="M1792">
        <v>0.16864199999999999</v>
      </c>
      <c r="N1792">
        <v>1.5120000000000001E-3</v>
      </c>
      <c r="O1792">
        <v>589</v>
      </c>
      <c r="P1792">
        <v>579</v>
      </c>
      <c r="Q1792">
        <v>15328</v>
      </c>
    </row>
    <row r="1793" spans="1:17">
      <c r="A1793">
        <v>12</v>
      </c>
      <c r="B1793">
        <v>500</v>
      </c>
      <c r="C1793">
        <v>100000</v>
      </c>
      <c r="D1793" t="s">
        <v>10</v>
      </c>
      <c r="E1793">
        <v>2.0200000000000001E-3</v>
      </c>
      <c r="F1793">
        <v>3.2747999999999999E-2</v>
      </c>
      <c r="G1793">
        <v>3.4600000000000001E-4</v>
      </c>
      <c r="H1793">
        <v>31</v>
      </c>
      <c r="I1793">
        <v>9</v>
      </c>
      <c r="J1793">
        <v>646</v>
      </c>
      <c r="L1793">
        <v>5.5199999999999997E-4</v>
      </c>
      <c r="M1793">
        <v>0.13261400000000001</v>
      </c>
      <c r="N1793">
        <v>1.021E-3</v>
      </c>
      <c r="O1793">
        <v>521</v>
      </c>
      <c r="P1793">
        <v>520</v>
      </c>
      <c r="Q1793">
        <v>14784</v>
      </c>
    </row>
    <row r="1794" spans="1:17">
      <c r="A1794">
        <v>12</v>
      </c>
      <c r="B1794">
        <v>500</v>
      </c>
      <c r="C1794">
        <v>100000</v>
      </c>
      <c r="D1794" t="s">
        <v>10</v>
      </c>
      <c r="E1794">
        <v>2.4109999999999999E-3</v>
      </c>
      <c r="F1794">
        <v>4.4526000000000003E-2</v>
      </c>
      <c r="G1794">
        <v>4.4900000000000002E-4</v>
      </c>
      <c r="H1794">
        <v>34</v>
      </c>
      <c r="I1794">
        <v>4</v>
      </c>
      <c r="J1794">
        <v>849</v>
      </c>
      <c r="L1794">
        <v>1E-3</v>
      </c>
      <c r="M1794">
        <v>0.188143</v>
      </c>
      <c r="N1794">
        <v>1.3600000000000001E-3</v>
      </c>
      <c r="O1794">
        <v>884</v>
      </c>
      <c r="P1794">
        <v>1254</v>
      </c>
      <c r="Q1794">
        <v>15319</v>
      </c>
    </row>
    <row r="1795" spans="1:17">
      <c r="A1795">
        <v>12</v>
      </c>
      <c r="B1795">
        <v>500</v>
      </c>
      <c r="C1795">
        <v>100000</v>
      </c>
      <c r="D1795" t="s">
        <v>10</v>
      </c>
      <c r="E1795">
        <v>2.4099999999999998E-3</v>
      </c>
      <c r="F1795">
        <v>4.3347999999999998E-2</v>
      </c>
      <c r="G1795">
        <v>2.2100000000000001E-4</v>
      </c>
      <c r="H1795">
        <v>42</v>
      </c>
      <c r="I1795">
        <v>6</v>
      </c>
      <c r="J1795">
        <v>736</v>
      </c>
      <c r="L1795">
        <v>6.6100000000000002E-4</v>
      </c>
      <c r="M1795">
        <v>0.15371599999999999</v>
      </c>
      <c r="N1795">
        <v>1.003E-3</v>
      </c>
      <c r="O1795">
        <v>658</v>
      </c>
      <c r="P1795">
        <v>602</v>
      </c>
      <c r="Q1795">
        <v>15525</v>
      </c>
    </row>
    <row r="1796" spans="1:17">
      <c r="A1796">
        <v>12</v>
      </c>
      <c r="B1796">
        <v>500</v>
      </c>
      <c r="C1796">
        <v>100000</v>
      </c>
      <c r="D1796" t="s">
        <v>10</v>
      </c>
      <c r="E1796">
        <v>2.6649999999999998E-3</v>
      </c>
      <c r="F1796">
        <v>4.4284999999999998E-2</v>
      </c>
      <c r="G1796">
        <v>2.6400000000000002E-4</v>
      </c>
      <c r="H1796">
        <v>27</v>
      </c>
      <c r="I1796">
        <v>11</v>
      </c>
      <c r="J1796">
        <v>791</v>
      </c>
      <c r="L1796">
        <v>6.9700000000000003E-4</v>
      </c>
      <c r="M1796">
        <v>0.16095400000000001</v>
      </c>
      <c r="N1796">
        <v>1.0089999999999999E-3</v>
      </c>
      <c r="O1796">
        <v>670</v>
      </c>
      <c r="P1796">
        <v>684</v>
      </c>
      <c r="Q1796">
        <v>15595</v>
      </c>
    </row>
    <row r="1797" spans="1:17">
      <c r="A1797">
        <v>12</v>
      </c>
      <c r="B1797">
        <v>500</v>
      </c>
      <c r="C1797">
        <v>100000</v>
      </c>
      <c r="D1797" t="s">
        <v>10</v>
      </c>
      <c r="E1797">
        <v>2.5089999999999999E-3</v>
      </c>
      <c r="F1797">
        <v>3.9574999999999999E-2</v>
      </c>
      <c r="G1797">
        <v>3.8200000000000002E-4</v>
      </c>
      <c r="H1797">
        <v>44</v>
      </c>
      <c r="I1797">
        <v>14</v>
      </c>
      <c r="J1797">
        <v>858</v>
      </c>
      <c r="L1797">
        <v>7.0100000000000002E-4</v>
      </c>
      <c r="M1797">
        <v>0.17132900000000001</v>
      </c>
      <c r="N1797">
        <v>1.2780000000000001E-3</v>
      </c>
      <c r="O1797">
        <v>1126</v>
      </c>
      <c r="P1797">
        <v>1396</v>
      </c>
      <c r="Q1797">
        <v>15155</v>
      </c>
    </row>
    <row r="1798" spans="1:17">
      <c r="A1798">
        <v>12</v>
      </c>
      <c r="B1798">
        <v>500</v>
      </c>
      <c r="C1798">
        <v>100000</v>
      </c>
      <c r="D1798" t="s">
        <v>10</v>
      </c>
      <c r="E1798">
        <v>2.65E-3</v>
      </c>
      <c r="F1798">
        <v>4.3160999999999998E-2</v>
      </c>
      <c r="G1798">
        <v>2.7900000000000001E-4</v>
      </c>
      <c r="H1798">
        <v>32</v>
      </c>
      <c r="I1798">
        <v>8</v>
      </c>
      <c r="J1798">
        <v>872</v>
      </c>
      <c r="L1798">
        <v>7.4299999999999995E-4</v>
      </c>
      <c r="M1798">
        <v>0.16439100000000001</v>
      </c>
      <c r="N1798">
        <v>1.0950000000000001E-3</v>
      </c>
      <c r="O1798">
        <v>634</v>
      </c>
      <c r="P1798">
        <v>676</v>
      </c>
      <c r="Q1798">
        <v>15355</v>
      </c>
    </row>
    <row r="1799" spans="1:17">
      <c r="A1799">
        <v>12</v>
      </c>
      <c r="B1799">
        <v>500</v>
      </c>
      <c r="C1799">
        <v>100000</v>
      </c>
      <c r="D1799" t="s">
        <v>10</v>
      </c>
      <c r="E1799">
        <v>2.238E-3</v>
      </c>
      <c r="F1799">
        <v>3.6977999999999997E-2</v>
      </c>
      <c r="G1799">
        <v>1.9699999999999999E-4</v>
      </c>
      <c r="H1799">
        <v>34</v>
      </c>
      <c r="I1799">
        <v>4</v>
      </c>
      <c r="J1799">
        <v>1032</v>
      </c>
      <c r="L1799">
        <v>6.8900000000000005E-4</v>
      </c>
      <c r="M1799">
        <v>0.16764299999999999</v>
      </c>
      <c r="N1799">
        <v>1.1869999999999999E-3</v>
      </c>
      <c r="O1799">
        <v>1106</v>
      </c>
      <c r="P1799">
        <v>1475</v>
      </c>
      <c r="Q1799">
        <v>15750</v>
      </c>
    </row>
    <row r="1800" spans="1:17">
      <c r="A1800">
        <v>12</v>
      </c>
      <c r="B1800">
        <v>500</v>
      </c>
      <c r="C1800">
        <v>100000</v>
      </c>
      <c r="D1800" t="s">
        <v>10</v>
      </c>
      <c r="E1800">
        <v>2.908E-3</v>
      </c>
      <c r="F1800">
        <v>4.4212000000000001E-2</v>
      </c>
      <c r="G1800">
        <v>4.9600000000000002E-4</v>
      </c>
      <c r="H1800">
        <v>33</v>
      </c>
      <c r="I1800">
        <v>6</v>
      </c>
      <c r="J1800">
        <v>767</v>
      </c>
      <c r="L1800">
        <v>6.8300000000000001E-4</v>
      </c>
      <c r="M1800">
        <v>0.157861</v>
      </c>
      <c r="N1800">
        <v>1.16E-3</v>
      </c>
      <c r="O1800">
        <v>660</v>
      </c>
      <c r="P1800">
        <v>592</v>
      </c>
      <c r="Q1800">
        <v>15470</v>
      </c>
    </row>
    <row r="1801" spans="1:17">
      <c r="A1801">
        <v>14</v>
      </c>
      <c r="B1801">
        <v>500</v>
      </c>
      <c r="C1801">
        <v>100000</v>
      </c>
      <c r="D1801" t="s">
        <v>10</v>
      </c>
      <c r="E1801">
        <v>1.5690000000000001E-3</v>
      </c>
      <c r="F1801">
        <v>4.0315999999999998E-2</v>
      </c>
      <c r="G1801">
        <v>2.9100000000000003E-4</v>
      </c>
      <c r="H1801">
        <v>31</v>
      </c>
      <c r="I1801">
        <v>13</v>
      </c>
      <c r="J1801">
        <v>960</v>
      </c>
      <c r="L1801">
        <v>7.2000000000000005E-4</v>
      </c>
      <c r="M1801">
        <v>0.16022700000000001</v>
      </c>
      <c r="N1801">
        <v>1.0579999999999999E-3</v>
      </c>
      <c r="O1801">
        <v>626</v>
      </c>
      <c r="P1801">
        <v>595</v>
      </c>
      <c r="Q1801">
        <v>17367</v>
      </c>
    </row>
    <row r="1802" spans="1:17">
      <c r="A1802">
        <v>14</v>
      </c>
      <c r="B1802">
        <v>500</v>
      </c>
      <c r="C1802">
        <v>100000</v>
      </c>
      <c r="D1802" t="s">
        <v>10</v>
      </c>
      <c r="E1802">
        <v>1.9239999999999999E-3</v>
      </c>
      <c r="F1802">
        <v>4.0176000000000003E-2</v>
      </c>
      <c r="G1802">
        <v>2.9799999999999998E-4</v>
      </c>
      <c r="H1802">
        <v>26</v>
      </c>
      <c r="I1802">
        <v>5</v>
      </c>
      <c r="J1802">
        <v>707</v>
      </c>
      <c r="L1802">
        <v>8.1499999999999997E-4</v>
      </c>
      <c r="M1802">
        <v>0.17874499999999999</v>
      </c>
      <c r="N1802">
        <v>1.4059999999999999E-3</v>
      </c>
      <c r="O1802">
        <v>1118</v>
      </c>
      <c r="P1802">
        <v>1511</v>
      </c>
      <c r="Q1802">
        <v>16327</v>
      </c>
    </row>
    <row r="1803" spans="1:17">
      <c r="A1803">
        <v>14</v>
      </c>
      <c r="B1803">
        <v>500</v>
      </c>
      <c r="C1803">
        <v>100000</v>
      </c>
      <c r="D1803" t="s">
        <v>10</v>
      </c>
      <c r="E1803">
        <v>3.444E-3</v>
      </c>
      <c r="F1803">
        <v>3.9966000000000002E-2</v>
      </c>
      <c r="G1803">
        <v>3.2400000000000001E-4</v>
      </c>
      <c r="H1803">
        <v>26</v>
      </c>
      <c r="I1803">
        <v>4</v>
      </c>
      <c r="J1803">
        <v>745</v>
      </c>
      <c r="L1803">
        <v>9.2299999999999999E-4</v>
      </c>
      <c r="M1803">
        <v>0.18643799999999999</v>
      </c>
      <c r="N1803">
        <v>1.2080000000000001E-3</v>
      </c>
      <c r="O1803">
        <v>1245</v>
      </c>
      <c r="P1803">
        <v>1587</v>
      </c>
      <c r="Q1803">
        <v>16051</v>
      </c>
    </row>
    <row r="1804" spans="1:17">
      <c r="A1804">
        <v>14</v>
      </c>
      <c r="B1804">
        <v>500</v>
      </c>
      <c r="C1804">
        <v>100000</v>
      </c>
      <c r="D1804" t="s">
        <v>10</v>
      </c>
      <c r="E1804">
        <v>2.3739999999999998E-3</v>
      </c>
      <c r="F1804">
        <v>4.1418999999999997E-2</v>
      </c>
      <c r="G1804">
        <v>5.3700000000000004E-4</v>
      </c>
      <c r="H1804">
        <v>28</v>
      </c>
      <c r="I1804">
        <v>3</v>
      </c>
      <c r="J1804">
        <v>1153</v>
      </c>
      <c r="L1804">
        <v>7.1299999999999998E-4</v>
      </c>
      <c r="M1804">
        <v>0.16148599999999999</v>
      </c>
      <c r="N1804">
        <v>1.041E-3</v>
      </c>
      <c r="O1804">
        <v>653</v>
      </c>
      <c r="P1804">
        <v>527</v>
      </c>
      <c r="Q1804">
        <v>17001</v>
      </c>
    </row>
    <row r="1805" spans="1:17">
      <c r="A1805">
        <v>14</v>
      </c>
      <c r="B1805">
        <v>500</v>
      </c>
      <c r="C1805">
        <v>100000</v>
      </c>
      <c r="D1805" t="s">
        <v>10</v>
      </c>
      <c r="E1805">
        <v>3.1949999999999999E-3</v>
      </c>
      <c r="F1805">
        <v>3.5687000000000003E-2</v>
      </c>
      <c r="G1805">
        <v>3.2000000000000003E-4</v>
      </c>
      <c r="H1805">
        <v>27</v>
      </c>
      <c r="I1805">
        <v>8</v>
      </c>
      <c r="J1805">
        <v>1160</v>
      </c>
      <c r="L1805">
        <v>7.6300000000000001E-4</v>
      </c>
      <c r="M1805">
        <v>0.17313999999999999</v>
      </c>
      <c r="N1805">
        <v>1.1150000000000001E-3</v>
      </c>
      <c r="O1805">
        <v>1198</v>
      </c>
      <c r="P1805">
        <v>1485</v>
      </c>
      <c r="Q1805">
        <v>16850</v>
      </c>
    </row>
    <row r="1806" spans="1:17">
      <c r="A1806">
        <v>14</v>
      </c>
      <c r="B1806">
        <v>500</v>
      </c>
      <c r="C1806">
        <v>100000</v>
      </c>
      <c r="D1806" t="s">
        <v>10</v>
      </c>
      <c r="E1806">
        <v>3.1719999999999999E-3</v>
      </c>
      <c r="F1806">
        <v>4.0890999999999997E-2</v>
      </c>
      <c r="G1806">
        <v>4.0900000000000002E-4</v>
      </c>
      <c r="H1806">
        <v>37</v>
      </c>
      <c r="I1806">
        <v>9</v>
      </c>
      <c r="J1806">
        <v>619</v>
      </c>
      <c r="L1806">
        <v>9.1299999999999997E-4</v>
      </c>
      <c r="M1806">
        <v>0.17538799999999999</v>
      </c>
      <c r="N1806">
        <v>1.116E-3</v>
      </c>
      <c r="O1806">
        <v>1160</v>
      </c>
      <c r="P1806">
        <v>1451</v>
      </c>
      <c r="Q1806">
        <v>16866</v>
      </c>
    </row>
    <row r="1807" spans="1:17">
      <c r="A1807">
        <v>14</v>
      </c>
      <c r="B1807">
        <v>500</v>
      </c>
      <c r="C1807">
        <v>100000</v>
      </c>
      <c r="D1807" t="s">
        <v>10</v>
      </c>
      <c r="E1807">
        <v>2.6329999999999999E-3</v>
      </c>
      <c r="F1807">
        <v>4.3303000000000001E-2</v>
      </c>
      <c r="G1807">
        <v>3.0699999999999998E-4</v>
      </c>
      <c r="H1807">
        <v>42</v>
      </c>
      <c r="I1807">
        <v>8</v>
      </c>
      <c r="J1807">
        <v>951</v>
      </c>
      <c r="L1807">
        <v>7.6199999999999998E-4</v>
      </c>
      <c r="M1807">
        <v>0.16712099999999999</v>
      </c>
      <c r="N1807">
        <v>1.2329999999999999E-3</v>
      </c>
      <c r="O1807">
        <v>691</v>
      </c>
      <c r="P1807">
        <v>612</v>
      </c>
      <c r="Q1807">
        <v>16853</v>
      </c>
    </row>
    <row r="1808" spans="1:17">
      <c r="A1808">
        <v>14</v>
      </c>
      <c r="B1808">
        <v>500</v>
      </c>
      <c r="C1808">
        <v>100000</v>
      </c>
      <c r="D1808" t="s">
        <v>10</v>
      </c>
      <c r="E1808">
        <v>1.567E-3</v>
      </c>
      <c r="F1808">
        <v>3.9803999999999999E-2</v>
      </c>
      <c r="G1808">
        <v>4.86E-4</v>
      </c>
      <c r="H1808">
        <v>33</v>
      </c>
      <c r="I1808">
        <v>4</v>
      </c>
      <c r="J1808">
        <v>617</v>
      </c>
      <c r="L1808">
        <v>8.52E-4</v>
      </c>
      <c r="M1808">
        <v>0.180307</v>
      </c>
      <c r="N1808">
        <v>1.39E-3</v>
      </c>
      <c r="O1808">
        <v>1115</v>
      </c>
      <c r="P1808">
        <v>1510</v>
      </c>
      <c r="Q1808">
        <v>16334</v>
      </c>
    </row>
    <row r="1809" spans="1:17">
      <c r="A1809">
        <v>14</v>
      </c>
      <c r="B1809">
        <v>500</v>
      </c>
      <c r="C1809">
        <v>100000</v>
      </c>
      <c r="D1809" t="s">
        <v>10</v>
      </c>
      <c r="E1809">
        <v>3.0010000000000002E-3</v>
      </c>
      <c r="F1809">
        <v>3.7589999999999998E-2</v>
      </c>
      <c r="G1809">
        <v>4.57E-4</v>
      </c>
      <c r="H1809">
        <v>25</v>
      </c>
      <c r="I1809">
        <v>8</v>
      </c>
      <c r="J1809">
        <v>783</v>
      </c>
      <c r="L1809">
        <v>6.6399999999999999E-4</v>
      </c>
      <c r="M1809">
        <v>0.16819200000000001</v>
      </c>
      <c r="N1809">
        <v>1.096E-3</v>
      </c>
      <c r="O1809">
        <v>1139</v>
      </c>
      <c r="P1809">
        <v>1424</v>
      </c>
      <c r="Q1809">
        <v>16915</v>
      </c>
    </row>
    <row r="1810" spans="1:17">
      <c r="A1810">
        <v>14</v>
      </c>
      <c r="B1810">
        <v>500</v>
      </c>
      <c r="C1810">
        <v>100000</v>
      </c>
      <c r="D1810" t="s">
        <v>10</v>
      </c>
      <c r="E1810">
        <v>2.3289999999999999E-3</v>
      </c>
      <c r="F1810">
        <v>4.4033999999999997E-2</v>
      </c>
      <c r="G1810">
        <v>4.6500000000000003E-4</v>
      </c>
      <c r="H1810">
        <v>33</v>
      </c>
      <c r="I1810">
        <v>10</v>
      </c>
      <c r="J1810">
        <v>1142</v>
      </c>
      <c r="L1810">
        <v>8.7299999999999997E-4</v>
      </c>
      <c r="M1810">
        <v>0.181225</v>
      </c>
      <c r="N1810">
        <v>1.224E-3</v>
      </c>
      <c r="O1810">
        <v>1158</v>
      </c>
      <c r="P1810">
        <v>1600</v>
      </c>
      <c r="Q1810">
        <v>17278</v>
      </c>
    </row>
    <row r="1811" spans="1:17">
      <c r="A1811">
        <v>14</v>
      </c>
      <c r="B1811">
        <v>500</v>
      </c>
      <c r="C1811">
        <v>100000</v>
      </c>
      <c r="D1811" t="s">
        <v>10</v>
      </c>
      <c r="E1811">
        <v>2.7369999999999998E-3</v>
      </c>
      <c r="F1811">
        <v>3.6658000000000003E-2</v>
      </c>
      <c r="G1811">
        <v>2.4600000000000002E-4</v>
      </c>
      <c r="H1811">
        <v>27</v>
      </c>
      <c r="I1811">
        <v>9</v>
      </c>
      <c r="J1811">
        <v>787</v>
      </c>
      <c r="L1811">
        <v>6.4199999999999999E-4</v>
      </c>
      <c r="M1811">
        <v>0.14909500000000001</v>
      </c>
      <c r="N1811">
        <v>9.5500000000000001E-4</v>
      </c>
      <c r="O1811">
        <v>607</v>
      </c>
      <c r="P1811">
        <v>536</v>
      </c>
      <c r="Q1811">
        <v>16463</v>
      </c>
    </row>
    <row r="1812" spans="1:17">
      <c r="A1812">
        <v>14</v>
      </c>
      <c r="B1812">
        <v>500</v>
      </c>
      <c r="C1812">
        <v>100000</v>
      </c>
      <c r="D1812" t="s">
        <v>10</v>
      </c>
      <c r="E1812">
        <v>2.0760000000000002E-3</v>
      </c>
      <c r="F1812">
        <v>4.0399999999999998E-2</v>
      </c>
      <c r="G1812">
        <v>2.8499999999999999E-4</v>
      </c>
      <c r="H1812">
        <v>29</v>
      </c>
      <c r="I1812">
        <v>14</v>
      </c>
      <c r="J1812">
        <v>741</v>
      </c>
      <c r="L1812">
        <v>7.0299999999999996E-4</v>
      </c>
      <c r="M1812">
        <v>0.157781</v>
      </c>
      <c r="N1812">
        <v>1.3470000000000001E-3</v>
      </c>
      <c r="O1812">
        <v>668</v>
      </c>
      <c r="P1812">
        <v>668</v>
      </c>
      <c r="Q1812">
        <v>16355</v>
      </c>
    </row>
    <row r="1813" spans="1:17">
      <c r="A1813">
        <v>14</v>
      </c>
      <c r="B1813">
        <v>500</v>
      </c>
      <c r="C1813">
        <v>100000</v>
      </c>
      <c r="D1813" t="s">
        <v>10</v>
      </c>
      <c r="E1813">
        <v>3.4009999999999999E-3</v>
      </c>
      <c r="F1813">
        <v>4.1854000000000002E-2</v>
      </c>
      <c r="G1813">
        <v>5.1000000000000004E-4</v>
      </c>
      <c r="H1813">
        <v>23</v>
      </c>
      <c r="I1813">
        <v>4</v>
      </c>
      <c r="J1813">
        <v>719</v>
      </c>
      <c r="L1813">
        <v>9.0700000000000004E-4</v>
      </c>
      <c r="M1813">
        <v>0.185695</v>
      </c>
      <c r="N1813">
        <v>1.286E-3</v>
      </c>
      <c r="O1813">
        <v>1098</v>
      </c>
      <c r="P1813">
        <v>1420</v>
      </c>
      <c r="Q1813">
        <v>16136</v>
      </c>
    </row>
    <row r="1814" spans="1:17">
      <c r="A1814">
        <v>14</v>
      </c>
      <c r="B1814">
        <v>500</v>
      </c>
      <c r="C1814">
        <v>100000</v>
      </c>
      <c r="D1814" t="s">
        <v>10</v>
      </c>
      <c r="E1814">
        <v>1.531E-3</v>
      </c>
      <c r="F1814">
        <v>3.9129999999999998E-2</v>
      </c>
      <c r="G1814">
        <v>4.66E-4</v>
      </c>
      <c r="H1814">
        <v>40</v>
      </c>
      <c r="I1814">
        <v>6</v>
      </c>
      <c r="J1814">
        <v>729</v>
      </c>
      <c r="L1814">
        <v>8.6799999999999996E-4</v>
      </c>
      <c r="M1814">
        <v>0.18798100000000001</v>
      </c>
      <c r="N1814">
        <v>1.2409999999999999E-3</v>
      </c>
      <c r="O1814">
        <v>1081</v>
      </c>
      <c r="P1814">
        <v>1335</v>
      </c>
      <c r="Q1814">
        <v>16590</v>
      </c>
    </row>
    <row r="1815" spans="1:17">
      <c r="A1815">
        <v>14</v>
      </c>
      <c r="B1815">
        <v>500</v>
      </c>
      <c r="C1815">
        <v>100000</v>
      </c>
      <c r="D1815" t="s">
        <v>10</v>
      </c>
      <c r="E1815">
        <v>2.8189999999999999E-3</v>
      </c>
      <c r="F1815">
        <v>4.1662999999999999E-2</v>
      </c>
      <c r="G1815">
        <v>4.44E-4</v>
      </c>
      <c r="H1815">
        <v>39</v>
      </c>
      <c r="I1815">
        <v>7</v>
      </c>
      <c r="J1815">
        <v>861</v>
      </c>
      <c r="L1815">
        <v>8.5700000000000001E-4</v>
      </c>
      <c r="M1815">
        <v>0.18864700000000001</v>
      </c>
      <c r="N1815">
        <v>1.3209999999999999E-3</v>
      </c>
      <c r="O1815">
        <v>1016</v>
      </c>
      <c r="P1815">
        <v>1384</v>
      </c>
      <c r="Q1815">
        <v>16603</v>
      </c>
    </row>
    <row r="1816" spans="1:17">
      <c r="A1816">
        <v>14</v>
      </c>
      <c r="B1816">
        <v>500</v>
      </c>
      <c r="C1816">
        <v>100000</v>
      </c>
      <c r="D1816" t="s">
        <v>10</v>
      </c>
      <c r="E1816">
        <v>3.5270000000000002E-3</v>
      </c>
      <c r="F1816">
        <v>4.5233000000000002E-2</v>
      </c>
      <c r="G1816">
        <v>5.4600000000000004E-4</v>
      </c>
      <c r="H1816">
        <v>42</v>
      </c>
      <c r="I1816">
        <v>8</v>
      </c>
      <c r="J1816">
        <v>932</v>
      </c>
      <c r="L1816">
        <v>7.3099999999999999E-4</v>
      </c>
      <c r="M1816">
        <v>0.16555400000000001</v>
      </c>
      <c r="N1816">
        <v>1.2409999999999999E-3</v>
      </c>
      <c r="O1816">
        <v>647</v>
      </c>
      <c r="P1816">
        <v>603</v>
      </c>
      <c r="Q1816">
        <v>17197</v>
      </c>
    </row>
    <row r="1817" spans="1:17">
      <c r="A1817">
        <v>14</v>
      </c>
      <c r="B1817">
        <v>500</v>
      </c>
      <c r="C1817">
        <v>100000</v>
      </c>
      <c r="D1817" t="s">
        <v>10</v>
      </c>
      <c r="E1817">
        <v>2.5490000000000001E-3</v>
      </c>
      <c r="F1817">
        <v>4.3123000000000002E-2</v>
      </c>
      <c r="G1817">
        <v>4.7600000000000002E-4</v>
      </c>
      <c r="H1817">
        <v>35</v>
      </c>
      <c r="I1817">
        <v>6</v>
      </c>
      <c r="J1817">
        <v>785</v>
      </c>
      <c r="L1817">
        <v>8.5700000000000001E-4</v>
      </c>
      <c r="M1817">
        <v>0.17951900000000001</v>
      </c>
      <c r="N1817">
        <v>1.2650000000000001E-3</v>
      </c>
      <c r="O1817">
        <v>1180</v>
      </c>
      <c r="P1817">
        <v>1578</v>
      </c>
      <c r="Q1817">
        <v>15821</v>
      </c>
    </row>
    <row r="1818" spans="1:17">
      <c r="A1818">
        <v>14</v>
      </c>
      <c r="B1818">
        <v>500</v>
      </c>
      <c r="C1818">
        <v>100000</v>
      </c>
      <c r="D1818" t="s">
        <v>10</v>
      </c>
      <c r="E1818">
        <v>3.5170000000000002E-3</v>
      </c>
      <c r="F1818">
        <v>4.3934000000000001E-2</v>
      </c>
      <c r="G1818">
        <v>3.2499999999999999E-4</v>
      </c>
      <c r="H1818">
        <v>37</v>
      </c>
      <c r="I1818">
        <v>7</v>
      </c>
      <c r="J1818">
        <v>945</v>
      </c>
      <c r="L1818">
        <v>7.6300000000000001E-4</v>
      </c>
      <c r="M1818">
        <v>0.163934</v>
      </c>
      <c r="N1818">
        <v>1.0889999999999999E-3</v>
      </c>
      <c r="O1818">
        <v>638</v>
      </c>
      <c r="P1818">
        <v>585</v>
      </c>
      <c r="Q1818">
        <v>16680</v>
      </c>
    </row>
    <row r="1819" spans="1:17">
      <c r="A1819">
        <v>14</v>
      </c>
      <c r="B1819">
        <v>500</v>
      </c>
      <c r="C1819">
        <v>100000</v>
      </c>
      <c r="D1819" t="s">
        <v>10</v>
      </c>
      <c r="E1819">
        <v>1.3339999999999999E-3</v>
      </c>
      <c r="F1819">
        <v>3.8924E-2</v>
      </c>
      <c r="G1819">
        <v>5.2300000000000003E-4</v>
      </c>
      <c r="H1819">
        <v>36</v>
      </c>
      <c r="I1819">
        <v>14</v>
      </c>
      <c r="J1819">
        <v>776</v>
      </c>
      <c r="L1819">
        <v>8.5499999999999997E-4</v>
      </c>
      <c r="M1819">
        <v>0.17591799999999999</v>
      </c>
      <c r="N1819">
        <v>1.2409999999999999E-3</v>
      </c>
      <c r="O1819">
        <v>1096</v>
      </c>
      <c r="P1819">
        <v>1456</v>
      </c>
      <c r="Q1819">
        <v>15954</v>
      </c>
    </row>
    <row r="1820" spans="1:17">
      <c r="A1820">
        <v>14</v>
      </c>
      <c r="B1820">
        <v>500</v>
      </c>
      <c r="C1820">
        <v>100000</v>
      </c>
      <c r="D1820" t="s">
        <v>10</v>
      </c>
      <c r="E1820">
        <v>2.6749999999999999E-3</v>
      </c>
      <c r="F1820">
        <v>3.7125999999999999E-2</v>
      </c>
      <c r="G1820">
        <v>4.8299999999999998E-4</v>
      </c>
      <c r="H1820">
        <v>32</v>
      </c>
      <c r="I1820">
        <v>14</v>
      </c>
      <c r="J1820">
        <v>802</v>
      </c>
      <c r="L1820">
        <v>8.1099999999999998E-4</v>
      </c>
      <c r="M1820">
        <v>0.15532899999999999</v>
      </c>
      <c r="N1820">
        <v>9.4200000000000002E-4</v>
      </c>
      <c r="O1820">
        <v>648</v>
      </c>
      <c r="P1820">
        <v>609</v>
      </c>
      <c r="Q1820">
        <v>16381</v>
      </c>
    </row>
    <row r="1821" spans="1:17">
      <c r="A1821">
        <v>14</v>
      </c>
      <c r="B1821">
        <v>500</v>
      </c>
      <c r="C1821">
        <v>100000</v>
      </c>
      <c r="D1821" t="s">
        <v>10</v>
      </c>
      <c r="E1821">
        <v>2.911E-3</v>
      </c>
      <c r="F1821">
        <v>4.0096E-2</v>
      </c>
      <c r="G1821">
        <v>5.0199999999999995E-4</v>
      </c>
      <c r="H1821">
        <v>28</v>
      </c>
      <c r="I1821">
        <v>7</v>
      </c>
      <c r="J1821">
        <v>736</v>
      </c>
      <c r="L1821">
        <v>8.6899999999999998E-4</v>
      </c>
      <c r="M1821">
        <v>0.186415</v>
      </c>
      <c r="N1821">
        <v>1.5770000000000001E-3</v>
      </c>
      <c r="O1821">
        <v>1142</v>
      </c>
      <c r="P1821">
        <v>1549</v>
      </c>
      <c r="Q1821">
        <v>15747</v>
      </c>
    </row>
    <row r="1822" spans="1:17">
      <c r="A1822">
        <v>14</v>
      </c>
      <c r="B1822">
        <v>500</v>
      </c>
      <c r="C1822">
        <v>100000</v>
      </c>
      <c r="D1822" t="s">
        <v>10</v>
      </c>
      <c r="E1822">
        <v>3.0249999999999999E-3</v>
      </c>
      <c r="F1822">
        <v>4.1078999999999997E-2</v>
      </c>
      <c r="G1822">
        <v>3.2200000000000002E-4</v>
      </c>
      <c r="H1822">
        <v>33</v>
      </c>
      <c r="I1822">
        <v>6</v>
      </c>
      <c r="J1822">
        <v>712</v>
      </c>
      <c r="L1822">
        <v>8.0599999999999997E-4</v>
      </c>
      <c r="M1822">
        <v>0.16222900000000001</v>
      </c>
      <c r="N1822">
        <v>1.1050000000000001E-3</v>
      </c>
      <c r="O1822">
        <v>565</v>
      </c>
      <c r="P1822">
        <v>540</v>
      </c>
      <c r="Q1822">
        <v>16703</v>
      </c>
    </row>
    <row r="1823" spans="1:17">
      <c r="A1823">
        <v>14</v>
      </c>
      <c r="B1823">
        <v>500</v>
      </c>
      <c r="C1823">
        <v>100000</v>
      </c>
      <c r="D1823" t="s">
        <v>10</v>
      </c>
      <c r="E1823">
        <v>3.1649999999999998E-3</v>
      </c>
      <c r="F1823">
        <v>3.6495E-2</v>
      </c>
      <c r="G1823">
        <v>4.3899999999999999E-4</v>
      </c>
      <c r="H1823">
        <v>30</v>
      </c>
      <c r="I1823">
        <v>10</v>
      </c>
      <c r="J1823">
        <v>937</v>
      </c>
      <c r="L1823">
        <v>7.8899999999999999E-4</v>
      </c>
      <c r="M1823">
        <v>0.16497100000000001</v>
      </c>
      <c r="N1823">
        <v>1.0970000000000001E-3</v>
      </c>
      <c r="O1823">
        <v>1071</v>
      </c>
      <c r="P1823">
        <v>1291</v>
      </c>
      <c r="Q1823">
        <v>16858</v>
      </c>
    </row>
    <row r="1824" spans="1:17">
      <c r="A1824">
        <v>14</v>
      </c>
      <c r="B1824">
        <v>500</v>
      </c>
      <c r="C1824">
        <v>100000</v>
      </c>
      <c r="D1824" t="s">
        <v>10</v>
      </c>
      <c r="E1824">
        <v>2.3630000000000001E-3</v>
      </c>
      <c r="F1824">
        <v>4.2460999999999999E-2</v>
      </c>
      <c r="G1824">
        <v>4.37E-4</v>
      </c>
      <c r="H1824">
        <v>42</v>
      </c>
      <c r="I1824">
        <v>10</v>
      </c>
      <c r="J1824">
        <v>512</v>
      </c>
      <c r="L1824">
        <v>9.2100000000000005E-4</v>
      </c>
      <c r="M1824">
        <v>0.180483</v>
      </c>
      <c r="N1824">
        <v>1.3799999999999999E-3</v>
      </c>
      <c r="O1824">
        <v>1068</v>
      </c>
      <c r="P1824">
        <v>1444</v>
      </c>
      <c r="Q1824">
        <v>16668</v>
      </c>
    </row>
    <row r="1825" spans="1:17">
      <c r="A1825">
        <v>14</v>
      </c>
      <c r="B1825">
        <v>500</v>
      </c>
      <c r="C1825">
        <v>100000</v>
      </c>
      <c r="D1825" t="s">
        <v>10</v>
      </c>
      <c r="E1825">
        <v>2.7669999999999999E-3</v>
      </c>
      <c r="F1825">
        <v>4.2555000000000003E-2</v>
      </c>
      <c r="G1825">
        <v>4.6299999999999998E-4</v>
      </c>
      <c r="H1825">
        <v>25</v>
      </c>
      <c r="I1825">
        <v>6</v>
      </c>
      <c r="J1825">
        <v>717</v>
      </c>
      <c r="L1825">
        <v>7.8100000000000001E-4</v>
      </c>
      <c r="M1825">
        <v>0.15901299999999999</v>
      </c>
      <c r="N1825">
        <v>1.248E-3</v>
      </c>
      <c r="O1825">
        <v>613</v>
      </c>
      <c r="P1825">
        <v>545</v>
      </c>
      <c r="Q1825">
        <v>16829</v>
      </c>
    </row>
    <row r="1826" spans="1:17">
      <c r="A1826">
        <v>14</v>
      </c>
      <c r="B1826">
        <v>500</v>
      </c>
      <c r="C1826">
        <v>100000</v>
      </c>
      <c r="D1826" t="s">
        <v>10</v>
      </c>
      <c r="E1826">
        <v>3.0279999999999999E-3</v>
      </c>
      <c r="F1826">
        <v>3.7534999999999999E-2</v>
      </c>
      <c r="G1826">
        <v>2.5300000000000002E-4</v>
      </c>
      <c r="H1826">
        <v>25</v>
      </c>
      <c r="I1826">
        <v>10</v>
      </c>
      <c r="J1826">
        <v>720</v>
      </c>
      <c r="L1826">
        <v>6.5600000000000001E-4</v>
      </c>
      <c r="M1826">
        <v>0.160362</v>
      </c>
      <c r="N1826">
        <v>1.3129999999999999E-3</v>
      </c>
      <c r="O1826">
        <v>627</v>
      </c>
      <c r="P1826">
        <v>593</v>
      </c>
      <c r="Q1826">
        <v>17238</v>
      </c>
    </row>
    <row r="1827" spans="1:17">
      <c r="A1827">
        <v>14</v>
      </c>
      <c r="B1827">
        <v>500</v>
      </c>
      <c r="C1827">
        <v>100000</v>
      </c>
      <c r="D1827" t="s">
        <v>10</v>
      </c>
      <c r="E1827">
        <v>2.3500000000000001E-3</v>
      </c>
      <c r="F1827">
        <v>4.0830999999999999E-2</v>
      </c>
      <c r="G1827">
        <v>5.4799999999999998E-4</v>
      </c>
      <c r="H1827">
        <v>30</v>
      </c>
      <c r="I1827">
        <v>8</v>
      </c>
      <c r="J1827">
        <v>942</v>
      </c>
      <c r="L1827">
        <v>7.3300000000000004E-4</v>
      </c>
      <c r="M1827">
        <v>0.16307099999999999</v>
      </c>
      <c r="N1827">
        <v>1.005E-3</v>
      </c>
      <c r="O1827">
        <v>593</v>
      </c>
      <c r="P1827">
        <v>613</v>
      </c>
      <c r="Q1827">
        <v>16922</v>
      </c>
    </row>
    <row r="1828" spans="1:17">
      <c r="A1828">
        <v>14</v>
      </c>
      <c r="B1828">
        <v>500</v>
      </c>
      <c r="C1828">
        <v>100000</v>
      </c>
      <c r="D1828" t="s">
        <v>10</v>
      </c>
      <c r="E1828">
        <v>1.686E-3</v>
      </c>
      <c r="F1828">
        <v>3.9229E-2</v>
      </c>
      <c r="G1828">
        <v>3.1399999999999999E-4</v>
      </c>
      <c r="H1828">
        <v>45</v>
      </c>
      <c r="I1828">
        <v>5</v>
      </c>
      <c r="J1828">
        <v>651</v>
      </c>
      <c r="L1828">
        <v>7.3300000000000004E-4</v>
      </c>
      <c r="M1828">
        <v>0.158164</v>
      </c>
      <c r="N1828">
        <v>9.7300000000000002E-4</v>
      </c>
      <c r="O1828">
        <v>709</v>
      </c>
      <c r="P1828">
        <v>547</v>
      </c>
      <c r="Q1828">
        <v>16655</v>
      </c>
    </row>
    <row r="1829" spans="1:17">
      <c r="A1829">
        <v>14</v>
      </c>
      <c r="B1829">
        <v>500</v>
      </c>
      <c r="C1829">
        <v>100000</v>
      </c>
      <c r="D1829" t="s">
        <v>10</v>
      </c>
      <c r="E1829">
        <v>2.9399999999999999E-3</v>
      </c>
      <c r="F1829">
        <v>3.5520000000000003E-2</v>
      </c>
      <c r="G1829">
        <v>3.9399999999999998E-4</v>
      </c>
      <c r="H1829">
        <v>35</v>
      </c>
      <c r="I1829">
        <v>13</v>
      </c>
      <c r="J1829">
        <v>639</v>
      </c>
      <c r="L1829">
        <v>5.8600000000000004E-4</v>
      </c>
      <c r="M1829">
        <v>0.14991699999999999</v>
      </c>
      <c r="N1829">
        <v>7.85E-4</v>
      </c>
      <c r="O1829">
        <v>578</v>
      </c>
      <c r="P1829">
        <v>553</v>
      </c>
      <c r="Q1829">
        <v>17497</v>
      </c>
    </row>
    <row r="1830" spans="1:17">
      <c r="A1830">
        <v>14</v>
      </c>
      <c r="B1830">
        <v>500</v>
      </c>
      <c r="C1830">
        <v>100000</v>
      </c>
      <c r="D1830" t="s">
        <v>10</v>
      </c>
      <c r="E1830">
        <v>2.6870000000000002E-3</v>
      </c>
      <c r="F1830">
        <v>4.2785999999999998E-2</v>
      </c>
      <c r="G1830">
        <v>2.9999999999999997E-4</v>
      </c>
      <c r="H1830">
        <v>28</v>
      </c>
      <c r="I1830">
        <v>6</v>
      </c>
      <c r="J1830">
        <v>1104</v>
      </c>
      <c r="L1830">
        <v>6.9099999999999999E-4</v>
      </c>
      <c r="M1830">
        <v>0.156499</v>
      </c>
      <c r="N1830">
        <v>9.9400000000000009E-4</v>
      </c>
      <c r="O1830">
        <v>644</v>
      </c>
      <c r="P1830">
        <v>606</v>
      </c>
      <c r="Q1830">
        <v>17623</v>
      </c>
    </row>
    <row r="1831" spans="1:17">
      <c r="A1831">
        <v>14</v>
      </c>
      <c r="B1831">
        <v>500</v>
      </c>
      <c r="C1831">
        <v>100000</v>
      </c>
      <c r="D1831" t="s">
        <v>10</v>
      </c>
      <c r="E1831">
        <v>2.4949999999999998E-3</v>
      </c>
      <c r="F1831">
        <v>4.0585000000000003E-2</v>
      </c>
      <c r="G1831">
        <v>4.3899999999999999E-4</v>
      </c>
      <c r="H1831">
        <v>40</v>
      </c>
      <c r="I1831">
        <v>17</v>
      </c>
      <c r="J1831">
        <v>830</v>
      </c>
      <c r="L1831">
        <v>8.6799999999999996E-4</v>
      </c>
      <c r="M1831">
        <v>0.18620999999999999</v>
      </c>
      <c r="N1831">
        <v>1.121E-3</v>
      </c>
      <c r="O1831">
        <v>991</v>
      </c>
      <c r="P1831">
        <v>1289</v>
      </c>
      <c r="Q1831">
        <v>16431</v>
      </c>
    </row>
    <row r="1832" spans="1:17">
      <c r="A1832">
        <v>16</v>
      </c>
      <c r="B1832">
        <v>500</v>
      </c>
      <c r="C1832">
        <v>100000</v>
      </c>
      <c r="D1832" t="s">
        <v>10</v>
      </c>
      <c r="E1832">
        <v>3.1510000000000002E-3</v>
      </c>
      <c r="F1832">
        <v>3.6137000000000002E-2</v>
      </c>
      <c r="G1832">
        <v>2.7700000000000001E-4</v>
      </c>
      <c r="H1832">
        <v>36</v>
      </c>
      <c r="I1832">
        <v>9</v>
      </c>
      <c r="J1832">
        <v>670</v>
      </c>
      <c r="L1832">
        <v>8.1400000000000005E-4</v>
      </c>
      <c r="M1832">
        <v>0.18183199999999999</v>
      </c>
      <c r="N1832">
        <v>1.3680000000000001E-3</v>
      </c>
      <c r="O1832">
        <v>1257</v>
      </c>
      <c r="P1832">
        <v>1590</v>
      </c>
      <c r="Q1832">
        <v>17530</v>
      </c>
    </row>
    <row r="1833" spans="1:17">
      <c r="A1833">
        <v>16</v>
      </c>
      <c r="B1833">
        <v>500</v>
      </c>
      <c r="C1833">
        <v>100000</v>
      </c>
      <c r="D1833" t="s">
        <v>10</v>
      </c>
      <c r="E1833">
        <v>3.0439999999999998E-3</v>
      </c>
      <c r="F1833">
        <v>3.6304000000000003E-2</v>
      </c>
      <c r="G1833">
        <v>5.2700000000000002E-4</v>
      </c>
      <c r="H1833">
        <v>30</v>
      </c>
      <c r="I1833">
        <v>13</v>
      </c>
      <c r="J1833">
        <v>690</v>
      </c>
      <c r="L1833">
        <v>7.0799999999999997E-4</v>
      </c>
      <c r="M1833">
        <v>0.15528900000000001</v>
      </c>
      <c r="N1833">
        <v>1.2509999999999999E-3</v>
      </c>
      <c r="O1833">
        <v>599</v>
      </c>
      <c r="P1833">
        <v>513</v>
      </c>
      <c r="Q1833">
        <v>18373</v>
      </c>
    </row>
    <row r="1834" spans="1:17">
      <c r="A1834">
        <v>16</v>
      </c>
      <c r="B1834">
        <v>500</v>
      </c>
      <c r="C1834">
        <v>100000</v>
      </c>
      <c r="D1834" t="s">
        <v>10</v>
      </c>
      <c r="E1834">
        <v>3.104E-3</v>
      </c>
      <c r="F1834">
        <v>3.3161000000000003E-2</v>
      </c>
      <c r="G1834">
        <v>5.3899999999999998E-4</v>
      </c>
      <c r="H1834">
        <v>23</v>
      </c>
      <c r="I1834">
        <v>10</v>
      </c>
      <c r="J1834">
        <v>798</v>
      </c>
      <c r="L1834">
        <v>5.7499999999999999E-4</v>
      </c>
      <c r="M1834">
        <v>0.14712700000000001</v>
      </c>
      <c r="N1834">
        <v>8.83E-4</v>
      </c>
      <c r="O1834">
        <v>717</v>
      </c>
      <c r="P1834">
        <v>661</v>
      </c>
      <c r="Q1834">
        <v>18955</v>
      </c>
    </row>
    <row r="1835" spans="1:17">
      <c r="A1835">
        <v>16</v>
      </c>
      <c r="B1835">
        <v>500</v>
      </c>
      <c r="C1835">
        <v>100000</v>
      </c>
      <c r="D1835" t="s">
        <v>10</v>
      </c>
      <c r="E1835">
        <v>3.2680000000000001E-3</v>
      </c>
      <c r="F1835">
        <v>3.8403E-2</v>
      </c>
      <c r="G1835">
        <v>5.1000000000000004E-4</v>
      </c>
      <c r="H1835">
        <v>26</v>
      </c>
      <c r="I1835">
        <v>1</v>
      </c>
      <c r="J1835">
        <v>709</v>
      </c>
      <c r="L1835">
        <v>8.8500000000000004E-4</v>
      </c>
      <c r="M1835">
        <v>0.180562</v>
      </c>
      <c r="N1835">
        <v>1.1739999999999999E-3</v>
      </c>
      <c r="O1835">
        <v>1250</v>
      </c>
      <c r="P1835">
        <v>1556</v>
      </c>
      <c r="Q1835">
        <v>16674</v>
      </c>
    </row>
    <row r="1836" spans="1:17">
      <c r="A1836">
        <v>16</v>
      </c>
      <c r="B1836">
        <v>500</v>
      </c>
      <c r="C1836">
        <v>100000</v>
      </c>
      <c r="D1836" t="s">
        <v>10</v>
      </c>
      <c r="E1836">
        <v>2.0769999999999999E-3</v>
      </c>
      <c r="F1836">
        <v>4.2705E-2</v>
      </c>
      <c r="G1836">
        <v>8.5400000000000005E-4</v>
      </c>
      <c r="H1836">
        <v>29</v>
      </c>
      <c r="I1836">
        <v>8</v>
      </c>
      <c r="J1836">
        <v>712</v>
      </c>
      <c r="L1836">
        <v>1.5679999999999999E-3</v>
      </c>
      <c r="M1836">
        <v>0.183196</v>
      </c>
      <c r="N1836">
        <v>1.126E-3</v>
      </c>
      <c r="O1836">
        <v>1165</v>
      </c>
      <c r="P1836">
        <v>1469</v>
      </c>
      <c r="Q1836">
        <v>17333</v>
      </c>
    </row>
    <row r="1837" spans="1:17">
      <c r="A1837">
        <v>16</v>
      </c>
      <c r="B1837">
        <v>500</v>
      </c>
      <c r="C1837">
        <v>100000</v>
      </c>
      <c r="D1837" t="s">
        <v>10</v>
      </c>
      <c r="E1837">
        <v>3.3249999999999998E-3</v>
      </c>
      <c r="F1837">
        <v>4.1728000000000001E-2</v>
      </c>
      <c r="G1837">
        <v>5.8699999999999996E-4</v>
      </c>
      <c r="H1837">
        <v>28</v>
      </c>
      <c r="I1837">
        <v>4</v>
      </c>
      <c r="J1837">
        <v>689</v>
      </c>
      <c r="L1837">
        <v>9.7099999999999997E-4</v>
      </c>
      <c r="M1837">
        <v>0.19620699999999999</v>
      </c>
      <c r="N1837">
        <v>1.263E-3</v>
      </c>
      <c r="O1837">
        <v>989</v>
      </c>
      <c r="P1837">
        <v>1300</v>
      </c>
      <c r="Q1837">
        <v>17189</v>
      </c>
    </row>
    <row r="1838" spans="1:17">
      <c r="A1838">
        <v>16</v>
      </c>
      <c r="B1838">
        <v>500</v>
      </c>
      <c r="C1838">
        <v>100000</v>
      </c>
      <c r="D1838" t="s">
        <v>10</v>
      </c>
      <c r="E1838">
        <v>2.6450000000000002E-3</v>
      </c>
      <c r="F1838">
        <v>3.6712000000000002E-2</v>
      </c>
      <c r="G1838">
        <v>5.1400000000000003E-4</v>
      </c>
      <c r="H1838">
        <v>39</v>
      </c>
      <c r="I1838">
        <v>12</v>
      </c>
      <c r="J1838">
        <v>735</v>
      </c>
      <c r="L1838">
        <v>7.0299999999999996E-4</v>
      </c>
      <c r="M1838">
        <v>0.15673500000000001</v>
      </c>
      <c r="N1838">
        <v>1.003E-3</v>
      </c>
      <c r="O1838">
        <v>701</v>
      </c>
      <c r="P1838">
        <v>728</v>
      </c>
      <c r="Q1838">
        <v>17925</v>
      </c>
    </row>
    <row r="1839" spans="1:17">
      <c r="A1839">
        <v>16</v>
      </c>
      <c r="B1839">
        <v>500</v>
      </c>
      <c r="C1839">
        <v>100000</v>
      </c>
      <c r="D1839" t="s">
        <v>10</v>
      </c>
      <c r="E1839">
        <v>2.032E-3</v>
      </c>
      <c r="F1839">
        <v>3.4472000000000003E-2</v>
      </c>
      <c r="G1839">
        <v>3.8499999999999998E-4</v>
      </c>
      <c r="H1839">
        <v>35</v>
      </c>
      <c r="I1839">
        <v>7</v>
      </c>
      <c r="J1839">
        <v>663</v>
      </c>
      <c r="L1839">
        <v>7.45E-4</v>
      </c>
      <c r="M1839">
        <v>0.170907</v>
      </c>
      <c r="N1839">
        <v>1.0070000000000001E-3</v>
      </c>
      <c r="O1839">
        <v>1063</v>
      </c>
      <c r="P1839">
        <v>1389</v>
      </c>
      <c r="Q1839">
        <v>18124</v>
      </c>
    </row>
    <row r="1840" spans="1:17">
      <c r="A1840">
        <v>16</v>
      </c>
      <c r="B1840">
        <v>500</v>
      </c>
      <c r="C1840">
        <v>100000</v>
      </c>
      <c r="D1840" t="s">
        <v>10</v>
      </c>
      <c r="E1840">
        <v>2.317E-3</v>
      </c>
      <c r="F1840">
        <v>3.7423999999999999E-2</v>
      </c>
      <c r="G1840">
        <v>5.0699999999999996E-4</v>
      </c>
      <c r="H1840">
        <v>27</v>
      </c>
      <c r="I1840">
        <v>5</v>
      </c>
      <c r="J1840">
        <v>690</v>
      </c>
      <c r="L1840">
        <v>7.6999999999999996E-4</v>
      </c>
      <c r="M1840">
        <v>0.16871900000000001</v>
      </c>
      <c r="N1840">
        <v>1.096E-3</v>
      </c>
      <c r="O1840">
        <v>561</v>
      </c>
      <c r="P1840">
        <v>442</v>
      </c>
      <c r="Q1840">
        <v>16965</v>
      </c>
    </row>
    <row r="1841" spans="1:17">
      <c r="A1841">
        <v>16</v>
      </c>
      <c r="B1841">
        <v>500</v>
      </c>
      <c r="C1841">
        <v>100000</v>
      </c>
      <c r="D1841" t="s">
        <v>10</v>
      </c>
      <c r="E1841">
        <v>3.0339999999999998E-3</v>
      </c>
      <c r="F1841">
        <v>4.4467E-2</v>
      </c>
      <c r="G1841">
        <v>6.2500000000000001E-4</v>
      </c>
      <c r="H1841">
        <v>36</v>
      </c>
      <c r="I1841">
        <v>14</v>
      </c>
      <c r="J1841">
        <v>871</v>
      </c>
      <c r="L1841">
        <v>8.5700000000000001E-4</v>
      </c>
      <c r="M1841">
        <v>0.16926099999999999</v>
      </c>
      <c r="N1841">
        <v>1.2440000000000001E-3</v>
      </c>
      <c r="O1841">
        <v>1179</v>
      </c>
      <c r="P1841">
        <v>1603</v>
      </c>
      <c r="Q1841">
        <v>17936</v>
      </c>
    </row>
    <row r="1842" spans="1:17">
      <c r="A1842">
        <v>16</v>
      </c>
      <c r="B1842">
        <v>500</v>
      </c>
      <c r="C1842">
        <v>100000</v>
      </c>
      <c r="D1842" t="s">
        <v>10</v>
      </c>
      <c r="E1842">
        <v>2.5019999999999999E-3</v>
      </c>
      <c r="F1842">
        <v>3.6055999999999998E-2</v>
      </c>
      <c r="G1842">
        <v>4.9399999999999997E-4</v>
      </c>
      <c r="H1842">
        <v>37</v>
      </c>
      <c r="I1842">
        <v>7</v>
      </c>
      <c r="J1842">
        <v>916</v>
      </c>
      <c r="L1842">
        <v>6.4999999999999997E-4</v>
      </c>
      <c r="M1842">
        <v>0.15426899999999999</v>
      </c>
      <c r="N1842">
        <v>1.0280000000000001E-3</v>
      </c>
      <c r="O1842">
        <v>659</v>
      </c>
      <c r="P1842">
        <v>620</v>
      </c>
      <c r="Q1842">
        <v>17770</v>
      </c>
    </row>
    <row r="1843" spans="1:17">
      <c r="A1843">
        <v>16</v>
      </c>
      <c r="B1843">
        <v>500</v>
      </c>
      <c r="C1843">
        <v>100000</v>
      </c>
      <c r="D1843" t="s">
        <v>10</v>
      </c>
      <c r="E1843">
        <v>3.2030000000000001E-3</v>
      </c>
      <c r="F1843">
        <v>3.8609999999999998E-2</v>
      </c>
      <c r="G1843">
        <v>4.6999999999999999E-4</v>
      </c>
      <c r="H1843">
        <v>32</v>
      </c>
      <c r="I1843">
        <v>5</v>
      </c>
      <c r="J1843">
        <v>795</v>
      </c>
      <c r="L1843">
        <v>1.09E-3</v>
      </c>
      <c r="M1843">
        <v>0.19112699999999999</v>
      </c>
      <c r="N1843">
        <v>1.341E-3</v>
      </c>
      <c r="O1843">
        <v>1017</v>
      </c>
      <c r="P1843">
        <v>1365</v>
      </c>
      <c r="Q1843">
        <v>17601</v>
      </c>
    </row>
    <row r="1844" spans="1:17">
      <c r="A1844">
        <v>16</v>
      </c>
      <c r="B1844">
        <v>500</v>
      </c>
      <c r="C1844">
        <v>100000</v>
      </c>
      <c r="D1844" t="s">
        <v>10</v>
      </c>
      <c r="E1844">
        <v>2.104E-3</v>
      </c>
      <c r="F1844">
        <v>3.6301E-2</v>
      </c>
      <c r="G1844">
        <v>3.0699999999999998E-4</v>
      </c>
      <c r="H1844">
        <v>29</v>
      </c>
      <c r="I1844">
        <v>9</v>
      </c>
      <c r="J1844">
        <v>718</v>
      </c>
      <c r="L1844">
        <v>8.1099999999999998E-4</v>
      </c>
      <c r="M1844">
        <v>0.180367</v>
      </c>
      <c r="N1844">
        <v>1.1820000000000001E-3</v>
      </c>
      <c r="O1844">
        <v>1220</v>
      </c>
      <c r="P1844">
        <v>1559</v>
      </c>
      <c r="Q1844">
        <v>17492</v>
      </c>
    </row>
    <row r="1845" spans="1:17">
      <c r="A1845">
        <v>16</v>
      </c>
      <c r="B1845">
        <v>500</v>
      </c>
      <c r="C1845">
        <v>100000</v>
      </c>
      <c r="D1845" t="s">
        <v>10</v>
      </c>
      <c r="E1845">
        <v>2.3400000000000001E-3</v>
      </c>
      <c r="F1845">
        <v>4.0453999999999997E-2</v>
      </c>
      <c r="G1845">
        <v>4.86E-4</v>
      </c>
      <c r="H1845">
        <v>36</v>
      </c>
      <c r="I1845">
        <v>8</v>
      </c>
      <c r="J1845">
        <v>842</v>
      </c>
      <c r="L1845">
        <v>9.1500000000000001E-4</v>
      </c>
      <c r="M1845">
        <v>0.18285100000000001</v>
      </c>
      <c r="N1845">
        <v>1.145E-3</v>
      </c>
      <c r="O1845">
        <v>1152</v>
      </c>
      <c r="P1845">
        <v>1597</v>
      </c>
      <c r="Q1845">
        <v>17454</v>
      </c>
    </row>
    <row r="1846" spans="1:17">
      <c r="A1846">
        <v>16</v>
      </c>
      <c r="B1846">
        <v>500</v>
      </c>
      <c r="C1846">
        <v>100000</v>
      </c>
      <c r="D1846" t="s">
        <v>10</v>
      </c>
      <c r="E1846">
        <v>3.101E-3</v>
      </c>
      <c r="F1846">
        <v>3.9198999999999998E-2</v>
      </c>
      <c r="G1846">
        <v>5.4600000000000004E-4</v>
      </c>
      <c r="H1846">
        <v>43</v>
      </c>
      <c r="I1846">
        <v>9</v>
      </c>
      <c r="J1846">
        <v>751</v>
      </c>
      <c r="L1846">
        <v>7.5299999999999998E-4</v>
      </c>
      <c r="M1846">
        <v>0.90301900000000002</v>
      </c>
      <c r="N1846">
        <v>1.3550000000000001E-3</v>
      </c>
      <c r="O1846">
        <v>769360</v>
      </c>
      <c r="P1846">
        <v>913918</v>
      </c>
      <c r="Q1846">
        <v>16800</v>
      </c>
    </row>
    <row r="1847" spans="1:17">
      <c r="A1847">
        <v>16</v>
      </c>
      <c r="B1847">
        <v>500</v>
      </c>
      <c r="C1847">
        <v>100000</v>
      </c>
      <c r="D1847" t="s">
        <v>10</v>
      </c>
      <c r="E1847">
        <v>2.6350000000000002E-3</v>
      </c>
      <c r="F1847">
        <v>4.1144E-2</v>
      </c>
      <c r="G1847">
        <v>6.8199999999999999E-4</v>
      </c>
      <c r="H1847">
        <v>30</v>
      </c>
      <c r="I1847">
        <v>9</v>
      </c>
      <c r="J1847">
        <v>799</v>
      </c>
      <c r="L1847">
        <v>6.7100000000000005E-4</v>
      </c>
      <c r="M1847">
        <v>0.150148</v>
      </c>
      <c r="N1847">
        <v>9.4399999999999996E-4</v>
      </c>
      <c r="O1847">
        <v>627</v>
      </c>
      <c r="P1847">
        <v>634</v>
      </c>
      <c r="Q1847">
        <v>18203</v>
      </c>
    </row>
    <row r="1848" spans="1:17">
      <c r="A1848">
        <v>16</v>
      </c>
      <c r="B1848">
        <v>500</v>
      </c>
      <c r="C1848">
        <v>100000</v>
      </c>
      <c r="D1848" t="s">
        <v>10</v>
      </c>
      <c r="E1848">
        <v>2.1090000000000002E-3</v>
      </c>
      <c r="F1848">
        <v>3.4894000000000001E-2</v>
      </c>
      <c r="G1848">
        <v>4.7100000000000001E-4</v>
      </c>
      <c r="H1848">
        <v>31</v>
      </c>
      <c r="I1848">
        <v>11</v>
      </c>
      <c r="J1848">
        <v>647</v>
      </c>
      <c r="L1848">
        <v>7.27E-4</v>
      </c>
      <c r="M1848">
        <v>0.15967300000000001</v>
      </c>
      <c r="N1848">
        <v>1.054E-3</v>
      </c>
      <c r="O1848">
        <v>822</v>
      </c>
      <c r="P1848">
        <v>747</v>
      </c>
      <c r="Q1848">
        <v>17982</v>
      </c>
    </row>
    <row r="1849" spans="1:17">
      <c r="A1849">
        <v>16</v>
      </c>
      <c r="B1849">
        <v>500</v>
      </c>
      <c r="C1849">
        <v>100000</v>
      </c>
      <c r="D1849" t="s">
        <v>10</v>
      </c>
      <c r="E1849">
        <v>2.8180000000000002E-3</v>
      </c>
      <c r="F1849">
        <v>3.6001999999999999E-2</v>
      </c>
      <c r="G1849">
        <v>6.1799999999999995E-4</v>
      </c>
      <c r="H1849">
        <v>30</v>
      </c>
      <c r="I1849">
        <v>7</v>
      </c>
      <c r="J1849">
        <v>1033</v>
      </c>
      <c r="L1849">
        <v>7.3300000000000004E-4</v>
      </c>
      <c r="M1849">
        <v>0.172462</v>
      </c>
      <c r="N1849">
        <v>1.0709999999999999E-3</v>
      </c>
      <c r="O1849">
        <v>1192</v>
      </c>
      <c r="P1849">
        <v>1694</v>
      </c>
      <c r="Q1849">
        <v>18208</v>
      </c>
    </row>
    <row r="1850" spans="1:17">
      <c r="A1850">
        <v>16</v>
      </c>
      <c r="B1850">
        <v>500</v>
      </c>
      <c r="C1850">
        <v>100000</v>
      </c>
      <c r="D1850" t="s">
        <v>10</v>
      </c>
      <c r="E1850">
        <v>4.3909999999999999E-3</v>
      </c>
      <c r="F1850">
        <v>4.2016999999999999E-2</v>
      </c>
      <c r="G1850">
        <v>3.1599999999999998E-4</v>
      </c>
      <c r="H1850">
        <v>29</v>
      </c>
      <c r="I1850">
        <v>6</v>
      </c>
      <c r="J1850">
        <v>660</v>
      </c>
      <c r="L1850">
        <v>9.3199999999999999E-4</v>
      </c>
      <c r="M1850">
        <v>0.17795900000000001</v>
      </c>
      <c r="N1850">
        <v>1.147E-3</v>
      </c>
      <c r="O1850">
        <v>1221</v>
      </c>
      <c r="P1850">
        <v>1622</v>
      </c>
      <c r="Q1850">
        <v>17665</v>
      </c>
    </row>
    <row r="1851" spans="1:17">
      <c r="A1851">
        <v>16</v>
      </c>
      <c r="B1851">
        <v>500</v>
      </c>
      <c r="C1851">
        <v>100000</v>
      </c>
      <c r="D1851" t="s">
        <v>10</v>
      </c>
      <c r="E1851">
        <v>3.6670000000000001E-3</v>
      </c>
      <c r="F1851">
        <v>4.3180000000000003E-2</v>
      </c>
      <c r="G1851">
        <v>4.8099999999999998E-4</v>
      </c>
      <c r="H1851">
        <v>24</v>
      </c>
      <c r="I1851">
        <v>8</v>
      </c>
      <c r="J1851">
        <v>873</v>
      </c>
      <c r="L1851">
        <v>8.2200000000000003E-4</v>
      </c>
      <c r="M1851">
        <v>0.17116799999999999</v>
      </c>
      <c r="N1851">
        <v>1.4109999999999999E-3</v>
      </c>
      <c r="O1851">
        <v>1287</v>
      </c>
      <c r="P1851">
        <v>1680</v>
      </c>
      <c r="Q1851">
        <v>17897</v>
      </c>
    </row>
    <row r="1852" spans="1:17">
      <c r="A1852">
        <v>16</v>
      </c>
      <c r="B1852">
        <v>500</v>
      </c>
      <c r="C1852">
        <v>100000</v>
      </c>
      <c r="D1852" t="s">
        <v>10</v>
      </c>
      <c r="E1852">
        <v>3.0839999999999999E-3</v>
      </c>
      <c r="F1852">
        <v>3.7041999999999999E-2</v>
      </c>
      <c r="G1852">
        <v>3.1700000000000001E-4</v>
      </c>
      <c r="H1852">
        <v>33</v>
      </c>
      <c r="I1852">
        <v>6</v>
      </c>
      <c r="J1852">
        <v>760</v>
      </c>
      <c r="L1852">
        <v>9.4399999999999996E-4</v>
      </c>
      <c r="M1852">
        <v>0.16381799999999999</v>
      </c>
      <c r="N1852">
        <v>1.225E-3</v>
      </c>
      <c r="O1852">
        <v>624</v>
      </c>
      <c r="P1852">
        <v>619</v>
      </c>
      <c r="Q1852">
        <v>17321</v>
      </c>
    </row>
    <row r="1853" spans="1:17">
      <c r="A1853">
        <v>16</v>
      </c>
      <c r="B1853">
        <v>500</v>
      </c>
      <c r="C1853">
        <v>100000</v>
      </c>
      <c r="D1853" t="s">
        <v>10</v>
      </c>
      <c r="E1853">
        <v>2.7469999999999999E-3</v>
      </c>
      <c r="F1853">
        <v>4.3115000000000001E-2</v>
      </c>
      <c r="G1853">
        <v>3.2699999999999998E-4</v>
      </c>
      <c r="H1853">
        <v>28</v>
      </c>
      <c r="I1853">
        <v>10</v>
      </c>
      <c r="J1853">
        <v>1383</v>
      </c>
      <c r="L1853">
        <v>9.5100000000000002E-4</v>
      </c>
      <c r="M1853">
        <v>0.18404300000000001</v>
      </c>
      <c r="N1853">
        <v>1.1130000000000001E-3</v>
      </c>
      <c r="O1853">
        <v>1210</v>
      </c>
      <c r="P1853">
        <v>1568</v>
      </c>
      <c r="Q1853">
        <v>17948</v>
      </c>
    </row>
    <row r="1854" spans="1:17">
      <c r="A1854">
        <v>16</v>
      </c>
      <c r="B1854">
        <v>500</v>
      </c>
      <c r="C1854">
        <v>100000</v>
      </c>
      <c r="D1854" t="s">
        <v>10</v>
      </c>
      <c r="E1854">
        <v>2.0309999999999998E-3</v>
      </c>
      <c r="F1854">
        <v>3.7245E-2</v>
      </c>
      <c r="G1854">
        <v>4.9100000000000001E-4</v>
      </c>
      <c r="H1854">
        <v>36</v>
      </c>
      <c r="I1854">
        <v>9</v>
      </c>
      <c r="J1854">
        <v>524</v>
      </c>
      <c r="L1854">
        <v>8.4500000000000005E-4</v>
      </c>
      <c r="M1854">
        <v>0.16801199999999999</v>
      </c>
      <c r="N1854">
        <v>1.2030000000000001E-3</v>
      </c>
      <c r="O1854">
        <v>529</v>
      </c>
      <c r="P1854">
        <v>490</v>
      </c>
      <c r="Q1854">
        <v>17398</v>
      </c>
    </row>
    <row r="1855" spans="1:17">
      <c r="A1855">
        <v>16</v>
      </c>
      <c r="B1855">
        <v>500</v>
      </c>
      <c r="C1855">
        <v>100000</v>
      </c>
      <c r="D1855" t="s">
        <v>10</v>
      </c>
      <c r="E1855">
        <v>3.48E-3</v>
      </c>
      <c r="F1855">
        <v>3.8710000000000001E-2</v>
      </c>
      <c r="G1855">
        <v>4.4499999999999997E-4</v>
      </c>
      <c r="H1855">
        <v>38</v>
      </c>
      <c r="I1855">
        <v>13</v>
      </c>
      <c r="J1855">
        <v>807</v>
      </c>
      <c r="L1855">
        <v>6.96E-4</v>
      </c>
      <c r="M1855">
        <v>0.151699</v>
      </c>
      <c r="N1855">
        <v>9.5799999999999998E-4</v>
      </c>
      <c r="O1855">
        <v>571</v>
      </c>
      <c r="P1855">
        <v>574</v>
      </c>
      <c r="Q1855">
        <v>17732</v>
      </c>
    </row>
    <row r="1856" spans="1:17">
      <c r="A1856">
        <v>16</v>
      </c>
      <c r="B1856">
        <v>500</v>
      </c>
      <c r="C1856">
        <v>100000</v>
      </c>
      <c r="D1856" t="s">
        <v>10</v>
      </c>
      <c r="E1856">
        <v>3.163E-3</v>
      </c>
      <c r="F1856">
        <v>3.9354E-2</v>
      </c>
      <c r="G1856">
        <v>6.3500000000000004E-4</v>
      </c>
      <c r="H1856">
        <v>34</v>
      </c>
      <c r="I1856">
        <v>6</v>
      </c>
      <c r="J1856">
        <v>1135</v>
      </c>
      <c r="L1856">
        <v>7.1299999999999998E-4</v>
      </c>
      <c r="M1856">
        <v>0.15892700000000001</v>
      </c>
      <c r="N1856">
        <v>1.0460000000000001E-3</v>
      </c>
      <c r="O1856">
        <v>618</v>
      </c>
      <c r="P1856">
        <v>585</v>
      </c>
      <c r="Q1856">
        <v>19240</v>
      </c>
    </row>
    <row r="1857" spans="1:17">
      <c r="A1857">
        <v>16</v>
      </c>
      <c r="B1857">
        <v>500</v>
      </c>
      <c r="C1857">
        <v>100000</v>
      </c>
      <c r="D1857" t="s">
        <v>10</v>
      </c>
      <c r="E1857">
        <v>2.7139999999999998E-3</v>
      </c>
      <c r="F1857">
        <v>3.8878999999999997E-2</v>
      </c>
      <c r="G1857">
        <v>5.4799999999999998E-4</v>
      </c>
      <c r="H1857">
        <v>36</v>
      </c>
      <c r="I1857">
        <v>15</v>
      </c>
      <c r="J1857">
        <v>598</v>
      </c>
      <c r="L1857">
        <v>9.8400000000000007E-4</v>
      </c>
      <c r="M1857">
        <v>0.192357</v>
      </c>
      <c r="N1857">
        <v>1.433E-3</v>
      </c>
      <c r="O1857">
        <v>1167</v>
      </c>
      <c r="P1857">
        <v>1517</v>
      </c>
      <c r="Q1857">
        <v>18035</v>
      </c>
    </row>
    <row r="1858" spans="1:17">
      <c r="A1858">
        <v>16</v>
      </c>
      <c r="B1858">
        <v>500</v>
      </c>
      <c r="C1858">
        <v>100000</v>
      </c>
      <c r="D1858" t="s">
        <v>10</v>
      </c>
      <c r="E1858">
        <v>3.5999999999999999E-3</v>
      </c>
      <c r="F1858">
        <v>4.0446000000000003E-2</v>
      </c>
      <c r="G1858">
        <v>5.1000000000000004E-4</v>
      </c>
      <c r="H1858">
        <v>16</v>
      </c>
      <c r="I1858">
        <v>7</v>
      </c>
      <c r="J1858">
        <v>596</v>
      </c>
      <c r="L1858">
        <v>1.0690000000000001E-3</v>
      </c>
      <c r="M1858">
        <v>0.18628500000000001</v>
      </c>
      <c r="N1858">
        <v>1.1709999999999999E-3</v>
      </c>
      <c r="O1858">
        <v>1131</v>
      </c>
      <c r="P1858">
        <v>1523</v>
      </c>
      <c r="Q1858">
        <v>17758</v>
      </c>
    </row>
    <row r="1859" spans="1:17">
      <c r="A1859">
        <v>16</v>
      </c>
      <c r="B1859">
        <v>500</v>
      </c>
      <c r="C1859">
        <v>100000</v>
      </c>
      <c r="D1859" t="s">
        <v>10</v>
      </c>
      <c r="E1859">
        <v>4.2360000000000002E-3</v>
      </c>
      <c r="F1859">
        <v>3.7441000000000002E-2</v>
      </c>
      <c r="G1859">
        <v>9.8799999999999995E-4</v>
      </c>
      <c r="H1859">
        <v>32</v>
      </c>
      <c r="I1859">
        <v>7</v>
      </c>
      <c r="J1859">
        <v>933</v>
      </c>
      <c r="L1859">
        <v>1.5280000000000001E-3</v>
      </c>
      <c r="M1859">
        <v>0.156445</v>
      </c>
      <c r="N1859">
        <v>1.1119999999999999E-3</v>
      </c>
      <c r="O1859">
        <v>669</v>
      </c>
      <c r="P1859">
        <v>631</v>
      </c>
      <c r="Q1859">
        <v>18448</v>
      </c>
    </row>
    <row r="1860" spans="1:17">
      <c r="A1860">
        <v>16</v>
      </c>
      <c r="B1860">
        <v>500</v>
      </c>
      <c r="C1860">
        <v>100000</v>
      </c>
      <c r="D1860" t="s">
        <v>10</v>
      </c>
      <c r="E1860">
        <v>2.9150000000000001E-3</v>
      </c>
      <c r="F1860">
        <v>3.6015999999999999E-2</v>
      </c>
      <c r="G1860">
        <v>4.5399999999999998E-4</v>
      </c>
      <c r="H1860">
        <v>30</v>
      </c>
      <c r="I1860">
        <v>7</v>
      </c>
      <c r="J1860">
        <v>620</v>
      </c>
      <c r="L1860">
        <v>8.0699999999999999E-4</v>
      </c>
      <c r="M1860">
        <v>0.17130799999999999</v>
      </c>
      <c r="N1860">
        <v>1.2689999999999999E-3</v>
      </c>
      <c r="O1860">
        <v>1271</v>
      </c>
      <c r="P1860">
        <v>1763</v>
      </c>
      <c r="Q1860">
        <v>18606</v>
      </c>
    </row>
    <row r="1861" spans="1:17">
      <c r="A1861">
        <v>16</v>
      </c>
      <c r="B1861">
        <v>500</v>
      </c>
      <c r="C1861">
        <v>100000</v>
      </c>
      <c r="D1861" t="s">
        <v>10</v>
      </c>
      <c r="E1861">
        <v>1.689E-3</v>
      </c>
      <c r="F1861">
        <v>3.5871E-2</v>
      </c>
      <c r="G1861">
        <v>3.6900000000000002E-4</v>
      </c>
      <c r="H1861">
        <v>33</v>
      </c>
      <c r="I1861">
        <v>17</v>
      </c>
      <c r="J1861">
        <v>609</v>
      </c>
      <c r="L1861">
        <v>7.8399999999999997E-4</v>
      </c>
      <c r="M1861">
        <v>0.17066100000000001</v>
      </c>
      <c r="N1861">
        <v>1.2130000000000001E-3</v>
      </c>
      <c r="O1861">
        <v>1282</v>
      </c>
      <c r="P1861">
        <v>1707</v>
      </c>
      <c r="Q1861">
        <v>17522</v>
      </c>
    </row>
    <row r="1862" spans="1:17">
      <c r="A1862">
        <v>16</v>
      </c>
      <c r="B1862">
        <v>500</v>
      </c>
      <c r="C1862">
        <v>100000</v>
      </c>
      <c r="D1862" t="s">
        <v>10</v>
      </c>
      <c r="E1862">
        <v>2.052E-3</v>
      </c>
      <c r="F1862">
        <v>4.0980000000000003E-2</v>
      </c>
      <c r="G1862">
        <v>5.1199999999999998E-4</v>
      </c>
      <c r="H1862">
        <v>32</v>
      </c>
      <c r="I1862">
        <v>8</v>
      </c>
      <c r="J1862">
        <v>739</v>
      </c>
      <c r="L1862">
        <v>9.01E-4</v>
      </c>
      <c r="M1862">
        <v>0.18484400000000001</v>
      </c>
      <c r="N1862">
        <v>1.2199999999999999E-3</v>
      </c>
      <c r="O1862">
        <v>1231</v>
      </c>
      <c r="P1862">
        <v>1535</v>
      </c>
      <c r="Q1862">
        <v>17648</v>
      </c>
    </row>
    <row r="1863" spans="1:17">
      <c r="A1863">
        <v>18</v>
      </c>
      <c r="B1863">
        <v>500</v>
      </c>
      <c r="C1863">
        <v>100000</v>
      </c>
      <c r="D1863" t="s">
        <v>10</v>
      </c>
      <c r="E1863">
        <v>2.8470000000000001E-3</v>
      </c>
      <c r="F1863">
        <v>3.7338999999999997E-2</v>
      </c>
      <c r="G1863">
        <v>5.1500000000000005E-4</v>
      </c>
      <c r="H1863">
        <v>41</v>
      </c>
      <c r="I1863">
        <v>6</v>
      </c>
      <c r="J1863">
        <v>769</v>
      </c>
      <c r="L1863">
        <v>8.7200000000000005E-4</v>
      </c>
      <c r="M1863">
        <v>0.188059</v>
      </c>
      <c r="N1863">
        <v>1.353E-3</v>
      </c>
      <c r="O1863">
        <v>1103</v>
      </c>
      <c r="P1863">
        <v>1515</v>
      </c>
      <c r="Q1863">
        <v>18540</v>
      </c>
    </row>
    <row r="1864" spans="1:17">
      <c r="A1864">
        <v>18</v>
      </c>
      <c r="B1864">
        <v>500</v>
      </c>
      <c r="C1864">
        <v>100000</v>
      </c>
      <c r="D1864" t="s">
        <v>10</v>
      </c>
      <c r="E1864">
        <v>4.6909999999999999E-3</v>
      </c>
      <c r="F1864">
        <v>3.7741999999999998E-2</v>
      </c>
      <c r="G1864">
        <v>4.9600000000000002E-4</v>
      </c>
      <c r="H1864">
        <v>26</v>
      </c>
      <c r="I1864">
        <v>13</v>
      </c>
      <c r="J1864">
        <v>578</v>
      </c>
      <c r="L1864">
        <v>8.9700000000000001E-4</v>
      </c>
      <c r="M1864">
        <v>0.176373</v>
      </c>
      <c r="N1864">
        <v>1.111E-3</v>
      </c>
      <c r="O1864">
        <v>1211</v>
      </c>
      <c r="P1864">
        <v>1600</v>
      </c>
      <c r="Q1864">
        <v>18391</v>
      </c>
    </row>
    <row r="1865" spans="1:17">
      <c r="A1865">
        <v>18</v>
      </c>
      <c r="B1865">
        <v>500</v>
      </c>
      <c r="C1865">
        <v>100000</v>
      </c>
      <c r="D1865" t="s">
        <v>10</v>
      </c>
      <c r="E1865">
        <v>2.3080000000000002E-3</v>
      </c>
      <c r="F1865">
        <v>3.7155000000000001E-2</v>
      </c>
      <c r="G1865">
        <v>4.8500000000000003E-4</v>
      </c>
      <c r="H1865">
        <v>23</v>
      </c>
      <c r="I1865">
        <v>11</v>
      </c>
      <c r="J1865">
        <v>629</v>
      </c>
      <c r="L1865">
        <v>9.2699999999999998E-4</v>
      </c>
      <c r="M1865">
        <v>0.18215600000000001</v>
      </c>
      <c r="N1865">
        <v>1.1509999999999999E-3</v>
      </c>
      <c r="O1865">
        <v>1150</v>
      </c>
      <c r="P1865">
        <v>1498</v>
      </c>
      <c r="Q1865">
        <v>18651</v>
      </c>
    </row>
    <row r="1866" spans="1:17">
      <c r="A1866">
        <v>18</v>
      </c>
      <c r="B1866">
        <v>500</v>
      </c>
      <c r="C1866">
        <v>100000</v>
      </c>
      <c r="D1866" t="s">
        <v>10</v>
      </c>
      <c r="E1866">
        <v>2.9729999999999999E-3</v>
      </c>
      <c r="F1866">
        <v>3.7873999999999998E-2</v>
      </c>
      <c r="G1866">
        <v>6.4899999999999995E-4</v>
      </c>
      <c r="H1866">
        <v>34</v>
      </c>
      <c r="I1866">
        <v>12</v>
      </c>
      <c r="J1866">
        <v>693</v>
      </c>
      <c r="L1866">
        <v>8.7799999999999998E-4</v>
      </c>
      <c r="M1866">
        <v>0.18140700000000001</v>
      </c>
      <c r="N1866">
        <v>1.232E-3</v>
      </c>
      <c r="O1866">
        <v>1151</v>
      </c>
      <c r="P1866">
        <v>1475</v>
      </c>
      <c r="Q1866">
        <v>18401</v>
      </c>
    </row>
    <row r="1867" spans="1:17">
      <c r="A1867">
        <v>18</v>
      </c>
      <c r="B1867">
        <v>500</v>
      </c>
      <c r="C1867">
        <v>100000</v>
      </c>
      <c r="D1867" t="s">
        <v>10</v>
      </c>
      <c r="E1867">
        <v>1.8500000000000001E-3</v>
      </c>
      <c r="F1867">
        <v>3.1705999999999998E-2</v>
      </c>
      <c r="G1867">
        <v>4.8200000000000001E-4</v>
      </c>
      <c r="H1867">
        <v>44</v>
      </c>
      <c r="I1867">
        <v>23</v>
      </c>
      <c r="J1867">
        <v>1040</v>
      </c>
      <c r="L1867">
        <v>6.0899999999999995E-4</v>
      </c>
      <c r="M1867">
        <v>0.14444699999999999</v>
      </c>
      <c r="N1867">
        <v>9.19E-4</v>
      </c>
      <c r="O1867">
        <v>688</v>
      </c>
      <c r="P1867">
        <v>640</v>
      </c>
      <c r="Q1867">
        <v>19170</v>
      </c>
    </row>
    <row r="1868" spans="1:17">
      <c r="A1868">
        <v>18</v>
      </c>
      <c r="B1868">
        <v>500</v>
      </c>
      <c r="C1868">
        <v>100000</v>
      </c>
      <c r="D1868" t="s">
        <v>10</v>
      </c>
      <c r="E1868">
        <v>3.4740000000000001E-3</v>
      </c>
      <c r="F1868">
        <v>3.3396000000000002E-2</v>
      </c>
      <c r="G1868">
        <v>4.6200000000000001E-4</v>
      </c>
      <c r="H1868">
        <v>26</v>
      </c>
      <c r="I1868">
        <v>8</v>
      </c>
      <c r="J1868">
        <v>671</v>
      </c>
      <c r="L1868">
        <v>7.8899999999999999E-4</v>
      </c>
      <c r="M1868">
        <v>0.166298</v>
      </c>
      <c r="N1868">
        <v>1.08E-3</v>
      </c>
      <c r="O1868">
        <v>1233</v>
      </c>
      <c r="P1868">
        <v>1499</v>
      </c>
      <c r="Q1868">
        <v>18183</v>
      </c>
    </row>
    <row r="1869" spans="1:17">
      <c r="A1869">
        <v>18</v>
      </c>
      <c r="B1869">
        <v>500</v>
      </c>
      <c r="C1869">
        <v>100000</v>
      </c>
      <c r="D1869" t="s">
        <v>10</v>
      </c>
      <c r="E1869">
        <v>2.8319999999999999E-3</v>
      </c>
      <c r="F1869">
        <v>3.5571999999999999E-2</v>
      </c>
      <c r="G1869">
        <v>6.2200000000000005E-4</v>
      </c>
      <c r="H1869">
        <v>40</v>
      </c>
      <c r="I1869">
        <v>8</v>
      </c>
      <c r="J1869">
        <v>885</v>
      </c>
      <c r="L1869">
        <v>7.54E-4</v>
      </c>
      <c r="M1869">
        <v>0.165739</v>
      </c>
      <c r="N1869">
        <v>1.2700000000000001E-3</v>
      </c>
      <c r="O1869">
        <v>1184</v>
      </c>
      <c r="P1869">
        <v>1472</v>
      </c>
      <c r="Q1869">
        <v>19333</v>
      </c>
    </row>
    <row r="1870" spans="1:17">
      <c r="A1870">
        <v>18</v>
      </c>
      <c r="B1870">
        <v>500</v>
      </c>
      <c r="C1870">
        <v>100000</v>
      </c>
      <c r="D1870" t="s">
        <v>10</v>
      </c>
      <c r="E1870">
        <v>4.1279999999999997E-3</v>
      </c>
      <c r="F1870">
        <v>4.0323999999999999E-2</v>
      </c>
      <c r="G1870">
        <v>5.2899999999999996E-4</v>
      </c>
      <c r="H1870">
        <v>36</v>
      </c>
      <c r="I1870">
        <v>11</v>
      </c>
      <c r="J1870">
        <v>704</v>
      </c>
      <c r="L1870">
        <v>1.0790000000000001E-3</v>
      </c>
      <c r="M1870">
        <v>0.18454100000000001</v>
      </c>
      <c r="N1870">
        <v>1.1000000000000001E-3</v>
      </c>
      <c r="O1870">
        <v>1067</v>
      </c>
      <c r="P1870">
        <v>1375</v>
      </c>
      <c r="Q1870">
        <v>18024</v>
      </c>
    </row>
    <row r="1871" spans="1:17">
      <c r="A1871">
        <v>18</v>
      </c>
      <c r="B1871">
        <v>500</v>
      </c>
      <c r="C1871">
        <v>100000</v>
      </c>
      <c r="D1871" t="s">
        <v>10</v>
      </c>
      <c r="E1871">
        <v>3.5109999999999998E-3</v>
      </c>
      <c r="F1871">
        <v>3.8059999999999997E-2</v>
      </c>
      <c r="G1871">
        <v>6.8099999999999996E-4</v>
      </c>
      <c r="H1871">
        <v>25</v>
      </c>
      <c r="I1871">
        <v>4</v>
      </c>
      <c r="J1871">
        <v>724</v>
      </c>
      <c r="L1871">
        <v>8.6600000000000002E-4</v>
      </c>
      <c r="M1871">
        <v>0.18080299999999999</v>
      </c>
      <c r="N1871">
        <v>1.1839999999999999E-3</v>
      </c>
      <c r="O1871">
        <v>1227</v>
      </c>
      <c r="P1871">
        <v>1684</v>
      </c>
      <c r="Q1871">
        <v>18158</v>
      </c>
    </row>
    <row r="1872" spans="1:17">
      <c r="A1872">
        <v>18</v>
      </c>
      <c r="B1872">
        <v>500</v>
      </c>
      <c r="C1872">
        <v>100000</v>
      </c>
      <c r="D1872" t="s">
        <v>10</v>
      </c>
      <c r="E1872">
        <v>3.336E-3</v>
      </c>
      <c r="F1872">
        <v>3.6260000000000001E-2</v>
      </c>
      <c r="G1872">
        <v>5.3700000000000004E-4</v>
      </c>
      <c r="H1872">
        <v>30</v>
      </c>
      <c r="I1872">
        <v>5</v>
      </c>
      <c r="J1872">
        <v>620</v>
      </c>
      <c r="L1872">
        <v>8.7000000000000001E-4</v>
      </c>
      <c r="M1872">
        <v>0.18066699999999999</v>
      </c>
      <c r="N1872">
        <v>1.289E-3</v>
      </c>
      <c r="O1872">
        <v>1125</v>
      </c>
      <c r="P1872">
        <v>1502</v>
      </c>
      <c r="Q1872">
        <v>18167</v>
      </c>
    </row>
    <row r="1873" spans="1:17">
      <c r="A1873">
        <v>18</v>
      </c>
      <c r="B1873">
        <v>500</v>
      </c>
      <c r="C1873">
        <v>100000</v>
      </c>
      <c r="D1873" t="s">
        <v>10</v>
      </c>
      <c r="E1873">
        <v>3.5140000000000002E-3</v>
      </c>
      <c r="F1873">
        <v>4.0369000000000002E-2</v>
      </c>
      <c r="G1873">
        <v>4.4200000000000001E-4</v>
      </c>
      <c r="H1873">
        <v>35</v>
      </c>
      <c r="I1873">
        <v>11</v>
      </c>
      <c r="J1873">
        <v>792</v>
      </c>
      <c r="L1873">
        <v>7.8799999999999996E-4</v>
      </c>
      <c r="M1873">
        <v>0.170205</v>
      </c>
      <c r="N1873">
        <v>1.121E-3</v>
      </c>
      <c r="O1873">
        <v>1278</v>
      </c>
      <c r="P1873">
        <v>1671</v>
      </c>
      <c r="Q1873">
        <v>18920</v>
      </c>
    </row>
    <row r="1874" spans="1:17">
      <c r="A1874">
        <v>18</v>
      </c>
      <c r="B1874">
        <v>500</v>
      </c>
      <c r="C1874">
        <v>100000</v>
      </c>
      <c r="D1874" t="s">
        <v>10</v>
      </c>
      <c r="E1874">
        <v>3.9069999999999999E-3</v>
      </c>
      <c r="F1874">
        <v>4.1287999999999998E-2</v>
      </c>
      <c r="G1874">
        <v>3.5300000000000002E-4</v>
      </c>
      <c r="H1874">
        <v>24</v>
      </c>
      <c r="I1874">
        <v>10</v>
      </c>
      <c r="J1874">
        <v>753</v>
      </c>
      <c r="L1874">
        <v>8.8599999999999996E-4</v>
      </c>
      <c r="M1874">
        <v>0.16974</v>
      </c>
      <c r="N1874">
        <v>1.16E-3</v>
      </c>
      <c r="O1874">
        <v>539</v>
      </c>
      <c r="P1874">
        <v>538</v>
      </c>
      <c r="Q1874">
        <v>19156</v>
      </c>
    </row>
    <row r="1875" spans="1:17">
      <c r="A1875">
        <v>18</v>
      </c>
      <c r="B1875">
        <v>500</v>
      </c>
      <c r="C1875">
        <v>100000</v>
      </c>
      <c r="D1875" t="s">
        <v>10</v>
      </c>
      <c r="E1875">
        <v>3.2299999999999998E-3</v>
      </c>
      <c r="F1875">
        <v>3.6759E-2</v>
      </c>
      <c r="G1875">
        <v>7.0699999999999995E-4</v>
      </c>
      <c r="H1875">
        <v>22</v>
      </c>
      <c r="I1875">
        <v>11</v>
      </c>
      <c r="J1875">
        <v>627</v>
      </c>
      <c r="L1875">
        <v>7.3300000000000004E-4</v>
      </c>
      <c r="M1875">
        <v>0.161191</v>
      </c>
      <c r="N1875">
        <v>1.201E-3</v>
      </c>
      <c r="O1875">
        <v>527</v>
      </c>
      <c r="P1875">
        <v>514</v>
      </c>
      <c r="Q1875">
        <v>18604</v>
      </c>
    </row>
    <row r="1876" spans="1:17">
      <c r="A1876">
        <v>18</v>
      </c>
      <c r="B1876">
        <v>500</v>
      </c>
      <c r="C1876">
        <v>100000</v>
      </c>
      <c r="D1876" t="s">
        <v>10</v>
      </c>
      <c r="E1876">
        <v>2.2190000000000001E-3</v>
      </c>
      <c r="F1876">
        <v>3.3315999999999998E-2</v>
      </c>
      <c r="G1876">
        <v>3.1199999999999999E-4</v>
      </c>
      <c r="H1876">
        <v>39</v>
      </c>
      <c r="I1876">
        <v>17</v>
      </c>
      <c r="J1876">
        <v>743</v>
      </c>
      <c r="L1876">
        <v>6.5799999999999995E-4</v>
      </c>
      <c r="M1876">
        <v>0.15420400000000001</v>
      </c>
      <c r="N1876">
        <v>1.258E-3</v>
      </c>
      <c r="O1876">
        <v>642</v>
      </c>
      <c r="P1876">
        <v>626</v>
      </c>
      <c r="Q1876">
        <v>18829</v>
      </c>
    </row>
    <row r="1877" spans="1:17">
      <c r="A1877">
        <v>18</v>
      </c>
      <c r="B1877">
        <v>500</v>
      </c>
      <c r="C1877">
        <v>100000</v>
      </c>
      <c r="D1877" t="s">
        <v>10</v>
      </c>
      <c r="E1877">
        <v>4.2750000000000002E-3</v>
      </c>
      <c r="F1877">
        <v>3.8420000000000003E-2</v>
      </c>
      <c r="G1877">
        <v>5.1500000000000005E-4</v>
      </c>
      <c r="H1877">
        <v>33</v>
      </c>
      <c r="I1877">
        <v>8</v>
      </c>
      <c r="J1877">
        <v>692</v>
      </c>
      <c r="L1877">
        <v>1.005E-3</v>
      </c>
      <c r="M1877">
        <v>0.18223500000000001</v>
      </c>
      <c r="N1877">
        <v>1.291E-3</v>
      </c>
      <c r="O1877">
        <v>1059</v>
      </c>
      <c r="P1877">
        <v>1289</v>
      </c>
      <c r="Q1877">
        <v>17824</v>
      </c>
    </row>
    <row r="1878" spans="1:17">
      <c r="A1878">
        <v>18</v>
      </c>
      <c r="B1878">
        <v>500</v>
      </c>
      <c r="C1878">
        <v>100000</v>
      </c>
      <c r="D1878" t="s">
        <v>10</v>
      </c>
      <c r="E1878">
        <v>2.0590000000000001E-3</v>
      </c>
      <c r="F1878">
        <v>3.1976999999999998E-2</v>
      </c>
      <c r="G1878">
        <v>4.3600000000000003E-4</v>
      </c>
      <c r="H1878">
        <v>41</v>
      </c>
      <c r="I1878">
        <v>8</v>
      </c>
      <c r="J1878">
        <v>743</v>
      </c>
      <c r="L1878">
        <v>6.9899999999999997E-4</v>
      </c>
      <c r="M1878">
        <v>0.170984</v>
      </c>
      <c r="N1878">
        <v>1.2019999999999999E-3</v>
      </c>
      <c r="O1878">
        <v>1330</v>
      </c>
      <c r="P1878">
        <v>1774</v>
      </c>
      <c r="Q1878">
        <v>18880</v>
      </c>
    </row>
    <row r="1879" spans="1:17">
      <c r="A1879">
        <v>18</v>
      </c>
      <c r="B1879">
        <v>500</v>
      </c>
      <c r="C1879">
        <v>100000</v>
      </c>
      <c r="D1879" t="s">
        <v>10</v>
      </c>
      <c r="E1879">
        <v>2.8370000000000001E-3</v>
      </c>
      <c r="F1879">
        <v>3.5138999999999997E-2</v>
      </c>
      <c r="G1879">
        <v>5.8900000000000001E-4</v>
      </c>
      <c r="H1879">
        <v>34</v>
      </c>
      <c r="I1879">
        <v>20</v>
      </c>
      <c r="J1879">
        <v>645</v>
      </c>
      <c r="L1879">
        <v>6.7699999999999998E-4</v>
      </c>
      <c r="M1879">
        <v>0.15624399999999999</v>
      </c>
      <c r="N1879">
        <v>1.005E-3</v>
      </c>
      <c r="O1879">
        <v>621</v>
      </c>
      <c r="P1879">
        <v>548</v>
      </c>
      <c r="Q1879">
        <v>19158</v>
      </c>
    </row>
    <row r="1880" spans="1:17">
      <c r="A1880">
        <v>18</v>
      </c>
      <c r="B1880">
        <v>500</v>
      </c>
      <c r="C1880">
        <v>100000</v>
      </c>
      <c r="D1880" t="s">
        <v>10</v>
      </c>
      <c r="E1880">
        <v>2.9120000000000001E-3</v>
      </c>
      <c r="F1880">
        <v>3.7115000000000002E-2</v>
      </c>
      <c r="G1880">
        <v>4.64E-4</v>
      </c>
      <c r="H1880">
        <v>38</v>
      </c>
      <c r="I1880">
        <v>8</v>
      </c>
      <c r="J1880">
        <v>825</v>
      </c>
      <c r="L1880">
        <v>8.7699999999999996E-4</v>
      </c>
      <c r="M1880">
        <v>0.170907</v>
      </c>
      <c r="N1880">
        <v>1.346E-3</v>
      </c>
      <c r="O1880">
        <v>1194</v>
      </c>
      <c r="P1880">
        <v>1574</v>
      </c>
      <c r="Q1880">
        <v>19107</v>
      </c>
    </row>
    <row r="1881" spans="1:17">
      <c r="A1881">
        <v>18</v>
      </c>
      <c r="B1881">
        <v>500</v>
      </c>
      <c r="C1881">
        <v>100000</v>
      </c>
      <c r="D1881" t="s">
        <v>10</v>
      </c>
      <c r="E1881">
        <v>2.2179999999999999E-3</v>
      </c>
      <c r="F1881">
        <v>3.1907999999999999E-2</v>
      </c>
      <c r="G1881">
        <v>6.4800000000000003E-4</v>
      </c>
      <c r="H1881">
        <v>31</v>
      </c>
      <c r="I1881">
        <v>6</v>
      </c>
      <c r="J1881">
        <v>1037</v>
      </c>
      <c r="L1881">
        <v>7.1100000000000004E-4</v>
      </c>
      <c r="M1881">
        <v>0.167181</v>
      </c>
      <c r="N1881">
        <v>1.0970000000000001E-3</v>
      </c>
      <c r="O1881">
        <v>1271</v>
      </c>
      <c r="P1881">
        <v>1792</v>
      </c>
      <c r="Q1881">
        <v>19694</v>
      </c>
    </row>
    <row r="1882" spans="1:17">
      <c r="A1882">
        <v>18</v>
      </c>
      <c r="B1882">
        <v>500</v>
      </c>
      <c r="C1882">
        <v>100000</v>
      </c>
      <c r="D1882" t="s">
        <v>10</v>
      </c>
      <c r="E1882">
        <v>3.6830000000000001E-3</v>
      </c>
      <c r="F1882">
        <v>4.2832000000000002E-2</v>
      </c>
      <c r="G1882">
        <v>3.4299999999999999E-4</v>
      </c>
      <c r="H1882">
        <v>25</v>
      </c>
      <c r="I1882">
        <v>11</v>
      </c>
      <c r="J1882">
        <v>885</v>
      </c>
      <c r="L1882">
        <v>9.41E-4</v>
      </c>
      <c r="M1882">
        <v>0.171875</v>
      </c>
      <c r="N1882">
        <v>1.3190000000000001E-3</v>
      </c>
      <c r="O1882">
        <v>1265</v>
      </c>
      <c r="P1882">
        <v>1723</v>
      </c>
      <c r="Q1882">
        <v>18278</v>
      </c>
    </row>
    <row r="1883" spans="1:17">
      <c r="A1883">
        <v>18</v>
      </c>
      <c r="B1883">
        <v>500</v>
      </c>
      <c r="C1883">
        <v>100000</v>
      </c>
      <c r="D1883" t="s">
        <v>10</v>
      </c>
      <c r="E1883">
        <v>2.5739999999999999E-3</v>
      </c>
      <c r="F1883">
        <v>4.1912999999999999E-2</v>
      </c>
      <c r="G1883">
        <v>6.9399999999999996E-4</v>
      </c>
      <c r="H1883">
        <v>24</v>
      </c>
      <c r="I1883">
        <v>6</v>
      </c>
      <c r="J1883">
        <v>975</v>
      </c>
      <c r="L1883">
        <v>9.2000000000000003E-4</v>
      </c>
      <c r="M1883">
        <v>0.17807799999999999</v>
      </c>
      <c r="N1883">
        <v>1.1540000000000001E-3</v>
      </c>
      <c r="O1883">
        <v>1425</v>
      </c>
      <c r="P1883">
        <v>1776</v>
      </c>
      <c r="Q1883">
        <v>19587</v>
      </c>
    </row>
    <row r="1884" spans="1:17">
      <c r="A1884">
        <v>18</v>
      </c>
      <c r="B1884">
        <v>500</v>
      </c>
      <c r="C1884">
        <v>100000</v>
      </c>
      <c r="D1884" t="s">
        <v>10</v>
      </c>
      <c r="E1884">
        <v>4.3930000000000002E-3</v>
      </c>
      <c r="F1884">
        <v>4.1731999999999998E-2</v>
      </c>
      <c r="G1884">
        <v>7.0899999999999999E-4</v>
      </c>
      <c r="H1884">
        <v>28</v>
      </c>
      <c r="I1884">
        <v>12</v>
      </c>
      <c r="J1884">
        <v>804</v>
      </c>
      <c r="L1884">
        <v>9.2100000000000005E-4</v>
      </c>
      <c r="M1884">
        <v>0.17075699999999999</v>
      </c>
      <c r="N1884">
        <v>1.1620000000000001E-3</v>
      </c>
      <c r="O1884">
        <v>1258</v>
      </c>
      <c r="P1884">
        <v>1714</v>
      </c>
      <c r="Q1884">
        <v>18284</v>
      </c>
    </row>
    <row r="1885" spans="1:17">
      <c r="A1885">
        <v>18</v>
      </c>
      <c r="B1885">
        <v>500</v>
      </c>
      <c r="C1885">
        <v>100000</v>
      </c>
      <c r="D1885" t="s">
        <v>10</v>
      </c>
      <c r="E1885">
        <v>3.4550000000000002E-3</v>
      </c>
      <c r="F1885">
        <v>3.986E-2</v>
      </c>
      <c r="G1885">
        <v>3.0499999999999999E-4</v>
      </c>
      <c r="H1885">
        <v>46</v>
      </c>
      <c r="I1885">
        <v>5</v>
      </c>
      <c r="J1885">
        <v>849</v>
      </c>
      <c r="L1885">
        <v>9.3800000000000003E-4</v>
      </c>
      <c r="M1885">
        <v>0.187387</v>
      </c>
      <c r="N1885">
        <v>1.4480000000000001E-3</v>
      </c>
      <c r="O1885">
        <v>1268</v>
      </c>
      <c r="P1885">
        <v>1629</v>
      </c>
      <c r="Q1885">
        <v>18701</v>
      </c>
    </row>
    <row r="1886" spans="1:17">
      <c r="A1886">
        <v>18</v>
      </c>
      <c r="B1886">
        <v>500</v>
      </c>
      <c r="C1886">
        <v>100000</v>
      </c>
      <c r="D1886" t="s">
        <v>10</v>
      </c>
      <c r="E1886">
        <v>2.5829999999999998E-3</v>
      </c>
      <c r="F1886">
        <v>4.1555000000000002E-2</v>
      </c>
      <c r="G1886">
        <v>4.7800000000000002E-4</v>
      </c>
      <c r="H1886">
        <v>32</v>
      </c>
      <c r="I1886">
        <v>5</v>
      </c>
      <c r="J1886">
        <v>743</v>
      </c>
      <c r="L1886">
        <v>7.5699999999999997E-4</v>
      </c>
      <c r="M1886">
        <v>0.16268099999999999</v>
      </c>
      <c r="N1886">
        <v>1.0319999999999999E-3</v>
      </c>
      <c r="O1886">
        <v>537</v>
      </c>
      <c r="P1886">
        <v>500</v>
      </c>
      <c r="Q1886">
        <v>19214</v>
      </c>
    </row>
    <row r="1887" spans="1:17">
      <c r="A1887">
        <v>18</v>
      </c>
      <c r="B1887">
        <v>500</v>
      </c>
      <c r="C1887">
        <v>100000</v>
      </c>
      <c r="D1887" t="s">
        <v>10</v>
      </c>
      <c r="E1887">
        <v>2.8770000000000002E-3</v>
      </c>
      <c r="F1887">
        <v>3.9465E-2</v>
      </c>
      <c r="G1887">
        <v>4.7199999999999998E-4</v>
      </c>
      <c r="H1887">
        <v>26</v>
      </c>
      <c r="I1887">
        <v>10</v>
      </c>
      <c r="J1887">
        <v>718</v>
      </c>
      <c r="L1887">
        <v>6.78E-4</v>
      </c>
      <c r="M1887">
        <v>0.15965499999999999</v>
      </c>
      <c r="N1887">
        <v>1.06E-3</v>
      </c>
      <c r="O1887">
        <v>577</v>
      </c>
      <c r="P1887">
        <v>510</v>
      </c>
      <c r="Q1887">
        <v>18800</v>
      </c>
    </row>
    <row r="1888" spans="1:17">
      <c r="A1888">
        <v>18</v>
      </c>
      <c r="B1888">
        <v>500</v>
      </c>
      <c r="C1888">
        <v>100000</v>
      </c>
      <c r="D1888" t="s">
        <v>10</v>
      </c>
      <c r="E1888">
        <v>3.3080000000000002E-3</v>
      </c>
      <c r="F1888">
        <v>3.5146999999999998E-2</v>
      </c>
      <c r="G1888">
        <v>4.4000000000000002E-4</v>
      </c>
      <c r="H1888">
        <v>40</v>
      </c>
      <c r="I1888">
        <v>9</v>
      </c>
      <c r="J1888">
        <v>667</v>
      </c>
      <c r="L1888">
        <v>6.3900000000000003E-4</v>
      </c>
      <c r="M1888">
        <v>0.15312300000000001</v>
      </c>
      <c r="N1888">
        <v>1E-3</v>
      </c>
      <c r="O1888">
        <v>616</v>
      </c>
      <c r="P1888">
        <v>602</v>
      </c>
      <c r="Q1888">
        <v>19067</v>
      </c>
    </row>
    <row r="1889" spans="1:17">
      <c r="A1889">
        <v>18</v>
      </c>
      <c r="B1889">
        <v>500</v>
      </c>
      <c r="C1889">
        <v>100000</v>
      </c>
      <c r="D1889" t="s">
        <v>10</v>
      </c>
      <c r="E1889">
        <v>2.8310000000000002E-3</v>
      </c>
      <c r="F1889">
        <v>3.4112000000000003E-2</v>
      </c>
      <c r="G1889">
        <v>5.9400000000000002E-4</v>
      </c>
      <c r="H1889">
        <v>50</v>
      </c>
      <c r="I1889">
        <v>9</v>
      </c>
      <c r="J1889">
        <v>634</v>
      </c>
      <c r="L1889">
        <v>7.0399999999999998E-4</v>
      </c>
      <c r="M1889">
        <v>0.158195</v>
      </c>
      <c r="N1889">
        <v>9.6400000000000001E-4</v>
      </c>
      <c r="O1889">
        <v>629</v>
      </c>
      <c r="P1889">
        <v>590</v>
      </c>
      <c r="Q1889">
        <v>19405</v>
      </c>
    </row>
    <row r="1890" spans="1:17">
      <c r="A1890">
        <v>18</v>
      </c>
      <c r="B1890">
        <v>500</v>
      </c>
      <c r="C1890">
        <v>100000</v>
      </c>
      <c r="D1890" t="s">
        <v>10</v>
      </c>
      <c r="E1890">
        <v>1.552E-3</v>
      </c>
      <c r="F1890">
        <v>3.5154999999999999E-2</v>
      </c>
      <c r="G1890">
        <v>4.8799999999999999E-4</v>
      </c>
      <c r="H1890">
        <v>31</v>
      </c>
      <c r="I1890">
        <v>8</v>
      </c>
      <c r="J1890">
        <v>665</v>
      </c>
      <c r="L1890">
        <v>7.5299999999999998E-4</v>
      </c>
      <c r="M1890">
        <v>0.169042</v>
      </c>
      <c r="N1890">
        <v>1.041E-3</v>
      </c>
      <c r="O1890">
        <v>1160</v>
      </c>
      <c r="P1890">
        <v>1576</v>
      </c>
      <c r="Q1890">
        <v>18424</v>
      </c>
    </row>
    <row r="1891" spans="1:17">
      <c r="A1891">
        <v>18</v>
      </c>
      <c r="B1891">
        <v>500</v>
      </c>
      <c r="C1891">
        <v>100000</v>
      </c>
      <c r="D1891" t="s">
        <v>10</v>
      </c>
      <c r="E1891">
        <v>2.99E-3</v>
      </c>
      <c r="F1891">
        <v>3.6767000000000001E-2</v>
      </c>
      <c r="G1891">
        <v>4.84E-4</v>
      </c>
      <c r="H1891">
        <v>26</v>
      </c>
      <c r="I1891">
        <v>9</v>
      </c>
      <c r="J1891">
        <v>591</v>
      </c>
      <c r="L1891">
        <v>1.062E-3</v>
      </c>
      <c r="M1891">
        <v>0.18820799999999999</v>
      </c>
      <c r="N1891">
        <v>1.2700000000000001E-3</v>
      </c>
      <c r="O1891">
        <v>1083</v>
      </c>
      <c r="P1891">
        <v>1410</v>
      </c>
      <c r="Q1891">
        <v>17820</v>
      </c>
    </row>
    <row r="1892" spans="1:17">
      <c r="A1892">
        <v>18</v>
      </c>
      <c r="B1892">
        <v>500</v>
      </c>
      <c r="C1892">
        <v>100000</v>
      </c>
      <c r="D1892" t="s">
        <v>10</v>
      </c>
      <c r="E1892">
        <v>4.5690000000000001E-3</v>
      </c>
      <c r="F1892">
        <v>3.5360000000000003E-2</v>
      </c>
      <c r="G1892">
        <v>4.6700000000000002E-4</v>
      </c>
      <c r="H1892">
        <v>27</v>
      </c>
      <c r="I1892">
        <v>9</v>
      </c>
      <c r="J1892">
        <v>540</v>
      </c>
      <c r="L1892">
        <v>7.2099999999999996E-4</v>
      </c>
      <c r="M1892">
        <v>0.16319400000000001</v>
      </c>
      <c r="N1892">
        <v>1.0989999999999999E-3</v>
      </c>
      <c r="O1892">
        <v>558</v>
      </c>
      <c r="P1892">
        <v>515</v>
      </c>
      <c r="Q1892">
        <v>19003</v>
      </c>
    </row>
    <row r="1893" spans="1:17">
      <c r="A1893">
        <v>18</v>
      </c>
      <c r="B1893">
        <v>500</v>
      </c>
      <c r="C1893">
        <v>100000</v>
      </c>
      <c r="D1893" t="s">
        <v>10</v>
      </c>
      <c r="E1893">
        <v>3.8860000000000001E-3</v>
      </c>
      <c r="F1893">
        <v>4.3105999999999998E-2</v>
      </c>
      <c r="G1893">
        <v>6.96E-4</v>
      </c>
      <c r="H1893">
        <v>20</v>
      </c>
      <c r="I1893">
        <v>6</v>
      </c>
      <c r="J1893">
        <v>1085</v>
      </c>
      <c r="L1893">
        <v>7.9500000000000003E-4</v>
      </c>
      <c r="M1893">
        <v>0.16225000000000001</v>
      </c>
      <c r="N1893">
        <v>1.1069999999999999E-3</v>
      </c>
      <c r="O1893">
        <v>620</v>
      </c>
      <c r="P1893">
        <v>492</v>
      </c>
      <c r="Q1893">
        <v>18522</v>
      </c>
    </row>
    <row r="1894" spans="1:17">
      <c r="A1894">
        <v>20</v>
      </c>
      <c r="B1894">
        <v>500</v>
      </c>
      <c r="C1894">
        <v>100000</v>
      </c>
      <c r="D1894" t="s">
        <v>10</v>
      </c>
      <c r="E1894">
        <v>3.5409999999999999E-3</v>
      </c>
      <c r="F1894">
        <v>3.4548000000000002E-2</v>
      </c>
      <c r="G1894">
        <v>5.1000000000000004E-4</v>
      </c>
      <c r="H1894">
        <v>28</v>
      </c>
      <c r="I1894">
        <v>13</v>
      </c>
      <c r="J1894">
        <v>755</v>
      </c>
      <c r="L1894">
        <v>7.2800000000000002E-4</v>
      </c>
      <c r="M1894">
        <v>0.149587</v>
      </c>
      <c r="N1894">
        <v>9.7099999999999997E-4</v>
      </c>
      <c r="O1894">
        <v>588</v>
      </c>
      <c r="P1894">
        <v>633</v>
      </c>
      <c r="Q1894">
        <v>20706</v>
      </c>
    </row>
    <row r="1895" spans="1:17">
      <c r="A1895">
        <v>20</v>
      </c>
      <c r="B1895">
        <v>500</v>
      </c>
      <c r="C1895">
        <v>100000</v>
      </c>
      <c r="D1895" t="s">
        <v>10</v>
      </c>
      <c r="E1895">
        <v>3.0699999999999998E-3</v>
      </c>
      <c r="F1895">
        <v>3.5158000000000002E-2</v>
      </c>
      <c r="G1895">
        <v>6.7100000000000005E-4</v>
      </c>
      <c r="H1895">
        <v>38</v>
      </c>
      <c r="I1895">
        <v>13</v>
      </c>
      <c r="J1895">
        <v>706</v>
      </c>
      <c r="L1895">
        <v>9.8200000000000002E-4</v>
      </c>
      <c r="M1895">
        <v>0.175673</v>
      </c>
      <c r="N1895">
        <v>1.041E-3</v>
      </c>
      <c r="O1895">
        <v>1193</v>
      </c>
      <c r="P1895">
        <v>1597</v>
      </c>
      <c r="Q1895">
        <v>19968</v>
      </c>
    </row>
    <row r="1896" spans="1:17">
      <c r="A1896">
        <v>20</v>
      </c>
      <c r="B1896">
        <v>500</v>
      </c>
      <c r="C1896">
        <v>100000</v>
      </c>
      <c r="D1896" t="s">
        <v>10</v>
      </c>
      <c r="E1896">
        <v>2.9659999999999999E-3</v>
      </c>
      <c r="F1896">
        <v>3.1716000000000001E-2</v>
      </c>
      <c r="G1896">
        <v>4.7199999999999998E-4</v>
      </c>
      <c r="H1896">
        <v>33</v>
      </c>
      <c r="I1896">
        <v>10</v>
      </c>
      <c r="J1896">
        <v>676</v>
      </c>
      <c r="L1896">
        <v>6.9300000000000004E-4</v>
      </c>
      <c r="M1896">
        <v>0.14777199999999999</v>
      </c>
      <c r="N1896">
        <v>1.073E-3</v>
      </c>
      <c r="O1896">
        <v>466</v>
      </c>
      <c r="P1896">
        <v>431</v>
      </c>
      <c r="Q1896">
        <v>19297</v>
      </c>
    </row>
    <row r="1897" spans="1:17">
      <c r="A1897">
        <v>20</v>
      </c>
      <c r="B1897">
        <v>500</v>
      </c>
      <c r="C1897">
        <v>100000</v>
      </c>
      <c r="D1897" t="s">
        <v>10</v>
      </c>
      <c r="E1897">
        <v>2.7169999999999998E-3</v>
      </c>
      <c r="F1897">
        <v>3.4491000000000001E-2</v>
      </c>
      <c r="G1897">
        <v>2.7399999999999999E-4</v>
      </c>
      <c r="H1897">
        <v>37</v>
      </c>
      <c r="I1897">
        <v>7</v>
      </c>
      <c r="J1897">
        <v>997</v>
      </c>
      <c r="L1897">
        <v>5.5999999999999995E-4</v>
      </c>
      <c r="M1897">
        <v>0.139518</v>
      </c>
      <c r="N1897">
        <v>1.209E-3</v>
      </c>
      <c r="O1897">
        <v>614</v>
      </c>
      <c r="P1897">
        <v>644</v>
      </c>
      <c r="Q1897">
        <v>22467</v>
      </c>
    </row>
    <row r="1898" spans="1:17">
      <c r="A1898">
        <v>20</v>
      </c>
      <c r="B1898">
        <v>500</v>
      </c>
      <c r="C1898">
        <v>100000</v>
      </c>
      <c r="D1898" t="s">
        <v>10</v>
      </c>
      <c r="E1898">
        <v>2.8540000000000002E-3</v>
      </c>
      <c r="F1898">
        <v>3.2210000000000003E-2</v>
      </c>
      <c r="G1898">
        <v>4.9899999999999999E-4</v>
      </c>
      <c r="H1898">
        <v>38</v>
      </c>
      <c r="I1898">
        <v>8</v>
      </c>
      <c r="J1898">
        <v>761</v>
      </c>
      <c r="L1898">
        <v>6.7199999999999996E-4</v>
      </c>
      <c r="M1898">
        <v>0.14857999999999999</v>
      </c>
      <c r="N1898">
        <v>9.7300000000000002E-4</v>
      </c>
      <c r="O1898">
        <v>662</v>
      </c>
      <c r="P1898">
        <v>642</v>
      </c>
      <c r="Q1898">
        <v>19656</v>
      </c>
    </row>
    <row r="1899" spans="1:17">
      <c r="A1899">
        <v>20</v>
      </c>
      <c r="B1899">
        <v>500</v>
      </c>
      <c r="C1899">
        <v>100000</v>
      </c>
      <c r="D1899" t="s">
        <v>10</v>
      </c>
      <c r="E1899">
        <v>3.1449999999999998E-3</v>
      </c>
      <c r="F1899">
        <v>3.0995999999999999E-2</v>
      </c>
      <c r="G1899">
        <v>5.4600000000000004E-4</v>
      </c>
      <c r="H1899">
        <v>31</v>
      </c>
      <c r="I1899">
        <v>17</v>
      </c>
      <c r="J1899">
        <v>543</v>
      </c>
      <c r="L1899">
        <v>7.2599999999999997E-4</v>
      </c>
      <c r="M1899">
        <v>0.15337999999999999</v>
      </c>
      <c r="N1899">
        <v>1.24E-3</v>
      </c>
      <c r="O1899">
        <v>539</v>
      </c>
      <c r="P1899">
        <v>437</v>
      </c>
      <c r="Q1899">
        <v>19239</v>
      </c>
    </row>
    <row r="1900" spans="1:17">
      <c r="A1900">
        <v>20</v>
      </c>
      <c r="B1900">
        <v>500</v>
      </c>
      <c r="C1900">
        <v>100000</v>
      </c>
      <c r="D1900" t="s">
        <v>10</v>
      </c>
      <c r="E1900">
        <v>1.9719999999999998E-3</v>
      </c>
      <c r="F1900">
        <v>3.7393999999999997E-2</v>
      </c>
      <c r="G1900">
        <v>4.2099999999999999E-4</v>
      </c>
      <c r="H1900">
        <v>27</v>
      </c>
      <c r="I1900">
        <v>12</v>
      </c>
      <c r="J1900">
        <v>611</v>
      </c>
      <c r="L1900">
        <v>7.3499999999999998E-4</v>
      </c>
      <c r="M1900">
        <v>0.15581100000000001</v>
      </c>
      <c r="N1900">
        <v>9.8900000000000008E-4</v>
      </c>
      <c r="O1900">
        <v>611</v>
      </c>
      <c r="P1900">
        <v>633</v>
      </c>
      <c r="Q1900">
        <v>20006</v>
      </c>
    </row>
    <row r="1901" spans="1:17">
      <c r="A1901">
        <v>20</v>
      </c>
      <c r="B1901">
        <v>500</v>
      </c>
      <c r="C1901">
        <v>100000</v>
      </c>
      <c r="D1901" t="s">
        <v>10</v>
      </c>
      <c r="E1901">
        <v>3.5869999999999999E-3</v>
      </c>
      <c r="F1901">
        <v>3.8168000000000001E-2</v>
      </c>
      <c r="G1901">
        <v>6.78E-4</v>
      </c>
      <c r="H1901">
        <v>31</v>
      </c>
      <c r="I1901">
        <v>8</v>
      </c>
      <c r="J1901">
        <v>648</v>
      </c>
      <c r="L1901">
        <v>9.3700000000000001E-4</v>
      </c>
      <c r="M1901">
        <v>0.18038999999999999</v>
      </c>
      <c r="N1901">
        <v>1.3990000000000001E-3</v>
      </c>
      <c r="O1901">
        <v>1199</v>
      </c>
      <c r="P1901">
        <v>1564</v>
      </c>
      <c r="Q1901">
        <v>18641</v>
      </c>
    </row>
    <row r="1902" spans="1:17">
      <c r="A1902">
        <v>20</v>
      </c>
      <c r="B1902">
        <v>500</v>
      </c>
      <c r="C1902">
        <v>100000</v>
      </c>
      <c r="D1902" t="s">
        <v>10</v>
      </c>
      <c r="E1902">
        <v>2.2409999999999999E-3</v>
      </c>
      <c r="F1902">
        <v>3.1684999999999998E-2</v>
      </c>
      <c r="G1902">
        <v>4.5399999999999998E-4</v>
      </c>
      <c r="H1902">
        <v>43</v>
      </c>
      <c r="I1902">
        <v>9</v>
      </c>
      <c r="J1902">
        <v>803</v>
      </c>
      <c r="L1902">
        <v>8.4699999999999999E-4</v>
      </c>
      <c r="M1902">
        <v>0.16959299999999999</v>
      </c>
      <c r="N1902">
        <v>9.7900000000000005E-4</v>
      </c>
      <c r="O1902">
        <v>1391</v>
      </c>
      <c r="P1902">
        <v>1880</v>
      </c>
      <c r="Q1902">
        <v>20700</v>
      </c>
    </row>
    <row r="1903" spans="1:17">
      <c r="A1903">
        <v>20</v>
      </c>
      <c r="B1903">
        <v>500</v>
      </c>
      <c r="C1903">
        <v>100000</v>
      </c>
      <c r="D1903" t="s">
        <v>10</v>
      </c>
      <c r="E1903">
        <v>3.0200000000000001E-3</v>
      </c>
      <c r="F1903">
        <v>3.2915E-2</v>
      </c>
      <c r="G1903">
        <v>7.54E-4</v>
      </c>
      <c r="H1903">
        <v>30</v>
      </c>
      <c r="I1903">
        <v>7</v>
      </c>
      <c r="J1903">
        <v>995</v>
      </c>
      <c r="L1903">
        <v>8.1599999999999999E-4</v>
      </c>
      <c r="M1903">
        <v>0.174542</v>
      </c>
      <c r="N1903">
        <v>1.073E-3</v>
      </c>
      <c r="O1903">
        <v>1363</v>
      </c>
      <c r="P1903">
        <v>1660</v>
      </c>
      <c r="Q1903">
        <v>20036</v>
      </c>
    </row>
    <row r="1904" spans="1:17">
      <c r="A1904">
        <v>20</v>
      </c>
      <c r="B1904">
        <v>500</v>
      </c>
      <c r="C1904">
        <v>100000</v>
      </c>
      <c r="D1904" t="s">
        <v>10</v>
      </c>
      <c r="E1904">
        <v>3.0049999999999999E-3</v>
      </c>
      <c r="F1904">
        <v>3.1236E-2</v>
      </c>
      <c r="G1904">
        <v>5.3300000000000005E-4</v>
      </c>
      <c r="H1904">
        <v>26</v>
      </c>
      <c r="I1904">
        <v>9</v>
      </c>
      <c r="J1904">
        <v>671</v>
      </c>
      <c r="L1904">
        <v>6.7699999999999998E-4</v>
      </c>
      <c r="M1904">
        <v>0.14808099999999999</v>
      </c>
      <c r="N1904">
        <v>8.6399999999999997E-4</v>
      </c>
      <c r="O1904">
        <v>589</v>
      </c>
      <c r="P1904">
        <v>640</v>
      </c>
      <c r="Q1904">
        <v>20215</v>
      </c>
    </row>
    <row r="1905" spans="1:17">
      <c r="A1905">
        <v>20</v>
      </c>
      <c r="B1905">
        <v>500</v>
      </c>
      <c r="C1905">
        <v>100000</v>
      </c>
      <c r="D1905" t="s">
        <v>10</v>
      </c>
      <c r="E1905">
        <v>3.7499999999999999E-3</v>
      </c>
      <c r="F1905">
        <v>3.8157999999999997E-2</v>
      </c>
      <c r="G1905">
        <v>6.4599999999999998E-4</v>
      </c>
      <c r="H1905">
        <v>23</v>
      </c>
      <c r="I1905">
        <v>4</v>
      </c>
      <c r="J1905">
        <v>872</v>
      </c>
      <c r="L1905">
        <v>6.8000000000000005E-4</v>
      </c>
      <c r="M1905">
        <v>0.15027299999999999</v>
      </c>
      <c r="N1905">
        <v>1.091E-3</v>
      </c>
      <c r="O1905">
        <v>647</v>
      </c>
      <c r="P1905">
        <v>517</v>
      </c>
      <c r="Q1905">
        <v>18694</v>
      </c>
    </row>
    <row r="1906" spans="1:17">
      <c r="A1906">
        <v>20</v>
      </c>
      <c r="B1906">
        <v>500</v>
      </c>
      <c r="C1906">
        <v>100000</v>
      </c>
      <c r="D1906" t="s">
        <v>10</v>
      </c>
      <c r="E1906">
        <v>3.4380000000000001E-3</v>
      </c>
      <c r="F1906">
        <v>3.8906000000000003E-2</v>
      </c>
      <c r="G1906">
        <v>3.1100000000000002E-4</v>
      </c>
      <c r="H1906">
        <v>25</v>
      </c>
      <c r="I1906">
        <v>6</v>
      </c>
      <c r="J1906">
        <v>805</v>
      </c>
      <c r="L1906">
        <v>7.1699999999999997E-4</v>
      </c>
      <c r="M1906">
        <v>0.14835699999999999</v>
      </c>
      <c r="N1906">
        <v>1.0560000000000001E-3</v>
      </c>
      <c r="O1906">
        <v>667</v>
      </c>
      <c r="P1906">
        <v>660</v>
      </c>
      <c r="Q1906">
        <v>20379</v>
      </c>
    </row>
    <row r="1907" spans="1:17">
      <c r="A1907">
        <v>20</v>
      </c>
      <c r="B1907">
        <v>500</v>
      </c>
      <c r="C1907">
        <v>100000</v>
      </c>
      <c r="D1907" t="s">
        <v>10</v>
      </c>
      <c r="E1907">
        <v>2.9459999999999998E-3</v>
      </c>
      <c r="F1907">
        <v>3.5226E-2</v>
      </c>
      <c r="G1907">
        <v>6.7900000000000002E-4</v>
      </c>
      <c r="H1907">
        <v>38</v>
      </c>
      <c r="I1907">
        <v>6</v>
      </c>
      <c r="J1907">
        <v>662</v>
      </c>
      <c r="L1907">
        <v>8.6300000000000005E-4</v>
      </c>
      <c r="M1907">
        <v>0.18042</v>
      </c>
      <c r="N1907">
        <v>1.137E-3</v>
      </c>
      <c r="O1907">
        <v>1255</v>
      </c>
      <c r="P1907">
        <v>1498</v>
      </c>
      <c r="Q1907">
        <v>18688</v>
      </c>
    </row>
    <row r="1908" spans="1:17">
      <c r="A1908">
        <v>20</v>
      </c>
      <c r="B1908">
        <v>500</v>
      </c>
      <c r="C1908">
        <v>100000</v>
      </c>
      <c r="D1908" t="s">
        <v>10</v>
      </c>
      <c r="E1908">
        <v>2.4989999999999999E-3</v>
      </c>
      <c r="F1908">
        <v>3.6662E-2</v>
      </c>
      <c r="G1908">
        <v>6.6500000000000001E-4</v>
      </c>
      <c r="H1908">
        <v>27</v>
      </c>
      <c r="I1908">
        <v>8</v>
      </c>
      <c r="J1908">
        <v>776</v>
      </c>
      <c r="L1908">
        <v>8.3000000000000001E-4</v>
      </c>
      <c r="M1908">
        <v>0.15368000000000001</v>
      </c>
      <c r="N1908">
        <v>8.9499999999999996E-4</v>
      </c>
      <c r="O1908">
        <v>599</v>
      </c>
      <c r="P1908">
        <v>573</v>
      </c>
      <c r="Q1908">
        <v>19955</v>
      </c>
    </row>
    <row r="1909" spans="1:17">
      <c r="A1909">
        <v>20</v>
      </c>
      <c r="B1909">
        <v>500</v>
      </c>
      <c r="C1909">
        <v>100000</v>
      </c>
      <c r="D1909" t="s">
        <v>10</v>
      </c>
      <c r="E1909">
        <v>3.9050000000000001E-3</v>
      </c>
      <c r="F1909">
        <v>3.8545000000000003E-2</v>
      </c>
      <c r="G1909">
        <v>3.3399999999999999E-4</v>
      </c>
      <c r="H1909">
        <v>29</v>
      </c>
      <c r="I1909">
        <v>10</v>
      </c>
      <c r="J1909">
        <v>682</v>
      </c>
      <c r="L1909">
        <v>7.6000000000000004E-4</v>
      </c>
      <c r="M1909">
        <v>0.15670400000000001</v>
      </c>
      <c r="N1909">
        <v>9.7499999999999996E-4</v>
      </c>
      <c r="O1909">
        <v>734</v>
      </c>
      <c r="P1909">
        <v>663</v>
      </c>
      <c r="Q1909">
        <v>19874</v>
      </c>
    </row>
    <row r="1910" spans="1:17">
      <c r="A1910">
        <v>20</v>
      </c>
      <c r="B1910">
        <v>500</v>
      </c>
      <c r="C1910">
        <v>100000</v>
      </c>
      <c r="D1910" t="s">
        <v>10</v>
      </c>
      <c r="E1910">
        <v>3.006E-3</v>
      </c>
      <c r="F1910">
        <v>3.6649000000000001E-2</v>
      </c>
      <c r="G1910">
        <v>4.8999999999999998E-4</v>
      </c>
      <c r="H1910">
        <v>32</v>
      </c>
      <c r="I1910">
        <v>8</v>
      </c>
      <c r="J1910">
        <v>785</v>
      </c>
      <c r="L1910">
        <v>1.031E-3</v>
      </c>
      <c r="M1910">
        <v>0.18690699999999999</v>
      </c>
      <c r="N1910">
        <v>1.1479999999999999E-3</v>
      </c>
      <c r="O1910">
        <v>1105</v>
      </c>
      <c r="P1910">
        <v>1468</v>
      </c>
      <c r="Q1910">
        <v>19703</v>
      </c>
    </row>
    <row r="1911" spans="1:17">
      <c r="A1911">
        <v>20</v>
      </c>
      <c r="B1911">
        <v>500</v>
      </c>
      <c r="C1911">
        <v>100000</v>
      </c>
      <c r="D1911" t="s">
        <v>10</v>
      </c>
      <c r="E1911">
        <v>2.9290000000000002E-3</v>
      </c>
      <c r="F1911">
        <v>3.4522999999999998E-2</v>
      </c>
      <c r="G1911">
        <v>4.66E-4</v>
      </c>
      <c r="H1911">
        <v>35</v>
      </c>
      <c r="I1911">
        <v>6</v>
      </c>
      <c r="J1911">
        <v>731</v>
      </c>
      <c r="L1911">
        <v>7.0299999999999996E-4</v>
      </c>
      <c r="M1911">
        <v>0.157639</v>
      </c>
      <c r="N1911">
        <v>1.302E-3</v>
      </c>
      <c r="O1911">
        <v>589</v>
      </c>
      <c r="P1911">
        <v>555</v>
      </c>
      <c r="Q1911">
        <v>20149</v>
      </c>
    </row>
    <row r="1912" spans="1:17">
      <c r="A1912">
        <v>20</v>
      </c>
      <c r="B1912">
        <v>500</v>
      </c>
      <c r="C1912">
        <v>100000</v>
      </c>
      <c r="D1912" t="s">
        <v>10</v>
      </c>
      <c r="E1912">
        <v>2.7690000000000002E-3</v>
      </c>
      <c r="F1912">
        <v>3.4726E-2</v>
      </c>
      <c r="G1912">
        <v>5.1800000000000001E-4</v>
      </c>
      <c r="H1912">
        <v>24</v>
      </c>
      <c r="I1912">
        <v>12</v>
      </c>
      <c r="J1912">
        <v>722</v>
      </c>
      <c r="L1912">
        <v>7.2199999999999999E-4</v>
      </c>
      <c r="M1912">
        <v>0.15967799999999999</v>
      </c>
      <c r="N1912">
        <v>1.0250000000000001E-3</v>
      </c>
      <c r="O1912">
        <v>684</v>
      </c>
      <c r="P1912">
        <v>623</v>
      </c>
      <c r="Q1912">
        <v>20333</v>
      </c>
    </row>
    <row r="1913" spans="1:17">
      <c r="A1913">
        <v>20</v>
      </c>
      <c r="B1913">
        <v>500</v>
      </c>
      <c r="C1913">
        <v>100000</v>
      </c>
      <c r="D1913" t="s">
        <v>10</v>
      </c>
      <c r="E1913">
        <v>4.568E-3</v>
      </c>
      <c r="F1913">
        <v>3.4384999999999999E-2</v>
      </c>
      <c r="G1913">
        <v>5.2800000000000004E-4</v>
      </c>
      <c r="H1913">
        <v>24</v>
      </c>
      <c r="I1913">
        <v>9</v>
      </c>
      <c r="J1913">
        <v>756</v>
      </c>
      <c r="L1913">
        <v>7.5100000000000004E-4</v>
      </c>
      <c r="M1913">
        <v>0.16234799999999999</v>
      </c>
      <c r="N1913">
        <v>1.103E-3</v>
      </c>
      <c r="O1913">
        <v>522</v>
      </c>
      <c r="P1913">
        <v>464</v>
      </c>
      <c r="Q1913">
        <v>19591</v>
      </c>
    </row>
    <row r="1914" spans="1:17">
      <c r="A1914">
        <v>20</v>
      </c>
      <c r="B1914">
        <v>500</v>
      </c>
      <c r="C1914">
        <v>100000</v>
      </c>
      <c r="D1914" t="s">
        <v>10</v>
      </c>
      <c r="E1914">
        <v>2.2769999999999999E-3</v>
      </c>
      <c r="F1914">
        <v>3.2555000000000001E-2</v>
      </c>
      <c r="G1914">
        <v>4.9700000000000005E-4</v>
      </c>
      <c r="H1914">
        <v>34</v>
      </c>
      <c r="I1914">
        <v>9</v>
      </c>
      <c r="J1914">
        <v>796</v>
      </c>
      <c r="L1914">
        <v>6.5300000000000004E-4</v>
      </c>
      <c r="M1914">
        <v>0.15439800000000001</v>
      </c>
      <c r="N1914">
        <v>9.7400000000000004E-4</v>
      </c>
      <c r="O1914">
        <v>611</v>
      </c>
      <c r="P1914">
        <v>496</v>
      </c>
      <c r="Q1914">
        <v>20512</v>
      </c>
    </row>
    <row r="1915" spans="1:17">
      <c r="A1915">
        <v>20</v>
      </c>
      <c r="B1915">
        <v>500</v>
      </c>
      <c r="C1915">
        <v>100000</v>
      </c>
      <c r="D1915" t="s">
        <v>10</v>
      </c>
      <c r="E1915">
        <v>3.421E-3</v>
      </c>
      <c r="F1915">
        <v>3.6442000000000002E-2</v>
      </c>
      <c r="G1915">
        <v>5.6999999999999998E-4</v>
      </c>
      <c r="H1915">
        <v>29</v>
      </c>
      <c r="I1915">
        <v>11</v>
      </c>
      <c r="J1915">
        <v>661</v>
      </c>
      <c r="L1915">
        <v>8.9300000000000002E-4</v>
      </c>
      <c r="M1915">
        <v>0.17305599999999999</v>
      </c>
      <c r="N1915">
        <v>9.810000000000001E-4</v>
      </c>
      <c r="O1915">
        <v>1318</v>
      </c>
      <c r="P1915">
        <v>1756</v>
      </c>
      <c r="Q1915">
        <v>19635</v>
      </c>
    </row>
    <row r="1916" spans="1:17">
      <c r="A1916">
        <v>20</v>
      </c>
      <c r="B1916">
        <v>500</v>
      </c>
      <c r="C1916">
        <v>100000</v>
      </c>
      <c r="D1916" t="s">
        <v>10</v>
      </c>
      <c r="E1916">
        <v>2.9359999999999998E-3</v>
      </c>
      <c r="F1916">
        <v>3.5540000000000002E-2</v>
      </c>
      <c r="G1916">
        <v>3.4200000000000002E-4</v>
      </c>
      <c r="H1916">
        <v>49</v>
      </c>
      <c r="I1916">
        <v>4</v>
      </c>
      <c r="J1916">
        <v>954</v>
      </c>
      <c r="L1916">
        <v>8.0599999999999997E-4</v>
      </c>
      <c r="M1916">
        <v>0.17025799999999999</v>
      </c>
      <c r="N1916">
        <v>1.0280000000000001E-3</v>
      </c>
      <c r="O1916">
        <v>1387</v>
      </c>
      <c r="P1916">
        <v>1750</v>
      </c>
      <c r="Q1916">
        <v>20234</v>
      </c>
    </row>
    <row r="1917" spans="1:17">
      <c r="A1917">
        <v>20</v>
      </c>
      <c r="B1917">
        <v>500</v>
      </c>
      <c r="C1917">
        <v>100000</v>
      </c>
      <c r="D1917" t="s">
        <v>10</v>
      </c>
      <c r="E1917">
        <v>2.9120000000000001E-3</v>
      </c>
      <c r="F1917">
        <v>3.4678E-2</v>
      </c>
      <c r="G1917">
        <v>6.11E-4</v>
      </c>
      <c r="H1917">
        <v>26</v>
      </c>
      <c r="I1917">
        <v>9</v>
      </c>
      <c r="J1917">
        <v>658</v>
      </c>
      <c r="L1917">
        <v>8.7399999999999999E-4</v>
      </c>
      <c r="M1917">
        <v>0.181343</v>
      </c>
      <c r="N1917">
        <v>1.3010000000000001E-3</v>
      </c>
      <c r="O1917">
        <v>5194</v>
      </c>
      <c r="P1917">
        <v>4714</v>
      </c>
      <c r="Q1917">
        <v>19158</v>
      </c>
    </row>
    <row r="1918" spans="1:17">
      <c r="A1918">
        <v>20</v>
      </c>
      <c r="B1918">
        <v>500</v>
      </c>
      <c r="C1918">
        <v>100000</v>
      </c>
      <c r="D1918" t="s">
        <v>10</v>
      </c>
      <c r="E1918">
        <v>4.2269999999999999E-3</v>
      </c>
      <c r="F1918">
        <v>4.3704E-2</v>
      </c>
      <c r="G1918">
        <v>6.3199999999999997E-4</v>
      </c>
      <c r="H1918">
        <v>35</v>
      </c>
      <c r="I1918">
        <v>6</v>
      </c>
      <c r="J1918">
        <v>779</v>
      </c>
      <c r="L1918">
        <v>1.0460000000000001E-3</v>
      </c>
      <c r="M1918">
        <v>0.182451</v>
      </c>
      <c r="N1918">
        <v>1.194E-3</v>
      </c>
      <c r="O1918">
        <v>1344</v>
      </c>
      <c r="P1918">
        <v>1725</v>
      </c>
      <c r="Q1918">
        <v>19984</v>
      </c>
    </row>
    <row r="1919" spans="1:17">
      <c r="A1919">
        <v>20</v>
      </c>
      <c r="B1919">
        <v>500</v>
      </c>
      <c r="C1919">
        <v>100000</v>
      </c>
      <c r="D1919" t="s">
        <v>10</v>
      </c>
      <c r="E1919">
        <v>2.6059999999999998E-3</v>
      </c>
      <c r="F1919">
        <v>3.3909000000000002E-2</v>
      </c>
      <c r="G1919">
        <v>6.6799999999999997E-4</v>
      </c>
      <c r="H1919">
        <v>28</v>
      </c>
      <c r="I1919">
        <v>10</v>
      </c>
      <c r="J1919">
        <v>775</v>
      </c>
      <c r="L1919">
        <v>6.69E-4</v>
      </c>
      <c r="M1919">
        <v>0.15160799999999999</v>
      </c>
      <c r="N1919">
        <v>9.5E-4</v>
      </c>
      <c r="O1919">
        <v>605</v>
      </c>
      <c r="P1919">
        <v>564</v>
      </c>
      <c r="Q1919">
        <v>20064</v>
      </c>
    </row>
    <row r="1920" spans="1:17">
      <c r="A1920">
        <v>20</v>
      </c>
      <c r="B1920">
        <v>500</v>
      </c>
      <c r="C1920">
        <v>100000</v>
      </c>
      <c r="D1920" t="s">
        <v>10</v>
      </c>
      <c r="E1920">
        <v>2.5720000000000001E-3</v>
      </c>
      <c r="F1920">
        <v>3.5382999999999998E-2</v>
      </c>
      <c r="G1920">
        <v>4.95E-4</v>
      </c>
      <c r="H1920">
        <v>43</v>
      </c>
      <c r="I1920">
        <v>12</v>
      </c>
      <c r="J1920">
        <v>757</v>
      </c>
      <c r="L1920">
        <v>8.0900000000000004E-4</v>
      </c>
      <c r="M1920">
        <v>0.173957</v>
      </c>
      <c r="N1920">
        <v>9.5100000000000002E-4</v>
      </c>
      <c r="O1920">
        <v>1210</v>
      </c>
      <c r="P1920">
        <v>1589</v>
      </c>
      <c r="Q1920">
        <v>19685</v>
      </c>
    </row>
    <row r="1921" spans="1:17">
      <c r="A1921">
        <v>20</v>
      </c>
      <c r="B1921">
        <v>500</v>
      </c>
      <c r="C1921">
        <v>100000</v>
      </c>
      <c r="D1921" t="s">
        <v>10</v>
      </c>
      <c r="E1921">
        <v>2.8869999999999998E-3</v>
      </c>
      <c r="F1921">
        <v>3.4667999999999997E-2</v>
      </c>
      <c r="G1921">
        <v>3.5100000000000002E-4</v>
      </c>
      <c r="H1921">
        <v>23</v>
      </c>
      <c r="I1921">
        <v>5</v>
      </c>
      <c r="J1921">
        <v>655</v>
      </c>
      <c r="L1921">
        <v>8.9599999999999999E-4</v>
      </c>
      <c r="M1921">
        <v>0.17318500000000001</v>
      </c>
      <c r="N1921">
        <v>1.109E-3</v>
      </c>
      <c r="O1921">
        <v>1250</v>
      </c>
      <c r="P1921">
        <v>1685</v>
      </c>
      <c r="Q1921">
        <v>18616</v>
      </c>
    </row>
    <row r="1922" spans="1:17">
      <c r="A1922">
        <v>20</v>
      </c>
      <c r="B1922">
        <v>500</v>
      </c>
      <c r="C1922">
        <v>100000</v>
      </c>
      <c r="D1922" t="s">
        <v>10</v>
      </c>
      <c r="E1922">
        <v>2.9009999999999999E-3</v>
      </c>
      <c r="F1922">
        <v>3.4105999999999997E-2</v>
      </c>
      <c r="G1922">
        <v>4.6700000000000002E-4</v>
      </c>
      <c r="H1922">
        <v>26</v>
      </c>
      <c r="I1922">
        <v>7</v>
      </c>
      <c r="J1922">
        <v>554</v>
      </c>
      <c r="L1922">
        <v>8.0900000000000004E-4</v>
      </c>
      <c r="M1922">
        <v>0.170158</v>
      </c>
      <c r="N1922">
        <v>1.4139999999999999E-3</v>
      </c>
      <c r="O1922">
        <v>1324</v>
      </c>
      <c r="P1922">
        <v>1545</v>
      </c>
      <c r="Q1922">
        <v>19829</v>
      </c>
    </row>
    <row r="1923" spans="1:17">
      <c r="A1923">
        <v>20</v>
      </c>
      <c r="B1923">
        <v>500</v>
      </c>
      <c r="C1923">
        <v>100000</v>
      </c>
      <c r="D1923" t="s">
        <v>10</v>
      </c>
      <c r="E1923">
        <v>3.1129999999999999E-3</v>
      </c>
      <c r="F1923">
        <v>3.7747999999999997E-2</v>
      </c>
      <c r="G1923">
        <v>3.48E-4</v>
      </c>
      <c r="H1923">
        <v>27</v>
      </c>
      <c r="I1923">
        <v>17</v>
      </c>
      <c r="J1923">
        <v>892</v>
      </c>
      <c r="L1923">
        <v>7.7499999999999997E-4</v>
      </c>
      <c r="M1923">
        <v>0.149425</v>
      </c>
      <c r="N1923">
        <v>1.0009999999999999E-3</v>
      </c>
      <c r="O1923">
        <v>697</v>
      </c>
      <c r="P1923">
        <v>629</v>
      </c>
      <c r="Q1923">
        <v>19683</v>
      </c>
    </row>
    <row r="1924" spans="1:17">
      <c r="A1924">
        <v>20</v>
      </c>
      <c r="B1924">
        <v>500</v>
      </c>
      <c r="C1924">
        <v>100000</v>
      </c>
      <c r="D1924" t="s">
        <v>10</v>
      </c>
      <c r="E1924">
        <v>3.2659999999999998E-3</v>
      </c>
      <c r="F1924">
        <v>3.0058000000000001E-2</v>
      </c>
      <c r="G1924">
        <v>4.2200000000000001E-4</v>
      </c>
      <c r="H1924">
        <v>37</v>
      </c>
      <c r="I1924">
        <v>8</v>
      </c>
      <c r="J1924">
        <v>782</v>
      </c>
      <c r="L1924">
        <v>5.8799999999999998E-4</v>
      </c>
      <c r="M1924">
        <v>0.13999500000000001</v>
      </c>
      <c r="N1924">
        <v>8.0599999999999997E-4</v>
      </c>
      <c r="O1924">
        <v>605</v>
      </c>
      <c r="P1924">
        <v>526</v>
      </c>
      <c r="Q1924">
        <v>21488</v>
      </c>
    </row>
    <row r="1925" spans="1:17">
      <c r="A1925">
        <v>22</v>
      </c>
      <c r="B1925">
        <v>500</v>
      </c>
      <c r="C1925">
        <v>100000</v>
      </c>
      <c r="D1925" t="s">
        <v>10</v>
      </c>
      <c r="E1925">
        <v>2.6580000000000002E-3</v>
      </c>
      <c r="F1925">
        <v>3.0863000000000002E-2</v>
      </c>
      <c r="G1925">
        <v>5.2400000000000005E-4</v>
      </c>
      <c r="H1925">
        <v>31</v>
      </c>
      <c r="I1925">
        <v>13</v>
      </c>
      <c r="J1925">
        <v>882</v>
      </c>
      <c r="L1925">
        <v>6.8999999999999997E-4</v>
      </c>
      <c r="M1925">
        <v>0.143258</v>
      </c>
      <c r="N1925">
        <v>9.0499999999999999E-4</v>
      </c>
      <c r="O1925">
        <v>652</v>
      </c>
      <c r="P1925">
        <v>676</v>
      </c>
      <c r="Q1925">
        <v>21784</v>
      </c>
    </row>
    <row r="1926" spans="1:17">
      <c r="A1926">
        <v>22</v>
      </c>
      <c r="B1926">
        <v>500</v>
      </c>
      <c r="C1926">
        <v>100000</v>
      </c>
      <c r="D1926" t="s">
        <v>10</v>
      </c>
      <c r="E1926">
        <v>3.0460000000000001E-3</v>
      </c>
      <c r="F1926">
        <v>3.0171E-2</v>
      </c>
      <c r="G1926">
        <v>6.4400000000000004E-4</v>
      </c>
      <c r="H1926">
        <v>42</v>
      </c>
      <c r="I1926">
        <v>9</v>
      </c>
      <c r="J1926">
        <v>651</v>
      </c>
      <c r="L1926">
        <v>8.3699999999999996E-4</v>
      </c>
      <c r="M1926">
        <v>0.16056999999999999</v>
      </c>
      <c r="N1926">
        <v>1.0269999999999999E-3</v>
      </c>
      <c r="O1926">
        <v>1302</v>
      </c>
      <c r="P1926">
        <v>1572</v>
      </c>
      <c r="Q1926">
        <v>20452</v>
      </c>
    </row>
    <row r="1927" spans="1:17">
      <c r="A1927">
        <v>22</v>
      </c>
      <c r="B1927">
        <v>500</v>
      </c>
      <c r="C1927">
        <v>100000</v>
      </c>
      <c r="D1927" t="s">
        <v>10</v>
      </c>
      <c r="E1927">
        <v>2.4290000000000002E-3</v>
      </c>
      <c r="F1927">
        <v>3.2626000000000002E-2</v>
      </c>
      <c r="G1927">
        <v>6.8099999999999996E-4</v>
      </c>
      <c r="H1927">
        <v>53</v>
      </c>
      <c r="I1927">
        <v>13</v>
      </c>
      <c r="J1927">
        <v>590</v>
      </c>
      <c r="L1927">
        <v>8.6700000000000004E-4</v>
      </c>
      <c r="M1927">
        <v>0.170488</v>
      </c>
      <c r="N1927">
        <v>1.1000000000000001E-3</v>
      </c>
      <c r="O1927">
        <v>1411</v>
      </c>
      <c r="P1927">
        <v>1780</v>
      </c>
      <c r="Q1927">
        <v>20321</v>
      </c>
    </row>
    <row r="1928" spans="1:17">
      <c r="A1928">
        <v>22</v>
      </c>
      <c r="B1928">
        <v>500</v>
      </c>
      <c r="C1928">
        <v>100000</v>
      </c>
      <c r="D1928" t="s">
        <v>10</v>
      </c>
      <c r="E1928">
        <v>2.4169999999999999E-3</v>
      </c>
      <c r="F1928">
        <v>3.5351E-2</v>
      </c>
      <c r="G1928">
        <v>4.84E-4</v>
      </c>
      <c r="H1928">
        <v>30</v>
      </c>
      <c r="I1928">
        <v>15</v>
      </c>
      <c r="J1928">
        <v>504</v>
      </c>
      <c r="L1928">
        <v>8.9099999999999997E-4</v>
      </c>
      <c r="M1928">
        <v>0.173959</v>
      </c>
      <c r="N1928">
        <v>1.271E-3</v>
      </c>
      <c r="O1928">
        <v>1194</v>
      </c>
      <c r="P1928">
        <v>1737</v>
      </c>
      <c r="Q1928">
        <v>20688</v>
      </c>
    </row>
    <row r="1929" spans="1:17">
      <c r="A1929">
        <v>22</v>
      </c>
      <c r="B1929">
        <v>500</v>
      </c>
      <c r="C1929">
        <v>100000</v>
      </c>
      <c r="D1929" t="s">
        <v>10</v>
      </c>
      <c r="E1929">
        <v>4.0980000000000001E-3</v>
      </c>
      <c r="F1929">
        <v>3.8476000000000003E-2</v>
      </c>
      <c r="G1929">
        <v>5.4900000000000001E-4</v>
      </c>
      <c r="H1929">
        <v>25</v>
      </c>
      <c r="I1929">
        <v>9</v>
      </c>
      <c r="J1929">
        <v>941</v>
      </c>
      <c r="L1929">
        <v>7.6499999999999995E-4</v>
      </c>
      <c r="M1929">
        <v>0.15503800000000001</v>
      </c>
      <c r="N1929">
        <v>9.7499999999999996E-4</v>
      </c>
      <c r="O1929">
        <v>1420</v>
      </c>
      <c r="P1929">
        <v>1904</v>
      </c>
      <c r="Q1929">
        <v>21556</v>
      </c>
    </row>
    <row r="1930" spans="1:17">
      <c r="A1930">
        <v>22</v>
      </c>
      <c r="B1930">
        <v>500</v>
      </c>
      <c r="C1930">
        <v>100000</v>
      </c>
      <c r="D1930" t="s">
        <v>10</v>
      </c>
      <c r="E1930">
        <v>3.5899999999999999E-3</v>
      </c>
      <c r="F1930">
        <v>3.2794999999999998E-2</v>
      </c>
      <c r="G1930">
        <v>6.4400000000000004E-4</v>
      </c>
      <c r="H1930">
        <v>36</v>
      </c>
      <c r="I1930">
        <v>8</v>
      </c>
      <c r="J1930">
        <v>637</v>
      </c>
      <c r="L1930">
        <v>8.1499999999999997E-4</v>
      </c>
      <c r="M1930">
        <v>0.16801199999999999</v>
      </c>
      <c r="N1930">
        <v>1.073E-3</v>
      </c>
      <c r="O1930">
        <v>1406</v>
      </c>
      <c r="P1930">
        <v>1838</v>
      </c>
      <c r="Q1930">
        <v>20424</v>
      </c>
    </row>
    <row r="1931" spans="1:17">
      <c r="A1931">
        <v>22</v>
      </c>
      <c r="B1931">
        <v>500</v>
      </c>
      <c r="C1931">
        <v>100000</v>
      </c>
      <c r="D1931" t="s">
        <v>10</v>
      </c>
      <c r="E1931">
        <v>3.3279999999999998E-3</v>
      </c>
      <c r="F1931">
        <v>3.4980999999999998E-2</v>
      </c>
      <c r="G1931">
        <v>6.6600000000000003E-4</v>
      </c>
      <c r="H1931">
        <v>34</v>
      </c>
      <c r="I1931">
        <v>10</v>
      </c>
      <c r="J1931">
        <v>895</v>
      </c>
      <c r="L1931">
        <v>7.36E-4</v>
      </c>
      <c r="M1931">
        <v>0.15454300000000001</v>
      </c>
      <c r="N1931">
        <v>1.353E-3</v>
      </c>
      <c r="O1931">
        <v>589</v>
      </c>
      <c r="P1931">
        <v>512</v>
      </c>
      <c r="Q1931">
        <v>21704</v>
      </c>
    </row>
    <row r="1932" spans="1:17">
      <c r="A1932">
        <v>22</v>
      </c>
      <c r="B1932">
        <v>500</v>
      </c>
      <c r="C1932">
        <v>100000</v>
      </c>
      <c r="D1932" t="s">
        <v>10</v>
      </c>
      <c r="E1932">
        <v>2.1640000000000001E-3</v>
      </c>
      <c r="F1932">
        <v>3.3383000000000003E-2</v>
      </c>
      <c r="G1932">
        <v>6.8199999999999999E-4</v>
      </c>
      <c r="H1932">
        <v>19</v>
      </c>
      <c r="I1932">
        <v>7</v>
      </c>
      <c r="J1932">
        <v>619</v>
      </c>
      <c r="L1932">
        <v>8.5800000000000004E-4</v>
      </c>
      <c r="M1932">
        <v>0.16045000000000001</v>
      </c>
      <c r="N1932">
        <v>1.024E-3</v>
      </c>
      <c r="O1932">
        <v>604</v>
      </c>
      <c r="P1932">
        <v>518</v>
      </c>
      <c r="Q1932">
        <v>19782</v>
      </c>
    </row>
    <row r="1933" spans="1:17">
      <c r="A1933">
        <v>22</v>
      </c>
      <c r="B1933">
        <v>500</v>
      </c>
      <c r="C1933">
        <v>100000</v>
      </c>
      <c r="D1933" t="s">
        <v>10</v>
      </c>
      <c r="E1933">
        <v>4.8979999999999996E-3</v>
      </c>
      <c r="F1933">
        <v>3.3259999999999998E-2</v>
      </c>
      <c r="G1933">
        <v>7.1599999999999995E-4</v>
      </c>
      <c r="H1933">
        <v>22</v>
      </c>
      <c r="I1933">
        <v>5</v>
      </c>
      <c r="J1933">
        <v>893</v>
      </c>
      <c r="L1933">
        <v>7.3899999999999997E-4</v>
      </c>
      <c r="M1933">
        <v>0.155831</v>
      </c>
      <c r="N1933">
        <v>1.1039999999999999E-3</v>
      </c>
      <c r="O1933">
        <v>577</v>
      </c>
      <c r="P1933">
        <v>614</v>
      </c>
      <c r="Q1933">
        <v>20986</v>
      </c>
    </row>
    <row r="1934" spans="1:17">
      <c r="A1934">
        <v>22</v>
      </c>
      <c r="B1934">
        <v>500</v>
      </c>
      <c r="C1934">
        <v>100000</v>
      </c>
      <c r="D1934" t="s">
        <v>10</v>
      </c>
      <c r="E1934">
        <v>5.1929999999999997E-3</v>
      </c>
      <c r="F1934">
        <v>3.6650000000000002E-2</v>
      </c>
      <c r="G1934">
        <v>4.9399999999999997E-4</v>
      </c>
      <c r="H1934">
        <v>27</v>
      </c>
      <c r="I1934">
        <v>7</v>
      </c>
      <c r="J1934">
        <v>702</v>
      </c>
      <c r="L1934">
        <v>9.0600000000000001E-4</v>
      </c>
      <c r="M1934">
        <v>0.16853799999999999</v>
      </c>
      <c r="N1934">
        <v>1.15E-3</v>
      </c>
      <c r="O1934">
        <v>1380</v>
      </c>
      <c r="P1934">
        <v>1805</v>
      </c>
      <c r="Q1934">
        <v>19960</v>
      </c>
    </row>
    <row r="1935" spans="1:17">
      <c r="A1935">
        <v>22</v>
      </c>
      <c r="B1935">
        <v>500</v>
      </c>
      <c r="C1935">
        <v>100000</v>
      </c>
      <c r="D1935" t="s">
        <v>10</v>
      </c>
      <c r="E1935">
        <v>3.9769999999999996E-3</v>
      </c>
      <c r="F1935">
        <v>3.7010000000000001E-2</v>
      </c>
      <c r="G1935">
        <v>6.02E-4</v>
      </c>
      <c r="H1935">
        <v>22</v>
      </c>
      <c r="I1935">
        <v>5</v>
      </c>
      <c r="J1935">
        <v>802</v>
      </c>
      <c r="L1935">
        <v>7.6900000000000004E-4</v>
      </c>
      <c r="M1935">
        <v>0.155446</v>
      </c>
      <c r="N1935">
        <v>1.0089999999999999E-3</v>
      </c>
      <c r="O1935">
        <v>578</v>
      </c>
      <c r="P1935">
        <v>501</v>
      </c>
      <c r="Q1935">
        <v>20834</v>
      </c>
    </row>
    <row r="1936" spans="1:17">
      <c r="A1936">
        <v>22</v>
      </c>
      <c r="B1936">
        <v>500</v>
      </c>
      <c r="C1936">
        <v>100000</v>
      </c>
      <c r="D1936" t="s">
        <v>10</v>
      </c>
      <c r="E1936">
        <v>3.4160000000000002E-3</v>
      </c>
      <c r="F1936">
        <v>3.6393000000000002E-2</v>
      </c>
      <c r="G1936">
        <v>7.3899999999999997E-4</v>
      </c>
      <c r="H1936">
        <v>21</v>
      </c>
      <c r="I1936">
        <v>11</v>
      </c>
      <c r="J1936">
        <v>657</v>
      </c>
      <c r="L1936">
        <v>9.7799999999999992E-4</v>
      </c>
      <c r="M1936">
        <v>0.183277</v>
      </c>
      <c r="N1936">
        <v>1.312E-3</v>
      </c>
      <c r="O1936">
        <v>1235</v>
      </c>
      <c r="P1936">
        <v>1480</v>
      </c>
      <c r="Q1936">
        <v>19090</v>
      </c>
    </row>
    <row r="1937" spans="1:17">
      <c r="A1937">
        <v>22</v>
      </c>
      <c r="B1937">
        <v>500</v>
      </c>
      <c r="C1937">
        <v>100000</v>
      </c>
      <c r="D1937" t="s">
        <v>10</v>
      </c>
      <c r="E1937">
        <v>4.3299999999999996E-3</v>
      </c>
      <c r="F1937">
        <v>3.9481000000000002E-2</v>
      </c>
      <c r="G1937">
        <v>6.78E-4</v>
      </c>
      <c r="H1937">
        <v>16</v>
      </c>
      <c r="I1937">
        <v>9</v>
      </c>
      <c r="J1937">
        <v>716</v>
      </c>
      <c r="L1937">
        <v>7.5100000000000004E-4</v>
      </c>
      <c r="M1937">
        <v>0.14926200000000001</v>
      </c>
      <c r="N1937">
        <v>9.8999999999999999E-4</v>
      </c>
      <c r="O1937">
        <v>636</v>
      </c>
      <c r="P1937">
        <v>529</v>
      </c>
      <c r="Q1937">
        <v>19935</v>
      </c>
    </row>
    <row r="1938" spans="1:17">
      <c r="A1938">
        <v>22</v>
      </c>
      <c r="B1938">
        <v>500</v>
      </c>
      <c r="C1938">
        <v>100000</v>
      </c>
      <c r="D1938" t="s">
        <v>10</v>
      </c>
      <c r="E1938">
        <v>2.7430000000000002E-3</v>
      </c>
      <c r="F1938">
        <v>3.1531999999999998E-2</v>
      </c>
      <c r="G1938">
        <v>5.7499999999999999E-4</v>
      </c>
      <c r="H1938">
        <v>40</v>
      </c>
      <c r="I1938">
        <v>16</v>
      </c>
      <c r="J1938">
        <v>717</v>
      </c>
      <c r="L1938">
        <v>8.1099999999999998E-4</v>
      </c>
      <c r="M1938">
        <v>0.16001599999999999</v>
      </c>
      <c r="N1938">
        <v>1.047E-3</v>
      </c>
      <c r="O1938">
        <v>1387</v>
      </c>
      <c r="P1938">
        <v>1752</v>
      </c>
      <c r="Q1938">
        <v>21072</v>
      </c>
    </row>
    <row r="1939" spans="1:17">
      <c r="A1939">
        <v>22</v>
      </c>
      <c r="B1939">
        <v>500</v>
      </c>
      <c r="C1939">
        <v>100000</v>
      </c>
      <c r="D1939" t="s">
        <v>10</v>
      </c>
      <c r="E1939">
        <v>2.3839999999999998E-3</v>
      </c>
      <c r="F1939">
        <v>3.3300999999999997E-2</v>
      </c>
      <c r="G1939">
        <v>7.36E-4</v>
      </c>
      <c r="H1939">
        <v>46</v>
      </c>
      <c r="I1939">
        <v>21</v>
      </c>
      <c r="J1939">
        <v>759</v>
      </c>
      <c r="L1939">
        <v>8.8199999999999997E-4</v>
      </c>
      <c r="M1939">
        <v>0.17511299999999999</v>
      </c>
      <c r="N1939">
        <v>1.2930000000000001E-3</v>
      </c>
      <c r="O1939">
        <v>1203</v>
      </c>
      <c r="P1939">
        <v>1583</v>
      </c>
      <c r="Q1939">
        <v>19022</v>
      </c>
    </row>
    <row r="1940" spans="1:17">
      <c r="A1940">
        <v>22</v>
      </c>
      <c r="B1940">
        <v>500</v>
      </c>
      <c r="C1940">
        <v>100000</v>
      </c>
      <c r="D1940" t="s">
        <v>10</v>
      </c>
      <c r="E1940">
        <v>4.254E-3</v>
      </c>
      <c r="F1940">
        <v>4.0440999999999998E-2</v>
      </c>
      <c r="G1940">
        <v>3.7300000000000001E-4</v>
      </c>
      <c r="H1940">
        <v>23</v>
      </c>
      <c r="I1940">
        <v>5</v>
      </c>
      <c r="J1940">
        <v>840</v>
      </c>
      <c r="L1940">
        <v>7.8200000000000003E-4</v>
      </c>
      <c r="M1940">
        <v>0.15412100000000001</v>
      </c>
      <c r="N1940">
        <v>1.044E-3</v>
      </c>
      <c r="O1940">
        <v>644</v>
      </c>
      <c r="P1940">
        <v>658</v>
      </c>
      <c r="Q1940">
        <v>20467</v>
      </c>
    </row>
    <row r="1941" spans="1:17">
      <c r="A1941">
        <v>22</v>
      </c>
      <c r="B1941">
        <v>500</v>
      </c>
      <c r="C1941">
        <v>100000</v>
      </c>
      <c r="D1941" t="s">
        <v>10</v>
      </c>
      <c r="E1941">
        <v>3.1689999999999999E-3</v>
      </c>
      <c r="F1941">
        <v>3.1385999999999997E-2</v>
      </c>
      <c r="G1941">
        <v>5.04E-4</v>
      </c>
      <c r="H1941">
        <v>22</v>
      </c>
      <c r="I1941">
        <v>15</v>
      </c>
      <c r="J1941">
        <v>676</v>
      </c>
      <c r="L1941">
        <v>6.7199999999999996E-4</v>
      </c>
      <c r="M1941">
        <v>0.153225</v>
      </c>
      <c r="N1941">
        <v>1.2509999999999999E-3</v>
      </c>
      <c r="O1941">
        <v>588</v>
      </c>
      <c r="P1941">
        <v>544</v>
      </c>
      <c r="Q1941">
        <v>20783</v>
      </c>
    </row>
    <row r="1942" spans="1:17">
      <c r="A1942">
        <v>22</v>
      </c>
      <c r="B1942">
        <v>500</v>
      </c>
      <c r="C1942">
        <v>100000</v>
      </c>
      <c r="D1942" t="s">
        <v>10</v>
      </c>
      <c r="E1942">
        <v>3.2390000000000001E-3</v>
      </c>
      <c r="F1942">
        <v>3.2069E-2</v>
      </c>
      <c r="G1942">
        <v>7.4600000000000003E-4</v>
      </c>
      <c r="H1942">
        <v>21</v>
      </c>
      <c r="I1942">
        <v>16</v>
      </c>
      <c r="J1942">
        <v>760</v>
      </c>
      <c r="L1942">
        <v>8.6399999999999997E-4</v>
      </c>
      <c r="M1942">
        <v>0.17208100000000001</v>
      </c>
      <c r="N1942">
        <v>1.1980000000000001E-3</v>
      </c>
      <c r="O1942">
        <v>1308</v>
      </c>
      <c r="P1942">
        <v>1721</v>
      </c>
      <c r="Q1942">
        <v>20397</v>
      </c>
    </row>
    <row r="1943" spans="1:17">
      <c r="A1943">
        <v>22</v>
      </c>
      <c r="B1943">
        <v>500</v>
      </c>
      <c r="C1943">
        <v>100000</v>
      </c>
      <c r="D1943" t="s">
        <v>10</v>
      </c>
      <c r="E1943">
        <v>3.1089999999999998E-3</v>
      </c>
      <c r="F1943">
        <v>3.3363999999999998E-2</v>
      </c>
      <c r="G1943">
        <v>5.6099999999999998E-4</v>
      </c>
      <c r="H1943">
        <v>17</v>
      </c>
      <c r="I1943">
        <v>11</v>
      </c>
      <c r="J1943">
        <v>638</v>
      </c>
      <c r="L1943">
        <v>9.3499999999999996E-4</v>
      </c>
      <c r="M1943">
        <v>0.18224799999999999</v>
      </c>
      <c r="N1943">
        <v>1.1839999999999999E-3</v>
      </c>
      <c r="O1943">
        <v>1229</v>
      </c>
      <c r="P1943">
        <v>1493</v>
      </c>
      <c r="Q1943">
        <v>19625</v>
      </c>
    </row>
    <row r="1944" spans="1:17">
      <c r="A1944">
        <v>22</v>
      </c>
      <c r="B1944">
        <v>500</v>
      </c>
      <c r="C1944">
        <v>100000</v>
      </c>
      <c r="D1944" t="s">
        <v>10</v>
      </c>
      <c r="E1944">
        <v>3.29E-3</v>
      </c>
      <c r="F1944">
        <v>3.5392E-2</v>
      </c>
      <c r="G1944">
        <v>4.9799999999999996E-4</v>
      </c>
      <c r="H1944">
        <v>24</v>
      </c>
      <c r="I1944">
        <v>7</v>
      </c>
      <c r="J1944">
        <v>642</v>
      </c>
      <c r="L1944">
        <v>7.4600000000000003E-4</v>
      </c>
      <c r="M1944">
        <v>0.157606</v>
      </c>
      <c r="N1944">
        <v>9.4399999999999996E-4</v>
      </c>
      <c r="O1944">
        <v>560</v>
      </c>
      <c r="P1944">
        <v>466</v>
      </c>
      <c r="Q1944">
        <v>20327</v>
      </c>
    </row>
    <row r="1945" spans="1:17">
      <c r="A1945">
        <v>22</v>
      </c>
      <c r="B1945">
        <v>500</v>
      </c>
      <c r="C1945">
        <v>100000</v>
      </c>
      <c r="D1945" t="s">
        <v>10</v>
      </c>
      <c r="E1945">
        <v>2.1779999999999998E-3</v>
      </c>
      <c r="F1945">
        <v>3.1098000000000001E-2</v>
      </c>
      <c r="G1945">
        <v>5.1599999999999997E-4</v>
      </c>
      <c r="H1945">
        <v>70</v>
      </c>
      <c r="I1945">
        <v>21</v>
      </c>
      <c r="J1945">
        <v>864</v>
      </c>
      <c r="L1945">
        <v>7.9000000000000001E-4</v>
      </c>
      <c r="M1945">
        <v>0.16672799999999999</v>
      </c>
      <c r="N1945">
        <v>1.2329999999999999E-3</v>
      </c>
      <c r="O1945">
        <v>1451</v>
      </c>
      <c r="P1945">
        <v>1829</v>
      </c>
      <c r="Q1945">
        <v>21489</v>
      </c>
    </row>
    <row r="1946" spans="1:17">
      <c r="A1946">
        <v>22</v>
      </c>
      <c r="B1946">
        <v>500</v>
      </c>
      <c r="C1946">
        <v>100000</v>
      </c>
      <c r="D1946" t="s">
        <v>10</v>
      </c>
      <c r="E1946">
        <v>5.77E-3</v>
      </c>
      <c r="F1946">
        <v>3.3438000000000002E-2</v>
      </c>
      <c r="G1946">
        <v>6.78E-4</v>
      </c>
      <c r="H1946">
        <v>26</v>
      </c>
      <c r="I1946">
        <v>6</v>
      </c>
      <c r="J1946">
        <v>747</v>
      </c>
      <c r="L1946">
        <v>7.9000000000000001E-4</v>
      </c>
      <c r="M1946">
        <v>0.15529699999999999</v>
      </c>
      <c r="N1946">
        <v>1.07E-3</v>
      </c>
      <c r="O1946">
        <v>549</v>
      </c>
      <c r="P1946">
        <v>551</v>
      </c>
      <c r="Q1946">
        <v>21205</v>
      </c>
    </row>
    <row r="1947" spans="1:17">
      <c r="A1947">
        <v>22</v>
      </c>
      <c r="B1947">
        <v>500</v>
      </c>
      <c r="C1947">
        <v>100000</v>
      </c>
      <c r="D1947" t="s">
        <v>10</v>
      </c>
      <c r="E1947">
        <v>3.588E-3</v>
      </c>
      <c r="F1947">
        <v>3.3888000000000001E-2</v>
      </c>
      <c r="G1947">
        <v>5.6599999999999999E-4</v>
      </c>
      <c r="H1947">
        <v>20</v>
      </c>
      <c r="I1947">
        <v>6</v>
      </c>
      <c r="J1947">
        <v>623</v>
      </c>
      <c r="L1947">
        <v>1.0070000000000001E-3</v>
      </c>
      <c r="M1947">
        <v>0.178649</v>
      </c>
      <c r="N1947">
        <v>1.372E-3</v>
      </c>
      <c r="O1947">
        <v>1234</v>
      </c>
      <c r="P1947">
        <v>1557</v>
      </c>
      <c r="Q1947">
        <v>20107</v>
      </c>
    </row>
    <row r="1948" spans="1:17">
      <c r="A1948">
        <v>22</v>
      </c>
      <c r="B1948">
        <v>500</v>
      </c>
      <c r="C1948">
        <v>100000</v>
      </c>
      <c r="D1948" t="s">
        <v>10</v>
      </c>
      <c r="E1948">
        <v>3.8219999999999999E-3</v>
      </c>
      <c r="F1948">
        <v>3.2204999999999998E-2</v>
      </c>
      <c r="G1948">
        <v>5.7700000000000004E-4</v>
      </c>
      <c r="H1948">
        <v>34</v>
      </c>
      <c r="I1948">
        <v>9</v>
      </c>
      <c r="J1948">
        <v>682</v>
      </c>
      <c r="L1948">
        <v>7.4200000000000004E-4</v>
      </c>
      <c r="M1948">
        <v>0.155671</v>
      </c>
      <c r="N1948">
        <v>1.2130000000000001E-3</v>
      </c>
      <c r="O1948">
        <v>665</v>
      </c>
      <c r="P1948">
        <v>628</v>
      </c>
      <c r="Q1948">
        <v>20495</v>
      </c>
    </row>
    <row r="1949" spans="1:17">
      <c r="A1949">
        <v>22</v>
      </c>
      <c r="B1949">
        <v>500</v>
      </c>
      <c r="C1949">
        <v>100000</v>
      </c>
      <c r="D1949" t="s">
        <v>10</v>
      </c>
      <c r="E1949">
        <v>2.5569999999999998E-3</v>
      </c>
      <c r="F1949">
        <v>3.1576E-2</v>
      </c>
      <c r="G1949">
        <v>4.9100000000000001E-4</v>
      </c>
      <c r="H1949">
        <v>33</v>
      </c>
      <c r="I1949">
        <v>12</v>
      </c>
      <c r="J1949">
        <v>666</v>
      </c>
      <c r="L1949">
        <v>6.8999999999999997E-4</v>
      </c>
      <c r="M1949">
        <v>0.14741399999999999</v>
      </c>
      <c r="N1949">
        <v>9.6900000000000003E-4</v>
      </c>
      <c r="O1949">
        <v>703</v>
      </c>
      <c r="P1949">
        <v>663</v>
      </c>
      <c r="Q1949">
        <v>21056</v>
      </c>
    </row>
    <row r="1950" spans="1:17">
      <c r="A1950">
        <v>22</v>
      </c>
      <c r="B1950">
        <v>500</v>
      </c>
      <c r="C1950">
        <v>100000</v>
      </c>
      <c r="D1950" t="s">
        <v>10</v>
      </c>
      <c r="E1950">
        <v>3.1700000000000001E-3</v>
      </c>
      <c r="F1950">
        <v>3.4737999999999998E-2</v>
      </c>
      <c r="G1950">
        <v>4.7199999999999998E-4</v>
      </c>
      <c r="H1950">
        <v>35</v>
      </c>
      <c r="I1950">
        <v>14</v>
      </c>
      <c r="J1950">
        <v>694</v>
      </c>
      <c r="L1950">
        <v>7.8299999999999995E-4</v>
      </c>
      <c r="M1950">
        <v>0.157551</v>
      </c>
      <c r="N1950">
        <v>1.008E-3</v>
      </c>
      <c r="O1950">
        <v>583</v>
      </c>
      <c r="P1950">
        <v>575</v>
      </c>
      <c r="Q1950">
        <v>20775</v>
      </c>
    </row>
    <row r="1951" spans="1:17">
      <c r="A1951">
        <v>22</v>
      </c>
      <c r="B1951">
        <v>500</v>
      </c>
      <c r="C1951">
        <v>100000</v>
      </c>
      <c r="D1951" t="s">
        <v>10</v>
      </c>
      <c r="E1951">
        <v>1.542E-3</v>
      </c>
      <c r="F1951">
        <v>2.9821E-2</v>
      </c>
      <c r="G1951">
        <v>5.5000000000000003E-4</v>
      </c>
      <c r="H1951">
        <v>35</v>
      </c>
      <c r="I1951">
        <v>12</v>
      </c>
      <c r="J1951">
        <v>840</v>
      </c>
      <c r="L1951">
        <v>6.5099999999999999E-4</v>
      </c>
      <c r="M1951">
        <v>0.14129</v>
      </c>
      <c r="N1951">
        <v>8.7299999999999997E-4</v>
      </c>
      <c r="O1951">
        <v>610</v>
      </c>
      <c r="P1951">
        <v>622</v>
      </c>
      <c r="Q1951">
        <v>22416</v>
      </c>
    </row>
    <row r="1952" spans="1:17">
      <c r="A1952">
        <v>22</v>
      </c>
      <c r="B1952">
        <v>500</v>
      </c>
      <c r="C1952">
        <v>100000</v>
      </c>
      <c r="D1952" t="s">
        <v>10</v>
      </c>
      <c r="E1952">
        <v>3.7360000000000002E-3</v>
      </c>
      <c r="F1952">
        <v>3.4910999999999998E-2</v>
      </c>
      <c r="G1952">
        <v>3.5100000000000002E-4</v>
      </c>
      <c r="H1952">
        <v>32</v>
      </c>
      <c r="I1952">
        <v>14</v>
      </c>
      <c r="J1952">
        <v>762</v>
      </c>
      <c r="L1952">
        <v>7.2099999999999996E-4</v>
      </c>
      <c r="M1952">
        <v>0.14899200000000001</v>
      </c>
      <c r="N1952">
        <v>1.366E-3</v>
      </c>
      <c r="O1952">
        <v>637</v>
      </c>
      <c r="P1952">
        <v>614</v>
      </c>
      <c r="Q1952">
        <v>20733</v>
      </c>
    </row>
    <row r="1953" spans="1:17">
      <c r="A1953">
        <v>22</v>
      </c>
      <c r="B1953">
        <v>500</v>
      </c>
      <c r="C1953">
        <v>100000</v>
      </c>
      <c r="D1953" t="s">
        <v>10</v>
      </c>
      <c r="E1953">
        <v>4.1489999999999999E-3</v>
      </c>
      <c r="F1953">
        <v>3.1523000000000002E-2</v>
      </c>
      <c r="G1953">
        <v>4.6700000000000002E-4</v>
      </c>
      <c r="H1953">
        <v>41</v>
      </c>
      <c r="I1953">
        <v>10</v>
      </c>
      <c r="J1953">
        <v>886</v>
      </c>
      <c r="L1953">
        <v>6.5099999999999999E-4</v>
      </c>
      <c r="M1953">
        <v>0.14710000000000001</v>
      </c>
      <c r="N1953">
        <v>9.4200000000000002E-4</v>
      </c>
      <c r="O1953">
        <v>576</v>
      </c>
      <c r="P1953">
        <v>532</v>
      </c>
      <c r="Q1953">
        <v>21180</v>
      </c>
    </row>
    <row r="1954" spans="1:17">
      <c r="A1954">
        <v>22</v>
      </c>
      <c r="B1954">
        <v>500</v>
      </c>
      <c r="C1954">
        <v>100000</v>
      </c>
      <c r="D1954" t="s">
        <v>10</v>
      </c>
      <c r="E1954">
        <v>3.055E-3</v>
      </c>
      <c r="F1954">
        <v>3.0470000000000001E-2</v>
      </c>
      <c r="G1954">
        <v>5.2700000000000002E-4</v>
      </c>
      <c r="H1954">
        <v>45</v>
      </c>
      <c r="I1954">
        <v>14</v>
      </c>
      <c r="J1954">
        <v>681</v>
      </c>
      <c r="L1954">
        <v>8.1300000000000003E-4</v>
      </c>
      <c r="M1954">
        <v>0.17782800000000001</v>
      </c>
      <c r="N1954">
        <v>1.054E-3</v>
      </c>
      <c r="O1954">
        <v>1156</v>
      </c>
      <c r="P1954">
        <v>1467</v>
      </c>
      <c r="Q1954">
        <v>20090</v>
      </c>
    </row>
    <row r="1955" spans="1:17">
      <c r="A1955">
        <v>22</v>
      </c>
      <c r="B1955">
        <v>500</v>
      </c>
      <c r="C1955">
        <v>100000</v>
      </c>
      <c r="D1955" t="s">
        <v>10</v>
      </c>
      <c r="E1955">
        <v>2.2460000000000002E-3</v>
      </c>
      <c r="F1955">
        <v>3.3223000000000003E-2</v>
      </c>
      <c r="G1955">
        <v>5.8E-4</v>
      </c>
      <c r="H1955">
        <v>38</v>
      </c>
      <c r="I1955">
        <v>12</v>
      </c>
      <c r="J1955">
        <v>614</v>
      </c>
      <c r="L1955">
        <v>8.3100000000000003E-4</v>
      </c>
      <c r="M1955">
        <v>0.180447</v>
      </c>
      <c r="N1955">
        <v>1.0740000000000001E-3</v>
      </c>
      <c r="O1955">
        <v>1153</v>
      </c>
      <c r="P1955">
        <v>1491</v>
      </c>
      <c r="Q1955">
        <v>20339</v>
      </c>
    </row>
    <row r="1956" spans="1:17">
      <c r="A1956">
        <v>24</v>
      </c>
      <c r="B1956">
        <v>500</v>
      </c>
      <c r="C1956">
        <v>100000</v>
      </c>
      <c r="D1956" t="s">
        <v>10</v>
      </c>
      <c r="E1956">
        <v>2.0950000000000001E-3</v>
      </c>
      <c r="F1956">
        <v>2.9368999999999999E-2</v>
      </c>
      <c r="G1956">
        <v>3.9199999999999999E-4</v>
      </c>
      <c r="H1956">
        <v>29</v>
      </c>
      <c r="I1956">
        <v>11</v>
      </c>
      <c r="J1956">
        <v>660</v>
      </c>
      <c r="L1956">
        <v>7.9699999999999997E-4</v>
      </c>
      <c r="M1956">
        <v>0.158197</v>
      </c>
      <c r="N1956">
        <v>1.01E-3</v>
      </c>
      <c r="O1956">
        <v>1366</v>
      </c>
      <c r="P1956">
        <v>1844</v>
      </c>
      <c r="Q1956">
        <v>21142</v>
      </c>
    </row>
    <row r="1957" spans="1:17">
      <c r="A1957">
        <v>24</v>
      </c>
      <c r="B1957">
        <v>500</v>
      </c>
      <c r="C1957">
        <v>100000</v>
      </c>
      <c r="D1957" t="s">
        <v>10</v>
      </c>
      <c r="E1957">
        <v>3.0270000000000002E-3</v>
      </c>
      <c r="F1957">
        <v>3.1544999999999997E-2</v>
      </c>
      <c r="G1957">
        <v>4.8899999999999996E-4</v>
      </c>
      <c r="H1957">
        <v>33</v>
      </c>
      <c r="I1957">
        <v>14</v>
      </c>
      <c r="J1957">
        <v>655</v>
      </c>
      <c r="L1957">
        <v>9.2400000000000002E-4</v>
      </c>
      <c r="M1957">
        <v>0.16273599999999999</v>
      </c>
      <c r="N1957">
        <v>1.15E-3</v>
      </c>
      <c r="O1957">
        <v>1380</v>
      </c>
      <c r="P1957">
        <v>1697</v>
      </c>
      <c r="Q1957">
        <v>20224</v>
      </c>
    </row>
    <row r="1958" spans="1:17">
      <c r="A1958">
        <v>24</v>
      </c>
      <c r="B1958">
        <v>500</v>
      </c>
      <c r="C1958">
        <v>100000</v>
      </c>
      <c r="D1958" t="s">
        <v>10</v>
      </c>
      <c r="E1958">
        <v>2.5300000000000001E-3</v>
      </c>
      <c r="F1958">
        <v>3.3551999999999998E-2</v>
      </c>
      <c r="G1958">
        <v>5.2800000000000004E-4</v>
      </c>
      <c r="H1958">
        <v>24</v>
      </c>
      <c r="I1958">
        <v>8</v>
      </c>
      <c r="J1958">
        <v>673</v>
      </c>
      <c r="L1958">
        <v>7.4299999999999995E-4</v>
      </c>
      <c r="M1958">
        <v>0.15072199999999999</v>
      </c>
      <c r="N1958">
        <v>1.049E-3</v>
      </c>
      <c r="O1958">
        <v>649</v>
      </c>
      <c r="P1958">
        <v>598</v>
      </c>
      <c r="Q1958">
        <v>21302</v>
      </c>
    </row>
    <row r="1959" spans="1:17">
      <c r="A1959">
        <v>24</v>
      </c>
      <c r="B1959">
        <v>500</v>
      </c>
      <c r="C1959">
        <v>100000</v>
      </c>
      <c r="D1959" t="s">
        <v>10</v>
      </c>
      <c r="E1959">
        <v>3.8700000000000002E-3</v>
      </c>
      <c r="F1959">
        <v>3.1461000000000003E-2</v>
      </c>
      <c r="G1959">
        <v>5.2099999999999998E-4</v>
      </c>
      <c r="H1959">
        <v>37</v>
      </c>
      <c r="I1959">
        <v>9</v>
      </c>
      <c r="J1959">
        <v>591</v>
      </c>
      <c r="L1959">
        <v>8.2200000000000003E-4</v>
      </c>
      <c r="M1959">
        <v>0.176759</v>
      </c>
      <c r="N1959">
        <v>1.1689999999999999E-3</v>
      </c>
      <c r="O1959">
        <v>1200</v>
      </c>
      <c r="P1959">
        <v>1661</v>
      </c>
      <c r="Q1959">
        <v>21470</v>
      </c>
    </row>
    <row r="1960" spans="1:17">
      <c r="A1960">
        <v>24</v>
      </c>
      <c r="B1960">
        <v>500</v>
      </c>
      <c r="C1960">
        <v>100000</v>
      </c>
      <c r="D1960" t="s">
        <v>10</v>
      </c>
      <c r="E1960">
        <v>3.222E-3</v>
      </c>
      <c r="F1960">
        <v>3.1847E-2</v>
      </c>
      <c r="G1960">
        <v>4.6099999999999998E-4</v>
      </c>
      <c r="H1960">
        <v>28</v>
      </c>
      <c r="I1960">
        <v>13</v>
      </c>
      <c r="J1960">
        <v>567</v>
      </c>
      <c r="L1960">
        <v>8.8599999999999996E-4</v>
      </c>
      <c r="M1960">
        <v>0.17508699999999999</v>
      </c>
      <c r="N1960">
        <v>1.157E-3</v>
      </c>
      <c r="O1960">
        <v>1248</v>
      </c>
      <c r="P1960">
        <v>1553</v>
      </c>
      <c r="Q1960">
        <v>20863</v>
      </c>
    </row>
    <row r="1961" spans="1:17">
      <c r="A1961">
        <v>24</v>
      </c>
      <c r="B1961">
        <v>500</v>
      </c>
      <c r="C1961">
        <v>100000</v>
      </c>
      <c r="D1961" t="s">
        <v>10</v>
      </c>
      <c r="E1961">
        <v>3.0309999999999998E-3</v>
      </c>
      <c r="F1961">
        <v>3.3944000000000002E-2</v>
      </c>
      <c r="G1961">
        <v>7.5600000000000005E-4</v>
      </c>
      <c r="H1961">
        <v>37</v>
      </c>
      <c r="I1961">
        <v>10</v>
      </c>
      <c r="J1961">
        <v>616</v>
      </c>
      <c r="L1961">
        <v>7.85E-4</v>
      </c>
      <c r="M1961">
        <v>0.15919800000000001</v>
      </c>
      <c r="N1961">
        <v>1.0300000000000001E-3</v>
      </c>
      <c r="O1961">
        <v>477</v>
      </c>
      <c r="P1961">
        <v>510</v>
      </c>
      <c r="Q1961">
        <v>21364</v>
      </c>
    </row>
    <row r="1962" spans="1:17">
      <c r="A1962">
        <v>24</v>
      </c>
      <c r="B1962">
        <v>500</v>
      </c>
      <c r="C1962">
        <v>100000</v>
      </c>
      <c r="D1962" t="s">
        <v>10</v>
      </c>
      <c r="E1962">
        <v>4.6350000000000002E-3</v>
      </c>
      <c r="F1962">
        <v>3.3038999999999999E-2</v>
      </c>
      <c r="G1962">
        <v>5.1099999999999995E-4</v>
      </c>
      <c r="H1962">
        <v>29</v>
      </c>
      <c r="I1962">
        <v>9</v>
      </c>
      <c r="J1962">
        <v>639</v>
      </c>
      <c r="L1962">
        <v>6.6200000000000005E-4</v>
      </c>
      <c r="M1962">
        <v>0.152979</v>
      </c>
      <c r="N1962">
        <v>9.6599999999999995E-4</v>
      </c>
      <c r="O1962">
        <v>618</v>
      </c>
      <c r="P1962">
        <v>527</v>
      </c>
      <c r="Q1962">
        <v>20149</v>
      </c>
    </row>
    <row r="1963" spans="1:17">
      <c r="A1963">
        <v>24</v>
      </c>
      <c r="B1963">
        <v>500</v>
      </c>
      <c r="C1963">
        <v>100000</v>
      </c>
      <c r="D1963" t="s">
        <v>10</v>
      </c>
      <c r="E1963">
        <v>2.859E-3</v>
      </c>
      <c r="F1963">
        <v>3.1102000000000001E-2</v>
      </c>
      <c r="G1963">
        <v>5.5900000000000004E-4</v>
      </c>
      <c r="H1963">
        <v>33</v>
      </c>
      <c r="I1963">
        <v>8</v>
      </c>
      <c r="J1963">
        <v>754</v>
      </c>
      <c r="L1963">
        <v>9.2199999999999997E-4</v>
      </c>
      <c r="M1963">
        <v>0.18568399999999999</v>
      </c>
      <c r="N1963">
        <v>1.189E-3</v>
      </c>
      <c r="O1963">
        <v>1210</v>
      </c>
      <c r="P1963">
        <v>1514</v>
      </c>
      <c r="Q1963">
        <v>21714</v>
      </c>
    </row>
    <row r="1964" spans="1:17">
      <c r="A1964">
        <v>24</v>
      </c>
      <c r="B1964">
        <v>500</v>
      </c>
      <c r="C1964">
        <v>100000</v>
      </c>
      <c r="D1964" t="s">
        <v>10</v>
      </c>
      <c r="E1964">
        <v>2.3470000000000001E-3</v>
      </c>
      <c r="F1964">
        <v>3.4127999999999999E-2</v>
      </c>
      <c r="G1964">
        <v>5.3300000000000005E-4</v>
      </c>
      <c r="H1964">
        <v>46</v>
      </c>
      <c r="I1964">
        <v>16</v>
      </c>
      <c r="J1964">
        <v>664</v>
      </c>
      <c r="L1964">
        <v>8.7000000000000001E-4</v>
      </c>
      <c r="M1964">
        <v>0.16950200000000001</v>
      </c>
      <c r="N1964">
        <v>1.2589999999999999E-3</v>
      </c>
      <c r="O1964">
        <v>1312</v>
      </c>
      <c r="P1964">
        <v>1590</v>
      </c>
      <c r="Q1964">
        <v>20638</v>
      </c>
    </row>
    <row r="1965" spans="1:17">
      <c r="A1965">
        <v>24</v>
      </c>
      <c r="B1965">
        <v>500</v>
      </c>
      <c r="C1965">
        <v>100000</v>
      </c>
      <c r="D1965" t="s">
        <v>10</v>
      </c>
      <c r="E1965">
        <v>2.5149999999999999E-3</v>
      </c>
      <c r="F1965">
        <v>2.8573999999999999E-2</v>
      </c>
      <c r="G1965">
        <v>5.2499999999999997E-4</v>
      </c>
      <c r="H1965">
        <v>34</v>
      </c>
      <c r="I1965">
        <v>13</v>
      </c>
      <c r="J1965">
        <v>662</v>
      </c>
      <c r="L1965">
        <v>7.9299999999999998E-4</v>
      </c>
      <c r="M1965">
        <v>0.16867299999999999</v>
      </c>
      <c r="N1965">
        <v>1.227E-3</v>
      </c>
      <c r="O1965">
        <v>1261</v>
      </c>
      <c r="P1965">
        <v>1687</v>
      </c>
      <c r="Q1965">
        <v>21198</v>
      </c>
    </row>
    <row r="1966" spans="1:17">
      <c r="A1966">
        <v>24</v>
      </c>
      <c r="B1966">
        <v>500</v>
      </c>
      <c r="C1966">
        <v>100000</v>
      </c>
      <c r="D1966" t="s">
        <v>10</v>
      </c>
      <c r="E1966">
        <v>3.686E-3</v>
      </c>
      <c r="F1966">
        <v>3.5858000000000001E-2</v>
      </c>
      <c r="G1966">
        <v>6.4599999999999998E-4</v>
      </c>
      <c r="H1966">
        <v>25</v>
      </c>
      <c r="I1966">
        <v>13</v>
      </c>
      <c r="J1966">
        <v>731</v>
      </c>
      <c r="L1966">
        <v>9.1600000000000004E-4</v>
      </c>
      <c r="M1966">
        <v>0.17979800000000001</v>
      </c>
      <c r="N1966">
        <v>1.1640000000000001E-3</v>
      </c>
      <c r="O1966">
        <v>1148</v>
      </c>
      <c r="P1966">
        <v>1565</v>
      </c>
      <c r="Q1966">
        <v>20834</v>
      </c>
    </row>
    <row r="1967" spans="1:17">
      <c r="A1967">
        <v>24</v>
      </c>
      <c r="B1967">
        <v>500</v>
      </c>
      <c r="C1967">
        <v>100000</v>
      </c>
      <c r="D1967" t="s">
        <v>10</v>
      </c>
      <c r="E1967">
        <v>3.0669999999999998E-3</v>
      </c>
      <c r="F1967">
        <v>3.2853E-2</v>
      </c>
      <c r="G1967">
        <v>5.0900000000000001E-4</v>
      </c>
      <c r="H1967">
        <v>31</v>
      </c>
      <c r="I1967">
        <v>14</v>
      </c>
      <c r="J1967">
        <v>516</v>
      </c>
      <c r="L1967">
        <v>7.8399999999999997E-4</v>
      </c>
      <c r="M1967">
        <v>0.15871199999999999</v>
      </c>
      <c r="N1967">
        <v>1.134E-3</v>
      </c>
      <c r="O1967">
        <v>518</v>
      </c>
      <c r="P1967">
        <v>470</v>
      </c>
      <c r="Q1967">
        <v>21144</v>
      </c>
    </row>
    <row r="1968" spans="1:17">
      <c r="A1968">
        <v>24</v>
      </c>
      <c r="B1968">
        <v>500</v>
      </c>
      <c r="C1968">
        <v>100000</v>
      </c>
      <c r="D1968" t="s">
        <v>10</v>
      </c>
      <c r="E1968">
        <v>3.4740000000000001E-3</v>
      </c>
      <c r="F1968">
        <v>3.2938000000000002E-2</v>
      </c>
      <c r="G1968">
        <v>5.3700000000000004E-4</v>
      </c>
      <c r="H1968">
        <v>30</v>
      </c>
      <c r="I1968">
        <v>9</v>
      </c>
      <c r="J1968">
        <v>561</v>
      </c>
      <c r="L1968">
        <v>7.3099999999999999E-4</v>
      </c>
      <c r="M1968">
        <v>0.15407399999999999</v>
      </c>
      <c r="N1968">
        <v>1.2689999999999999E-3</v>
      </c>
      <c r="O1968">
        <v>519</v>
      </c>
      <c r="P1968">
        <v>495</v>
      </c>
      <c r="Q1968">
        <v>20554</v>
      </c>
    </row>
    <row r="1969" spans="1:17">
      <c r="A1969">
        <v>24</v>
      </c>
      <c r="B1969">
        <v>500</v>
      </c>
      <c r="C1969">
        <v>100000</v>
      </c>
      <c r="D1969" t="s">
        <v>10</v>
      </c>
      <c r="E1969">
        <v>3.6440000000000001E-3</v>
      </c>
      <c r="F1969">
        <v>3.3112000000000003E-2</v>
      </c>
      <c r="G1969">
        <v>3.3100000000000002E-4</v>
      </c>
      <c r="H1969">
        <v>28</v>
      </c>
      <c r="I1969">
        <v>18</v>
      </c>
      <c r="J1969">
        <v>640</v>
      </c>
      <c r="L1969">
        <v>9.1299999999999997E-4</v>
      </c>
      <c r="M1969">
        <v>0.168322</v>
      </c>
      <c r="N1969">
        <v>1.1850000000000001E-3</v>
      </c>
      <c r="O1969">
        <v>1280</v>
      </c>
      <c r="P1969">
        <v>1681</v>
      </c>
      <c r="Q1969">
        <v>20728</v>
      </c>
    </row>
    <row r="1970" spans="1:17">
      <c r="A1970">
        <v>24</v>
      </c>
      <c r="B1970">
        <v>500</v>
      </c>
      <c r="C1970">
        <v>100000</v>
      </c>
      <c r="D1970" t="s">
        <v>10</v>
      </c>
      <c r="E1970">
        <v>2.967E-3</v>
      </c>
      <c r="F1970">
        <v>2.5301000000000001E-2</v>
      </c>
      <c r="G1970">
        <v>3.1700000000000001E-4</v>
      </c>
      <c r="H1970">
        <v>37</v>
      </c>
      <c r="I1970">
        <v>14</v>
      </c>
      <c r="J1970">
        <v>696</v>
      </c>
      <c r="L1970">
        <v>5.9999999999999995E-4</v>
      </c>
      <c r="M1970">
        <v>0.138485</v>
      </c>
      <c r="N1970">
        <v>8.6700000000000004E-4</v>
      </c>
      <c r="O1970">
        <v>1104</v>
      </c>
      <c r="P1970">
        <v>1458</v>
      </c>
      <c r="Q1970">
        <v>21597</v>
      </c>
    </row>
    <row r="1971" spans="1:17">
      <c r="A1971">
        <v>24</v>
      </c>
      <c r="B1971">
        <v>500</v>
      </c>
      <c r="C1971">
        <v>100000</v>
      </c>
      <c r="D1971" t="s">
        <v>10</v>
      </c>
      <c r="E1971">
        <v>2.3370000000000001E-3</v>
      </c>
      <c r="F1971">
        <v>2.9087999999999999E-2</v>
      </c>
      <c r="G1971">
        <v>3.4099999999999999E-4</v>
      </c>
      <c r="H1971">
        <v>28</v>
      </c>
      <c r="I1971">
        <v>11</v>
      </c>
      <c r="J1971">
        <v>681</v>
      </c>
      <c r="L1971">
        <v>6.5200000000000002E-4</v>
      </c>
      <c r="M1971">
        <v>0.14227699999999999</v>
      </c>
      <c r="N1971">
        <v>8.7500000000000002E-4</v>
      </c>
      <c r="O1971">
        <v>674</v>
      </c>
      <c r="P1971">
        <v>581</v>
      </c>
      <c r="Q1971">
        <v>23023</v>
      </c>
    </row>
    <row r="1972" spans="1:17">
      <c r="A1972">
        <v>24</v>
      </c>
      <c r="B1972">
        <v>500</v>
      </c>
      <c r="C1972">
        <v>100000</v>
      </c>
      <c r="D1972" t="s">
        <v>10</v>
      </c>
      <c r="E1972">
        <v>4.2579999999999996E-3</v>
      </c>
      <c r="F1972">
        <v>3.2509000000000003E-2</v>
      </c>
      <c r="G1972">
        <v>7.0699999999999995E-4</v>
      </c>
      <c r="H1972">
        <v>50</v>
      </c>
      <c r="I1972">
        <v>13</v>
      </c>
      <c r="J1972">
        <v>848</v>
      </c>
      <c r="L1972">
        <v>9.3899999999999995E-4</v>
      </c>
      <c r="M1972">
        <v>0.172681</v>
      </c>
      <c r="N1972">
        <v>1.08E-3</v>
      </c>
      <c r="O1972">
        <v>1466</v>
      </c>
      <c r="P1972">
        <v>1806</v>
      </c>
      <c r="Q1972">
        <v>21446</v>
      </c>
    </row>
    <row r="1973" spans="1:17">
      <c r="A1973">
        <v>24</v>
      </c>
      <c r="B1973">
        <v>500</v>
      </c>
      <c r="C1973">
        <v>100000</v>
      </c>
      <c r="D1973" t="s">
        <v>10</v>
      </c>
      <c r="E1973">
        <v>2.2469999999999999E-3</v>
      </c>
      <c r="F1973">
        <v>3.1865999999999998E-2</v>
      </c>
      <c r="G1973">
        <v>4.8200000000000001E-4</v>
      </c>
      <c r="H1973">
        <v>33</v>
      </c>
      <c r="I1973">
        <v>17</v>
      </c>
      <c r="J1973">
        <v>577</v>
      </c>
      <c r="L1973">
        <v>9.9700000000000006E-4</v>
      </c>
      <c r="M1973">
        <v>0.172292</v>
      </c>
      <c r="N1973">
        <v>9.990000000000001E-4</v>
      </c>
      <c r="O1973">
        <v>1299</v>
      </c>
      <c r="P1973">
        <v>1605</v>
      </c>
      <c r="Q1973">
        <v>20780</v>
      </c>
    </row>
    <row r="1974" spans="1:17">
      <c r="A1974">
        <v>24</v>
      </c>
      <c r="B1974">
        <v>500</v>
      </c>
      <c r="C1974">
        <v>100000</v>
      </c>
      <c r="D1974" t="s">
        <v>10</v>
      </c>
      <c r="E1974">
        <v>3.2569999999999999E-3</v>
      </c>
      <c r="F1974">
        <v>3.4381000000000002E-2</v>
      </c>
      <c r="G1974">
        <v>8.8599999999999996E-4</v>
      </c>
      <c r="H1974">
        <v>30</v>
      </c>
      <c r="I1974">
        <v>10</v>
      </c>
      <c r="J1974">
        <v>644</v>
      </c>
      <c r="L1974">
        <v>8.3299999999999997E-4</v>
      </c>
      <c r="M1974">
        <v>0.15837499999999999</v>
      </c>
      <c r="N1974">
        <v>1.0449999999999999E-3</v>
      </c>
      <c r="O1974">
        <v>542</v>
      </c>
      <c r="P1974">
        <v>564</v>
      </c>
      <c r="Q1974">
        <v>21661</v>
      </c>
    </row>
    <row r="1975" spans="1:17">
      <c r="A1975">
        <v>24</v>
      </c>
      <c r="B1975">
        <v>500</v>
      </c>
      <c r="C1975">
        <v>100000</v>
      </c>
      <c r="D1975" t="s">
        <v>10</v>
      </c>
      <c r="E1975">
        <v>3.48E-3</v>
      </c>
      <c r="F1975">
        <v>3.2009999999999997E-2</v>
      </c>
      <c r="G1975">
        <v>6.3699999999999998E-4</v>
      </c>
      <c r="H1975">
        <v>28</v>
      </c>
      <c r="I1975">
        <v>14</v>
      </c>
      <c r="J1975">
        <v>794</v>
      </c>
      <c r="L1975">
        <v>8.6700000000000004E-4</v>
      </c>
      <c r="M1975">
        <v>0.17021</v>
      </c>
      <c r="N1975">
        <v>1.1299999999999999E-3</v>
      </c>
      <c r="O1975">
        <v>1307</v>
      </c>
      <c r="P1975">
        <v>1711</v>
      </c>
      <c r="Q1975">
        <v>21000</v>
      </c>
    </row>
    <row r="1976" spans="1:17">
      <c r="A1976">
        <v>24</v>
      </c>
      <c r="B1976">
        <v>500</v>
      </c>
      <c r="C1976">
        <v>100000</v>
      </c>
      <c r="D1976" t="s">
        <v>10</v>
      </c>
      <c r="E1976">
        <v>2.9139999999999999E-3</v>
      </c>
      <c r="F1976">
        <v>3.2263E-2</v>
      </c>
      <c r="G1976">
        <v>6.8599999999999998E-4</v>
      </c>
      <c r="H1976">
        <v>14</v>
      </c>
      <c r="I1976">
        <v>14</v>
      </c>
      <c r="J1976">
        <v>816</v>
      </c>
      <c r="L1976">
        <v>8.7100000000000003E-4</v>
      </c>
      <c r="M1976">
        <v>0.17337900000000001</v>
      </c>
      <c r="N1976">
        <v>1.395E-3</v>
      </c>
      <c r="O1976">
        <v>1277</v>
      </c>
      <c r="P1976">
        <v>1666</v>
      </c>
      <c r="Q1976">
        <v>21061</v>
      </c>
    </row>
    <row r="1977" spans="1:17">
      <c r="A1977">
        <v>24</v>
      </c>
      <c r="B1977">
        <v>500</v>
      </c>
      <c r="C1977">
        <v>100000</v>
      </c>
      <c r="D1977" t="s">
        <v>10</v>
      </c>
      <c r="E1977">
        <v>2.9710000000000001E-3</v>
      </c>
      <c r="F1977">
        <v>3.3133000000000003E-2</v>
      </c>
      <c r="G1977">
        <v>3.5399999999999999E-4</v>
      </c>
      <c r="H1977">
        <v>18</v>
      </c>
      <c r="I1977">
        <v>9</v>
      </c>
      <c r="J1977">
        <v>612</v>
      </c>
      <c r="L1977">
        <v>8.8900000000000003E-4</v>
      </c>
      <c r="M1977">
        <v>0.174399</v>
      </c>
      <c r="N1977">
        <v>1.0989999999999999E-3</v>
      </c>
      <c r="O1977">
        <v>1374</v>
      </c>
      <c r="P1977">
        <v>1678</v>
      </c>
      <c r="Q1977">
        <v>21288</v>
      </c>
    </row>
    <row r="1978" spans="1:17">
      <c r="A1978">
        <v>24</v>
      </c>
      <c r="B1978">
        <v>500</v>
      </c>
      <c r="C1978">
        <v>100000</v>
      </c>
      <c r="D1978" t="s">
        <v>10</v>
      </c>
      <c r="E1978">
        <v>3.2759999999999998E-3</v>
      </c>
      <c r="F1978">
        <v>3.3820999999999997E-2</v>
      </c>
      <c r="G1978">
        <v>8.5899999999999995E-4</v>
      </c>
      <c r="H1978">
        <v>31</v>
      </c>
      <c r="I1978">
        <v>9</v>
      </c>
      <c r="J1978">
        <v>694</v>
      </c>
      <c r="L1978">
        <v>7.4200000000000004E-4</v>
      </c>
      <c r="M1978">
        <v>0.15668699999999999</v>
      </c>
      <c r="N1978">
        <v>1.016E-3</v>
      </c>
      <c r="O1978">
        <v>590</v>
      </c>
      <c r="P1978">
        <v>628</v>
      </c>
      <c r="Q1978">
        <v>21924</v>
      </c>
    </row>
    <row r="1979" spans="1:17">
      <c r="A1979">
        <v>24</v>
      </c>
      <c r="B1979">
        <v>500</v>
      </c>
      <c r="C1979">
        <v>100000</v>
      </c>
      <c r="D1979" t="s">
        <v>10</v>
      </c>
      <c r="E1979">
        <v>2.9390000000000002E-3</v>
      </c>
      <c r="F1979">
        <v>3.2579999999999998E-2</v>
      </c>
      <c r="G1979">
        <v>4.28E-4</v>
      </c>
      <c r="H1979">
        <v>27</v>
      </c>
      <c r="I1979">
        <v>11</v>
      </c>
      <c r="J1979">
        <v>628</v>
      </c>
      <c r="L1979">
        <v>7.3099999999999999E-4</v>
      </c>
      <c r="M1979">
        <v>0.15265100000000001</v>
      </c>
      <c r="N1979">
        <v>1.1609999999999999E-3</v>
      </c>
      <c r="O1979">
        <v>614</v>
      </c>
      <c r="P1979">
        <v>533</v>
      </c>
      <c r="Q1979">
        <v>21419</v>
      </c>
    </row>
    <row r="1980" spans="1:17">
      <c r="A1980">
        <v>24</v>
      </c>
      <c r="B1980">
        <v>500</v>
      </c>
      <c r="C1980">
        <v>100000</v>
      </c>
      <c r="D1980" t="s">
        <v>10</v>
      </c>
      <c r="E1980">
        <v>2.4489999999999998E-3</v>
      </c>
      <c r="F1980">
        <v>3.2638E-2</v>
      </c>
      <c r="G1980">
        <v>3.3599999999999998E-4</v>
      </c>
      <c r="H1980">
        <v>26</v>
      </c>
      <c r="I1980">
        <v>10</v>
      </c>
      <c r="J1980">
        <v>678</v>
      </c>
      <c r="L1980">
        <v>7.5100000000000004E-4</v>
      </c>
      <c r="M1980">
        <v>0.16179499999999999</v>
      </c>
      <c r="N1980">
        <v>1.39E-3</v>
      </c>
      <c r="O1980">
        <v>558</v>
      </c>
      <c r="P1980">
        <v>539</v>
      </c>
      <c r="Q1980">
        <v>21990</v>
      </c>
    </row>
    <row r="1981" spans="1:17">
      <c r="A1981">
        <v>24</v>
      </c>
      <c r="B1981">
        <v>500</v>
      </c>
      <c r="C1981">
        <v>100000</v>
      </c>
      <c r="D1981" t="s">
        <v>10</v>
      </c>
      <c r="E1981">
        <v>2.575E-3</v>
      </c>
      <c r="F1981">
        <v>3.1133000000000001E-2</v>
      </c>
      <c r="G1981">
        <v>5.3300000000000005E-4</v>
      </c>
      <c r="H1981">
        <v>40</v>
      </c>
      <c r="I1981">
        <v>17</v>
      </c>
      <c r="J1981">
        <v>600</v>
      </c>
      <c r="L1981">
        <v>8.7600000000000004E-4</v>
      </c>
      <c r="M1981">
        <v>0.177568</v>
      </c>
      <c r="N1981">
        <v>1.193E-3</v>
      </c>
      <c r="O1981">
        <v>1300</v>
      </c>
      <c r="P1981">
        <v>1656</v>
      </c>
      <c r="Q1981">
        <v>20500</v>
      </c>
    </row>
    <row r="1982" spans="1:17">
      <c r="A1982">
        <v>24</v>
      </c>
      <c r="B1982">
        <v>500</v>
      </c>
      <c r="C1982">
        <v>100000</v>
      </c>
      <c r="D1982" t="s">
        <v>10</v>
      </c>
      <c r="E1982">
        <v>2.898E-3</v>
      </c>
      <c r="F1982">
        <v>3.3716999999999997E-2</v>
      </c>
      <c r="G1982">
        <v>6.2399999999999999E-4</v>
      </c>
      <c r="H1982">
        <v>30</v>
      </c>
      <c r="I1982">
        <v>10</v>
      </c>
      <c r="J1982">
        <v>982</v>
      </c>
      <c r="L1982">
        <v>9.0399999999999996E-4</v>
      </c>
      <c r="M1982">
        <v>0.178843</v>
      </c>
      <c r="N1982">
        <v>1.132E-3</v>
      </c>
      <c r="O1982">
        <v>1286</v>
      </c>
      <c r="P1982">
        <v>1564</v>
      </c>
      <c r="Q1982">
        <v>20833</v>
      </c>
    </row>
    <row r="1983" spans="1:17">
      <c r="A1983">
        <v>24</v>
      </c>
      <c r="B1983">
        <v>500</v>
      </c>
      <c r="C1983">
        <v>100000</v>
      </c>
      <c r="D1983" t="s">
        <v>10</v>
      </c>
      <c r="E1983">
        <v>3.1909999999999998E-3</v>
      </c>
      <c r="F1983">
        <v>3.6880999999999997E-2</v>
      </c>
      <c r="G1983">
        <v>7.1400000000000001E-4</v>
      </c>
      <c r="H1983">
        <v>24</v>
      </c>
      <c r="I1983">
        <v>8</v>
      </c>
      <c r="J1983">
        <v>657</v>
      </c>
      <c r="L1983">
        <v>1.0380000000000001E-3</v>
      </c>
      <c r="M1983">
        <v>0.17558699999999999</v>
      </c>
      <c r="N1983">
        <v>1.2340000000000001E-3</v>
      </c>
      <c r="O1983">
        <v>1230</v>
      </c>
      <c r="P1983">
        <v>1597</v>
      </c>
      <c r="Q1983">
        <v>20871</v>
      </c>
    </row>
    <row r="1984" spans="1:17">
      <c r="A1984">
        <v>24</v>
      </c>
      <c r="B1984">
        <v>500</v>
      </c>
      <c r="C1984">
        <v>100000</v>
      </c>
      <c r="D1984" t="s">
        <v>10</v>
      </c>
      <c r="E1984">
        <v>4.797E-3</v>
      </c>
      <c r="F1984">
        <v>2.9999000000000001E-2</v>
      </c>
      <c r="G1984">
        <v>5.44E-4</v>
      </c>
      <c r="H1984">
        <v>16</v>
      </c>
      <c r="I1984">
        <v>9</v>
      </c>
      <c r="J1984">
        <v>710</v>
      </c>
      <c r="L1984">
        <v>7.4299999999999995E-4</v>
      </c>
      <c r="M1984">
        <v>0.155747</v>
      </c>
      <c r="N1984">
        <v>1.0380000000000001E-3</v>
      </c>
      <c r="O1984">
        <v>495</v>
      </c>
      <c r="P1984">
        <v>480</v>
      </c>
      <c r="Q1984">
        <v>22076</v>
      </c>
    </row>
    <row r="1985" spans="1:17">
      <c r="A1985">
        <v>24</v>
      </c>
      <c r="B1985">
        <v>500</v>
      </c>
      <c r="C1985">
        <v>100000</v>
      </c>
      <c r="D1985" t="s">
        <v>10</v>
      </c>
      <c r="E1985">
        <v>2.9350000000000001E-3</v>
      </c>
      <c r="F1985">
        <v>3.1559999999999998E-2</v>
      </c>
      <c r="G1985">
        <v>4.64E-4</v>
      </c>
      <c r="H1985">
        <v>34</v>
      </c>
      <c r="I1985">
        <v>17</v>
      </c>
      <c r="J1985">
        <v>583</v>
      </c>
      <c r="L1985">
        <v>7.2999999999999996E-4</v>
      </c>
      <c r="M1985">
        <v>0.14599799999999999</v>
      </c>
      <c r="N1985">
        <v>1.516E-3</v>
      </c>
      <c r="O1985">
        <v>615</v>
      </c>
      <c r="P1985">
        <v>549</v>
      </c>
      <c r="Q1985">
        <v>21571</v>
      </c>
    </row>
    <row r="1986" spans="1:17">
      <c r="A1986">
        <v>24</v>
      </c>
      <c r="B1986">
        <v>500</v>
      </c>
      <c r="C1986">
        <v>100000</v>
      </c>
      <c r="D1986" t="s">
        <v>10</v>
      </c>
      <c r="E1986">
        <v>3.2429999999999998E-3</v>
      </c>
      <c r="F1986">
        <v>3.2342000000000003E-2</v>
      </c>
      <c r="G1986">
        <v>4.6700000000000002E-4</v>
      </c>
      <c r="H1986">
        <v>36</v>
      </c>
      <c r="I1986">
        <v>8</v>
      </c>
      <c r="J1986">
        <v>664</v>
      </c>
      <c r="L1986">
        <v>8.6399999999999997E-4</v>
      </c>
      <c r="M1986">
        <v>0.16988</v>
      </c>
      <c r="N1986">
        <v>1.0549999999999999E-3</v>
      </c>
      <c r="O1986">
        <v>1322</v>
      </c>
      <c r="P1986">
        <v>1687</v>
      </c>
      <c r="Q1986">
        <v>21462</v>
      </c>
    </row>
    <row r="1987" spans="1:17">
      <c r="A1987">
        <v>26</v>
      </c>
      <c r="B1987">
        <v>500</v>
      </c>
      <c r="C1987">
        <v>100000</v>
      </c>
      <c r="D1987" t="s">
        <v>10</v>
      </c>
      <c r="E1987">
        <v>1.66E-3</v>
      </c>
      <c r="F1987">
        <v>3.2403000000000001E-2</v>
      </c>
      <c r="G1987">
        <v>5.5999999999999995E-4</v>
      </c>
      <c r="H1987">
        <v>38</v>
      </c>
      <c r="I1987">
        <v>16</v>
      </c>
      <c r="J1987">
        <v>710</v>
      </c>
      <c r="L1987">
        <v>1.0070000000000001E-3</v>
      </c>
      <c r="M1987">
        <v>0.175118</v>
      </c>
      <c r="N1987">
        <v>1.191E-3</v>
      </c>
      <c r="O1987">
        <v>1218</v>
      </c>
      <c r="P1987">
        <v>1468</v>
      </c>
      <c r="Q1987">
        <v>21553</v>
      </c>
    </row>
    <row r="1988" spans="1:17">
      <c r="A1988">
        <v>26</v>
      </c>
      <c r="B1988">
        <v>500</v>
      </c>
      <c r="C1988">
        <v>100000</v>
      </c>
      <c r="D1988" t="s">
        <v>10</v>
      </c>
      <c r="E1988">
        <v>3.1099999999999999E-3</v>
      </c>
      <c r="F1988">
        <v>3.015E-2</v>
      </c>
      <c r="G1988">
        <v>5.7600000000000001E-4</v>
      </c>
      <c r="H1988">
        <v>37</v>
      </c>
      <c r="I1988">
        <v>11</v>
      </c>
      <c r="J1988">
        <v>669</v>
      </c>
      <c r="L1988">
        <v>8.3900000000000001E-4</v>
      </c>
      <c r="M1988">
        <v>0.16056400000000001</v>
      </c>
      <c r="N1988">
        <v>1.4090000000000001E-3</v>
      </c>
      <c r="O1988">
        <v>1304</v>
      </c>
      <c r="P1988">
        <v>1703</v>
      </c>
      <c r="Q1988">
        <v>21690</v>
      </c>
    </row>
    <row r="1989" spans="1:17">
      <c r="A1989">
        <v>26</v>
      </c>
      <c r="B1989">
        <v>500</v>
      </c>
      <c r="C1989">
        <v>100000</v>
      </c>
      <c r="D1989" t="s">
        <v>10</v>
      </c>
      <c r="E1989">
        <v>3.0000000000000001E-3</v>
      </c>
      <c r="F1989">
        <v>2.9954999999999999E-2</v>
      </c>
      <c r="G1989">
        <v>4.6299999999999998E-4</v>
      </c>
      <c r="H1989">
        <v>27</v>
      </c>
      <c r="I1989">
        <v>17</v>
      </c>
      <c r="J1989">
        <v>560</v>
      </c>
      <c r="L1989">
        <v>6.87E-4</v>
      </c>
      <c r="M1989">
        <v>0.15282200000000001</v>
      </c>
      <c r="N1989">
        <v>8.8699999999999998E-4</v>
      </c>
      <c r="O1989">
        <v>495</v>
      </c>
      <c r="P1989">
        <v>457</v>
      </c>
      <c r="Q1989">
        <v>21487</v>
      </c>
    </row>
    <row r="1990" spans="1:17">
      <c r="A1990">
        <v>26</v>
      </c>
      <c r="B1990">
        <v>500</v>
      </c>
      <c r="C1990">
        <v>100000</v>
      </c>
      <c r="D1990" t="s">
        <v>10</v>
      </c>
      <c r="E1990">
        <v>3.2420000000000001E-3</v>
      </c>
      <c r="F1990">
        <v>3.2589E-2</v>
      </c>
      <c r="G1990">
        <v>5.3499999999999999E-4</v>
      </c>
      <c r="H1990">
        <v>33</v>
      </c>
      <c r="I1990">
        <v>9</v>
      </c>
      <c r="J1990">
        <v>548</v>
      </c>
      <c r="L1990">
        <v>7.9299999999999998E-4</v>
      </c>
      <c r="M1990">
        <v>0.162051</v>
      </c>
      <c r="N1990">
        <v>1.1739999999999999E-3</v>
      </c>
      <c r="O1990">
        <v>516</v>
      </c>
      <c r="P1990">
        <v>524</v>
      </c>
      <c r="Q1990">
        <v>21409</v>
      </c>
    </row>
    <row r="1991" spans="1:17">
      <c r="A1991">
        <v>26</v>
      </c>
      <c r="B1991">
        <v>500</v>
      </c>
      <c r="C1991">
        <v>100000</v>
      </c>
      <c r="D1991" t="s">
        <v>10</v>
      </c>
      <c r="E1991">
        <v>1.8550000000000001E-3</v>
      </c>
      <c r="F1991">
        <v>2.9926999999999999E-2</v>
      </c>
      <c r="G1991">
        <v>5.71E-4</v>
      </c>
      <c r="H1991">
        <v>31</v>
      </c>
      <c r="I1991">
        <v>11</v>
      </c>
      <c r="J1991">
        <v>666</v>
      </c>
      <c r="L1991">
        <v>8.3500000000000002E-4</v>
      </c>
      <c r="M1991">
        <v>0.175872</v>
      </c>
      <c r="N1991">
        <v>1.0759999999999999E-3</v>
      </c>
      <c r="O1991">
        <v>1262</v>
      </c>
      <c r="P1991">
        <v>1568</v>
      </c>
      <c r="Q1991">
        <v>22942</v>
      </c>
    </row>
    <row r="1992" spans="1:17">
      <c r="A1992">
        <v>26</v>
      </c>
      <c r="B1992">
        <v>500</v>
      </c>
      <c r="C1992">
        <v>100000</v>
      </c>
      <c r="D1992" t="s">
        <v>10</v>
      </c>
      <c r="E1992">
        <v>1.9580000000000001E-3</v>
      </c>
      <c r="F1992">
        <v>2.9776E-2</v>
      </c>
      <c r="G1992">
        <v>3.4099999999999999E-4</v>
      </c>
      <c r="H1992">
        <v>37</v>
      </c>
      <c r="I1992">
        <v>20</v>
      </c>
      <c r="J1992">
        <v>677</v>
      </c>
      <c r="L1992">
        <v>7.5600000000000005E-4</v>
      </c>
      <c r="M1992">
        <v>0.14430000000000001</v>
      </c>
      <c r="N1992">
        <v>1.003E-3</v>
      </c>
      <c r="O1992">
        <v>655</v>
      </c>
      <c r="P1992">
        <v>647</v>
      </c>
      <c r="Q1992">
        <v>22183</v>
      </c>
    </row>
    <row r="1993" spans="1:17">
      <c r="A1993">
        <v>26</v>
      </c>
      <c r="B1993">
        <v>500</v>
      </c>
      <c r="C1993">
        <v>100000</v>
      </c>
      <c r="D1993" t="s">
        <v>10</v>
      </c>
      <c r="E1993">
        <v>4.1099999999999999E-3</v>
      </c>
      <c r="F1993">
        <v>3.6797000000000003E-2</v>
      </c>
      <c r="G1993">
        <v>8.1099999999999998E-4</v>
      </c>
      <c r="H1993">
        <v>29</v>
      </c>
      <c r="I1993">
        <v>6</v>
      </c>
      <c r="J1993">
        <v>725</v>
      </c>
      <c r="L1993">
        <v>1.89E-3</v>
      </c>
      <c r="M1993">
        <v>0.169519</v>
      </c>
      <c r="N1993">
        <v>9.7999999999999997E-4</v>
      </c>
      <c r="O1993">
        <v>1441</v>
      </c>
      <c r="P1993">
        <v>1928</v>
      </c>
      <c r="Q1993">
        <v>21867</v>
      </c>
    </row>
    <row r="1994" spans="1:17">
      <c r="A1994">
        <v>26</v>
      </c>
      <c r="B1994">
        <v>500</v>
      </c>
      <c r="C1994">
        <v>100000</v>
      </c>
      <c r="D1994" t="s">
        <v>10</v>
      </c>
      <c r="E1994">
        <v>2.8609999999999998E-3</v>
      </c>
      <c r="F1994">
        <v>2.9034000000000001E-2</v>
      </c>
      <c r="G1994">
        <v>4.5199999999999998E-4</v>
      </c>
      <c r="H1994">
        <v>31</v>
      </c>
      <c r="I1994">
        <v>7</v>
      </c>
      <c r="J1994">
        <v>667</v>
      </c>
      <c r="L1994">
        <v>8.4699999999999999E-4</v>
      </c>
      <c r="M1994">
        <v>0.17063400000000001</v>
      </c>
      <c r="N1994">
        <v>1.418E-3</v>
      </c>
      <c r="O1994">
        <v>1308</v>
      </c>
      <c r="P1994">
        <v>1769</v>
      </c>
      <c r="Q1994">
        <v>22230</v>
      </c>
    </row>
    <row r="1995" spans="1:17">
      <c r="A1995">
        <v>26</v>
      </c>
      <c r="B1995">
        <v>500</v>
      </c>
      <c r="C1995">
        <v>100000</v>
      </c>
      <c r="D1995" t="s">
        <v>10</v>
      </c>
      <c r="E1995">
        <v>3.578E-3</v>
      </c>
      <c r="F1995">
        <v>3.1789999999999999E-2</v>
      </c>
      <c r="G1995">
        <v>6.0700000000000001E-4</v>
      </c>
      <c r="H1995">
        <v>28</v>
      </c>
      <c r="I1995">
        <v>11</v>
      </c>
      <c r="J1995">
        <v>724</v>
      </c>
      <c r="L1995">
        <v>7.1400000000000001E-4</v>
      </c>
      <c r="M1995">
        <v>0.159196</v>
      </c>
      <c r="N1995">
        <v>1.047E-3</v>
      </c>
      <c r="O1995">
        <v>652</v>
      </c>
      <c r="P1995">
        <v>543</v>
      </c>
      <c r="Q1995">
        <v>22303</v>
      </c>
    </row>
    <row r="1996" spans="1:17">
      <c r="A1996">
        <v>26</v>
      </c>
      <c r="B1996">
        <v>500</v>
      </c>
      <c r="C1996">
        <v>100000</v>
      </c>
      <c r="D1996" t="s">
        <v>10</v>
      </c>
      <c r="E1996">
        <v>4.4380000000000001E-3</v>
      </c>
      <c r="F1996">
        <v>3.5097999999999997E-2</v>
      </c>
      <c r="G1996">
        <v>4.6099999999999998E-4</v>
      </c>
      <c r="H1996">
        <v>37</v>
      </c>
      <c r="I1996">
        <v>15</v>
      </c>
      <c r="J1996">
        <v>750</v>
      </c>
      <c r="L1996">
        <v>9.0700000000000004E-4</v>
      </c>
      <c r="M1996">
        <v>0.17552200000000001</v>
      </c>
      <c r="N1996">
        <v>1.1310000000000001E-3</v>
      </c>
      <c r="O1996">
        <v>1169</v>
      </c>
      <c r="P1996">
        <v>1555</v>
      </c>
      <c r="Q1996">
        <v>21863</v>
      </c>
    </row>
    <row r="1997" spans="1:17">
      <c r="A1997">
        <v>26</v>
      </c>
      <c r="B1997">
        <v>500</v>
      </c>
      <c r="C1997">
        <v>100000</v>
      </c>
      <c r="D1997" t="s">
        <v>10</v>
      </c>
      <c r="E1997">
        <v>2.862E-3</v>
      </c>
      <c r="F1997">
        <v>2.9798999999999999E-2</v>
      </c>
      <c r="G1997">
        <v>5.5699999999999999E-4</v>
      </c>
      <c r="H1997">
        <v>37</v>
      </c>
      <c r="I1997">
        <v>27</v>
      </c>
      <c r="J1997">
        <v>519</v>
      </c>
      <c r="L1997">
        <v>6.7199999999999996E-4</v>
      </c>
      <c r="M1997">
        <v>0.15545800000000001</v>
      </c>
      <c r="N1997">
        <v>1.235E-3</v>
      </c>
      <c r="O1997">
        <v>656</v>
      </c>
      <c r="P1997">
        <v>604</v>
      </c>
      <c r="Q1997">
        <v>21845</v>
      </c>
    </row>
    <row r="1998" spans="1:17">
      <c r="A1998">
        <v>26</v>
      </c>
      <c r="B1998">
        <v>500</v>
      </c>
      <c r="C1998">
        <v>100000</v>
      </c>
      <c r="D1998" t="s">
        <v>10</v>
      </c>
      <c r="E1998">
        <v>3.3530000000000001E-3</v>
      </c>
      <c r="F1998">
        <v>3.2946000000000003E-2</v>
      </c>
      <c r="G1998">
        <v>5.7399999999999997E-4</v>
      </c>
      <c r="H1998">
        <v>32</v>
      </c>
      <c r="I1998">
        <v>14</v>
      </c>
      <c r="J1998">
        <v>617</v>
      </c>
      <c r="L1998">
        <v>7.2999999999999996E-4</v>
      </c>
      <c r="M1998">
        <v>0.15573699999999999</v>
      </c>
      <c r="N1998">
        <v>1.121E-3</v>
      </c>
      <c r="O1998">
        <v>6549</v>
      </c>
      <c r="P1998">
        <v>7922</v>
      </c>
      <c r="Q1998">
        <v>21842</v>
      </c>
    </row>
    <row r="1999" spans="1:17">
      <c r="A1999">
        <v>26</v>
      </c>
      <c r="B1999">
        <v>500</v>
      </c>
      <c r="C1999">
        <v>100000</v>
      </c>
      <c r="D1999" t="s">
        <v>10</v>
      </c>
      <c r="E1999">
        <v>3.251E-3</v>
      </c>
      <c r="F1999">
        <v>2.9817E-2</v>
      </c>
      <c r="G1999">
        <v>6.4300000000000002E-4</v>
      </c>
      <c r="H1999">
        <v>27</v>
      </c>
      <c r="I1999">
        <v>9</v>
      </c>
      <c r="J1999">
        <v>599</v>
      </c>
      <c r="L1999">
        <v>7.5100000000000004E-4</v>
      </c>
      <c r="M1999">
        <v>0.150146</v>
      </c>
      <c r="N1999">
        <v>1.2880000000000001E-3</v>
      </c>
      <c r="O1999">
        <v>529</v>
      </c>
      <c r="P1999">
        <v>456</v>
      </c>
      <c r="Q1999">
        <v>22410</v>
      </c>
    </row>
    <row r="2000" spans="1:17">
      <c r="A2000">
        <v>26</v>
      </c>
      <c r="B2000">
        <v>500</v>
      </c>
      <c r="C2000">
        <v>100000</v>
      </c>
      <c r="D2000" t="s">
        <v>10</v>
      </c>
      <c r="E2000">
        <v>2.9480000000000001E-3</v>
      </c>
      <c r="F2000">
        <v>3.2808999999999998E-2</v>
      </c>
      <c r="G2000">
        <v>5.1900000000000004E-4</v>
      </c>
      <c r="H2000">
        <v>26</v>
      </c>
      <c r="I2000">
        <v>9</v>
      </c>
      <c r="J2000">
        <v>647</v>
      </c>
      <c r="L2000">
        <v>8.8500000000000004E-4</v>
      </c>
      <c r="M2000">
        <v>0.16911300000000001</v>
      </c>
      <c r="N2000">
        <v>1.0269999999999999E-3</v>
      </c>
      <c r="O2000">
        <v>1288</v>
      </c>
      <c r="P2000">
        <v>1636</v>
      </c>
      <c r="Q2000">
        <v>21031</v>
      </c>
    </row>
    <row r="2001" spans="1:17">
      <c r="A2001">
        <v>26</v>
      </c>
      <c r="B2001">
        <v>500</v>
      </c>
      <c r="C2001">
        <v>100000</v>
      </c>
      <c r="D2001" t="s">
        <v>10</v>
      </c>
      <c r="E2001">
        <v>3.2299999999999998E-3</v>
      </c>
      <c r="F2001">
        <v>3.1841000000000001E-2</v>
      </c>
      <c r="G2001">
        <v>6.6600000000000003E-4</v>
      </c>
      <c r="H2001">
        <v>23</v>
      </c>
      <c r="I2001">
        <v>11</v>
      </c>
      <c r="J2001">
        <v>733</v>
      </c>
      <c r="L2001">
        <v>8.9899999999999995E-4</v>
      </c>
      <c r="M2001">
        <v>0.162215</v>
      </c>
      <c r="N2001">
        <v>1.01E-3</v>
      </c>
      <c r="O2001">
        <v>1389</v>
      </c>
      <c r="P2001">
        <v>1701</v>
      </c>
      <c r="Q2001">
        <v>22803</v>
      </c>
    </row>
    <row r="2002" spans="1:17">
      <c r="A2002">
        <v>26</v>
      </c>
      <c r="B2002">
        <v>500</v>
      </c>
      <c r="C2002">
        <v>100000</v>
      </c>
      <c r="D2002" t="s">
        <v>10</v>
      </c>
      <c r="E2002">
        <v>3.6229999999999999E-3</v>
      </c>
      <c r="F2002">
        <v>3.1071999999999999E-2</v>
      </c>
      <c r="G2002">
        <v>3.4299999999999999E-4</v>
      </c>
      <c r="H2002">
        <v>27</v>
      </c>
      <c r="I2002">
        <v>22</v>
      </c>
      <c r="J2002">
        <v>814</v>
      </c>
      <c r="L2002">
        <v>8.0800000000000002E-4</v>
      </c>
      <c r="M2002">
        <v>0.159412</v>
      </c>
      <c r="N2002">
        <v>1.377E-3</v>
      </c>
      <c r="O2002">
        <v>1346</v>
      </c>
      <c r="P2002">
        <v>1763</v>
      </c>
      <c r="Q2002">
        <v>22458</v>
      </c>
    </row>
    <row r="2003" spans="1:17">
      <c r="A2003">
        <v>26</v>
      </c>
      <c r="B2003">
        <v>500</v>
      </c>
      <c r="C2003">
        <v>100000</v>
      </c>
      <c r="D2003" t="s">
        <v>10</v>
      </c>
      <c r="E2003">
        <v>3.2049999999999999E-3</v>
      </c>
      <c r="F2003">
        <v>2.7982E-2</v>
      </c>
      <c r="G2003">
        <v>2.8200000000000002E-4</v>
      </c>
      <c r="H2003">
        <v>31</v>
      </c>
      <c r="I2003">
        <v>15</v>
      </c>
      <c r="J2003">
        <v>752</v>
      </c>
      <c r="L2003">
        <v>7.4100000000000001E-4</v>
      </c>
      <c r="M2003">
        <v>0.16525100000000001</v>
      </c>
      <c r="N2003">
        <v>9.6599999999999995E-4</v>
      </c>
      <c r="O2003">
        <v>1406</v>
      </c>
      <c r="P2003">
        <v>1847</v>
      </c>
      <c r="Q2003">
        <v>22021</v>
      </c>
    </row>
    <row r="2004" spans="1:17">
      <c r="A2004">
        <v>26</v>
      </c>
      <c r="B2004">
        <v>500</v>
      </c>
      <c r="C2004">
        <v>100000</v>
      </c>
      <c r="D2004" t="s">
        <v>10</v>
      </c>
      <c r="E2004">
        <v>2.3679999999999999E-3</v>
      </c>
      <c r="F2004">
        <v>2.8818E-2</v>
      </c>
      <c r="G2004">
        <v>6.4599999999999998E-4</v>
      </c>
      <c r="H2004">
        <v>29</v>
      </c>
      <c r="I2004">
        <v>14</v>
      </c>
      <c r="J2004">
        <v>686</v>
      </c>
      <c r="L2004">
        <v>8.7299999999999997E-4</v>
      </c>
      <c r="M2004">
        <v>0.16667899999999999</v>
      </c>
      <c r="N2004">
        <v>1.16E-3</v>
      </c>
      <c r="O2004">
        <v>1435</v>
      </c>
      <c r="P2004">
        <v>1757</v>
      </c>
      <c r="Q2004">
        <v>21810</v>
      </c>
    </row>
    <row r="2005" spans="1:17">
      <c r="A2005">
        <v>26</v>
      </c>
      <c r="B2005">
        <v>500</v>
      </c>
      <c r="C2005">
        <v>100000</v>
      </c>
      <c r="D2005" t="s">
        <v>10</v>
      </c>
      <c r="E2005">
        <v>2.3739999999999998E-3</v>
      </c>
      <c r="F2005">
        <v>2.7899E-2</v>
      </c>
      <c r="G2005">
        <v>4.2400000000000001E-4</v>
      </c>
      <c r="H2005">
        <v>29</v>
      </c>
      <c r="I2005">
        <v>14</v>
      </c>
      <c r="J2005">
        <v>755</v>
      </c>
      <c r="L2005">
        <v>7.3200000000000001E-4</v>
      </c>
      <c r="M2005">
        <v>0.14812400000000001</v>
      </c>
      <c r="N2005">
        <v>8.7200000000000005E-4</v>
      </c>
      <c r="O2005">
        <v>592</v>
      </c>
      <c r="P2005">
        <v>542</v>
      </c>
      <c r="Q2005">
        <v>22033</v>
      </c>
    </row>
    <row r="2006" spans="1:17">
      <c r="A2006">
        <v>26</v>
      </c>
      <c r="B2006">
        <v>500</v>
      </c>
      <c r="C2006">
        <v>100000</v>
      </c>
      <c r="D2006" t="s">
        <v>10</v>
      </c>
      <c r="E2006">
        <v>2.9840000000000001E-3</v>
      </c>
      <c r="F2006">
        <v>2.9555000000000001E-2</v>
      </c>
      <c r="G2006">
        <v>6.5200000000000002E-4</v>
      </c>
      <c r="H2006">
        <v>27</v>
      </c>
      <c r="I2006">
        <v>9</v>
      </c>
      <c r="J2006">
        <v>649</v>
      </c>
      <c r="L2006">
        <v>8.4999999999999995E-4</v>
      </c>
      <c r="M2006">
        <v>0.16272500000000001</v>
      </c>
      <c r="N2006">
        <v>1.3470000000000001E-3</v>
      </c>
      <c r="O2006">
        <v>1379</v>
      </c>
      <c r="P2006">
        <v>1780</v>
      </c>
      <c r="Q2006">
        <v>21602</v>
      </c>
    </row>
    <row r="2007" spans="1:17">
      <c r="A2007">
        <v>26</v>
      </c>
      <c r="B2007">
        <v>500</v>
      </c>
      <c r="C2007">
        <v>100000</v>
      </c>
      <c r="D2007" t="s">
        <v>10</v>
      </c>
      <c r="E2007">
        <v>5.3109999999999997E-3</v>
      </c>
      <c r="F2007">
        <v>4.2124000000000002E-2</v>
      </c>
      <c r="G2007">
        <v>5.6300000000000002E-4</v>
      </c>
      <c r="H2007">
        <v>16</v>
      </c>
      <c r="I2007">
        <v>5</v>
      </c>
      <c r="J2007">
        <v>647</v>
      </c>
      <c r="L2007">
        <v>9.5399999999999999E-4</v>
      </c>
      <c r="M2007">
        <v>0.16625799999999999</v>
      </c>
      <c r="N2007">
        <v>1.042E-3</v>
      </c>
      <c r="O2007">
        <v>1283</v>
      </c>
      <c r="P2007">
        <v>1617</v>
      </c>
      <c r="Q2007">
        <v>21390</v>
      </c>
    </row>
    <row r="2008" spans="1:17">
      <c r="A2008">
        <v>26</v>
      </c>
      <c r="B2008">
        <v>500</v>
      </c>
      <c r="C2008">
        <v>100000</v>
      </c>
      <c r="D2008" t="s">
        <v>10</v>
      </c>
      <c r="E2008">
        <v>2.5850000000000001E-3</v>
      </c>
      <c r="F2008">
        <v>3.1026999999999999E-2</v>
      </c>
      <c r="G2008">
        <v>5.2099999999999998E-4</v>
      </c>
      <c r="H2008">
        <v>32</v>
      </c>
      <c r="I2008">
        <v>12</v>
      </c>
      <c r="J2008">
        <v>599</v>
      </c>
      <c r="L2008">
        <v>8.0199999999999998E-4</v>
      </c>
      <c r="M2008">
        <v>0.16992399999999999</v>
      </c>
      <c r="N2008">
        <v>1.1199999999999999E-3</v>
      </c>
      <c r="O2008">
        <v>1315</v>
      </c>
      <c r="P2008">
        <v>1584</v>
      </c>
      <c r="Q2008">
        <v>22332</v>
      </c>
    </row>
    <row r="2009" spans="1:17">
      <c r="A2009">
        <v>26</v>
      </c>
      <c r="B2009">
        <v>500</v>
      </c>
      <c r="C2009">
        <v>100000</v>
      </c>
      <c r="D2009" t="s">
        <v>10</v>
      </c>
      <c r="E2009">
        <v>3.2599999999999999E-3</v>
      </c>
      <c r="F2009">
        <v>3.2156999999999998E-2</v>
      </c>
      <c r="G2009">
        <v>7.5000000000000002E-4</v>
      </c>
      <c r="H2009">
        <v>33</v>
      </c>
      <c r="I2009">
        <v>23</v>
      </c>
      <c r="J2009">
        <v>557</v>
      </c>
      <c r="L2009">
        <v>7.36E-4</v>
      </c>
      <c r="M2009">
        <v>0.150422</v>
      </c>
      <c r="N2009">
        <v>9.68E-4</v>
      </c>
      <c r="O2009">
        <v>594</v>
      </c>
      <c r="P2009">
        <v>512</v>
      </c>
      <c r="Q2009">
        <v>21056</v>
      </c>
    </row>
    <row r="2010" spans="1:17">
      <c r="A2010">
        <v>26</v>
      </c>
      <c r="B2010">
        <v>500</v>
      </c>
      <c r="C2010">
        <v>100000</v>
      </c>
      <c r="D2010" t="s">
        <v>10</v>
      </c>
      <c r="E2010">
        <v>3.4069999999999999E-3</v>
      </c>
      <c r="F2010">
        <v>3.2094999999999999E-2</v>
      </c>
      <c r="G2010">
        <v>6.7599999999999995E-4</v>
      </c>
      <c r="H2010">
        <v>41</v>
      </c>
      <c r="I2010">
        <v>14</v>
      </c>
      <c r="J2010">
        <v>632</v>
      </c>
      <c r="L2010">
        <v>9.5299999999999996E-4</v>
      </c>
      <c r="M2010">
        <v>1.4041140000000001</v>
      </c>
      <c r="N2010">
        <v>1.114E-3</v>
      </c>
      <c r="O2010">
        <v>1418205</v>
      </c>
      <c r="P2010">
        <v>1477250</v>
      </c>
      <c r="Q2010">
        <v>20179</v>
      </c>
    </row>
    <row r="2011" spans="1:17">
      <c r="A2011">
        <v>26</v>
      </c>
      <c r="B2011">
        <v>500</v>
      </c>
      <c r="C2011">
        <v>100000</v>
      </c>
      <c r="D2011" t="s">
        <v>10</v>
      </c>
      <c r="E2011">
        <v>3.088E-3</v>
      </c>
      <c r="F2011">
        <v>3.0783000000000001E-2</v>
      </c>
      <c r="G2011">
        <v>3.6999999999999999E-4</v>
      </c>
      <c r="H2011">
        <v>23</v>
      </c>
      <c r="I2011">
        <v>11</v>
      </c>
      <c r="J2011">
        <v>756</v>
      </c>
      <c r="L2011">
        <v>6.6299999999999996E-4</v>
      </c>
      <c r="M2011">
        <v>0.152893</v>
      </c>
      <c r="N2011">
        <v>9.8799999999999995E-4</v>
      </c>
      <c r="O2011">
        <v>648</v>
      </c>
      <c r="P2011">
        <v>630</v>
      </c>
      <c r="Q2011">
        <v>22475</v>
      </c>
    </row>
    <row r="2012" spans="1:17">
      <c r="A2012">
        <v>26</v>
      </c>
      <c r="B2012">
        <v>500</v>
      </c>
      <c r="C2012">
        <v>100000</v>
      </c>
      <c r="D2012" t="s">
        <v>10</v>
      </c>
      <c r="E2012">
        <v>2.787E-3</v>
      </c>
      <c r="F2012">
        <v>2.9231E-2</v>
      </c>
      <c r="G2012">
        <v>6.7199999999999996E-4</v>
      </c>
      <c r="H2012">
        <v>38</v>
      </c>
      <c r="I2012">
        <v>9</v>
      </c>
      <c r="J2012">
        <v>711</v>
      </c>
      <c r="L2012">
        <v>8.1599999999999999E-4</v>
      </c>
      <c r="M2012">
        <v>0.16328100000000001</v>
      </c>
      <c r="N2012">
        <v>1.0510000000000001E-3</v>
      </c>
      <c r="O2012">
        <v>1367</v>
      </c>
      <c r="P2012">
        <v>1708</v>
      </c>
      <c r="Q2012">
        <v>21952</v>
      </c>
    </row>
    <row r="2013" spans="1:17">
      <c r="A2013">
        <v>26</v>
      </c>
      <c r="B2013">
        <v>500</v>
      </c>
      <c r="C2013">
        <v>100000</v>
      </c>
      <c r="D2013" t="s">
        <v>10</v>
      </c>
      <c r="E2013">
        <v>2.2820000000000002E-3</v>
      </c>
      <c r="F2013">
        <v>2.8285000000000001E-2</v>
      </c>
      <c r="G2013">
        <v>4.6799999999999999E-4</v>
      </c>
      <c r="H2013">
        <v>35</v>
      </c>
      <c r="I2013">
        <v>18</v>
      </c>
      <c r="J2013">
        <v>692</v>
      </c>
      <c r="L2013">
        <v>6.9999999999999999E-4</v>
      </c>
      <c r="M2013">
        <v>0.151972</v>
      </c>
      <c r="N2013">
        <v>1.0369999999999999E-3</v>
      </c>
      <c r="O2013">
        <v>690</v>
      </c>
      <c r="P2013">
        <v>643</v>
      </c>
      <c r="Q2013">
        <v>23606</v>
      </c>
    </row>
    <row r="2014" spans="1:17">
      <c r="A2014">
        <v>26</v>
      </c>
      <c r="B2014">
        <v>500</v>
      </c>
      <c r="C2014">
        <v>100000</v>
      </c>
      <c r="D2014" t="s">
        <v>10</v>
      </c>
      <c r="E2014">
        <v>3.4740000000000001E-3</v>
      </c>
      <c r="F2014">
        <v>3.3182999999999997E-2</v>
      </c>
      <c r="G2014">
        <v>8.7299999999999997E-4</v>
      </c>
      <c r="H2014">
        <v>20</v>
      </c>
      <c r="I2014">
        <v>9</v>
      </c>
      <c r="J2014">
        <v>710</v>
      </c>
      <c r="L2014">
        <v>1.624E-3</v>
      </c>
      <c r="M2014">
        <v>0.15067700000000001</v>
      </c>
      <c r="N2014">
        <v>1.0660000000000001E-3</v>
      </c>
      <c r="O2014">
        <v>663</v>
      </c>
      <c r="P2014">
        <v>584</v>
      </c>
      <c r="Q2014">
        <v>21870</v>
      </c>
    </row>
    <row r="2015" spans="1:17">
      <c r="A2015">
        <v>26</v>
      </c>
      <c r="B2015">
        <v>500</v>
      </c>
      <c r="C2015">
        <v>100000</v>
      </c>
      <c r="D2015" t="s">
        <v>10</v>
      </c>
      <c r="E2015">
        <v>2.627E-3</v>
      </c>
      <c r="F2015">
        <v>2.9377E-2</v>
      </c>
      <c r="G2015">
        <v>5.0299999999999997E-4</v>
      </c>
      <c r="H2015">
        <v>43</v>
      </c>
      <c r="I2015">
        <v>17</v>
      </c>
      <c r="J2015">
        <v>695</v>
      </c>
      <c r="L2015">
        <v>7.5299999999999998E-4</v>
      </c>
      <c r="M2015">
        <v>0.15093300000000001</v>
      </c>
      <c r="N2015">
        <v>1.029E-3</v>
      </c>
      <c r="O2015">
        <v>552</v>
      </c>
      <c r="P2015">
        <v>505</v>
      </c>
      <c r="Q2015">
        <v>21689</v>
      </c>
    </row>
    <row r="2016" spans="1:17">
      <c r="A2016">
        <v>26</v>
      </c>
      <c r="B2016">
        <v>500</v>
      </c>
      <c r="C2016">
        <v>100000</v>
      </c>
      <c r="D2016" t="s">
        <v>10</v>
      </c>
      <c r="E2016">
        <v>2.4710000000000001E-3</v>
      </c>
      <c r="F2016">
        <v>2.9125000000000002E-2</v>
      </c>
      <c r="G2016">
        <v>3.5100000000000002E-4</v>
      </c>
      <c r="H2016">
        <v>37</v>
      </c>
      <c r="I2016">
        <v>6</v>
      </c>
      <c r="J2016">
        <v>770</v>
      </c>
      <c r="L2016">
        <v>8.1800000000000004E-4</v>
      </c>
      <c r="M2016">
        <v>0.17031499999999999</v>
      </c>
      <c r="N2016">
        <v>1.142E-3</v>
      </c>
      <c r="O2016">
        <v>1289</v>
      </c>
      <c r="P2016">
        <v>1805</v>
      </c>
      <c r="Q2016">
        <v>22384</v>
      </c>
    </row>
    <row r="2017" spans="1:17">
      <c r="A2017">
        <v>26</v>
      </c>
      <c r="B2017">
        <v>500</v>
      </c>
      <c r="C2017">
        <v>100000</v>
      </c>
      <c r="D2017" t="s">
        <v>10</v>
      </c>
      <c r="E2017">
        <v>2.9429999999999999E-3</v>
      </c>
      <c r="F2017">
        <v>3.0324E-2</v>
      </c>
      <c r="G2017">
        <v>4.57E-4</v>
      </c>
      <c r="H2017">
        <v>30</v>
      </c>
      <c r="I2017">
        <v>8</v>
      </c>
      <c r="J2017">
        <v>737</v>
      </c>
      <c r="L2017">
        <v>7.9500000000000003E-4</v>
      </c>
      <c r="M2017">
        <v>0.16694800000000001</v>
      </c>
      <c r="N2017">
        <v>1.098E-3</v>
      </c>
      <c r="O2017">
        <v>1453</v>
      </c>
      <c r="P2017">
        <v>1863</v>
      </c>
      <c r="Q2017">
        <v>22365</v>
      </c>
    </row>
    <row r="2018" spans="1:17">
      <c r="A2018">
        <v>28</v>
      </c>
      <c r="B2018">
        <v>500</v>
      </c>
      <c r="C2018">
        <v>100000</v>
      </c>
      <c r="D2018" t="s">
        <v>10</v>
      </c>
      <c r="E2018">
        <v>2.898E-3</v>
      </c>
      <c r="F2018">
        <v>2.9541999999999999E-2</v>
      </c>
      <c r="G2018">
        <v>5.6700000000000001E-4</v>
      </c>
      <c r="H2018">
        <v>17</v>
      </c>
      <c r="I2018">
        <v>6</v>
      </c>
      <c r="J2018">
        <v>691</v>
      </c>
      <c r="L2018">
        <v>8.8900000000000003E-4</v>
      </c>
      <c r="M2018">
        <v>0.16448299999999999</v>
      </c>
      <c r="N2018">
        <v>9.6199999999999996E-4</v>
      </c>
      <c r="O2018">
        <v>1357</v>
      </c>
      <c r="P2018">
        <v>1807</v>
      </c>
      <c r="Q2018">
        <v>22627</v>
      </c>
    </row>
    <row r="2019" spans="1:17">
      <c r="A2019">
        <v>28</v>
      </c>
      <c r="B2019">
        <v>500</v>
      </c>
      <c r="C2019">
        <v>100000</v>
      </c>
      <c r="D2019" t="s">
        <v>10</v>
      </c>
      <c r="E2019">
        <v>2.323E-3</v>
      </c>
      <c r="F2019">
        <v>2.9884999999999998E-2</v>
      </c>
      <c r="G2019">
        <v>5.0500000000000002E-4</v>
      </c>
      <c r="H2019">
        <v>38</v>
      </c>
      <c r="I2019">
        <v>19</v>
      </c>
      <c r="J2019">
        <v>555</v>
      </c>
      <c r="L2019">
        <v>9.0399999999999996E-4</v>
      </c>
      <c r="M2019">
        <v>0.167576</v>
      </c>
      <c r="N2019">
        <v>1.158E-3</v>
      </c>
      <c r="O2019">
        <v>1331</v>
      </c>
      <c r="P2019">
        <v>1647</v>
      </c>
      <c r="Q2019">
        <v>21485</v>
      </c>
    </row>
    <row r="2020" spans="1:17">
      <c r="A2020">
        <v>28</v>
      </c>
      <c r="B2020">
        <v>500</v>
      </c>
      <c r="C2020">
        <v>100000</v>
      </c>
      <c r="D2020" t="s">
        <v>10</v>
      </c>
      <c r="E2020">
        <v>3.1619999999999999E-3</v>
      </c>
      <c r="F2020">
        <v>2.9770999999999999E-2</v>
      </c>
      <c r="G2020">
        <v>5.1099999999999995E-4</v>
      </c>
      <c r="H2020">
        <v>31</v>
      </c>
      <c r="I2020">
        <v>14</v>
      </c>
      <c r="J2020">
        <v>746</v>
      </c>
      <c r="L2020">
        <v>8.4000000000000003E-4</v>
      </c>
      <c r="M2020">
        <v>0.17342199999999999</v>
      </c>
      <c r="N2020">
        <v>1.108E-3</v>
      </c>
      <c r="O2020">
        <v>1318</v>
      </c>
      <c r="P2020">
        <v>1664</v>
      </c>
      <c r="Q2020">
        <v>23160</v>
      </c>
    </row>
    <row r="2021" spans="1:17">
      <c r="A2021">
        <v>28</v>
      </c>
      <c r="B2021">
        <v>500</v>
      </c>
      <c r="C2021">
        <v>100000</v>
      </c>
      <c r="D2021" t="s">
        <v>10</v>
      </c>
      <c r="E2021">
        <v>4.777E-3</v>
      </c>
      <c r="F2021">
        <v>3.0935000000000001E-2</v>
      </c>
      <c r="G2021">
        <v>4.6799999999999999E-4</v>
      </c>
      <c r="H2021">
        <v>40</v>
      </c>
      <c r="I2021">
        <v>7</v>
      </c>
      <c r="J2021">
        <v>1027</v>
      </c>
      <c r="L2021">
        <v>6.9800000000000005E-4</v>
      </c>
      <c r="M2021">
        <v>0.14805699999999999</v>
      </c>
      <c r="N2021">
        <v>8.9700000000000001E-4</v>
      </c>
      <c r="O2021">
        <v>639</v>
      </c>
      <c r="P2021">
        <v>618</v>
      </c>
      <c r="Q2021">
        <v>23755</v>
      </c>
    </row>
    <row r="2022" spans="1:17">
      <c r="A2022">
        <v>28</v>
      </c>
      <c r="B2022">
        <v>500</v>
      </c>
      <c r="C2022">
        <v>100000</v>
      </c>
      <c r="D2022" t="s">
        <v>10</v>
      </c>
      <c r="E2022">
        <v>2.2520000000000001E-3</v>
      </c>
      <c r="F2022">
        <v>2.8722000000000001E-2</v>
      </c>
      <c r="G2022">
        <v>5.8E-4</v>
      </c>
      <c r="H2022">
        <v>31</v>
      </c>
      <c r="I2022">
        <v>13</v>
      </c>
      <c r="J2022">
        <v>668</v>
      </c>
      <c r="L2022">
        <v>7.1199999999999996E-4</v>
      </c>
      <c r="M2022">
        <v>0.14958199999999999</v>
      </c>
      <c r="N2022">
        <v>1.0200000000000001E-3</v>
      </c>
      <c r="O2022">
        <v>595</v>
      </c>
      <c r="P2022">
        <v>621</v>
      </c>
      <c r="Q2022">
        <v>23839</v>
      </c>
    </row>
    <row r="2023" spans="1:17">
      <c r="A2023">
        <v>28</v>
      </c>
      <c r="B2023">
        <v>500</v>
      </c>
      <c r="C2023">
        <v>100000</v>
      </c>
      <c r="D2023" t="s">
        <v>10</v>
      </c>
      <c r="E2023">
        <v>3.3809999999999999E-3</v>
      </c>
      <c r="F2023">
        <v>2.8896000000000002E-2</v>
      </c>
      <c r="G2023">
        <v>5.2400000000000005E-4</v>
      </c>
      <c r="H2023">
        <v>35</v>
      </c>
      <c r="I2023">
        <v>15</v>
      </c>
      <c r="J2023">
        <v>638</v>
      </c>
      <c r="L2023">
        <v>8.3199999999999995E-4</v>
      </c>
      <c r="M2023">
        <v>0.164326</v>
      </c>
      <c r="N2023">
        <v>1.077E-3</v>
      </c>
      <c r="O2023">
        <v>1446</v>
      </c>
      <c r="P2023">
        <v>1794</v>
      </c>
      <c r="Q2023">
        <v>23749</v>
      </c>
    </row>
    <row r="2024" spans="1:17">
      <c r="A2024">
        <v>28</v>
      </c>
      <c r="B2024">
        <v>500</v>
      </c>
      <c r="C2024">
        <v>100000</v>
      </c>
      <c r="D2024" t="s">
        <v>10</v>
      </c>
      <c r="E2024">
        <v>2.4489999999999998E-3</v>
      </c>
      <c r="F2024">
        <v>2.8187E-2</v>
      </c>
      <c r="G2024">
        <v>4.9100000000000001E-4</v>
      </c>
      <c r="H2024">
        <v>39</v>
      </c>
      <c r="I2024">
        <v>11</v>
      </c>
      <c r="J2024">
        <v>677</v>
      </c>
      <c r="L2024">
        <v>8.9499999999999996E-4</v>
      </c>
      <c r="M2024">
        <v>0.16567699999999999</v>
      </c>
      <c r="N2024">
        <v>9.9400000000000009E-4</v>
      </c>
      <c r="O2024">
        <v>1328</v>
      </c>
      <c r="P2024">
        <v>1772</v>
      </c>
      <c r="Q2024">
        <v>22715</v>
      </c>
    </row>
    <row r="2025" spans="1:17">
      <c r="A2025">
        <v>28</v>
      </c>
      <c r="B2025">
        <v>500</v>
      </c>
      <c r="C2025">
        <v>100000</v>
      </c>
      <c r="D2025" t="s">
        <v>10</v>
      </c>
      <c r="E2025">
        <v>4.5030000000000001E-3</v>
      </c>
      <c r="F2025">
        <v>3.1766000000000003E-2</v>
      </c>
      <c r="G2025">
        <v>6.6799999999999997E-4</v>
      </c>
      <c r="H2025">
        <v>38</v>
      </c>
      <c r="I2025">
        <v>10</v>
      </c>
      <c r="J2025">
        <v>748</v>
      </c>
      <c r="L2025">
        <v>6.6500000000000001E-4</v>
      </c>
      <c r="M2025">
        <v>0.14509900000000001</v>
      </c>
      <c r="N2025">
        <v>1.044E-3</v>
      </c>
      <c r="O2025">
        <v>583</v>
      </c>
      <c r="P2025">
        <v>549</v>
      </c>
      <c r="Q2025">
        <v>23672</v>
      </c>
    </row>
    <row r="2026" spans="1:17">
      <c r="A2026">
        <v>28</v>
      </c>
      <c r="B2026">
        <v>500</v>
      </c>
      <c r="C2026">
        <v>100000</v>
      </c>
      <c r="D2026" t="s">
        <v>10</v>
      </c>
      <c r="E2026">
        <v>4.6680000000000003E-3</v>
      </c>
      <c r="F2026">
        <v>2.7826E-2</v>
      </c>
      <c r="G2026">
        <v>5.1800000000000001E-4</v>
      </c>
      <c r="H2026">
        <v>35</v>
      </c>
      <c r="I2026">
        <v>8</v>
      </c>
      <c r="J2026">
        <v>965</v>
      </c>
      <c r="L2026">
        <v>8.6399999999999997E-4</v>
      </c>
      <c r="M2026">
        <v>0.168016</v>
      </c>
      <c r="N2026">
        <v>1.2669999999999999E-3</v>
      </c>
      <c r="O2026">
        <v>1393</v>
      </c>
      <c r="P2026">
        <v>1650</v>
      </c>
      <c r="Q2026">
        <v>22849</v>
      </c>
    </row>
    <row r="2027" spans="1:17">
      <c r="A2027">
        <v>28</v>
      </c>
      <c r="B2027">
        <v>500</v>
      </c>
      <c r="C2027">
        <v>100000</v>
      </c>
      <c r="D2027" t="s">
        <v>10</v>
      </c>
      <c r="E2027">
        <v>3.8440000000000002E-3</v>
      </c>
      <c r="F2027">
        <v>3.4986999999999997E-2</v>
      </c>
      <c r="G2027">
        <v>9.8200000000000002E-4</v>
      </c>
      <c r="H2027">
        <v>38</v>
      </c>
      <c r="I2027">
        <v>12</v>
      </c>
      <c r="J2027">
        <v>752</v>
      </c>
      <c r="L2027">
        <v>1.565E-3</v>
      </c>
      <c r="M2027">
        <v>0.146484</v>
      </c>
      <c r="N2027">
        <v>1.2960000000000001E-3</v>
      </c>
      <c r="O2027">
        <v>630</v>
      </c>
      <c r="P2027">
        <v>575</v>
      </c>
      <c r="Q2027">
        <v>24078</v>
      </c>
    </row>
    <row r="2028" spans="1:17">
      <c r="A2028">
        <v>28</v>
      </c>
      <c r="B2028">
        <v>500</v>
      </c>
      <c r="C2028">
        <v>100000</v>
      </c>
      <c r="D2028" t="s">
        <v>10</v>
      </c>
      <c r="E2028">
        <v>2.8080000000000002E-3</v>
      </c>
      <c r="F2028">
        <v>2.9361000000000002E-2</v>
      </c>
      <c r="G2028">
        <v>4.9399999999999997E-4</v>
      </c>
      <c r="H2028">
        <v>19</v>
      </c>
      <c r="I2028">
        <v>12</v>
      </c>
      <c r="J2028">
        <v>703</v>
      </c>
      <c r="L2028">
        <v>8.3100000000000003E-4</v>
      </c>
      <c r="M2028">
        <v>0.17113200000000001</v>
      </c>
      <c r="N2028">
        <v>1.3649999999999999E-3</v>
      </c>
      <c r="O2028">
        <v>1339</v>
      </c>
      <c r="P2028">
        <v>1796</v>
      </c>
      <c r="Q2028">
        <v>22653</v>
      </c>
    </row>
    <row r="2029" spans="1:17">
      <c r="A2029">
        <v>28</v>
      </c>
      <c r="B2029">
        <v>500</v>
      </c>
      <c r="C2029">
        <v>100000</v>
      </c>
      <c r="D2029" t="s">
        <v>10</v>
      </c>
      <c r="E2029">
        <v>2.8289999999999999E-3</v>
      </c>
      <c r="F2029">
        <v>3.0478000000000002E-2</v>
      </c>
      <c r="G2029">
        <v>4.5899999999999999E-4</v>
      </c>
      <c r="H2029">
        <v>23</v>
      </c>
      <c r="I2029">
        <v>3</v>
      </c>
      <c r="J2029">
        <v>690</v>
      </c>
      <c r="L2029">
        <v>9.1E-4</v>
      </c>
      <c r="M2029">
        <v>0.17391799999999999</v>
      </c>
      <c r="N2029">
        <v>1.15E-3</v>
      </c>
      <c r="O2029">
        <v>1315</v>
      </c>
      <c r="P2029">
        <v>1599</v>
      </c>
      <c r="Q2029">
        <v>21382</v>
      </c>
    </row>
    <row r="2030" spans="1:17">
      <c r="A2030">
        <v>28</v>
      </c>
      <c r="B2030">
        <v>500</v>
      </c>
      <c r="C2030">
        <v>100000</v>
      </c>
      <c r="D2030" t="s">
        <v>10</v>
      </c>
      <c r="E2030">
        <v>2.1849999999999999E-3</v>
      </c>
      <c r="F2030">
        <v>2.9347999999999999E-2</v>
      </c>
      <c r="G2030">
        <v>6.3599999999999996E-4</v>
      </c>
      <c r="H2030">
        <v>23</v>
      </c>
      <c r="I2030">
        <v>16</v>
      </c>
      <c r="J2030">
        <v>678</v>
      </c>
      <c r="L2030">
        <v>6.6299999999999996E-4</v>
      </c>
      <c r="M2030">
        <v>0.14880699999999999</v>
      </c>
      <c r="N2030">
        <v>1.1180000000000001E-3</v>
      </c>
      <c r="O2030">
        <v>596</v>
      </c>
      <c r="P2030">
        <v>546</v>
      </c>
      <c r="Q2030">
        <v>23236</v>
      </c>
    </row>
    <row r="2031" spans="1:17">
      <c r="A2031">
        <v>28</v>
      </c>
      <c r="B2031">
        <v>500</v>
      </c>
      <c r="C2031">
        <v>100000</v>
      </c>
      <c r="D2031" t="s">
        <v>10</v>
      </c>
      <c r="E2031">
        <v>3.5370000000000002E-3</v>
      </c>
      <c r="F2031">
        <v>3.2641999999999997E-2</v>
      </c>
      <c r="G2031">
        <v>6.9700000000000003E-4</v>
      </c>
      <c r="H2031">
        <v>38</v>
      </c>
      <c r="I2031">
        <v>19</v>
      </c>
      <c r="J2031">
        <v>775</v>
      </c>
      <c r="L2031">
        <v>9.9799999999999997E-4</v>
      </c>
      <c r="M2031">
        <v>0.178648</v>
      </c>
      <c r="N2031">
        <v>1.341E-3</v>
      </c>
      <c r="O2031">
        <v>1180</v>
      </c>
      <c r="P2031">
        <v>1518</v>
      </c>
      <c r="Q2031">
        <v>21803</v>
      </c>
    </row>
    <row r="2032" spans="1:17">
      <c r="A2032">
        <v>28</v>
      </c>
      <c r="B2032">
        <v>500</v>
      </c>
      <c r="C2032">
        <v>100000</v>
      </c>
      <c r="D2032" t="s">
        <v>10</v>
      </c>
      <c r="E2032">
        <v>3.5209999999999998E-3</v>
      </c>
      <c r="F2032">
        <v>2.9658E-2</v>
      </c>
      <c r="G2032">
        <v>5.62E-4</v>
      </c>
      <c r="H2032">
        <v>32</v>
      </c>
      <c r="I2032">
        <v>12</v>
      </c>
      <c r="J2032">
        <v>675</v>
      </c>
      <c r="L2032">
        <v>6.9899999999999997E-4</v>
      </c>
      <c r="M2032">
        <v>0.21218100000000001</v>
      </c>
      <c r="N2032">
        <v>9.9799999999999997E-4</v>
      </c>
      <c r="O2032">
        <v>43489</v>
      </c>
      <c r="P2032">
        <v>56375</v>
      </c>
      <c r="Q2032">
        <v>22632</v>
      </c>
    </row>
    <row r="2033" spans="1:17">
      <c r="A2033">
        <v>28</v>
      </c>
      <c r="B2033">
        <v>500</v>
      </c>
      <c r="C2033">
        <v>100000</v>
      </c>
      <c r="D2033" t="s">
        <v>10</v>
      </c>
      <c r="E2033">
        <v>2.6020000000000001E-3</v>
      </c>
      <c r="F2033">
        <v>2.8566999999999999E-2</v>
      </c>
      <c r="G2033">
        <v>5.8600000000000004E-4</v>
      </c>
      <c r="H2033">
        <v>46</v>
      </c>
      <c r="I2033">
        <v>12</v>
      </c>
      <c r="J2033">
        <v>677</v>
      </c>
      <c r="L2033">
        <v>7.2999999999999996E-4</v>
      </c>
      <c r="M2033">
        <v>0.152138</v>
      </c>
      <c r="N2033">
        <v>8.7100000000000003E-4</v>
      </c>
      <c r="O2033">
        <v>519</v>
      </c>
      <c r="P2033">
        <v>570</v>
      </c>
      <c r="Q2033">
        <v>23253</v>
      </c>
    </row>
    <row r="2034" spans="1:17">
      <c r="A2034">
        <v>28</v>
      </c>
      <c r="B2034">
        <v>500</v>
      </c>
      <c r="C2034">
        <v>100000</v>
      </c>
      <c r="D2034" t="s">
        <v>10</v>
      </c>
      <c r="E2034">
        <v>2.9229999999999998E-3</v>
      </c>
      <c r="F2034">
        <v>3.1757000000000001E-2</v>
      </c>
      <c r="G2034">
        <v>7.4100000000000001E-4</v>
      </c>
      <c r="H2034">
        <v>27</v>
      </c>
      <c r="I2034">
        <v>6</v>
      </c>
      <c r="J2034">
        <v>837</v>
      </c>
      <c r="L2034">
        <v>1.5009999999999999E-3</v>
      </c>
      <c r="M2034">
        <v>0.15038599999999999</v>
      </c>
      <c r="N2034">
        <v>9.6199999999999996E-4</v>
      </c>
      <c r="O2034">
        <v>608</v>
      </c>
      <c r="P2034">
        <v>595</v>
      </c>
      <c r="Q2034">
        <v>24207</v>
      </c>
    </row>
    <row r="2035" spans="1:17">
      <c r="A2035">
        <v>28</v>
      </c>
      <c r="B2035">
        <v>500</v>
      </c>
      <c r="C2035">
        <v>100000</v>
      </c>
      <c r="D2035" t="s">
        <v>10</v>
      </c>
      <c r="E2035">
        <v>2.7160000000000001E-3</v>
      </c>
      <c r="F2035">
        <v>2.7903000000000001E-2</v>
      </c>
      <c r="G2035">
        <v>5.9699999999999998E-4</v>
      </c>
      <c r="H2035">
        <v>28</v>
      </c>
      <c r="I2035">
        <v>13</v>
      </c>
      <c r="J2035">
        <v>677</v>
      </c>
      <c r="L2035">
        <v>7.9799999999999999E-4</v>
      </c>
      <c r="M2035">
        <v>0.164159</v>
      </c>
      <c r="N2035">
        <v>1.049E-3</v>
      </c>
      <c r="O2035">
        <v>1418</v>
      </c>
      <c r="P2035">
        <v>1738</v>
      </c>
      <c r="Q2035">
        <v>22670</v>
      </c>
    </row>
    <row r="2036" spans="1:17">
      <c r="A2036">
        <v>28</v>
      </c>
      <c r="B2036">
        <v>500</v>
      </c>
      <c r="C2036">
        <v>100000</v>
      </c>
      <c r="D2036" t="s">
        <v>10</v>
      </c>
      <c r="E2036">
        <v>2.7820000000000002E-3</v>
      </c>
      <c r="F2036">
        <v>3.0308999999999999E-2</v>
      </c>
      <c r="G2036">
        <v>7.3800000000000005E-4</v>
      </c>
      <c r="H2036">
        <v>29</v>
      </c>
      <c r="I2036">
        <v>15</v>
      </c>
      <c r="J2036">
        <v>645</v>
      </c>
      <c r="L2036">
        <v>9.01E-4</v>
      </c>
      <c r="M2036">
        <v>0.17499100000000001</v>
      </c>
      <c r="N2036">
        <v>1.315E-3</v>
      </c>
      <c r="O2036">
        <v>1209</v>
      </c>
      <c r="P2036">
        <v>1632</v>
      </c>
      <c r="Q2036">
        <v>21944</v>
      </c>
    </row>
    <row r="2037" spans="1:17">
      <c r="A2037">
        <v>28</v>
      </c>
      <c r="B2037">
        <v>500</v>
      </c>
      <c r="C2037">
        <v>100000</v>
      </c>
      <c r="D2037" t="s">
        <v>10</v>
      </c>
      <c r="E2037">
        <v>3.7669999999999999E-3</v>
      </c>
      <c r="F2037">
        <v>3.2023000000000003E-2</v>
      </c>
      <c r="G2037">
        <v>5.4299999999999997E-4</v>
      </c>
      <c r="H2037">
        <v>25</v>
      </c>
      <c r="I2037">
        <v>18</v>
      </c>
      <c r="J2037">
        <v>704</v>
      </c>
      <c r="L2037">
        <v>9.2500000000000004E-4</v>
      </c>
      <c r="M2037">
        <v>0.16833400000000001</v>
      </c>
      <c r="N2037">
        <v>1.0889999999999999E-3</v>
      </c>
      <c r="O2037">
        <v>1327</v>
      </c>
      <c r="P2037">
        <v>1746</v>
      </c>
      <c r="Q2037">
        <v>22430</v>
      </c>
    </row>
    <row r="2038" spans="1:17">
      <c r="A2038">
        <v>28</v>
      </c>
      <c r="B2038">
        <v>500</v>
      </c>
      <c r="C2038">
        <v>100000</v>
      </c>
      <c r="D2038" t="s">
        <v>10</v>
      </c>
      <c r="E2038">
        <v>2.1879999999999998E-3</v>
      </c>
      <c r="F2038">
        <v>2.8493000000000001E-2</v>
      </c>
      <c r="G2038">
        <v>4.8299999999999998E-4</v>
      </c>
      <c r="H2038">
        <v>27</v>
      </c>
      <c r="I2038">
        <v>12</v>
      </c>
      <c r="J2038">
        <v>759</v>
      </c>
      <c r="L2038">
        <v>7.1699999999999997E-4</v>
      </c>
      <c r="M2038">
        <v>0.15005099999999999</v>
      </c>
      <c r="N2038">
        <v>9.9599999999999992E-4</v>
      </c>
      <c r="O2038">
        <v>609</v>
      </c>
      <c r="P2038">
        <v>505</v>
      </c>
      <c r="Q2038">
        <v>22008</v>
      </c>
    </row>
    <row r="2039" spans="1:17">
      <c r="A2039">
        <v>28</v>
      </c>
      <c r="B2039">
        <v>500</v>
      </c>
      <c r="C2039">
        <v>100000</v>
      </c>
      <c r="D2039" t="s">
        <v>10</v>
      </c>
      <c r="E2039">
        <v>2.954E-3</v>
      </c>
      <c r="F2039">
        <v>3.3676999999999999E-2</v>
      </c>
      <c r="G2039">
        <v>5.9800000000000001E-4</v>
      </c>
      <c r="H2039">
        <v>28</v>
      </c>
      <c r="I2039">
        <v>9</v>
      </c>
      <c r="J2039">
        <v>789</v>
      </c>
      <c r="L2039">
        <v>1.0089999999999999E-3</v>
      </c>
      <c r="M2039">
        <v>0.175376</v>
      </c>
      <c r="N2039">
        <v>1.351E-3</v>
      </c>
      <c r="O2039">
        <v>1181</v>
      </c>
      <c r="P2039">
        <v>1509</v>
      </c>
      <c r="Q2039">
        <v>21891</v>
      </c>
    </row>
    <row r="2040" spans="1:17">
      <c r="A2040">
        <v>28</v>
      </c>
      <c r="B2040">
        <v>500</v>
      </c>
      <c r="C2040">
        <v>100000</v>
      </c>
      <c r="D2040" t="s">
        <v>10</v>
      </c>
      <c r="E2040">
        <v>3.0439999999999998E-3</v>
      </c>
      <c r="F2040">
        <v>3.1767999999999998E-2</v>
      </c>
      <c r="G2040">
        <v>6.7599999999999995E-4</v>
      </c>
      <c r="H2040">
        <v>49</v>
      </c>
      <c r="I2040">
        <v>23</v>
      </c>
      <c r="J2040">
        <v>746</v>
      </c>
      <c r="L2040">
        <v>1E-3</v>
      </c>
      <c r="M2040">
        <v>0.155695</v>
      </c>
      <c r="N2040">
        <v>1.0529999999999999E-3</v>
      </c>
      <c r="O2040">
        <v>1202</v>
      </c>
      <c r="P2040">
        <v>1553</v>
      </c>
      <c r="Q2040">
        <v>21340</v>
      </c>
    </row>
    <row r="2041" spans="1:17">
      <c r="A2041">
        <v>28</v>
      </c>
      <c r="B2041">
        <v>500</v>
      </c>
      <c r="C2041">
        <v>100000</v>
      </c>
      <c r="D2041" t="s">
        <v>10</v>
      </c>
      <c r="E2041">
        <v>3.6020000000000002E-3</v>
      </c>
      <c r="F2041">
        <v>3.3557999999999998E-2</v>
      </c>
      <c r="G2041">
        <v>4.86E-4</v>
      </c>
      <c r="H2041">
        <v>24</v>
      </c>
      <c r="I2041">
        <v>9</v>
      </c>
      <c r="J2041">
        <v>698</v>
      </c>
      <c r="L2041">
        <v>7.0500000000000001E-4</v>
      </c>
      <c r="M2041">
        <v>0.15826299999999999</v>
      </c>
      <c r="N2041">
        <v>1.1820000000000001E-3</v>
      </c>
      <c r="O2041">
        <v>552</v>
      </c>
      <c r="P2041">
        <v>642</v>
      </c>
      <c r="Q2041">
        <v>23587</v>
      </c>
    </row>
    <row r="2042" spans="1:17">
      <c r="A2042">
        <v>28</v>
      </c>
      <c r="B2042">
        <v>500</v>
      </c>
      <c r="C2042">
        <v>100000</v>
      </c>
      <c r="D2042" t="s">
        <v>10</v>
      </c>
      <c r="E2042">
        <v>5.5669999999999999E-3</v>
      </c>
      <c r="F2042">
        <v>3.6115000000000001E-2</v>
      </c>
      <c r="G2042">
        <v>7.4799999999999997E-4</v>
      </c>
      <c r="H2042">
        <v>37</v>
      </c>
      <c r="I2042">
        <v>22</v>
      </c>
      <c r="J2042">
        <v>956</v>
      </c>
      <c r="L2042">
        <v>1.681E-3</v>
      </c>
      <c r="M2042">
        <v>0.160138</v>
      </c>
      <c r="N2042">
        <v>9.9400000000000009E-4</v>
      </c>
      <c r="O2042">
        <v>1359</v>
      </c>
      <c r="P2042">
        <v>1786</v>
      </c>
      <c r="Q2042">
        <v>22284</v>
      </c>
    </row>
    <row r="2043" spans="1:17">
      <c r="A2043">
        <v>28</v>
      </c>
      <c r="B2043">
        <v>500</v>
      </c>
      <c r="C2043">
        <v>100000</v>
      </c>
      <c r="D2043" t="s">
        <v>10</v>
      </c>
      <c r="E2043">
        <v>3.2950000000000002E-3</v>
      </c>
      <c r="F2043">
        <v>2.9522E-2</v>
      </c>
      <c r="G2043">
        <v>5.3499999999999999E-4</v>
      </c>
      <c r="H2043">
        <v>29</v>
      </c>
      <c r="I2043">
        <v>13</v>
      </c>
      <c r="J2043">
        <v>779</v>
      </c>
      <c r="L2043">
        <v>8.12E-4</v>
      </c>
      <c r="M2043">
        <v>0.16603999999999999</v>
      </c>
      <c r="N2043">
        <v>1.1969999999999999E-3</v>
      </c>
      <c r="O2043">
        <v>1332</v>
      </c>
      <c r="P2043">
        <v>1694</v>
      </c>
      <c r="Q2043">
        <v>22293</v>
      </c>
    </row>
    <row r="2044" spans="1:17">
      <c r="A2044">
        <v>28</v>
      </c>
      <c r="B2044">
        <v>500</v>
      </c>
      <c r="C2044">
        <v>100000</v>
      </c>
      <c r="D2044" t="s">
        <v>10</v>
      </c>
      <c r="E2044">
        <v>3.3149999999999998E-3</v>
      </c>
      <c r="F2044">
        <v>3.3314999999999997E-2</v>
      </c>
      <c r="G2044">
        <v>8.1800000000000004E-4</v>
      </c>
      <c r="H2044">
        <v>25</v>
      </c>
      <c r="I2044">
        <v>22</v>
      </c>
      <c r="J2044">
        <v>518</v>
      </c>
      <c r="L2044">
        <v>7.3399999999999995E-4</v>
      </c>
      <c r="M2044">
        <v>0.148725</v>
      </c>
      <c r="N2044">
        <v>9.6400000000000001E-4</v>
      </c>
      <c r="O2044">
        <v>559</v>
      </c>
      <c r="P2044">
        <v>592</v>
      </c>
      <c r="Q2044">
        <v>22561</v>
      </c>
    </row>
    <row r="2045" spans="1:17">
      <c r="A2045">
        <v>28</v>
      </c>
      <c r="B2045">
        <v>500</v>
      </c>
      <c r="C2045">
        <v>100000</v>
      </c>
      <c r="D2045" t="s">
        <v>10</v>
      </c>
      <c r="E2045">
        <v>3.31E-3</v>
      </c>
      <c r="F2045">
        <v>3.1591000000000001E-2</v>
      </c>
      <c r="G2045">
        <v>7.5000000000000002E-4</v>
      </c>
      <c r="H2045">
        <v>30</v>
      </c>
      <c r="I2045">
        <v>9</v>
      </c>
      <c r="J2045">
        <v>615</v>
      </c>
      <c r="L2045">
        <v>8.9599999999999999E-4</v>
      </c>
      <c r="M2045">
        <v>0.14666799999999999</v>
      </c>
      <c r="N2045">
        <v>1.01E-3</v>
      </c>
      <c r="O2045">
        <v>593</v>
      </c>
      <c r="P2045">
        <v>536</v>
      </c>
      <c r="Q2045">
        <v>23124</v>
      </c>
    </row>
    <row r="2046" spans="1:17">
      <c r="A2046">
        <v>28</v>
      </c>
      <c r="B2046">
        <v>500</v>
      </c>
      <c r="C2046">
        <v>100000</v>
      </c>
      <c r="D2046" t="s">
        <v>10</v>
      </c>
      <c r="E2046">
        <v>3.4099999999999998E-3</v>
      </c>
      <c r="F2046">
        <v>3.0929999999999999E-2</v>
      </c>
      <c r="G2046">
        <v>5.4699999999999996E-4</v>
      </c>
      <c r="H2046">
        <v>23</v>
      </c>
      <c r="I2046">
        <v>13</v>
      </c>
      <c r="J2046">
        <v>553</v>
      </c>
      <c r="L2046">
        <v>7.4700000000000005E-4</v>
      </c>
      <c r="M2046">
        <v>0.21348700000000001</v>
      </c>
      <c r="N2046">
        <v>1.1490000000000001E-3</v>
      </c>
      <c r="O2046">
        <v>94768</v>
      </c>
      <c r="P2046">
        <v>76138</v>
      </c>
      <c r="Q2046">
        <v>22267</v>
      </c>
    </row>
    <row r="2047" spans="1:17">
      <c r="A2047">
        <v>28</v>
      </c>
      <c r="B2047">
        <v>500</v>
      </c>
      <c r="C2047">
        <v>100000</v>
      </c>
      <c r="D2047" t="s">
        <v>10</v>
      </c>
      <c r="E2047">
        <v>5.117E-3</v>
      </c>
      <c r="F2047">
        <v>3.3683999999999999E-2</v>
      </c>
      <c r="G2047">
        <v>5.1099999999999995E-4</v>
      </c>
      <c r="H2047">
        <v>44</v>
      </c>
      <c r="I2047">
        <v>20</v>
      </c>
      <c r="J2047">
        <v>837</v>
      </c>
      <c r="L2047">
        <v>9.0700000000000004E-4</v>
      </c>
      <c r="M2047">
        <v>0.17483699999999999</v>
      </c>
      <c r="N2047">
        <v>1.2949999999999999E-3</v>
      </c>
      <c r="O2047">
        <v>1072</v>
      </c>
      <c r="P2047">
        <v>1486</v>
      </c>
      <c r="Q2047">
        <v>22657</v>
      </c>
    </row>
    <row r="2048" spans="1:17">
      <c r="A2048">
        <v>28</v>
      </c>
      <c r="B2048">
        <v>500</v>
      </c>
      <c r="C2048">
        <v>100000</v>
      </c>
      <c r="D2048" t="s">
        <v>10</v>
      </c>
      <c r="E2048">
        <v>3.3219999999999999E-3</v>
      </c>
      <c r="F2048">
        <v>3.0962E-2</v>
      </c>
      <c r="G2048">
        <v>3.9899999999999999E-4</v>
      </c>
      <c r="H2048">
        <v>28</v>
      </c>
      <c r="I2048">
        <v>17</v>
      </c>
      <c r="J2048">
        <v>703</v>
      </c>
      <c r="L2048">
        <v>7.2499999999999995E-4</v>
      </c>
      <c r="M2048">
        <v>0.14663599999999999</v>
      </c>
      <c r="N2048">
        <v>9.7599999999999998E-4</v>
      </c>
      <c r="O2048">
        <v>618</v>
      </c>
      <c r="P2048">
        <v>615</v>
      </c>
      <c r="Q2048">
        <v>23247</v>
      </c>
    </row>
    <row r="2049" spans="1:17">
      <c r="A2049">
        <v>30</v>
      </c>
      <c r="B2049">
        <v>500</v>
      </c>
      <c r="C2049">
        <v>100000</v>
      </c>
      <c r="D2049" t="s">
        <v>10</v>
      </c>
      <c r="E2049">
        <v>4.0439999999999999E-3</v>
      </c>
      <c r="F2049">
        <v>3.4597000000000003E-2</v>
      </c>
      <c r="G2049">
        <v>3.3599999999999998E-4</v>
      </c>
      <c r="H2049">
        <v>28</v>
      </c>
      <c r="I2049">
        <v>6</v>
      </c>
      <c r="J2049">
        <v>730</v>
      </c>
      <c r="L2049">
        <v>9.41E-4</v>
      </c>
      <c r="M2049">
        <v>0.17107800000000001</v>
      </c>
      <c r="N2049">
        <v>1.0679999999999999E-3</v>
      </c>
      <c r="O2049">
        <v>1250</v>
      </c>
      <c r="P2049">
        <v>1579</v>
      </c>
      <c r="Q2049">
        <v>22980</v>
      </c>
    </row>
    <row r="2050" spans="1:17">
      <c r="A2050">
        <v>30</v>
      </c>
      <c r="B2050">
        <v>500</v>
      </c>
      <c r="C2050">
        <v>100000</v>
      </c>
      <c r="D2050" t="s">
        <v>10</v>
      </c>
      <c r="E2050">
        <v>3.3549999999999999E-3</v>
      </c>
      <c r="F2050">
        <v>3.1269999999999999E-2</v>
      </c>
      <c r="G2050">
        <v>3.1599999999999998E-4</v>
      </c>
      <c r="H2050">
        <v>30</v>
      </c>
      <c r="I2050">
        <v>11</v>
      </c>
      <c r="J2050">
        <v>633</v>
      </c>
      <c r="L2050">
        <v>8.1400000000000005E-4</v>
      </c>
      <c r="M2050">
        <v>0.15518999999999999</v>
      </c>
      <c r="N2050">
        <v>9.3899999999999995E-4</v>
      </c>
      <c r="O2050">
        <v>1370</v>
      </c>
      <c r="P2050">
        <v>1763</v>
      </c>
      <c r="Q2050">
        <v>24224</v>
      </c>
    </row>
    <row r="2051" spans="1:17">
      <c r="A2051">
        <v>30</v>
      </c>
      <c r="B2051">
        <v>500</v>
      </c>
      <c r="C2051">
        <v>100000</v>
      </c>
      <c r="D2051" t="s">
        <v>10</v>
      </c>
      <c r="E2051">
        <v>2.9979999999999998E-3</v>
      </c>
      <c r="F2051">
        <v>3.2315000000000003E-2</v>
      </c>
      <c r="G2051">
        <v>5.7700000000000004E-4</v>
      </c>
      <c r="H2051">
        <v>27</v>
      </c>
      <c r="I2051">
        <v>11</v>
      </c>
      <c r="J2051">
        <v>646</v>
      </c>
      <c r="L2051">
        <v>7.0699999999999995E-4</v>
      </c>
      <c r="M2051">
        <v>0.14866299999999999</v>
      </c>
      <c r="N2051">
        <v>8.4099999999999995E-4</v>
      </c>
      <c r="O2051">
        <v>630</v>
      </c>
      <c r="P2051">
        <v>520</v>
      </c>
      <c r="Q2051">
        <v>23560</v>
      </c>
    </row>
    <row r="2052" spans="1:17">
      <c r="A2052">
        <v>30</v>
      </c>
      <c r="B2052">
        <v>500</v>
      </c>
      <c r="C2052">
        <v>100000</v>
      </c>
      <c r="D2052" t="s">
        <v>10</v>
      </c>
      <c r="E2052">
        <v>2.911E-3</v>
      </c>
      <c r="F2052">
        <v>3.1005000000000001E-2</v>
      </c>
      <c r="G2052">
        <v>7.6000000000000004E-4</v>
      </c>
      <c r="H2052">
        <v>34</v>
      </c>
      <c r="I2052">
        <v>5</v>
      </c>
      <c r="J2052">
        <v>596</v>
      </c>
      <c r="L2052">
        <v>9.0600000000000001E-4</v>
      </c>
      <c r="M2052">
        <v>0.169382</v>
      </c>
      <c r="N2052">
        <v>1.2459999999999999E-3</v>
      </c>
      <c r="O2052">
        <v>1254</v>
      </c>
      <c r="P2052">
        <v>1586</v>
      </c>
      <c r="Q2052">
        <v>23689</v>
      </c>
    </row>
    <row r="2053" spans="1:17">
      <c r="A2053">
        <v>30</v>
      </c>
      <c r="B2053">
        <v>500</v>
      </c>
      <c r="C2053">
        <v>100000</v>
      </c>
      <c r="D2053" t="s">
        <v>10</v>
      </c>
      <c r="E2053">
        <v>4.4530000000000004E-3</v>
      </c>
      <c r="F2053">
        <v>2.9493999999999999E-2</v>
      </c>
      <c r="G2053">
        <v>4.7800000000000002E-4</v>
      </c>
      <c r="H2053">
        <v>46</v>
      </c>
      <c r="I2053">
        <v>18</v>
      </c>
      <c r="J2053">
        <v>794</v>
      </c>
      <c r="L2053">
        <v>8.5899999999999995E-4</v>
      </c>
      <c r="M2053">
        <v>0.16756699999999999</v>
      </c>
      <c r="N2053">
        <v>1.225E-3</v>
      </c>
      <c r="O2053">
        <v>1222</v>
      </c>
      <c r="P2053">
        <v>1551</v>
      </c>
      <c r="Q2053">
        <v>22708</v>
      </c>
    </row>
    <row r="2054" spans="1:17">
      <c r="A2054">
        <v>30</v>
      </c>
      <c r="B2054">
        <v>500</v>
      </c>
      <c r="C2054">
        <v>100000</v>
      </c>
      <c r="D2054" t="s">
        <v>10</v>
      </c>
      <c r="E2054">
        <v>3.5699999999999998E-3</v>
      </c>
      <c r="F2054">
        <v>3.4382000000000003E-2</v>
      </c>
      <c r="G2054">
        <v>6.4300000000000002E-4</v>
      </c>
      <c r="H2054">
        <v>40</v>
      </c>
      <c r="I2054">
        <v>14</v>
      </c>
      <c r="J2054">
        <v>718</v>
      </c>
      <c r="L2054">
        <v>8.6899999999999998E-4</v>
      </c>
      <c r="M2054">
        <v>0.16814599999999999</v>
      </c>
      <c r="N2054">
        <v>1.1130000000000001E-3</v>
      </c>
      <c r="O2054">
        <v>1339</v>
      </c>
      <c r="P2054">
        <v>1746</v>
      </c>
      <c r="Q2054">
        <v>23640</v>
      </c>
    </row>
    <row r="2055" spans="1:17">
      <c r="A2055">
        <v>30</v>
      </c>
      <c r="B2055">
        <v>500</v>
      </c>
      <c r="C2055">
        <v>100000</v>
      </c>
      <c r="D2055" t="s">
        <v>10</v>
      </c>
      <c r="E2055">
        <v>2.6909999999999998E-3</v>
      </c>
      <c r="F2055">
        <v>2.7609000000000002E-2</v>
      </c>
      <c r="G2055">
        <v>3.7599999999999998E-4</v>
      </c>
      <c r="H2055">
        <v>23</v>
      </c>
      <c r="I2055">
        <v>17</v>
      </c>
      <c r="J2055">
        <v>869</v>
      </c>
      <c r="L2055">
        <v>7.0500000000000001E-4</v>
      </c>
      <c r="M2055">
        <v>0.15069099999999999</v>
      </c>
      <c r="N2055">
        <v>1.188E-3</v>
      </c>
      <c r="O2055">
        <v>624</v>
      </c>
      <c r="P2055">
        <v>591</v>
      </c>
      <c r="Q2055">
        <v>22775</v>
      </c>
    </row>
    <row r="2056" spans="1:17">
      <c r="A2056">
        <v>30</v>
      </c>
      <c r="B2056">
        <v>500</v>
      </c>
      <c r="C2056">
        <v>100000</v>
      </c>
      <c r="D2056" t="s">
        <v>10</v>
      </c>
      <c r="E2056">
        <v>3.336E-3</v>
      </c>
      <c r="F2056">
        <v>3.0726E-2</v>
      </c>
      <c r="G2056">
        <v>4.0999999999999999E-4</v>
      </c>
      <c r="H2056">
        <v>24</v>
      </c>
      <c r="I2056">
        <v>12</v>
      </c>
      <c r="J2056">
        <v>620</v>
      </c>
      <c r="L2056">
        <v>8.9999999999999998E-4</v>
      </c>
      <c r="M2056">
        <v>0.16900299999999999</v>
      </c>
      <c r="N2056">
        <v>1.1130000000000001E-3</v>
      </c>
      <c r="O2056">
        <v>1279</v>
      </c>
      <c r="P2056">
        <v>1670</v>
      </c>
      <c r="Q2056">
        <v>23348</v>
      </c>
    </row>
    <row r="2057" spans="1:17">
      <c r="A2057">
        <v>30</v>
      </c>
      <c r="B2057">
        <v>500</v>
      </c>
      <c r="C2057">
        <v>100000</v>
      </c>
      <c r="D2057" t="s">
        <v>10</v>
      </c>
      <c r="E2057">
        <v>2.9650000000000002E-3</v>
      </c>
      <c r="F2057">
        <v>2.9864000000000002E-2</v>
      </c>
      <c r="G2057">
        <v>3.6999999999999999E-4</v>
      </c>
      <c r="H2057">
        <v>38</v>
      </c>
      <c r="I2057">
        <v>14</v>
      </c>
      <c r="J2057">
        <v>898</v>
      </c>
      <c r="L2057">
        <v>8.3299999999999997E-4</v>
      </c>
      <c r="M2057">
        <v>0.162414</v>
      </c>
      <c r="N2057">
        <v>9.990000000000001E-4</v>
      </c>
      <c r="O2057">
        <v>1319</v>
      </c>
      <c r="P2057">
        <v>1755</v>
      </c>
      <c r="Q2057">
        <v>23885</v>
      </c>
    </row>
    <row r="2058" spans="1:17">
      <c r="A2058">
        <v>30</v>
      </c>
      <c r="B2058">
        <v>500</v>
      </c>
      <c r="C2058">
        <v>100000</v>
      </c>
      <c r="D2058" t="s">
        <v>10</v>
      </c>
      <c r="E2058">
        <v>3.0850000000000001E-3</v>
      </c>
      <c r="F2058">
        <v>3.2661999999999997E-2</v>
      </c>
      <c r="G2058">
        <v>6.0499999999999996E-4</v>
      </c>
      <c r="H2058">
        <v>29</v>
      </c>
      <c r="I2058">
        <v>7</v>
      </c>
      <c r="J2058">
        <v>797</v>
      </c>
      <c r="L2058">
        <v>7.3099999999999999E-4</v>
      </c>
      <c r="M2058">
        <v>0.16062199999999999</v>
      </c>
      <c r="N2058">
        <v>1.524E-3</v>
      </c>
      <c r="O2058">
        <v>511</v>
      </c>
      <c r="P2058">
        <v>504</v>
      </c>
      <c r="Q2058">
        <v>23696</v>
      </c>
    </row>
    <row r="2059" spans="1:17">
      <c r="A2059">
        <v>30</v>
      </c>
      <c r="B2059">
        <v>500</v>
      </c>
      <c r="C2059">
        <v>100000</v>
      </c>
      <c r="D2059" t="s">
        <v>10</v>
      </c>
      <c r="E2059">
        <v>4.084E-3</v>
      </c>
      <c r="F2059">
        <v>3.1243E-2</v>
      </c>
      <c r="G2059">
        <v>6.9899999999999997E-4</v>
      </c>
      <c r="H2059">
        <v>24</v>
      </c>
      <c r="I2059">
        <v>16</v>
      </c>
      <c r="J2059">
        <v>751</v>
      </c>
      <c r="L2059">
        <v>7.5000000000000002E-4</v>
      </c>
      <c r="M2059">
        <v>0.152861</v>
      </c>
      <c r="N2059">
        <v>8.7699999999999996E-4</v>
      </c>
      <c r="O2059">
        <v>547</v>
      </c>
      <c r="P2059">
        <v>505</v>
      </c>
      <c r="Q2059">
        <v>23894</v>
      </c>
    </row>
    <row r="2060" spans="1:17">
      <c r="A2060">
        <v>30</v>
      </c>
      <c r="B2060">
        <v>500</v>
      </c>
      <c r="C2060">
        <v>100000</v>
      </c>
      <c r="D2060" t="s">
        <v>10</v>
      </c>
      <c r="E2060">
        <v>3.1570000000000001E-3</v>
      </c>
      <c r="F2060">
        <v>2.7604E-2</v>
      </c>
      <c r="G2060">
        <v>6.0800000000000003E-4</v>
      </c>
      <c r="H2060">
        <v>22</v>
      </c>
      <c r="I2060">
        <v>14</v>
      </c>
      <c r="J2060">
        <v>743</v>
      </c>
      <c r="L2060">
        <v>8.6399999999999997E-4</v>
      </c>
      <c r="M2060">
        <v>0.15814400000000001</v>
      </c>
      <c r="N2060">
        <v>1.0970000000000001E-3</v>
      </c>
      <c r="O2060">
        <v>1312</v>
      </c>
      <c r="P2060">
        <v>1697</v>
      </c>
      <c r="Q2060">
        <v>23226</v>
      </c>
    </row>
    <row r="2061" spans="1:17">
      <c r="A2061">
        <v>30</v>
      </c>
      <c r="B2061">
        <v>500</v>
      </c>
      <c r="C2061">
        <v>100000</v>
      </c>
      <c r="D2061" t="s">
        <v>10</v>
      </c>
      <c r="E2061">
        <v>2.8370000000000001E-3</v>
      </c>
      <c r="F2061">
        <v>2.8250999999999998E-2</v>
      </c>
      <c r="G2061">
        <v>6.02E-4</v>
      </c>
      <c r="H2061">
        <v>37</v>
      </c>
      <c r="I2061">
        <v>12</v>
      </c>
      <c r="J2061">
        <v>841</v>
      </c>
      <c r="L2061">
        <v>7.1100000000000004E-4</v>
      </c>
      <c r="M2061">
        <v>0.15486</v>
      </c>
      <c r="N2061">
        <v>1.0280000000000001E-3</v>
      </c>
      <c r="O2061">
        <v>649</v>
      </c>
      <c r="P2061">
        <v>645</v>
      </c>
      <c r="Q2061">
        <v>23483</v>
      </c>
    </row>
    <row r="2062" spans="1:17">
      <c r="A2062">
        <v>30</v>
      </c>
      <c r="B2062">
        <v>500</v>
      </c>
      <c r="C2062">
        <v>100000</v>
      </c>
      <c r="D2062" t="s">
        <v>10</v>
      </c>
      <c r="E2062">
        <v>4.045E-3</v>
      </c>
      <c r="F2062">
        <v>3.1481000000000002E-2</v>
      </c>
      <c r="G2062">
        <v>5.7499999999999999E-4</v>
      </c>
      <c r="H2062">
        <v>33</v>
      </c>
      <c r="I2062">
        <v>13</v>
      </c>
      <c r="J2062">
        <v>605</v>
      </c>
      <c r="L2062">
        <v>9.3099999999999997E-4</v>
      </c>
      <c r="M2062">
        <v>0.16115399999999999</v>
      </c>
      <c r="N2062">
        <v>9.6000000000000002E-4</v>
      </c>
      <c r="O2062">
        <v>1322</v>
      </c>
      <c r="P2062">
        <v>1706</v>
      </c>
      <c r="Q2062">
        <v>23141</v>
      </c>
    </row>
    <row r="2063" spans="1:17">
      <c r="A2063">
        <v>30</v>
      </c>
      <c r="B2063">
        <v>500</v>
      </c>
      <c r="C2063">
        <v>100000</v>
      </c>
      <c r="D2063" t="s">
        <v>10</v>
      </c>
      <c r="E2063">
        <v>4.0689999999999997E-3</v>
      </c>
      <c r="F2063">
        <v>3.261E-2</v>
      </c>
      <c r="G2063">
        <v>3.7199999999999999E-4</v>
      </c>
      <c r="H2063">
        <v>32</v>
      </c>
      <c r="I2063">
        <v>16</v>
      </c>
      <c r="J2063">
        <v>654</v>
      </c>
      <c r="L2063">
        <v>8.1599999999999999E-4</v>
      </c>
      <c r="M2063">
        <v>0.16308800000000001</v>
      </c>
      <c r="N2063">
        <v>1.1460000000000001E-3</v>
      </c>
      <c r="O2063">
        <v>1354</v>
      </c>
      <c r="P2063">
        <v>1785</v>
      </c>
      <c r="Q2063">
        <v>22566</v>
      </c>
    </row>
    <row r="2064" spans="1:17">
      <c r="A2064">
        <v>30</v>
      </c>
      <c r="B2064">
        <v>500</v>
      </c>
      <c r="C2064">
        <v>100000</v>
      </c>
      <c r="D2064" t="s">
        <v>10</v>
      </c>
      <c r="E2064">
        <v>2.0569999999999998E-3</v>
      </c>
      <c r="F2064">
        <v>2.7570999999999998E-2</v>
      </c>
      <c r="G2064">
        <v>5.5500000000000005E-4</v>
      </c>
      <c r="H2064">
        <v>34</v>
      </c>
      <c r="I2064">
        <v>16</v>
      </c>
      <c r="J2064">
        <v>635</v>
      </c>
      <c r="L2064">
        <v>8.5999999999999998E-4</v>
      </c>
      <c r="M2064">
        <v>0.172295</v>
      </c>
      <c r="N2064">
        <v>1.361E-3</v>
      </c>
      <c r="O2064">
        <v>1236</v>
      </c>
      <c r="P2064">
        <v>1535</v>
      </c>
      <c r="Q2064">
        <v>23132</v>
      </c>
    </row>
    <row r="2065" spans="1:17">
      <c r="A2065">
        <v>30</v>
      </c>
      <c r="B2065">
        <v>500</v>
      </c>
      <c r="C2065">
        <v>100000</v>
      </c>
      <c r="D2065" t="s">
        <v>10</v>
      </c>
      <c r="E2065">
        <v>3.7309999999999999E-3</v>
      </c>
      <c r="F2065">
        <v>2.8060000000000002E-2</v>
      </c>
      <c r="G2065">
        <v>6.5499999999999998E-4</v>
      </c>
      <c r="H2065">
        <v>34</v>
      </c>
      <c r="I2065">
        <v>8</v>
      </c>
      <c r="J2065">
        <v>651</v>
      </c>
      <c r="L2065">
        <v>7.0399999999999998E-4</v>
      </c>
      <c r="M2065">
        <v>0.148231</v>
      </c>
      <c r="N2065">
        <v>1.1659999999999999E-3</v>
      </c>
      <c r="O2065">
        <v>628</v>
      </c>
      <c r="P2065">
        <v>561</v>
      </c>
      <c r="Q2065">
        <v>23586</v>
      </c>
    </row>
    <row r="2066" spans="1:17">
      <c r="A2066">
        <v>30</v>
      </c>
      <c r="B2066">
        <v>500</v>
      </c>
      <c r="C2066">
        <v>100000</v>
      </c>
      <c r="D2066" t="s">
        <v>10</v>
      </c>
      <c r="E2066">
        <v>4.0410000000000003E-3</v>
      </c>
      <c r="F2066">
        <v>2.9665E-2</v>
      </c>
      <c r="G2066">
        <v>3.1799999999999998E-4</v>
      </c>
      <c r="H2066">
        <v>31</v>
      </c>
      <c r="I2066">
        <v>13</v>
      </c>
      <c r="J2066">
        <v>564</v>
      </c>
      <c r="L2066">
        <v>7.2199999999999999E-4</v>
      </c>
      <c r="M2066">
        <v>0.15392800000000001</v>
      </c>
      <c r="N2066">
        <v>1.0690000000000001E-3</v>
      </c>
      <c r="O2066">
        <v>616</v>
      </c>
      <c r="P2066">
        <v>581</v>
      </c>
      <c r="Q2066">
        <v>23567</v>
      </c>
    </row>
    <row r="2067" spans="1:17">
      <c r="A2067">
        <v>30</v>
      </c>
      <c r="B2067">
        <v>500</v>
      </c>
      <c r="C2067">
        <v>100000</v>
      </c>
      <c r="D2067" t="s">
        <v>10</v>
      </c>
      <c r="E2067">
        <v>3.8119999999999999E-3</v>
      </c>
      <c r="F2067">
        <v>3.1217000000000002E-2</v>
      </c>
      <c r="G2067">
        <v>1.152E-3</v>
      </c>
      <c r="H2067">
        <v>30</v>
      </c>
      <c r="I2067">
        <v>16</v>
      </c>
      <c r="J2067">
        <v>898</v>
      </c>
      <c r="L2067">
        <v>1.784E-3</v>
      </c>
      <c r="M2067">
        <v>0.17732600000000001</v>
      </c>
      <c r="N2067">
        <v>1.0679999999999999E-3</v>
      </c>
      <c r="O2067">
        <v>1164</v>
      </c>
      <c r="P2067">
        <v>1594</v>
      </c>
      <c r="Q2067">
        <v>22631</v>
      </c>
    </row>
    <row r="2068" spans="1:17">
      <c r="A2068">
        <v>30</v>
      </c>
      <c r="B2068">
        <v>500</v>
      </c>
      <c r="C2068">
        <v>100000</v>
      </c>
      <c r="D2068" t="s">
        <v>10</v>
      </c>
      <c r="E2068">
        <v>4.6299999999999996E-3</v>
      </c>
      <c r="F2068">
        <v>3.2008000000000002E-2</v>
      </c>
      <c r="G2068">
        <v>5.0100000000000003E-4</v>
      </c>
      <c r="H2068">
        <v>29</v>
      </c>
      <c r="I2068">
        <v>14</v>
      </c>
      <c r="J2068">
        <v>696</v>
      </c>
      <c r="L2068">
        <v>9.2800000000000001E-4</v>
      </c>
      <c r="M2068">
        <v>0.17204700000000001</v>
      </c>
      <c r="N2068">
        <v>1.127E-3</v>
      </c>
      <c r="O2068">
        <v>1216</v>
      </c>
      <c r="P2068">
        <v>1609</v>
      </c>
      <c r="Q2068">
        <v>22364</v>
      </c>
    </row>
    <row r="2069" spans="1:17">
      <c r="A2069">
        <v>30</v>
      </c>
      <c r="B2069">
        <v>500</v>
      </c>
      <c r="C2069">
        <v>100000</v>
      </c>
      <c r="D2069" t="s">
        <v>10</v>
      </c>
      <c r="E2069">
        <v>3.3440000000000002E-3</v>
      </c>
      <c r="F2069">
        <v>3.2216000000000002E-2</v>
      </c>
      <c r="G2069">
        <v>5.13E-4</v>
      </c>
      <c r="H2069">
        <v>34</v>
      </c>
      <c r="I2069">
        <v>14</v>
      </c>
      <c r="J2069">
        <v>751</v>
      </c>
      <c r="L2069">
        <v>6.6799999999999997E-4</v>
      </c>
      <c r="M2069">
        <v>0.149698</v>
      </c>
      <c r="N2069">
        <v>1.379E-3</v>
      </c>
      <c r="O2069">
        <v>533</v>
      </c>
      <c r="P2069">
        <v>511</v>
      </c>
      <c r="Q2069">
        <v>22716</v>
      </c>
    </row>
    <row r="2070" spans="1:17">
      <c r="A2070">
        <v>30</v>
      </c>
      <c r="B2070">
        <v>500</v>
      </c>
      <c r="C2070">
        <v>100000</v>
      </c>
      <c r="D2070" t="s">
        <v>10</v>
      </c>
      <c r="E2070">
        <v>3.2060000000000001E-3</v>
      </c>
      <c r="F2070">
        <v>2.4111E-2</v>
      </c>
      <c r="G2070">
        <v>9.0499999999999999E-4</v>
      </c>
      <c r="H2070">
        <v>41</v>
      </c>
      <c r="I2070">
        <v>12</v>
      </c>
      <c r="J2070">
        <v>853</v>
      </c>
      <c r="L2070">
        <v>1.601E-3</v>
      </c>
      <c r="M2070">
        <v>0.149949</v>
      </c>
      <c r="N2070">
        <v>1.2329999999999999E-3</v>
      </c>
      <c r="O2070">
        <v>581</v>
      </c>
      <c r="P2070">
        <v>586</v>
      </c>
      <c r="Q2070">
        <v>24663</v>
      </c>
    </row>
    <row r="2071" spans="1:17">
      <c r="A2071">
        <v>30</v>
      </c>
      <c r="B2071">
        <v>500</v>
      </c>
      <c r="C2071">
        <v>100000</v>
      </c>
      <c r="D2071" t="s">
        <v>10</v>
      </c>
      <c r="E2071">
        <v>3.333E-3</v>
      </c>
      <c r="F2071">
        <v>3.0054000000000001E-2</v>
      </c>
      <c r="G2071">
        <v>3.8699999999999997E-4</v>
      </c>
      <c r="H2071">
        <v>24</v>
      </c>
      <c r="I2071">
        <v>9</v>
      </c>
      <c r="J2071">
        <v>753</v>
      </c>
      <c r="L2071">
        <v>6.7400000000000001E-4</v>
      </c>
      <c r="M2071">
        <v>0.14817900000000001</v>
      </c>
      <c r="N2071">
        <v>1.1000000000000001E-3</v>
      </c>
      <c r="O2071">
        <v>557</v>
      </c>
      <c r="P2071">
        <v>546</v>
      </c>
      <c r="Q2071">
        <v>23462</v>
      </c>
    </row>
    <row r="2072" spans="1:17">
      <c r="A2072">
        <v>30</v>
      </c>
      <c r="B2072">
        <v>500</v>
      </c>
      <c r="C2072">
        <v>100000</v>
      </c>
      <c r="D2072" t="s">
        <v>10</v>
      </c>
      <c r="E2072">
        <v>5.1440000000000001E-3</v>
      </c>
      <c r="F2072">
        <v>3.5562000000000003E-2</v>
      </c>
      <c r="G2072">
        <v>7.3099999999999999E-4</v>
      </c>
      <c r="H2072">
        <v>41</v>
      </c>
      <c r="I2072">
        <v>20</v>
      </c>
      <c r="J2072">
        <v>706</v>
      </c>
      <c r="L2072">
        <v>8.1899999999999996E-4</v>
      </c>
      <c r="M2072">
        <v>0.153117</v>
      </c>
      <c r="N2072">
        <v>1.3519999999999999E-3</v>
      </c>
      <c r="O2072">
        <v>605</v>
      </c>
      <c r="P2072">
        <v>589</v>
      </c>
      <c r="Q2072">
        <v>21982</v>
      </c>
    </row>
    <row r="2073" spans="1:17">
      <c r="A2073">
        <v>30</v>
      </c>
      <c r="B2073">
        <v>500</v>
      </c>
      <c r="C2073">
        <v>100000</v>
      </c>
      <c r="D2073" t="s">
        <v>10</v>
      </c>
      <c r="E2073">
        <v>2.1099999999999999E-3</v>
      </c>
      <c r="F2073">
        <v>2.8753000000000001E-2</v>
      </c>
      <c r="G2073">
        <v>5.0000000000000001E-4</v>
      </c>
      <c r="H2073">
        <v>46</v>
      </c>
      <c r="I2073">
        <v>14</v>
      </c>
      <c r="J2073">
        <v>642</v>
      </c>
      <c r="L2073">
        <v>7.54E-4</v>
      </c>
      <c r="M2073">
        <v>0.15585499999999999</v>
      </c>
      <c r="N2073">
        <v>1.0200000000000001E-3</v>
      </c>
      <c r="O2073">
        <v>580</v>
      </c>
      <c r="P2073">
        <v>539</v>
      </c>
      <c r="Q2073">
        <v>23059</v>
      </c>
    </row>
    <row r="2074" spans="1:17">
      <c r="A2074">
        <v>1</v>
      </c>
      <c r="B2074">
        <v>500</v>
      </c>
      <c r="C2074">
        <v>1000000</v>
      </c>
      <c r="D2074" t="s">
        <v>10</v>
      </c>
      <c r="E2074">
        <v>1.663E-3</v>
      </c>
      <c r="F2074">
        <v>1.3418319999999999</v>
      </c>
      <c r="G2074">
        <v>1.8E-5</v>
      </c>
      <c r="H2074">
        <v>0</v>
      </c>
      <c r="I2074">
        <v>0</v>
      </c>
      <c r="J2074">
        <v>0</v>
      </c>
      <c r="L2074">
        <v>5.9599999999999996E-4</v>
      </c>
      <c r="M2074">
        <v>1.6958420000000001</v>
      </c>
      <c r="N2074">
        <v>1.54E-4</v>
      </c>
      <c r="O2074">
        <v>0</v>
      </c>
      <c r="P2074">
        <v>0</v>
      </c>
      <c r="Q2074">
        <v>0</v>
      </c>
    </row>
    <row r="2075" spans="1:17">
      <c r="A2075">
        <v>1</v>
      </c>
      <c r="B2075">
        <v>500</v>
      </c>
      <c r="C2075">
        <v>1000000</v>
      </c>
      <c r="D2075" t="s">
        <v>10</v>
      </c>
      <c r="E2075">
        <v>8.3900000000000001E-4</v>
      </c>
      <c r="F2075">
        <v>1.330435</v>
      </c>
      <c r="G2075">
        <v>1.8E-5</v>
      </c>
      <c r="H2075">
        <v>0</v>
      </c>
      <c r="I2075">
        <v>0</v>
      </c>
      <c r="J2075">
        <v>0</v>
      </c>
      <c r="L2075">
        <v>5.5500000000000005E-4</v>
      </c>
      <c r="M2075">
        <v>1.432258</v>
      </c>
      <c r="N2075">
        <v>1.5699999999999999E-4</v>
      </c>
      <c r="O2075">
        <v>0</v>
      </c>
      <c r="P2075">
        <v>0</v>
      </c>
      <c r="Q2075">
        <v>0</v>
      </c>
    </row>
    <row r="2076" spans="1:17">
      <c r="A2076">
        <v>1</v>
      </c>
      <c r="B2076">
        <v>500</v>
      </c>
      <c r="C2076">
        <v>1000000</v>
      </c>
      <c r="D2076" t="s">
        <v>10</v>
      </c>
      <c r="E2076">
        <v>1.6639999999999999E-3</v>
      </c>
      <c r="F2076">
        <v>1.328592</v>
      </c>
      <c r="G2076">
        <v>1.8E-5</v>
      </c>
      <c r="H2076">
        <v>0</v>
      </c>
      <c r="I2076">
        <v>0</v>
      </c>
      <c r="J2076">
        <v>0</v>
      </c>
      <c r="L2076">
        <v>5.4500000000000002E-4</v>
      </c>
      <c r="M2076">
        <v>1.682099</v>
      </c>
      <c r="N2076">
        <v>1.54E-4</v>
      </c>
      <c r="O2076">
        <v>0</v>
      </c>
      <c r="P2076">
        <v>0</v>
      </c>
      <c r="Q2076">
        <v>0</v>
      </c>
    </row>
    <row r="2077" spans="1:17">
      <c r="A2077">
        <v>1</v>
      </c>
      <c r="B2077">
        <v>500</v>
      </c>
      <c r="C2077">
        <v>1000000</v>
      </c>
      <c r="D2077" t="s">
        <v>10</v>
      </c>
      <c r="E2077">
        <v>1.665E-3</v>
      </c>
      <c r="F2077">
        <v>1.3302350000000001</v>
      </c>
      <c r="G2077">
        <v>1.8E-5</v>
      </c>
      <c r="H2077">
        <v>0</v>
      </c>
      <c r="I2077">
        <v>0</v>
      </c>
      <c r="J2077">
        <v>0</v>
      </c>
      <c r="L2077">
        <v>5.5900000000000004E-4</v>
      </c>
      <c r="M2077">
        <v>1.6815089999999999</v>
      </c>
      <c r="N2077">
        <v>1.55E-4</v>
      </c>
      <c r="O2077">
        <v>0</v>
      </c>
      <c r="P2077">
        <v>0</v>
      </c>
      <c r="Q2077">
        <v>0</v>
      </c>
    </row>
    <row r="2078" spans="1:17">
      <c r="A2078">
        <v>1</v>
      </c>
      <c r="B2078">
        <v>500</v>
      </c>
      <c r="C2078">
        <v>1000000</v>
      </c>
      <c r="D2078" t="s">
        <v>10</v>
      </c>
      <c r="E2078">
        <v>1.7049999999999999E-3</v>
      </c>
      <c r="F2078">
        <v>1.3303609999999999</v>
      </c>
      <c r="G2078">
        <v>1.8E-5</v>
      </c>
      <c r="H2078">
        <v>0</v>
      </c>
      <c r="I2078">
        <v>0</v>
      </c>
      <c r="J2078">
        <v>0</v>
      </c>
      <c r="L2078">
        <v>5.5199999999999997E-4</v>
      </c>
      <c r="M2078">
        <v>1.4557880000000001</v>
      </c>
      <c r="N2078">
        <v>1.5899999999999999E-4</v>
      </c>
      <c r="O2078">
        <v>0</v>
      </c>
      <c r="P2078">
        <v>0</v>
      </c>
      <c r="Q2078">
        <v>0</v>
      </c>
    </row>
    <row r="2079" spans="1:17">
      <c r="A2079">
        <v>1</v>
      </c>
      <c r="B2079">
        <v>500</v>
      </c>
      <c r="C2079">
        <v>1000000</v>
      </c>
      <c r="D2079" t="s">
        <v>10</v>
      </c>
      <c r="E2079">
        <v>1.4940000000000001E-3</v>
      </c>
      <c r="F2079">
        <v>1.3278220000000001</v>
      </c>
      <c r="G2079">
        <v>1.8E-5</v>
      </c>
      <c r="H2079">
        <v>0</v>
      </c>
      <c r="I2079">
        <v>0</v>
      </c>
      <c r="J2079">
        <v>0</v>
      </c>
      <c r="L2079">
        <v>5.5000000000000003E-4</v>
      </c>
      <c r="M2079">
        <v>1.431519</v>
      </c>
      <c r="N2079">
        <v>1.56E-4</v>
      </c>
      <c r="O2079">
        <v>0</v>
      </c>
      <c r="P2079">
        <v>0</v>
      </c>
      <c r="Q2079">
        <v>0</v>
      </c>
    </row>
    <row r="2080" spans="1:17">
      <c r="A2080">
        <v>1</v>
      </c>
      <c r="B2080">
        <v>500</v>
      </c>
      <c r="C2080">
        <v>1000000</v>
      </c>
      <c r="D2080" t="s">
        <v>10</v>
      </c>
      <c r="E2080">
        <v>1.663E-3</v>
      </c>
      <c r="F2080">
        <v>1.329162</v>
      </c>
      <c r="G2080">
        <v>1.8E-5</v>
      </c>
      <c r="H2080">
        <v>0</v>
      </c>
      <c r="I2080">
        <v>0</v>
      </c>
      <c r="J2080">
        <v>0</v>
      </c>
      <c r="L2080">
        <v>5.5400000000000002E-4</v>
      </c>
      <c r="M2080">
        <v>1.683889</v>
      </c>
      <c r="N2080">
        <v>1.63E-4</v>
      </c>
      <c r="O2080">
        <v>0</v>
      </c>
      <c r="P2080">
        <v>0</v>
      </c>
      <c r="Q2080">
        <v>0</v>
      </c>
    </row>
    <row r="2081" spans="1:17">
      <c r="A2081">
        <v>1</v>
      </c>
      <c r="B2081">
        <v>500</v>
      </c>
      <c r="C2081">
        <v>1000000</v>
      </c>
      <c r="D2081" t="s">
        <v>10</v>
      </c>
      <c r="E2081">
        <v>1.663E-3</v>
      </c>
      <c r="F2081">
        <v>1.3289709999999999</v>
      </c>
      <c r="G2081">
        <v>1.8E-5</v>
      </c>
      <c r="H2081">
        <v>0</v>
      </c>
      <c r="I2081">
        <v>0</v>
      </c>
      <c r="J2081">
        <v>0</v>
      </c>
      <c r="L2081">
        <v>5.5800000000000001E-4</v>
      </c>
      <c r="M2081">
        <v>1.6832549999999999</v>
      </c>
      <c r="N2081">
        <v>1.64E-4</v>
      </c>
      <c r="O2081">
        <v>0</v>
      </c>
      <c r="P2081">
        <v>0</v>
      </c>
      <c r="Q2081">
        <v>0</v>
      </c>
    </row>
    <row r="2082" spans="1:17">
      <c r="A2082">
        <v>1</v>
      </c>
      <c r="B2082">
        <v>500</v>
      </c>
      <c r="C2082">
        <v>1000000</v>
      </c>
      <c r="D2082" t="s">
        <v>10</v>
      </c>
      <c r="E2082">
        <v>1.6750000000000001E-3</v>
      </c>
      <c r="F2082">
        <v>1.329815</v>
      </c>
      <c r="G2082">
        <v>1.8E-5</v>
      </c>
      <c r="H2082">
        <v>0</v>
      </c>
      <c r="I2082">
        <v>0</v>
      </c>
      <c r="J2082">
        <v>0</v>
      </c>
      <c r="L2082">
        <v>5.5500000000000005E-4</v>
      </c>
      <c r="M2082">
        <v>1.58304</v>
      </c>
      <c r="N2082">
        <v>1.55E-4</v>
      </c>
      <c r="O2082">
        <v>0</v>
      </c>
      <c r="P2082">
        <v>0</v>
      </c>
      <c r="Q2082">
        <v>0</v>
      </c>
    </row>
    <row r="2083" spans="1:17">
      <c r="A2083">
        <v>1</v>
      </c>
      <c r="B2083">
        <v>500</v>
      </c>
      <c r="C2083">
        <v>1000000</v>
      </c>
      <c r="D2083" t="s">
        <v>10</v>
      </c>
      <c r="E2083">
        <v>1.673E-3</v>
      </c>
      <c r="F2083">
        <v>1.3292360000000001</v>
      </c>
      <c r="G2083">
        <v>1.8E-5</v>
      </c>
      <c r="H2083">
        <v>0</v>
      </c>
      <c r="I2083">
        <v>0</v>
      </c>
      <c r="J2083">
        <v>0</v>
      </c>
      <c r="L2083">
        <v>5.5599999999999996E-4</v>
      </c>
      <c r="M2083">
        <v>1.490764</v>
      </c>
      <c r="N2083">
        <v>1.54E-4</v>
      </c>
      <c r="O2083">
        <v>0</v>
      </c>
      <c r="P2083">
        <v>0</v>
      </c>
      <c r="Q2083">
        <v>0</v>
      </c>
    </row>
    <row r="2084" spans="1:17">
      <c r="A2084">
        <v>1</v>
      </c>
      <c r="B2084">
        <v>500</v>
      </c>
      <c r="C2084">
        <v>1000000</v>
      </c>
      <c r="D2084" t="s">
        <v>10</v>
      </c>
      <c r="E2084">
        <v>1.6770000000000001E-3</v>
      </c>
      <c r="F2084">
        <v>1.3281860000000001</v>
      </c>
      <c r="G2084">
        <v>1.8E-5</v>
      </c>
      <c r="H2084">
        <v>0</v>
      </c>
      <c r="I2084">
        <v>0</v>
      </c>
      <c r="J2084">
        <v>0</v>
      </c>
      <c r="L2084">
        <v>5.5599999999999996E-4</v>
      </c>
      <c r="M2084">
        <v>1.6822779999999999</v>
      </c>
      <c r="N2084">
        <v>1.5300000000000001E-4</v>
      </c>
      <c r="O2084">
        <v>0</v>
      </c>
      <c r="P2084">
        <v>0</v>
      </c>
      <c r="Q2084">
        <v>0</v>
      </c>
    </row>
    <row r="2085" spans="1:17">
      <c r="A2085">
        <v>1</v>
      </c>
      <c r="B2085">
        <v>500</v>
      </c>
      <c r="C2085">
        <v>1000000</v>
      </c>
      <c r="D2085" t="s">
        <v>10</v>
      </c>
      <c r="E2085">
        <v>1.6609999999999999E-3</v>
      </c>
      <c r="F2085">
        <v>1.329628</v>
      </c>
      <c r="G2085">
        <v>1.8E-5</v>
      </c>
      <c r="H2085">
        <v>0</v>
      </c>
      <c r="I2085">
        <v>0</v>
      </c>
      <c r="J2085">
        <v>0</v>
      </c>
      <c r="L2085">
        <v>5.4299999999999997E-4</v>
      </c>
      <c r="M2085">
        <v>1.684958</v>
      </c>
      <c r="N2085">
        <v>1.55E-4</v>
      </c>
      <c r="O2085">
        <v>0</v>
      </c>
      <c r="P2085">
        <v>0</v>
      </c>
      <c r="Q2085">
        <v>0</v>
      </c>
    </row>
    <row r="2086" spans="1:17">
      <c r="A2086">
        <v>1</v>
      </c>
      <c r="B2086">
        <v>500</v>
      </c>
      <c r="C2086">
        <v>1000000</v>
      </c>
      <c r="D2086" t="s">
        <v>10</v>
      </c>
      <c r="E2086">
        <v>1.689E-3</v>
      </c>
      <c r="F2086">
        <v>1.331089</v>
      </c>
      <c r="G2086">
        <v>1.8E-5</v>
      </c>
      <c r="H2086">
        <v>0</v>
      </c>
      <c r="I2086">
        <v>0</v>
      </c>
      <c r="J2086">
        <v>0</v>
      </c>
      <c r="L2086">
        <v>5.5500000000000005E-4</v>
      </c>
      <c r="M2086">
        <v>1.6854659999999999</v>
      </c>
      <c r="N2086">
        <v>1.54E-4</v>
      </c>
      <c r="O2086">
        <v>0</v>
      </c>
      <c r="P2086">
        <v>0</v>
      </c>
      <c r="Q2086">
        <v>0</v>
      </c>
    </row>
    <row r="2087" spans="1:17">
      <c r="A2087">
        <v>1</v>
      </c>
      <c r="B2087">
        <v>500</v>
      </c>
      <c r="C2087">
        <v>1000000</v>
      </c>
      <c r="D2087" t="s">
        <v>10</v>
      </c>
      <c r="E2087">
        <v>1.7110000000000001E-3</v>
      </c>
      <c r="F2087">
        <v>1.329475</v>
      </c>
      <c r="G2087">
        <v>1.8E-5</v>
      </c>
      <c r="H2087">
        <v>0</v>
      </c>
      <c r="I2087">
        <v>0</v>
      </c>
      <c r="J2087">
        <v>0</v>
      </c>
      <c r="L2087">
        <v>5.5900000000000004E-4</v>
      </c>
      <c r="M2087">
        <v>1.6801200000000001</v>
      </c>
      <c r="N2087">
        <v>1.55E-4</v>
      </c>
      <c r="O2087">
        <v>0</v>
      </c>
      <c r="P2087">
        <v>0</v>
      </c>
      <c r="Q2087">
        <v>0</v>
      </c>
    </row>
    <row r="2088" spans="1:17">
      <c r="A2088">
        <v>1</v>
      </c>
      <c r="B2088">
        <v>500</v>
      </c>
      <c r="C2088">
        <v>1000000</v>
      </c>
      <c r="D2088" t="s">
        <v>10</v>
      </c>
      <c r="E2088">
        <v>1.6639999999999999E-3</v>
      </c>
      <c r="F2088">
        <v>1.3286709999999999</v>
      </c>
      <c r="G2088">
        <v>1.8E-5</v>
      </c>
      <c r="H2088">
        <v>0</v>
      </c>
      <c r="I2088">
        <v>0</v>
      </c>
      <c r="J2088">
        <v>0</v>
      </c>
      <c r="L2088">
        <v>5.5500000000000005E-4</v>
      </c>
      <c r="M2088">
        <v>1.6815199999999999</v>
      </c>
      <c r="N2088">
        <v>1.55E-4</v>
      </c>
      <c r="O2088">
        <v>0</v>
      </c>
      <c r="P2088">
        <v>0</v>
      </c>
      <c r="Q2088">
        <v>0</v>
      </c>
    </row>
    <row r="2089" spans="1:17">
      <c r="A2089">
        <v>1</v>
      </c>
      <c r="B2089">
        <v>500</v>
      </c>
      <c r="C2089">
        <v>1000000</v>
      </c>
      <c r="D2089" t="s">
        <v>10</v>
      </c>
      <c r="E2089">
        <v>1.691E-3</v>
      </c>
      <c r="F2089">
        <v>1.3301750000000001</v>
      </c>
      <c r="G2089">
        <v>1.7E-5</v>
      </c>
      <c r="H2089">
        <v>0</v>
      </c>
      <c r="I2089">
        <v>0</v>
      </c>
      <c r="J2089">
        <v>0</v>
      </c>
      <c r="L2089">
        <v>5.5500000000000005E-4</v>
      </c>
      <c r="M2089">
        <v>1.6825810000000001</v>
      </c>
      <c r="N2089">
        <v>1.5200000000000001E-4</v>
      </c>
      <c r="O2089">
        <v>0</v>
      </c>
      <c r="P2089">
        <v>0</v>
      </c>
      <c r="Q2089">
        <v>0</v>
      </c>
    </row>
    <row r="2090" spans="1:17">
      <c r="A2090">
        <v>1</v>
      </c>
      <c r="B2090">
        <v>500</v>
      </c>
      <c r="C2090">
        <v>1000000</v>
      </c>
      <c r="D2090" t="s">
        <v>10</v>
      </c>
      <c r="E2090">
        <v>1.5269999999999999E-3</v>
      </c>
      <c r="F2090">
        <v>1.3306690000000001</v>
      </c>
      <c r="G2090">
        <v>1.8E-5</v>
      </c>
      <c r="H2090">
        <v>0</v>
      </c>
      <c r="I2090">
        <v>0</v>
      </c>
      <c r="J2090">
        <v>0</v>
      </c>
      <c r="L2090">
        <v>5.5000000000000003E-4</v>
      </c>
      <c r="M2090">
        <v>1.682801</v>
      </c>
      <c r="N2090">
        <v>1.55E-4</v>
      </c>
      <c r="O2090">
        <v>0</v>
      </c>
      <c r="P2090">
        <v>0</v>
      </c>
      <c r="Q2090">
        <v>0</v>
      </c>
    </row>
    <row r="2091" spans="1:17">
      <c r="A2091">
        <v>1</v>
      </c>
      <c r="B2091">
        <v>500</v>
      </c>
      <c r="C2091">
        <v>1000000</v>
      </c>
      <c r="D2091" t="s">
        <v>10</v>
      </c>
      <c r="E2091">
        <v>1.537E-3</v>
      </c>
      <c r="F2091">
        <v>1.330068</v>
      </c>
      <c r="G2091">
        <v>1.8E-5</v>
      </c>
      <c r="H2091">
        <v>0</v>
      </c>
      <c r="I2091">
        <v>0</v>
      </c>
      <c r="J2091">
        <v>0</v>
      </c>
      <c r="L2091">
        <v>5.44E-4</v>
      </c>
      <c r="M2091">
        <v>1.6781250000000001</v>
      </c>
      <c r="N2091">
        <v>1.5799999999999999E-4</v>
      </c>
      <c r="O2091">
        <v>0</v>
      </c>
      <c r="P2091">
        <v>0</v>
      </c>
      <c r="Q2091">
        <v>0</v>
      </c>
    </row>
    <row r="2092" spans="1:17">
      <c r="A2092">
        <v>1</v>
      </c>
      <c r="B2092">
        <v>500</v>
      </c>
      <c r="C2092">
        <v>1000000</v>
      </c>
      <c r="D2092" t="s">
        <v>10</v>
      </c>
      <c r="E2092">
        <v>1.6900000000000001E-3</v>
      </c>
      <c r="F2092">
        <v>1.3298650000000001</v>
      </c>
      <c r="G2092">
        <v>1.8E-5</v>
      </c>
      <c r="H2092">
        <v>0</v>
      </c>
      <c r="I2092">
        <v>0</v>
      </c>
      <c r="J2092">
        <v>0</v>
      </c>
      <c r="L2092">
        <v>5.5500000000000005E-4</v>
      </c>
      <c r="M2092">
        <v>1.5328539999999999</v>
      </c>
      <c r="N2092">
        <v>1.6100000000000001E-4</v>
      </c>
      <c r="O2092">
        <v>0</v>
      </c>
      <c r="P2092">
        <v>0</v>
      </c>
      <c r="Q2092">
        <v>0</v>
      </c>
    </row>
    <row r="2093" spans="1:17">
      <c r="A2093">
        <v>1</v>
      </c>
      <c r="B2093">
        <v>500</v>
      </c>
      <c r="C2093">
        <v>1000000</v>
      </c>
      <c r="D2093" t="s">
        <v>10</v>
      </c>
      <c r="E2093">
        <v>1.6670000000000001E-3</v>
      </c>
      <c r="F2093">
        <v>1.3288450000000001</v>
      </c>
      <c r="G2093">
        <v>1.8E-5</v>
      </c>
      <c r="H2093">
        <v>0</v>
      </c>
      <c r="I2093">
        <v>0</v>
      </c>
      <c r="J2093">
        <v>0</v>
      </c>
      <c r="L2093">
        <v>5.4600000000000004E-4</v>
      </c>
      <c r="M2093">
        <v>1.5945480000000001</v>
      </c>
      <c r="N2093">
        <v>1.5899999999999999E-4</v>
      </c>
      <c r="O2093">
        <v>0</v>
      </c>
      <c r="P2093">
        <v>0</v>
      </c>
      <c r="Q2093">
        <v>0</v>
      </c>
    </row>
    <row r="2094" spans="1:17">
      <c r="A2094">
        <v>1</v>
      </c>
      <c r="B2094">
        <v>500</v>
      </c>
      <c r="C2094">
        <v>1000000</v>
      </c>
      <c r="D2094" t="s">
        <v>10</v>
      </c>
      <c r="E2094">
        <v>1.6659999999999999E-3</v>
      </c>
      <c r="F2094">
        <v>1.3298700000000001</v>
      </c>
      <c r="G2094">
        <v>1.8E-5</v>
      </c>
      <c r="H2094">
        <v>0</v>
      </c>
      <c r="I2094">
        <v>0</v>
      </c>
      <c r="J2094">
        <v>0</v>
      </c>
      <c r="L2094">
        <v>5.5400000000000002E-4</v>
      </c>
      <c r="M2094">
        <v>1.6819029999999999</v>
      </c>
      <c r="N2094">
        <v>1.54E-4</v>
      </c>
      <c r="O2094">
        <v>0</v>
      </c>
      <c r="P2094">
        <v>0</v>
      </c>
      <c r="Q2094">
        <v>0</v>
      </c>
    </row>
    <row r="2095" spans="1:17">
      <c r="A2095">
        <v>1</v>
      </c>
      <c r="B2095">
        <v>500</v>
      </c>
      <c r="C2095">
        <v>1000000</v>
      </c>
      <c r="D2095" t="s">
        <v>10</v>
      </c>
      <c r="E2095">
        <v>1.663E-3</v>
      </c>
      <c r="F2095">
        <v>1.329779</v>
      </c>
      <c r="G2095">
        <v>1.8E-5</v>
      </c>
      <c r="H2095">
        <v>0</v>
      </c>
      <c r="I2095">
        <v>0</v>
      </c>
      <c r="J2095">
        <v>0</v>
      </c>
      <c r="L2095">
        <v>5.5400000000000002E-4</v>
      </c>
      <c r="M2095">
        <v>1.6837340000000001</v>
      </c>
      <c r="N2095">
        <v>1.55E-4</v>
      </c>
      <c r="O2095">
        <v>0</v>
      </c>
      <c r="P2095">
        <v>0</v>
      </c>
      <c r="Q2095">
        <v>0</v>
      </c>
    </row>
    <row r="2096" spans="1:17">
      <c r="A2096">
        <v>1</v>
      </c>
      <c r="B2096">
        <v>500</v>
      </c>
      <c r="C2096">
        <v>1000000</v>
      </c>
      <c r="D2096" t="s">
        <v>10</v>
      </c>
      <c r="E2096">
        <v>1.6659999999999999E-3</v>
      </c>
      <c r="F2096">
        <v>1.3294980000000001</v>
      </c>
      <c r="G2096">
        <v>1.8E-5</v>
      </c>
      <c r="H2096">
        <v>0</v>
      </c>
      <c r="I2096">
        <v>0</v>
      </c>
      <c r="J2096">
        <v>0</v>
      </c>
      <c r="L2096">
        <v>5.7200000000000003E-4</v>
      </c>
      <c r="M2096">
        <v>1.680828</v>
      </c>
      <c r="N2096">
        <v>1.5200000000000001E-4</v>
      </c>
      <c r="O2096">
        <v>0</v>
      </c>
      <c r="P2096">
        <v>0</v>
      </c>
      <c r="Q2096">
        <v>0</v>
      </c>
    </row>
    <row r="2097" spans="1:17">
      <c r="A2097">
        <v>1</v>
      </c>
      <c r="B2097">
        <v>500</v>
      </c>
      <c r="C2097">
        <v>1000000</v>
      </c>
      <c r="D2097" t="s">
        <v>10</v>
      </c>
      <c r="E2097">
        <v>1.6639999999999999E-3</v>
      </c>
      <c r="F2097">
        <v>1.3295140000000001</v>
      </c>
      <c r="G2097">
        <v>1.9000000000000001E-5</v>
      </c>
      <c r="H2097">
        <v>0</v>
      </c>
      <c r="I2097">
        <v>0</v>
      </c>
      <c r="J2097">
        <v>0</v>
      </c>
      <c r="L2097">
        <v>5.5800000000000001E-4</v>
      </c>
      <c r="M2097">
        <v>1.5034179999999999</v>
      </c>
      <c r="N2097">
        <v>1.55E-4</v>
      </c>
      <c r="O2097">
        <v>0</v>
      </c>
      <c r="P2097">
        <v>0</v>
      </c>
      <c r="Q2097">
        <v>0</v>
      </c>
    </row>
    <row r="2098" spans="1:17">
      <c r="A2098">
        <v>1</v>
      </c>
      <c r="B2098">
        <v>500</v>
      </c>
      <c r="C2098">
        <v>1000000</v>
      </c>
      <c r="D2098" t="s">
        <v>10</v>
      </c>
      <c r="E2098">
        <v>1.663E-3</v>
      </c>
      <c r="F2098">
        <v>1.3285640000000001</v>
      </c>
      <c r="G2098">
        <v>1.8E-5</v>
      </c>
      <c r="H2098">
        <v>0</v>
      </c>
      <c r="I2098">
        <v>0</v>
      </c>
      <c r="J2098">
        <v>0</v>
      </c>
      <c r="L2098">
        <v>5.6300000000000002E-4</v>
      </c>
      <c r="M2098">
        <v>1.68462</v>
      </c>
      <c r="N2098">
        <v>1.55E-4</v>
      </c>
      <c r="O2098">
        <v>0</v>
      </c>
      <c r="P2098">
        <v>0</v>
      </c>
      <c r="Q2098">
        <v>0</v>
      </c>
    </row>
    <row r="2099" spans="1:17">
      <c r="A2099">
        <v>1</v>
      </c>
      <c r="B2099">
        <v>500</v>
      </c>
      <c r="C2099">
        <v>1000000</v>
      </c>
      <c r="D2099" t="s">
        <v>10</v>
      </c>
      <c r="E2099">
        <v>1.663E-3</v>
      </c>
      <c r="F2099">
        <v>1.3280270000000001</v>
      </c>
      <c r="G2099">
        <v>1.8E-5</v>
      </c>
      <c r="H2099">
        <v>0</v>
      </c>
      <c r="I2099">
        <v>0</v>
      </c>
      <c r="J2099">
        <v>0</v>
      </c>
      <c r="L2099">
        <v>5.5999999999999995E-4</v>
      </c>
      <c r="M2099">
        <v>1.507455</v>
      </c>
      <c r="N2099">
        <v>1.6100000000000001E-4</v>
      </c>
      <c r="O2099">
        <v>0</v>
      </c>
      <c r="P2099">
        <v>0</v>
      </c>
      <c r="Q2099">
        <v>0</v>
      </c>
    </row>
    <row r="2100" spans="1:17">
      <c r="A2100">
        <v>1</v>
      </c>
      <c r="B2100">
        <v>500</v>
      </c>
      <c r="C2100">
        <v>1000000</v>
      </c>
      <c r="D2100" t="s">
        <v>10</v>
      </c>
      <c r="E2100">
        <v>1.67E-3</v>
      </c>
      <c r="F2100">
        <v>1.3289850000000001</v>
      </c>
      <c r="G2100">
        <v>1.8E-5</v>
      </c>
      <c r="H2100">
        <v>0</v>
      </c>
      <c r="I2100">
        <v>0</v>
      </c>
      <c r="J2100">
        <v>0</v>
      </c>
      <c r="L2100">
        <v>5.53E-4</v>
      </c>
      <c r="M2100">
        <v>1.68696</v>
      </c>
      <c r="N2100">
        <v>1.56E-4</v>
      </c>
      <c r="O2100">
        <v>0</v>
      </c>
      <c r="P2100">
        <v>0</v>
      </c>
      <c r="Q2100">
        <v>0</v>
      </c>
    </row>
    <row r="2101" spans="1:17">
      <c r="A2101">
        <v>1</v>
      </c>
      <c r="B2101">
        <v>500</v>
      </c>
      <c r="C2101">
        <v>1000000</v>
      </c>
      <c r="D2101" t="s">
        <v>10</v>
      </c>
      <c r="E2101">
        <v>1.665E-3</v>
      </c>
      <c r="F2101">
        <v>1.329278</v>
      </c>
      <c r="G2101">
        <v>1.8E-5</v>
      </c>
      <c r="H2101">
        <v>0</v>
      </c>
      <c r="I2101">
        <v>0</v>
      </c>
      <c r="J2101">
        <v>0</v>
      </c>
      <c r="L2101">
        <v>5.4600000000000004E-4</v>
      </c>
      <c r="M2101">
        <v>1.6812879999999999</v>
      </c>
      <c r="N2101">
        <v>1.56E-4</v>
      </c>
      <c r="O2101">
        <v>0</v>
      </c>
      <c r="P2101">
        <v>0</v>
      </c>
      <c r="Q2101">
        <v>0</v>
      </c>
    </row>
    <row r="2102" spans="1:17">
      <c r="A2102">
        <v>1</v>
      </c>
      <c r="B2102">
        <v>500</v>
      </c>
      <c r="C2102">
        <v>1000000</v>
      </c>
      <c r="D2102" t="s">
        <v>10</v>
      </c>
      <c r="E2102">
        <v>1.717E-3</v>
      </c>
      <c r="F2102">
        <v>1.330673</v>
      </c>
      <c r="G2102">
        <v>1.8E-5</v>
      </c>
      <c r="H2102">
        <v>0</v>
      </c>
      <c r="I2102">
        <v>0</v>
      </c>
      <c r="J2102">
        <v>0</v>
      </c>
      <c r="L2102">
        <v>5.6300000000000002E-4</v>
      </c>
      <c r="M2102">
        <v>1.6822760000000001</v>
      </c>
      <c r="N2102">
        <v>1.55E-4</v>
      </c>
      <c r="O2102">
        <v>0</v>
      </c>
      <c r="P2102">
        <v>0</v>
      </c>
      <c r="Q2102">
        <v>0</v>
      </c>
    </row>
    <row r="2103" spans="1:17">
      <c r="A2103">
        <v>1</v>
      </c>
      <c r="B2103">
        <v>500</v>
      </c>
      <c r="C2103">
        <v>1000000</v>
      </c>
      <c r="D2103" t="s">
        <v>10</v>
      </c>
      <c r="E2103">
        <v>1.6639999999999999E-3</v>
      </c>
      <c r="F2103">
        <v>1.330301</v>
      </c>
      <c r="G2103">
        <v>1.8E-5</v>
      </c>
      <c r="H2103">
        <v>0</v>
      </c>
      <c r="I2103">
        <v>0</v>
      </c>
      <c r="J2103">
        <v>0</v>
      </c>
      <c r="L2103">
        <v>5.5400000000000002E-4</v>
      </c>
      <c r="M2103">
        <v>1.6561250000000001</v>
      </c>
      <c r="N2103">
        <v>1.5300000000000001E-4</v>
      </c>
      <c r="O2103">
        <v>0</v>
      </c>
      <c r="P2103">
        <v>0</v>
      </c>
      <c r="Q2103">
        <v>0</v>
      </c>
    </row>
    <row r="2104" spans="1:17">
      <c r="A2104">
        <v>1</v>
      </c>
      <c r="B2104">
        <v>500</v>
      </c>
      <c r="C2104">
        <v>1000000</v>
      </c>
      <c r="D2104" t="s">
        <v>10</v>
      </c>
      <c r="E2104">
        <v>1.678E-3</v>
      </c>
      <c r="F2104">
        <v>1.3280780000000001</v>
      </c>
      <c r="G2104">
        <v>1.8E-5</v>
      </c>
      <c r="H2104">
        <v>0</v>
      </c>
      <c r="I2104">
        <v>0</v>
      </c>
      <c r="J2104">
        <v>0</v>
      </c>
      <c r="L2104">
        <v>5.5699999999999999E-4</v>
      </c>
      <c r="M2104">
        <v>1.6861520000000001</v>
      </c>
      <c r="N2104">
        <v>1.54E-4</v>
      </c>
      <c r="O2104">
        <v>0</v>
      </c>
      <c r="P2104">
        <v>0</v>
      </c>
      <c r="Q2104">
        <v>0</v>
      </c>
    </row>
    <row r="2105" spans="1:17">
      <c r="A2105">
        <v>2</v>
      </c>
      <c r="B2105">
        <v>500</v>
      </c>
      <c r="C2105">
        <v>1000000</v>
      </c>
      <c r="D2105" t="s">
        <v>10</v>
      </c>
      <c r="E2105">
        <v>1.049E-3</v>
      </c>
      <c r="F2105">
        <v>0.82092200000000004</v>
      </c>
      <c r="G2105">
        <v>6.6000000000000005E-5</v>
      </c>
      <c r="H2105">
        <v>17</v>
      </c>
      <c r="I2105">
        <v>9</v>
      </c>
      <c r="J2105">
        <v>147</v>
      </c>
      <c r="L2105">
        <v>7.0399999999999998E-4</v>
      </c>
      <c r="M2105">
        <v>1.906903</v>
      </c>
      <c r="N2105">
        <v>4.5100000000000001E-4</v>
      </c>
      <c r="O2105">
        <v>804</v>
      </c>
      <c r="P2105">
        <v>713</v>
      </c>
      <c r="Q2105">
        <v>14973</v>
      </c>
    </row>
    <row r="2106" spans="1:17">
      <c r="A2106">
        <v>2</v>
      </c>
      <c r="B2106">
        <v>500</v>
      </c>
      <c r="C2106">
        <v>1000000</v>
      </c>
      <c r="D2106" t="s">
        <v>10</v>
      </c>
      <c r="E2106">
        <v>1.1689999999999999E-3</v>
      </c>
      <c r="F2106">
        <v>0.82205499999999998</v>
      </c>
      <c r="G2106">
        <v>6.9999999999999994E-5</v>
      </c>
      <c r="H2106">
        <v>30</v>
      </c>
      <c r="I2106">
        <v>6</v>
      </c>
      <c r="J2106">
        <v>170</v>
      </c>
      <c r="L2106">
        <v>6.8999999999999997E-4</v>
      </c>
      <c r="M2106">
        <v>1.895723</v>
      </c>
      <c r="N2106">
        <v>5.6599999999999999E-4</v>
      </c>
      <c r="O2106">
        <v>884</v>
      </c>
      <c r="P2106">
        <v>741</v>
      </c>
      <c r="Q2106">
        <v>15272</v>
      </c>
    </row>
    <row r="2107" spans="1:17">
      <c r="A2107">
        <v>2</v>
      </c>
      <c r="B2107">
        <v>500</v>
      </c>
      <c r="C2107">
        <v>1000000</v>
      </c>
      <c r="D2107" t="s">
        <v>10</v>
      </c>
      <c r="E2107">
        <v>1.0920000000000001E-3</v>
      </c>
      <c r="F2107">
        <v>1.1630929999999999</v>
      </c>
      <c r="G2107">
        <v>1.84E-4</v>
      </c>
      <c r="H2107">
        <v>48</v>
      </c>
      <c r="I2107">
        <v>8</v>
      </c>
      <c r="J2107">
        <v>330</v>
      </c>
      <c r="L2107">
        <v>1.403E-3</v>
      </c>
      <c r="M2107">
        <v>3.1913589999999998</v>
      </c>
      <c r="N2107">
        <v>1.121E-3</v>
      </c>
      <c r="O2107">
        <v>2002</v>
      </c>
      <c r="P2107">
        <v>2521</v>
      </c>
      <c r="Q2107">
        <v>26886</v>
      </c>
    </row>
    <row r="2108" spans="1:17">
      <c r="A2108">
        <v>2</v>
      </c>
      <c r="B2108">
        <v>500</v>
      </c>
      <c r="C2108">
        <v>1000000</v>
      </c>
      <c r="D2108" t="s">
        <v>10</v>
      </c>
      <c r="E2108">
        <v>1.302E-3</v>
      </c>
      <c r="F2108">
        <v>0.82116500000000003</v>
      </c>
      <c r="G2108">
        <v>7.2999999999999999E-5</v>
      </c>
      <c r="H2108">
        <v>26</v>
      </c>
      <c r="I2108">
        <v>7</v>
      </c>
      <c r="J2108">
        <v>152</v>
      </c>
      <c r="L2108">
        <v>6.8199999999999999E-4</v>
      </c>
      <c r="M2108">
        <v>1.877818</v>
      </c>
      <c r="N2108">
        <v>4.6799999999999999E-4</v>
      </c>
      <c r="O2108">
        <v>899</v>
      </c>
      <c r="P2108">
        <v>439</v>
      </c>
      <c r="Q2108">
        <v>15877</v>
      </c>
    </row>
    <row r="2109" spans="1:17">
      <c r="A2109">
        <v>2</v>
      </c>
      <c r="B2109">
        <v>500</v>
      </c>
      <c r="C2109">
        <v>1000000</v>
      </c>
      <c r="D2109" t="s">
        <v>10</v>
      </c>
      <c r="E2109">
        <v>1.0510000000000001E-3</v>
      </c>
      <c r="F2109">
        <v>0.81754599999999999</v>
      </c>
      <c r="G2109">
        <v>6.9999999999999994E-5</v>
      </c>
      <c r="H2109">
        <v>23</v>
      </c>
      <c r="I2109">
        <v>3</v>
      </c>
      <c r="J2109">
        <v>175</v>
      </c>
      <c r="L2109">
        <v>6.3000000000000003E-4</v>
      </c>
      <c r="M2109">
        <v>1.866595</v>
      </c>
      <c r="N2109">
        <v>4.5199999999999998E-4</v>
      </c>
      <c r="O2109">
        <v>812</v>
      </c>
      <c r="P2109">
        <v>396</v>
      </c>
      <c r="Q2109">
        <v>16494</v>
      </c>
    </row>
    <row r="2110" spans="1:17">
      <c r="A2110">
        <v>2</v>
      </c>
      <c r="B2110">
        <v>500</v>
      </c>
      <c r="C2110">
        <v>1000000</v>
      </c>
      <c r="D2110" t="s">
        <v>10</v>
      </c>
      <c r="E2110">
        <v>5.7200000000000003E-4</v>
      </c>
      <c r="F2110">
        <v>1.1575059999999999</v>
      </c>
      <c r="G2110">
        <v>1.7899999999999999E-4</v>
      </c>
      <c r="H2110">
        <v>52</v>
      </c>
      <c r="I2110">
        <v>10</v>
      </c>
      <c r="J2110">
        <v>350</v>
      </c>
      <c r="L2110">
        <v>1.4300000000000001E-3</v>
      </c>
      <c r="M2110">
        <v>3.2588020000000002</v>
      </c>
      <c r="N2110">
        <v>1.083E-3</v>
      </c>
      <c r="O2110">
        <v>1528</v>
      </c>
      <c r="P2110">
        <v>2061</v>
      </c>
      <c r="Q2110">
        <v>25412</v>
      </c>
    </row>
    <row r="2111" spans="1:17">
      <c r="A2111">
        <v>2</v>
      </c>
      <c r="B2111">
        <v>500</v>
      </c>
      <c r="C2111">
        <v>1000000</v>
      </c>
      <c r="D2111" t="s">
        <v>10</v>
      </c>
      <c r="E2111">
        <v>5.3600000000000002E-4</v>
      </c>
      <c r="F2111">
        <v>0.82091700000000001</v>
      </c>
      <c r="G2111">
        <v>9.0000000000000006E-5</v>
      </c>
      <c r="H2111">
        <v>27</v>
      </c>
      <c r="I2111">
        <v>5</v>
      </c>
      <c r="J2111">
        <v>162</v>
      </c>
      <c r="L2111">
        <v>7.3399999999999995E-4</v>
      </c>
      <c r="M2111">
        <v>1.919719</v>
      </c>
      <c r="N2111">
        <v>4.73E-4</v>
      </c>
      <c r="O2111">
        <v>822</v>
      </c>
      <c r="P2111">
        <v>742</v>
      </c>
      <c r="Q2111">
        <v>14793</v>
      </c>
    </row>
    <row r="2112" spans="1:17">
      <c r="A2112">
        <v>2</v>
      </c>
      <c r="B2112">
        <v>500</v>
      </c>
      <c r="C2112">
        <v>1000000</v>
      </c>
      <c r="D2112" t="s">
        <v>10</v>
      </c>
      <c r="E2112">
        <v>4.5399999999999998E-4</v>
      </c>
      <c r="F2112">
        <v>0.81677</v>
      </c>
      <c r="G2112">
        <v>1.03E-4</v>
      </c>
      <c r="H2112">
        <v>27</v>
      </c>
      <c r="I2112">
        <v>5</v>
      </c>
      <c r="J2112">
        <v>125</v>
      </c>
      <c r="L2112">
        <v>6.4999999999999997E-4</v>
      </c>
      <c r="M2112">
        <v>1.8751949999999999</v>
      </c>
      <c r="N2112">
        <v>4.37E-4</v>
      </c>
      <c r="O2112">
        <v>878</v>
      </c>
      <c r="P2112">
        <v>440</v>
      </c>
      <c r="Q2112">
        <v>16572</v>
      </c>
    </row>
    <row r="2113" spans="1:17">
      <c r="A2113">
        <v>2</v>
      </c>
      <c r="B2113">
        <v>500</v>
      </c>
      <c r="C2113">
        <v>1000000</v>
      </c>
      <c r="D2113" t="s">
        <v>10</v>
      </c>
      <c r="E2113">
        <v>5.2800000000000004E-4</v>
      </c>
      <c r="F2113">
        <v>0.924875</v>
      </c>
      <c r="G2113">
        <v>1.3100000000000001E-4</v>
      </c>
      <c r="H2113">
        <v>27</v>
      </c>
      <c r="I2113">
        <v>6</v>
      </c>
      <c r="J2113">
        <v>150</v>
      </c>
      <c r="L2113">
        <v>8.9999999999999998E-4</v>
      </c>
      <c r="M2113">
        <v>2.2647029999999999</v>
      </c>
      <c r="N2113">
        <v>1.0690000000000001E-3</v>
      </c>
      <c r="O2113">
        <v>743</v>
      </c>
      <c r="P2113">
        <v>1091</v>
      </c>
      <c r="Q2113">
        <v>18049</v>
      </c>
    </row>
    <row r="2114" spans="1:17">
      <c r="A2114">
        <v>2</v>
      </c>
      <c r="B2114">
        <v>500</v>
      </c>
      <c r="C2114">
        <v>1000000</v>
      </c>
      <c r="D2114" t="s">
        <v>10</v>
      </c>
      <c r="E2114">
        <v>1.039E-3</v>
      </c>
      <c r="F2114">
        <v>0.81841299999999995</v>
      </c>
      <c r="G2114">
        <v>6.7000000000000002E-5</v>
      </c>
      <c r="H2114">
        <v>33</v>
      </c>
      <c r="I2114">
        <v>4</v>
      </c>
      <c r="J2114">
        <v>162</v>
      </c>
      <c r="L2114">
        <v>6.9300000000000004E-4</v>
      </c>
      <c r="M2114">
        <v>1.9037489999999999</v>
      </c>
      <c r="N2114">
        <v>5.0299999999999997E-4</v>
      </c>
      <c r="O2114">
        <v>827</v>
      </c>
      <c r="P2114">
        <v>707</v>
      </c>
      <c r="Q2114">
        <v>14966</v>
      </c>
    </row>
    <row r="2115" spans="1:17">
      <c r="A2115">
        <v>2</v>
      </c>
      <c r="B2115">
        <v>500</v>
      </c>
      <c r="C2115">
        <v>1000000</v>
      </c>
      <c r="D2115" t="s">
        <v>10</v>
      </c>
      <c r="E2115">
        <v>4.57E-4</v>
      </c>
      <c r="F2115">
        <v>0.81446700000000005</v>
      </c>
      <c r="G2115">
        <v>1.03E-4</v>
      </c>
      <c r="H2115">
        <v>31</v>
      </c>
      <c r="I2115">
        <v>7</v>
      </c>
      <c r="J2115">
        <v>204</v>
      </c>
      <c r="L2115">
        <v>8.4000000000000003E-4</v>
      </c>
      <c r="M2115">
        <v>1.86775</v>
      </c>
      <c r="N2115">
        <v>4.2999999999999999E-4</v>
      </c>
      <c r="O2115">
        <v>788</v>
      </c>
      <c r="P2115">
        <v>420</v>
      </c>
      <c r="Q2115">
        <v>16328</v>
      </c>
    </row>
    <row r="2116" spans="1:17">
      <c r="A2116">
        <v>2</v>
      </c>
      <c r="B2116">
        <v>500</v>
      </c>
      <c r="C2116">
        <v>1000000</v>
      </c>
      <c r="D2116" t="s">
        <v>10</v>
      </c>
      <c r="E2116">
        <v>4.6900000000000002E-4</v>
      </c>
      <c r="F2116">
        <v>0.81821699999999997</v>
      </c>
      <c r="G2116">
        <v>8.8999999999999995E-5</v>
      </c>
      <c r="H2116">
        <v>32</v>
      </c>
      <c r="I2116">
        <v>3</v>
      </c>
      <c r="J2116">
        <v>151</v>
      </c>
      <c r="L2116">
        <v>6.8999999999999997E-4</v>
      </c>
      <c r="M2116">
        <v>1.910927</v>
      </c>
      <c r="N2116">
        <v>7.0699999999999995E-4</v>
      </c>
      <c r="O2116">
        <v>887</v>
      </c>
      <c r="P2116">
        <v>793</v>
      </c>
      <c r="Q2116">
        <v>15190</v>
      </c>
    </row>
    <row r="2117" spans="1:17">
      <c r="A2117">
        <v>2</v>
      </c>
      <c r="B2117">
        <v>500</v>
      </c>
      <c r="C2117">
        <v>1000000</v>
      </c>
      <c r="D2117" t="s">
        <v>10</v>
      </c>
      <c r="E2117">
        <v>4.3399999999999998E-4</v>
      </c>
      <c r="F2117">
        <v>1.150628</v>
      </c>
      <c r="G2117">
        <v>1.8699999999999999E-4</v>
      </c>
      <c r="H2117">
        <v>59</v>
      </c>
      <c r="I2117">
        <v>6</v>
      </c>
      <c r="J2117">
        <v>351</v>
      </c>
      <c r="L2117">
        <v>1.3359999999999999E-3</v>
      </c>
      <c r="M2117">
        <v>3.2400690000000001</v>
      </c>
      <c r="N2117">
        <v>1.083E-3</v>
      </c>
      <c r="O2117">
        <v>1790</v>
      </c>
      <c r="P2117">
        <v>2192</v>
      </c>
      <c r="Q2117">
        <v>25920</v>
      </c>
    </row>
    <row r="2118" spans="1:17">
      <c r="A2118">
        <v>2</v>
      </c>
      <c r="B2118">
        <v>500</v>
      </c>
      <c r="C2118">
        <v>1000000</v>
      </c>
      <c r="D2118" t="s">
        <v>10</v>
      </c>
      <c r="E2118">
        <v>4.9899999999999999E-4</v>
      </c>
      <c r="F2118">
        <v>0.81812099999999999</v>
      </c>
      <c r="G2118">
        <v>7.8999999999999996E-5</v>
      </c>
      <c r="H2118">
        <v>32</v>
      </c>
      <c r="I2118">
        <v>6</v>
      </c>
      <c r="J2118">
        <v>134</v>
      </c>
      <c r="L2118">
        <v>7.2099999999999996E-4</v>
      </c>
      <c r="M2118">
        <v>1.881338</v>
      </c>
      <c r="N2118">
        <v>6.4700000000000001E-4</v>
      </c>
      <c r="O2118">
        <v>892</v>
      </c>
      <c r="P2118">
        <v>436</v>
      </c>
      <c r="Q2118">
        <v>15736</v>
      </c>
    </row>
    <row r="2119" spans="1:17">
      <c r="A2119">
        <v>2</v>
      </c>
      <c r="B2119">
        <v>500</v>
      </c>
      <c r="C2119">
        <v>1000000</v>
      </c>
      <c r="D2119" t="s">
        <v>10</v>
      </c>
      <c r="E2119">
        <v>1.16E-3</v>
      </c>
      <c r="F2119">
        <v>0.89421399999999995</v>
      </c>
      <c r="G2119">
        <v>2.1900000000000001E-4</v>
      </c>
      <c r="H2119">
        <v>31</v>
      </c>
      <c r="I2119">
        <v>6</v>
      </c>
      <c r="J2119">
        <v>181</v>
      </c>
      <c r="L2119">
        <v>1.4120000000000001E-3</v>
      </c>
      <c r="M2119">
        <v>3.077521</v>
      </c>
      <c r="N2119">
        <v>1.3129999999999999E-3</v>
      </c>
      <c r="O2119">
        <v>1126</v>
      </c>
      <c r="P2119">
        <v>958</v>
      </c>
      <c r="Q2119">
        <v>26454</v>
      </c>
    </row>
    <row r="2120" spans="1:17">
      <c r="A2120">
        <v>2</v>
      </c>
      <c r="B2120">
        <v>500</v>
      </c>
      <c r="C2120">
        <v>1000000</v>
      </c>
      <c r="D2120" t="s">
        <v>10</v>
      </c>
      <c r="E2120">
        <v>5.9599999999999996E-4</v>
      </c>
      <c r="F2120">
        <v>0.81424799999999997</v>
      </c>
      <c r="G2120">
        <v>6.9999999999999994E-5</v>
      </c>
      <c r="H2120">
        <v>21</v>
      </c>
      <c r="I2120">
        <v>7</v>
      </c>
      <c r="J2120">
        <v>147</v>
      </c>
      <c r="L2120">
        <v>6.4300000000000002E-4</v>
      </c>
      <c r="M2120">
        <v>1.8839129999999999</v>
      </c>
      <c r="N2120">
        <v>4.5600000000000003E-4</v>
      </c>
      <c r="O2120">
        <v>816</v>
      </c>
      <c r="P2120">
        <v>416</v>
      </c>
      <c r="Q2120">
        <v>16234</v>
      </c>
    </row>
    <row r="2121" spans="1:17">
      <c r="A2121">
        <v>2</v>
      </c>
      <c r="B2121">
        <v>500</v>
      </c>
      <c r="C2121">
        <v>1000000</v>
      </c>
      <c r="D2121" t="s">
        <v>10</v>
      </c>
      <c r="E2121">
        <v>1.1739999999999999E-3</v>
      </c>
      <c r="F2121">
        <v>0.81939700000000004</v>
      </c>
      <c r="G2121">
        <v>7.1000000000000005E-5</v>
      </c>
      <c r="H2121">
        <v>29</v>
      </c>
      <c r="I2121">
        <v>10</v>
      </c>
      <c r="J2121">
        <v>173</v>
      </c>
      <c r="L2121">
        <v>6.5799999999999995E-4</v>
      </c>
      <c r="M2121">
        <v>2.3593250000000001</v>
      </c>
      <c r="N2121">
        <v>6.9399999999999996E-4</v>
      </c>
      <c r="O2121">
        <v>1206</v>
      </c>
      <c r="P2121">
        <v>1043</v>
      </c>
      <c r="Q2121">
        <v>17817</v>
      </c>
    </row>
    <row r="2122" spans="1:17">
      <c r="A2122">
        <v>2</v>
      </c>
      <c r="B2122">
        <v>500</v>
      </c>
      <c r="C2122">
        <v>1000000</v>
      </c>
      <c r="D2122" t="s">
        <v>10</v>
      </c>
      <c r="E2122">
        <v>6.0800000000000003E-4</v>
      </c>
      <c r="F2122">
        <v>0.82279400000000003</v>
      </c>
      <c r="G2122">
        <v>7.1000000000000005E-5</v>
      </c>
      <c r="H2122">
        <v>31</v>
      </c>
      <c r="I2122">
        <v>3</v>
      </c>
      <c r="J2122">
        <v>137</v>
      </c>
      <c r="L2122">
        <v>6.6500000000000001E-4</v>
      </c>
      <c r="M2122">
        <v>1.878528</v>
      </c>
      <c r="N2122">
        <v>6.8499999999999995E-4</v>
      </c>
      <c r="O2122">
        <v>870</v>
      </c>
      <c r="P2122">
        <v>449</v>
      </c>
      <c r="Q2122">
        <v>16098</v>
      </c>
    </row>
    <row r="2123" spans="1:17">
      <c r="A2123">
        <v>2</v>
      </c>
      <c r="B2123">
        <v>500</v>
      </c>
      <c r="C2123">
        <v>1000000</v>
      </c>
      <c r="D2123" t="s">
        <v>10</v>
      </c>
      <c r="E2123">
        <v>5.2700000000000002E-4</v>
      </c>
      <c r="F2123">
        <v>0.94315700000000002</v>
      </c>
      <c r="G2123">
        <v>9.2999999999999997E-5</v>
      </c>
      <c r="H2123">
        <v>35</v>
      </c>
      <c r="I2123">
        <v>7</v>
      </c>
      <c r="J2123">
        <v>195</v>
      </c>
      <c r="L2123">
        <v>8.6799999999999996E-4</v>
      </c>
      <c r="M2123">
        <v>2.3217780000000001</v>
      </c>
      <c r="N2123">
        <v>9.2199999999999997E-4</v>
      </c>
      <c r="O2123">
        <v>873</v>
      </c>
      <c r="P2123">
        <v>550</v>
      </c>
      <c r="Q2123">
        <v>20505</v>
      </c>
    </row>
    <row r="2124" spans="1:17">
      <c r="A2124">
        <v>2</v>
      </c>
      <c r="B2124">
        <v>500</v>
      </c>
      <c r="C2124">
        <v>1000000</v>
      </c>
      <c r="D2124" t="s">
        <v>10</v>
      </c>
      <c r="E2124">
        <v>4.5100000000000001E-4</v>
      </c>
      <c r="F2124">
        <v>0.81464899999999996</v>
      </c>
      <c r="G2124">
        <v>1.05E-4</v>
      </c>
      <c r="H2124">
        <v>22</v>
      </c>
      <c r="I2124">
        <v>4</v>
      </c>
      <c r="J2124">
        <v>166</v>
      </c>
      <c r="L2124">
        <v>7.1599999999999995E-4</v>
      </c>
      <c r="M2124">
        <v>1.87331</v>
      </c>
      <c r="N2124">
        <v>5.5400000000000002E-4</v>
      </c>
      <c r="O2124">
        <v>703</v>
      </c>
      <c r="P2124">
        <v>397</v>
      </c>
      <c r="Q2124">
        <v>16477</v>
      </c>
    </row>
    <row r="2125" spans="1:17">
      <c r="A2125">
        <v>2</v>
      </c>
      <c r="B2125">
        <v>500</v>
      </c>
      <c r="C2125">
        <v>1000000</v>
      </c>
      <c r="D2125" t="s">
        <v>10</v>
      </c>
      <c r="E2125">
        <v>4.5300000000000001E-4</v>
      </c>
      <c r="F2125">
        <v>0.81895499999999999</v>
      </c>
      <c r="G2125">
        <v>1.01E-4</v>
      </c>
      <c r="H2125">
        <v>27</v>
      </c>
      <c r="I2125">
        <v>3</v>
      </c>
      <c r="J2125">
        <v>143</v>
      </c>
      <c r="L2125">
        <v>6.6699999999999995E-4</v>
      </c>
      <c r="M2125">
        <v>1.920399</v>
      </c>
      <c r="N2125">
        <v>4.6099999999999998E-4</v>
      </c>
      <c r="O2125">
        <v>974</v>
      </c>
      <c r="P2125">
        <v>768</v>
      </c>
      <c r="Q2125">
        <v>14981</v>
      </c>
    </row>
    <row r="2126" spans="1:17">
      <c r="A2126">
        <v>2</v>
      </c>
      <c r="B2126">
        <v>500</v>
      </c>
      <c r="C2126">
        <v>1000000</v>
      </c>
      <c r="D2126" t="s">
        <v>10</v>
      </c>
      <c r="E2126">
        <v>1.0499999999999999E-3</v>
      </c>
      <c r="F2126">
        <v>1.1645369999999999</v>
      </c>
      <c r="G2126">
        <v>2.14E-4</v>
      </c>
      <c r="H2126">
        <v>54</v>
      </c>
      <c r="I2126">
        <v>13</v>
      </c>
      <c r="J2126">
        <v>314</v>
      </c>
      <c r="L2126">
        <v>1.485E-3</v>
      </c>
      <c r="M2126">
        <v>3.237911</v>
      </c>
      <c r="N2126">
        <v>1.0970000000000001E-3</v>
      </c>
      <c r="O2126">
        <v>1413</v>
      </c>
      <c r="P2126">
        <v>2101</v>
      </c>
      <c r="Q2126">
        <v>24339</v>
      </c>
    </row>
    <row r="2127" spans="1:17">
      <c r="A2127">
        <v>2</v>
      </c>
      <c r="B2127">
        <v>500</v>
      </c>
      <c r="C2127">
        <v>1000000</v>
      </c>
      <c r="D2127" t="s">
        <v>10</v>
      </c>
      <c r="E2127">
        <v>1.085E-3</v>
      </c>
      <c r="F2127">
        <v>0.82232300000000003</v>
      </c>
      <c r="G2127">
        <v>7.3999999999999996E-5</v>
      </c>
      <c r="H2127">
        <v>30</v>
      </c>
      <c r="I2127">
        <v>6</v>
      </c>
      <c r="J2127">
        <v>146</v>
      </c>
      <c r="L2127">
        <v>6.7599999999999995E-4</v>
      </c>
      <c r="M2127">
        <v>1.8877980000000001</v>
      </c>
      <c r="N2127">
        <v>4.2499999999999998E-4</v>
      </c>
      <c r="O2127">
        <v>902</v>
      </c>
      <c r="P2127">
        <v>429</v>
      </c>
      <c r="Q2127">
        <v>15847</v>
      </c>
    </row>
    <row r="2128" spans="1:17">
      <c r="A2128">
        <v>2</v>
      </c>
      <c r="B2128">
        <v>500</v>
      </c>
      <c r="C2128">
        <v>1000000</v>
      </c>
      <c r="D2128" t="s">
        <v>10</v>
      </c>
      <c r="E2128">
        <v>6.02E-4</v>
      </c>
      <c r="F2128">
        <v>0.81732499999999997</v>
      </c>
      <c r="G2128">
        <v>6.7000000000000002E-5</v>
      </c>
      <c r="H2128">
        <v>35</v>
      </c>
      <c r="I2128">
        <v>7</v>
      </c>
      <c r="J2128">
        <v>188</v>
      </c>
      <c r="L2128">
        <v>6.6200000000000005E-4</v>
      </c>
      <c r="M2128">
        <v>1.90347</v>
      </c>
      <c r="N2128">
        <v>4.7800000000000002E-4</v>
      </c>
      <c r="O2128">
        <v>912</v>
      </c>
      <c r="P2128">
        <v>738</v>
      </c>
      <c r="Q2128">
        <v>15284</v>
      </c>
    </row>
    <row r="2129" spans="1:17">
      <c r="A2129">
        <v>2</v>
      </c>
      <c r="B2129">
        <v>500</v>
      </c>
      <c r="C2129">
        <v>1000000</v>
      </c>
      <c r="D2129" t="s">
        <v>10</v>
      </c>
      <c r="E2129">
        <v>1.31E-3</v>
      </c>
      <c r="F2129">
        <v>0.81813599999999997</v>
      </c>
      <c r="G2129">
        <v>6.7000000000000002E-5</v>
      </c>
      <c r="H2129">
        <v>23</v>
      </c>
      <c r="I2129">
        <v>5</v>
      </c>
      <c r="J2129">
        <v>147</v>
      </c>
      <c r="L2129">
        <v>6.8900000000000005E-4</v>
      </c>
      <c r="M2129">
        <v>2.5615670000000001</v>
      </c>
      <c r="N2129">
        <v>2.5900000000000001E-4</v>
      </c>
      <c r="O2129">
        <v>999</v>
      </c>
      <c r="P2129">
        <v>594</v>
      </c>
      <c r="Q2129">
        <v>21748</v>
      </c>
    </row>
    <row r="2130" spans="1:17">
      <c r="A2130">
        <v>2</v>
      </c>
      <c r="B2130">
        <v>500</v>
      </c>
      <c r="C2130">
        <v>1000000</v>
      </c>
      <c r="D2130" t="s">
        <v>10</v>
      </c>
      <c r="E2130">
        <v>1.121E-3</v>
      </c>
      <c r="F2130">
        <v>0.92875799999999997</v>
      </c>
      <c r="G2130">
        <v>1E-4</v>
      </c>
      <c r="H2130">
        <v>39</v>
      </c>
      <c r="I2130">
        <v>6</v>
      </c>
      <c r="J2130">
        <v>188</v>
      </c>
      <c r="L2130">
        <v>8.92E-4</v>
      </c>
      <c r="M2130">
        <v>2.5366930000000001</v>
      </c>
      <c r="N2130">
        <v>7.1400000000000001E-4</v>
      </c>
      <c r="O2130">
        <v>1098</v>
      </c>
      <c r="P2130">
        <v>657</v>
      </c>
      <c r="Q2130">
        <v>22130</v>
      </c>
    </row>
    <row r="2131" spans="1:17">
      <c r="A2131">
        <v>2</v>
      </c>
      <c r="B2131">
        <v>500</v>
      </c>
      <c r="C2131">
        <v>1000000</v>
      </c>
      <c r="D2131" t="s">
        <v>10</v>
      </c>
      <c r="E2131">
        <v>5.44E-4</v>
      </c>
      <c r="F2131">
        <v>0.81645599999999996</v>
      </c>
      <c r="G2131">
        <v>5.8E-5</v>
      </c>
      <c r="H2131">
        <v>28</v>
      </c>
      <c r="I2131">
        <v>3</v>
      </c>
      <c r="J2131">
        <v>121</v>
      </c>
      <c r="L2131">
        <v>6.6100000000000002E-4</v>
      </c>
      <c r="M2131">
        <v>1.8770549999999999</v>
      </c>
      <c r="N2131">
        <v>4.5399999999999998E-4</v>
      </c>
      <c r="O2131">
        <v>849</v>
      </c>
      <c r="P2131">
        <v>447</v>
      </c>
      <c r="Q2131">
        <v>16276</v>
      </c>
    </row>
    <row r="2132" spans="1:17">
      <c r="A2132">
        <v>2</v>
      </c>
      <c r="B2132">
        <v>500</v>
      </c>
      <c r="C2132">
        <v>1000000</v>
      </c>
      <c r="D2132" t="s">
        <v>10</v>
      </c>
      <c r="E2132">
        <v>1.1050000000000001E-3</v>
      </c>
      <c r="F2132">
        <v>0.94073099999999998</v>
      </c>
      <c r="G2132">
        <v>1.17E-4</v>
      </c>
      <c r="H2132">
        <v>38</v>
      </c>
      <c r="I2132">
        <v>5</v>
      </c>
      <c r="J2132">
        <v>195</v>
      </c>
      <c r="L2132">
        <v>8.9300000000000002E-4</v>
      </c>
      <c r="M2132">
        <v>2.306848</v>
      </c>
      <c r="N2132">
        <v>9.5200000000000005E-4</v>
      </c>
      <c r="O2132">
        <v>608</v>
      </c>
      <c r="P2132">
        <v>515</v>
      </c>
      <c r="Q2132">
        <v>19508</v>
      </c>
    </row>
    <row r="2133" spans="1:17">
      <c r="A2133">
        <v>2</v>
      </c>
      <c r="B2133">
        <v>500</v>
      </c>
      <c r="C2133">
        <v>1000000</v>
      </c>
      <c r="D2133" t="s">
        <v>10</v>
      </c>
      <c r="E2133">
        <v>1.111E-3</v>
      </c>
      <c r="F2133">
        <v>0.81875799999999999</v>
      </c>
      <c r="G2133">
        <v>6.9999999999999994E-5</v>
      </c>
      <c r="H2133">
        <v>23</v>
      </c>
      <c r="I2133">
        <v>4</v>
      </c>
      <c r="J2133">
        <v>148</v>
      </c>
      <c r="L2133">
        <v>6.4000000000000005E-4</v>
      </c>
      <c r="M2133">
        <v>1.8882989999999999</v>
      </c>
      <c r="N2133">
        <v>4.4700000000000002E-4</v>
      </c>
      <c r="O2133">
        <v>754</v>
      </c>
      <c r="P2133">
        <v>432</v>
      </c>
      <c r="Q2133">
        <v>16212</v>
      </c>
    </row>
    <row r="2134" spans="1:17">
      <c r="A2134">
        <v>2</v>
      </c>
      <c r="B2134">
        <v>500</v>
      </c>
      <c r="C2134">
        <v>1000000</v>
      </c>
      <c r="D2134" t="s">
        <v>10</v>
      </c>
      <c r="E2134">
        <v>8.7200000000000005E-4</v>
      </c>
      <c r="F2134">
        <v>0.82467000000000001</v>
      </c>
      <c r="G2134">
        <v>6.7999999999999999E-5</v>
      </c>
      <c r="H2134">
        <v>31</v>
      </c>
      <c r="I2134">
        <v>7</v>
      </c>
      <c r="J2134">
        <v>139</v>
      </c>
      <c r="L2134">
        <v>6.4199999999999999E-4</v>
      </c>
      <c r="M2134">
        <v>1.8826430000000001</v>
      </c>
      <c r="N2134">
        <v>4.4299999999999998E-4</v>
      </c>
      <c r="O2134">
        <v>852</v>
      </c>
      <c r="P2134">
        <v>461</v>
      </c>
      <c r="Q2134">
        <v>16219</v>
      </c>
    </row>
    <row r="2135" spans="1:17">
      <c r="A2135">
        <v>2</v>
      </c>
      <c r="B2135">
        <v>500</v>
      </c>
      <c r="C2135">
        <v>1000000</v>
      </c>
      <c r="D2135" t="s">
        <v>10</v>
      </c>
      <c r="E2135">
        <v>5.2999999999999998E-4</v>
      </c>
      <c r="F2135">
        <v>1.029614</v>
      </c>
      <c r="G2135">
        <v>2.04E-4</v>
      </c>
      <c r="H2135">
        <v>39</v>
      </c>
      <c r="I2135">
        <v>6</v>
      </c>
      <c r="J2135">
        <v>274</v>
      </c>
      <c r="L2135">
        <v>1.688E-3</v>
      </c>
      <c r="M2135">
        <v>3.2173530000000001</v>
      </c>
      <c r="N2135">
        <v>1.041E-3</v>
      </c>
      <c r="O2135">
        <v>1685</v>
      </c>
      <c r="P2135">
        <v>2376</v>
      </c>
      <c r="Q2135">
        <v>25313</v>
      </c>
    </row>
    <row r="2136" spans="1:17">
      <c r="A2136">
        <v>4</v>
      </c>
      <c r="B2136">
        <v>500</v>
      </c>
      <c r="C2136">
        <v>1000000</v>
      </c>
      <c r="D2136" t="s">
        <v>10</v>
      </c>
      <c r="E2136">
        <v>5.53E-4</v>
      </c>
      <c r="F2136">
        <v>0.57296899999999995</v>
      </c>
      <c r="G2136">
        <v>1.56E-4</v>
      </c>
      <c r="H2136">
        <v>137</v>
      </c>
      <c r="I2136">
        <v>18</v>
      </c>
      <c r="J2136">
        <v>1451</v>
      </c>
      <c r="L2136">
        <v>8.4699999999999999E-4</v>
      </c>
      <c r="M2136">
        <v>2.5791559999999998</v>
      </c>
      <c r="N2136">
        <v>1.4959999999999999E-3</v>
      </c>
      <c r="O2136">
        <v>3054</v>
      </c>
      <c r="P2136">
        <v>2207</v>
      </c>
      <c r="Q2136">
        <v>69353</v>
      </c>
    </row>
    <row r="2137" spans="1:17">
      <c r="A2137">
        <v>4</v>
      </c>
      <c r="B2137">
        <v>500</v>
      </c>
      <c r="C2137">
        <v>1000000</v>
      </c>
      <c r="D2137" t="s">
        <v>10</v>
      </c>
      <c r="E2137">
        <v>7.7399999999999995E-4</v>
      </c>
      <c r="F2137">
        <v>0.58083099999999999</v>
      </c>
      <c r="G2137">
        <v>1.3300000000000001E-4</v>
      </c>
      <c r="H2137">
        <v>151</v>
      </c>
      <c r="I2137">
        <v>25</v>
      </c>
      <c r="J2137">
        <v>1312</v>
      </c>
      <c r="L2137">
        <v>8.3799999999999999E-4</v>
      </c>
      <c r="M2137">
        <v>2.344341</v>
      </c>
      <c r="N2137">
        <v>1.261E-3</v>
      </c>
      <c r="O2137">
        <v>2775</v>
      </c>
      <c r="P2137">
        <v>1903</v>
      </c>
      <c r="Q2137">
        <v>66906</v>
      </c>
    </row>
    <row r="2138" spans="1:17">
      <c r="A2138">
        <v>4</v>
      </c>
      <c r="B2138">
        <v>500</v>
      </c>
      <c r="C2138">
        <v>1000000</v>
      </c>
      <c r="D2138" t="s">
        <v>10</v>
      </c>
      <c r="E2138">
        <v>5.9999999999999995E-4</v>
      </c>
      <c r="F2138">
        <v>0.57753500000000002</v>
      </c>
      <c r="G2138">
        <v>1.5899999999999999E-4</v>
      </c>
      <c r="H2138">
        <v>135</v>
      </c>
      <c r="I2138">
        <v>27</v>
      </c>
      <c r="J2138">
        <v>1345</v>
      </c>
      <c r="L2138">
        <v>9.7099999999999997E-4</v>
      </c>
      <c r="M2138">
        <v>2.8357640000000002</v>
      </c>
      <c r="N2138">
        <v>1.5380000000000001E-3</v>
      </c>
      <c r="O2138">
        <v>3292</v>
      </c>
      <c r="P2138">
        <v>4623</v>
      </c>
      <c r="Q2138">
        <v>71149</v>
      </c>
    </row>
    <row r="2139" spans="1:17">
      <c r="A2139">
        <v>4</v>
      </c>
      <c r="B2139">
        <v>500</v>
      </c>
      <c r="C2139">
        <v>1000000</v>
      </c>
      <c r="D2139" t="s">
        <v>10</v>
      </c>
      <c r="E2139">
        <v>6.2799999999999998E-4</v>
      </c>
      <c r="F2139">
        <v>0.59090399999999998</v>
      </c>
      <c r="G2139">
        <v>1.47E-4</v>
      </c>
      <c r="H2139">
        <v>124</v>
      </c>
      <c r="I2139">
        <v>27</v>
      </c>
      <c r="J2139">
        <v>1103</v>
      </c>
      <c r="L2139">
        <v>9.4700000000000003E-4</v>
      </c>
      <c r="M2139">
        <v>2.8194379999999999</v>
      </c>
      <c r="N2139">
        <v>1.818E-3</v>
      </c>
      <c r="O2139">
        <v>3134</v>
      </c>
      <c r="P2139">
        <v>3915</v>
      </c>
      <c r="Q2139">
        <v>67078</v>
      </c>
    </row>
    <row r="2140" spans="1:17">
      <c r="A2140">
        <v>4</v>
      </c>
      <c r="B2140">
        <v>500</v>
      </c>
      <c r="C2140">
        <v>1000000</v>
      </c>
      <c r="D2140" t="s">
        <v>10</v>
      </c>
      <c r="E2140">
        <v>3.0800000000000001E-4</v>
      </c>
      <c r="F2140">
        <v>0.58270200000000005</v>
      </c>
      <c r="G2140">
        <v>1.85E-4</v>
      </c>
      <c r="H2140">
        <v>126</v>
      </c>
      <c r="I2140">
        <v>18</v>
      </c>
      <c r="J2140">
        <v>1423</v>
      </c>
      <c r="L2140">
        <v>8.0400000000000003E-4</v>
      </c>
      <c r="M2140">
        <v>2.466704</v>
      </c>
      <c r="N2140">
        <v>7.2709999999999997E-3</v>
      </c>
      <c r="O2140">
        <v>3553</v>
      </c>
      <c r="P2140">
        <v>2174</v>
      </c>
      <c r="Q2140">
        <v>67532</v>
      </c>
    </row>
    <row r="2141" spans="1:17">
      <c r="A2141">
        <v>4</v>
      </c>
      <c r="B2141">
        <v>500</v>
      </c>
      <c r="C2141">
        <v>1000000</v>
      </c>
      <c r="D2141" t="s">
        <v>10</v>
      </c>
      <c r="E2141">
        <v>6.6500000000000001E-4</v>
      </c>
      <c r="F2141">
        <v>0.57401100000000005</v>
      </c>
      <c r="G2141">
        <v>1.6000000000000001E-4</v>
      </c>
      <c r="H2141">
        <v>122</v>
      </c>
      <c r="I2141">
        <v>30</v>
      </c>
      <c r="J2141">
        <v>1466</v>
      </c>
      <c r="L2141">
        <v>9.19E-4</v>
      </c>
      <c r="M2141">
        <v>2.6520440000000001</v>
      </c>
      <c r="N2141">
        <v>1.658E-3</v>
      </c>
      <c r="O2141">
        <v>3499</v>
      </c>
      <c r="P2141">
        <v>4265</v>
      </c>
      <c r="Q2141">
        <v>67663</v>
      </c>
    </row>
    <row r="2142" spans="1:17">
      <c r="A2142">
        <v>4</v>
      </c>
      <c r="B2142">
        <v>500</v>
      </c>
      <c r="C2142">
        <v>1000000</v>
      </c>
      <c r="D2142" t="s">
        <v>10</v>
      </c>
      <c r="E2142">
        <v>6.7299999999999999E-4</v>
      </c>
      <c r="F2142">
        <v>0.59291400000000005</v>
      </c>
      <c r="G2142">
        <v>1.6100000000000001E-4</v>
      </c>
      <c r="H2142">
        <v>164</v>
      </c>
      <c r="I2142">
        <v>23</v>
      </c>
      <c r="J2142">
        <v>1136</v>
      </c>
      <c r="L2142">
        <v>8.7100000000000003E-4</v>
      </c>
      <c r="M2142">
        <v>2.4141240000000002</v>
      </c>
      <c r="N2142">
        <v>1.64E-3</v>
      </c>
      <c r="O2142">
        <v>2890</v>
      </c>
      <c r="P2142">
        <v>2005</v>
      </c>
      <c r="Q2142">
        <v>67414</v>
      </c>
    </row>
    <row r="2143" spans="1:17">
      <c r="A2143">
        <v>4</v>
      </c>
      <c r="B2143">
        <v>500</v>
      </c>
      <c r="C2143">
        <v>1000000</v>
      </c>
      <c r="D2143" t="s">
        <v>10</v>
      </c>
      <c r="E2143">
        <v>7.4600000000000003E-4</v>
      </c>
      <c r="F2143">
        <v>0.57923899999999995</v>
      </c>
      <c r="G2143">
        <v>1.75E-4</v>
      </c>
      <c r="H2143">
        <v>119</v>
      </c>
      <c r="I2143">
        <v>36</v>
      </c>
      <c r="J2143">
        <v>1275</v>
      </c>
      <c r="L2143">
        <v>8.7799999999999998E-4</v>
      </c>
      <c r="M2143">
        <v>2.508756</v>
      </c>
      <c r="N2143">
        <v>1.642E-3</v>
      </c>
      <c r="O2143">
        <v>3095</v>
      </c>
      <c r="P2143">
        <v>2111</v>
      </c>
      <c r="Q2143">
        <v>68626</v>
      </c>
    </row>
    <row r="2144" spans="1:17">
      <c r="A2144">
        <v>4</v>
      </c>
      <c r="B2144">
        <v>500</v>
      </c>
      <c r="C2144">
        <v>1000000</v>
      </c>
      <c r="D2144" t="s">
        <v>10</v>
      </c>
      <c r="E2144">
        <v>6.6200000000000005E-4</v>
      </c>
      <c r="F2144">
        <v>0.59005399999999997</v>
      </c>
      <c r="G2144">
        <v>1.65E-4</v>
      </c>
      <c r="H2144">
        <v>130</v>
      </c>
      <c r="I2144">
        <v>30</v>
      </c>
      <c r="J2144">
        <v>1260</v>
      </c>
      <c r="L2144">
        <v>8.5099999999999998E-4</v>
      </c>
      <c r="M2144">
        <v>2.4892120000000002</v>
      </c>
      <c r="N2144">
        <v>1.593E-3</v>
      </c>
      <c r="O2144">
        <v>3465</v>
      </c>
      <c r="P2144">
        <v>2203</v>
      </c>
      <c r="Q2144">
        <v>69742</v>
      </c>
    </row>
    <row r="2145" spans="1:17">
      <c r="A2145">
        <v>4</v>
      </c>
      <c r="B2145">
        <v>500</v>
      </c>
      <c r="C2145">
        <v>1000000</v>
      </c>
      <c r="D2145" t="s">
        <v>10</v>
      </c>
      <c r="E2145">
        <v>7.0100000000000002E-4</v>
      </c>
      <c r="F2145">
        <v>0.58405700000000005</v>
      </c>
      <c r="G2145">
        <v>1.3899999999999999E-4</v>
      </c>
      <c r="H2145">
        <v>122</v>
      </c>
      <c r="I2145">
        <v>31</v>
      </c>
      <c r="J2145">
        <v>1310</v>
      </c>
      <c r="L2145">
        <v>8.6899999999999998E-4</v>
      </c>
      <c r="M2145">
        <v>2.680679</v>
      </c>
      <c r="N2145">
        <v>1.885E-3</v>
      </c>
      <c r="O2145">
        <v>3293</v>
      </c>
      <c r="P2145">
        <v>4458</v>
      </c>
      <c r="Q2145">
        <v>68862</v>
      </c>
    </row>
    <row r="2146" spans="1:17">
      <c r="A2146">
        <v>4</v>
      </c>
      <c r="B2146">
        <v>500</v>
      </c>
      <c r="C2146">
        <v>1000000</v>
      </c>
      <c r="D2146" t="s">
        <v>10</v>
      </c>
      <c r="E2146">
        <v>8.83E-4</v>
      </c>
      <c r="F2146">
        <v>0.58552199999999999</v>
      </c>
      <c r="G2146">
        <v>1.7200000000000001E-4</v>
      </c>
      <c r="H2146">
        <v>118</v>
      </c>
      <c r="I2146">
        <v>34</v>
      </c>
      <c r="J2146">
        <v>1380</v>
      </c>
      <c r="L2146">
        <v>9.6299999999999999E-4</v>
      </c>
      <c r="M2146">
        <v>2.7967680000000001</v>
      </c>
      <c r="N2146">
        <v>1.3470000000000001E-3</v>
      </c>
      <c r="O2146">
        <v>3291</v>
      </c>
      <c r="P2146">
        <v>4446</v>
      </c>
      <c r="Q2146">
        <v>67707</v>
      </c>
    </row>
    <row r="2147" spans="1:17">
      <c r="A2147">
        <v>4</v>
      </c>
      <c r="B2147">
        <v>500</v>
      </c>
      <c r="C2147">
        <v>1000000</v>
      </c>
      <c r="D2147" t="s">
        <v>10</v>
      </c>
      <c r="E2147">
        <v>6.1200000000000002E-4</v>
      </c>
      <c r="F2147">
        <v>0.58321299999999998</v>
      </c>
      <c r="G2147">
        <v>1.73E-4</v>
      </c>
      <c r="H2147">
        <v>133</v>
      </c>
      <c r="I2147">
        <v>34</v>
      </c>
      <c r="J2147">
        <v>1227</v>
      </c>
      <c r="L2147">
        <v>9.0200000000000002E-4</v>
      </c>
      <c r="M2147">
        <v>2.702299</v>
      </c>
      <c r="N2147">
        <v>1.2110000000000001E-3</v>
      </c>
      <c r="O2147">
        <v>3109</v>
      </c>
      <c r="P2147">
        <v>4397</v>
      </c>
      <c r="Q2147">
        <v>66943</v>
      </c>
    </row>
    <row r="2148" spans="1:17">
      <c r="A2148">
        <v>4</v>
      </c>
      <c r="B2148">
        <v>500</v>
      </c>
      <c r="C2148">
        <v>1000000</v>
      </c>
      <c r="D2148" t="s">
        <v>10</v>
      </c>
      <c r="E2148">
        <v>8.0999999999999996E-4</v>
      </c>
      <c r="F2148">
        <v>0.57916500000000004</v>
      </c>
      <c r="G2148">
        <v>1.46E-4</v>
      </c>
      <c r="H2148">
        <v>136</v>
      </c>
      <c r="I2148">
        <v>26</v>
      </c>
      <c r="J2148">
        <v>1266</v>
      </c>
      <c r="L2148">
        <v>9.810000000000001E-4</v>
      </c>
      <c r="M2148">
        <v>2.8104800000000001</v>
      </c>
      <c r="N2148">
        <v>1.6659999999999999E-3</v>
      </c>
      <c r="O2148">
        <v>3362</v>
      </c>
      <c r="P2148">
        <v>4409</v>
      </c>
      <c r="Q2148">
        <v>69742</v>
      </c>
    </row>
    <row r="2149" spans="1:17">
      <c r="A2149">
        <v>4</v>
      </c>
      <c r="B2149">
        <v>500</v>
      </c>
      <c r="C2149">
        <v>1000000</v>
      </c>
      <c r="D2149" t="s">
        <v>10</v>
      </c>
      <c r="E2149">
        <v>6.2799999999999998E-4</v>
      </c>
      <c r="F2149">
        <v>0.57762800000000003</v>
      </c>
      <c r="G2149">
        <v>1.5699999999999999E-4</v>
      </c>
      <c r="H2149">
        <v>123</v>
      </c>
      <c r="I2149">
        <v>31</v>
      </c>
      <c r="J2149">
        <v>1188</v>
      </c>
      <c r="L2149">
        <v>8.0500000000000005E-4</v>
      </c>
      <c r="M2149">
        <v>2.4638460000000002</v>
      </c>
      <c r="N2149">
        <v>1.5299999999999999E-3</v>
      </c>
      <c r="O2149">
        <v>3401</v>
      </c>
      <c r="P2149">
        <v>2340</v>
      </c>
      <c r="Q2149">
        <v>68694</v>
      </c>
    </row>
    <row r="2150" spans="1:17">
      <c r="A2150">
        <v>4</v>
      </c>
      <c r="B2150">
        <v>500</v>
      </c>
      <c r="C2150">
        <v>1000000</v>
      </c>
      <c r="D2150" t="s">
        <v>10</v>
      </c>
      <c r="E2150">
        <v>7.0100000000000002E-4</v>
      </c>
      <c r="F2150">
        <v>0.57723999999999998</v>
      </c>
      <c r="G2150">
        <v>1.6699999999999999E-4</v>
      </c>
      <c r="H2150">
        <v>131</v>
      </c>
      <c r="I2150">
        <v>22</v>
      </c>
      <c r="J2150">
        <v>1482</v>
      </c>
      <c r="L2150">
        <v>8.43E-4</v>
      </c>
      <c r="M2150">
        <v>2.4938400000000001</v>
      </c>
      <c r="N2150">
        <v>1.635E-3</v>
      </c>
      <c r="O2150">
        <v>3187</v>
      </c>
      <c r="P2150">
        <v>2115</v>
      </c>
      <c r="Q2150">
        <v>69016</v>
      </c>
    </row>
    <row r="2151" spans="1:17">
      <c r="A2151">
        <v>4</v>
      </c>
      <c r="B2151">
        <v>500</v>
      </c>
      <c r="C2151">
        <v>1000000</v>
      </c>
      <c r="D2151" t="s">
        <v>10</v>
      </c>
      <c r="E2151">
        <v>6.5099999999999999E-4</v>
      </c>
      <c r="F2151">
        <v>0.58750899999999995</v>
      </c>
      <c r="G2151">
        <v>1.8799999999999999E-4</v>
      </c>
      <c r="H2151">
        <v>131</v>
      </c>
      <c r="I2151">
        <v>22</v>
      </c>
      <c r="J2151">
        <v>1359</v>
      </c>
      <c r="L2151">
        <v>8.7900000000000001E-4</v>
      </c>
      <c r="M2151">
        <v>2.566913</v>
      </c>
      <c r="N2151">
        <v>1.542E-3</v>
      </c>
      <c r="O2151">
        <v>3377</v>
      </c>
      <c r="P2151">
        <v>2332</v>
      </c>
      <c r="Q2151">
        <v>68606</v>
      </c>
    </row>
    <row r="2152" spans="1:17">
      <c r="A2152">
        <v>4</v>
      </c>
      <c r="B2152">
        <v>500</v>
      </c>
      <c r="C2152">
        <v>1000000</v>
      </c>
      <c r="D2152" t="s">
        <v>10</v>
      </c>
      <c r="E2152">
        <v>5.4500000000000002E-4</v>
      </c>
      <c r="F2152">
        <v>0.58848199999999995</v>
      </c>
      <c r="G2152">
        <v>1.64E-4</v>
      </c>
      <c r="H2152">
        <v>129</v>
      </c>
      <c r="I2152">
        <v>29</v>
      </c>
      <c r="J2152">
        <v>1145</v>
      </c>
      <c r="L2152">
        <v>9.5799999999999998E-4</v>
      </c>
      <c r="M2152">
        <v>2.7909190000000001</v>
      </c>
      <c r="N2152">
        <v>1.73E-3</v>
      </c>
      <c r="O2152">
        <v>3370</v>
      </c>
      <c r="P2152">
        <v>4508</v>
      </c>
      <c r="Q2152">
        <v>68687</v>
      </c>
    </row>
    <row r="2153" spans="1:17">
      <c r="A2153">
        <v>4</v>
      </c>
      <c r="B2153">
        <v>500</v>
      </c>
      <c r="C2153">
        <v>1000000</v>
      </c>
      <c r="D2153" t="s">
        <v>10</v>
      </c>
      <c r="E2153">
        <v>8.12E-4</v>
      </c>
      <c r="F2153">
        <v>0.59023400000000004</v>
      </c>
      <c r="G2153">
        <v>1.7200000000000001E-4</v>
      </c>
      <c r="H2153">
        <v>137</v>
      </c>
      <c r="I2153">
        <v>24</v>
      </c>
      <c r="J2153">
        <v>1181</v>
      </c>
      <c r="L2153">
        <v>1.013E-3</v>
      </c>
      <c r="M2153">
        <v>2.840643</v>
      </c>
      <c r="N2153">
        <v>1.6429999999999999E-3</v>
      </c>
      <c r="O2153">
        <v>3694</v>
      </c>
      <c r="P2153">
        <v>4654</v>
      </c>
      <c r="Q2153">
        <v>69330</v>
      </c>
    </row>
    <row r="2154" spans="1:17">
      <c r="A2154">
        <v>4</v>
      </c>
      <c r="B2154">
        <v>500</v>
      </c>
      <c r="C2154">
        <v>1000000</v>
      </c>
      <c r="D2154" t="s">
        <v>10</v>
      </c>
      <c r="E2154">
        <v>8.4999999999999995E-4</v>
      </c>
      <c r="F2154">
        <v>0.56503599999999998</v>
      </c>
      <c r="G2154">
        <v>1.54E-4</v>
      </c>
      <c r="H2154">
        <v>112</v>
      </c>
      <c r="I2154">
        <v>26</v>
      </c>
      <c r="J2154">
        <v>1552</v>
      </c>
      <c r="L2154">
        <v>8.3199999999999995E-4</v>
      </c>
      <c r="M2154">
        <v>2.5584069999999999</v>
      </c>
      <c r="N2154">
        <v>1.864E-3</v>
      </c>
      <c r="O2154">
        <v>3246</v>
      </c>
      <c r="P2154">
        <v>2334</v>
      </c>
      <c r="Q2154">
        <v>69636</v>
      </c>
    </row>
    <row r="2155" spans="1:17">
      <c r="A2155">
        <v>4</v>
      </c>
      <c r="B2155">
        <v>500</v>
      </c>
      <c r="C2155">
        <v>1000000</v>
      </c>
      <c r="D2155" t="s">
        <v>10</v>
      </c>
      <c r="E2155">
        <v>7.2499999999999995E-4</v>
      </c>
      <c r="F2155">
        <v>0.58756900000000001</v>
      </c>
      <c r="G2155">
        <v>1.8699999999999999E-4</v>
      </c>
      <c r="H2155">
        <v>126</v>
      </c>
      <c r="I2155">
        <v>18</v>
      </c>
      <c r="J2155">
        <v>1119</v>
      </c>
      <c r="L2155">
        <v>9.4499999999999998E-4</v>
      </c>
      <c r="M2155">
        <v>2.701873</v>
      </c>
      <c r="N2155">
        <v>1.6869999999999999E-3</v>
      </c>
      <c r="O2155">
        <v>3467</v>
      </c>
      <c r="P2155">
        <v>4440</v>
      </c>
      <c r="Q2155">
        <v>67956</v>
      </c>
    </row>
    <row r="2156" spans="1:17">
      <c r="A2156">
        <v>4</v>
      </c>
      <c r="B2156">
        <v>500</v>
      </c>
      <c r="C2156">
        <v>1000000</v>
      </c>
      <c r="D2156" t="s">
        <v>10</v>
      </c>
      <c r="E2156">
        <v>9.0200000000000002E-4</v>
      </c>
      <c r="F2156">
        <v>0.57939099999999999</v>
      </c>
      <c r="G2156">
        <v>1.46E-4</v>
      </c>
      <c r="H2156">
        <v>137</v>
      </c>
      <c r="I2156">
        <v>14</v>
      </c>
      <c r="J2156">
        <v>1280</v>
      </c>
      <c r="L2156">
        <v>8.8099999999999995E-4</v>
      </c>
      <c r="M2156">
        <v>2.7081400000000002</v>
      </c>
      <c r="N2156">
        <v>1.6479999999999999E-3</v>
      </c>
      <c r="O2156">
        <v>3182</v>
      </c>
      <c r="P2156">
        <v>4022</v>
      </c>
      <c r="Q2156">
        <v>67295</v>
      </c>
    </row>
    <row r="2157" spans="1:17">
      <c r="A2157">
        <v>4</v>
      </c>
      <c r="B2157">
        <v>500</v>
      </c>
      <c r="C2157">
        <v>1000000</v>
      </c>
      <c r="D2157" t="s">
        <v>10</v>
      </c>
      <c r="E2157">
        <v>6.3000000000000003E-4</v>
      </c>
      <c r="F2157">
        <v>0.58363200000000004</v>
      </c>
      <c r="G2157">
        <v>1.54E-4</v>
      </c>
      <c r="H2157">
        <v>131</v>
      </c>
      <c r="I2157">
        <v>22</v>
      </c>
      <c r="J2157">
        <v>1325</v>
      </c>
      <c r="L2157">
        <v>8.83E-4</v>
      </c>
      <c r="M2157">
        <v>2.788386</v>
      </c>
      <c r="N2157">
        <v>1.864E-3</v>
      </c>
      <c r="O2157">
        <v>3469</v>
      </c>
      <c r="P2157">
        <v>4662</v>
      </c>
      <c r="Q2157">
        <v>69985</v>
      </c>
    </row>
    <row r="2158" spans="1:17">
      <c r="A2158">
        <v>4</v>
      </c>
      <c r="B2158">
        <v>500</v>
      </c>
      <c r="C2158">
        <v>1000000</v>
      </c>
      <c r="D2158" t="s">
        <v>10</v>
      </c>
      <c r="E2158">
        <v>5.13E-4</v>
      </c>
      <c r="F2158">
        <v>0.58632399999999996</v>
      </c>
      <c r="G2158">
        <v>1.2899999999999999E-4</v>
      </c>
      <c r="H2158">
        <v>129</v>
      </c>
      <c r="I2158">
        <v>19</v>
      </c>
      <c r="J2158">
        <v>1385</v>
      </c>
      <c r="L2158">
        <v>8.1300000000000003E-4</v>
      </c>
      <c r="M2158">
        <v>2.4891359999999998</v>
      </c>
      <c r="N2158">
        <v>1.8489999999999999E-3</v>
      </c>
      <c r="O2158">
        <v>3432</v>
      </c>
      <c r="P2158">
        <v>2376</v>
      </c>
      <c r="Q2158">
        <v>69262</v>
      </c>
    </row>
    <row r="2159" spans="1:17">
      <c r="A2159">
        <v>4</v>
      </c>
      <c r="B2159">
        <v>500</v>
      </c>
      <c r="C2159">
        <v>1000000</v>
      </c>
      <c r="D2159" t="s">
        <v>10</v>
      </c>
      <c r="E2159">
        <v>5.1000000000000004E-4</v>
      </c>
      <c r="F2159">
        <v>0.57689299999999999</v>
      </c>
      <c r="G2159">
        <v>1.66E-4</v>
      </c>
      <c r="H2159">
        <v>133</v>
      </c>
      <c r="I2159">
        <v>30</v>
      </c>
      <c r="J2159">
        <v>1412</v>
      </c>
      <c r="L2159">
        <v>8.8599999999999996E-4</v>
      </c>
      <c r="M2159">
        <v>2.5150389999999998</v>
      </c>
      <c r="N2159">
        <v>1.6080000000000001E-3</v>
      </c>
      <c r="O2159">
        <v>2961</v>
      </c>
      <c r="P2159">
        <v>2182</v>
      </c>
      <c r="Q2159">
        <v>72033</v>
      </c>
    </row>
    <row r="2160" spans="1:17">
      <c r="A2160">
        <v>4</v>
      </c>
      <c r="B2160">
        <v>500</v>
      </c>
      <c r="C2160">
        <v>1000000</v>
      </c>
      <c r="D2160" t="s">
        <v>10</v>
      </c>
      <c r="E2160">
        <v>6.0099999999999997E-4</v>
      </c>
      <c r="F2160">
        <v>0.57392299999999996</v>
      </c>
      <c r="G2160">
        <v>1.7200000000000001E-4</v>
      </c>
      <c r="H2160">
        <v>119</v>
      </c>
      <c r="I2160">
        <v>16</v>
      </c>
      <c r="J2160">
        <v>1299</v>
      </c>
      <c r="L2160">
        <v>9.9099999999999991E-4</v>
      </c>
      <c r="M2160">
        <v>2.7592539999999999</v>
      </c>
      <c r="N2160">
        <v>1.7030000000000001E-3</v>
      </c>
      <c r="O2160">
        <v>3902</v>
      </c>
      <c r="P2160">
        <v>5075</v>
      </c>
      <c r="Q2160">
        <v>71767</v>
      </c>
    </row>
    <row r="2161" spans="1:17">
      <c r="A2161">
        <v>4</v>
      </c>
      <c r="B2161">
        <v>500</v>
      </c>
      <c r="C2161">
        <v>1000000</v>
      </c>
      <c r="D2161" t="s">
        <v>10</v>
      </c>
      <c r="E2161">
        <v>8.03E-4</v>
      </c>
      <c r="F2161">
        <v>0.58466700000000005</v>
      </c>
      <c r="G2161">
        <v>1.7699999999999999E-4</v>
      </c>
      <c r="H2161">
        <v>123</v>
      </c>
      <c r="I2161">
        <v>25</v>
      </c>
      <c r="J2161">
        <v>1256</v>
      </c>
      <c r="L2161">
        <v>1.059E-3</v>
      </c>
      <c r="M2161">
        <v>2.739989</v>
      </c>
      <c r="N2161">
        <v>1.4909999999999999E-3</v>
      </c>
      <c r="O2161">
        <v>3263</v>
      </c>
      <c r="P2161">
        <v>4590</v>
      </c>
      <c r="Q2161">
        <v>68674</v>
      </c>
    </row>
    <row r="2162" spans="1:17">
      <c r="A2162">
        <v>4</v>
      </c>
      <c r="B2162">
        <v>500</v>
      </c>
      <c r="C2162">
        <v>1000000</v>
      </c>
      <c r="D2162" t="s">
        <v>10</v>
      </c>
      <c r="E2162">
        <v>7.6900000000000004E-4</v>
      </c>
      <c r="F2162">
        <v>0.58837499999999998</v>
      </c>
      <c r="G2162">
        <v>1.4300000000000001E-4</v>
      </c>
      <c r="H2162">
        <v>129</v>
      </c>
      <c r="I2162">
        <v>21</v>
      </c>
      <c r="J2162">
        <v>1118</v>
      </c>
      <c r="L2162">
        <v>1.057E-3</v>
      </c>
      <c r="M2162">
        <v>2.750022</v>
      </c>
      <c r="N2162">
        <v>1.6609999999999999E-3</v>
      </c>
      <c r="O2162">
        <v>3330</v>
      </c>
      <c r="P2162">
        <v>4319</v>
      </c>
      <c r="Q2162">
        <v>68400</v>
      </c>
    </row>
    <row r="2163" spans="1:17">
      <c r="A2163">
        <v>4</v>
      </c>
      <c r="B2163">
        <v>500</v>
      </c>
      <c r="C2163">
        <v>1000000</v>
      </c>
      <c r="D2163" t="s">
        <v>10</v>
      </c>
      <c r="E2163">
        <v>6.9700000000000003E-4</v>
      </c>
      <c r="F2163">
        <v>0.57685299999999995</v>
      </c>
      <c r="G2163">
        <v>1.9799999999999999E-4</v>
      </c>
      <c r="H2163">
        <v>132</v>
      </c>
      <c r="I2163">
        <v>36</v>
      </c>
      <c r="J2163">
        <v>1299</v>
      </c>
      <c r="L2163">
        <v>9.4399999999999996E-4</v>
      </c>
      <c r="M2163">
        <v>2.7418399999999998</v>
      </c>
      <c r="N2163">
        <v>1.5070000000000001E-3</v>
      </c>
      <c r="O2163">
        <v>3524</v>
      </c>
      <c r="P2163">
        <v>4384</v>
      </c>
      <c r="Q2163">
        <v>68985</v>
      </c>
    </row>
    <row r="2164" spans="1:17">
      <c r="A2164">
        <v>4</v>
      </c>
      <c r="B2164">
        <v>500</v>
      </c>
      <c r="C2164">
        <v>1000000</v>
      </c>
      <c r="D2164" t="s">
        <v>10</v>
      </c>
      <c r="E2164">
        <v>8.4800000000000001E-4</v>
      </c>
      <c r="F2164">
        <v>0.58527700000000005</v>
      </c>
      <c r="G2164">
        <v>1.5699999999999999E-4</v>
      </c>
      <c r="H2164">
        <v>143</v>
      </c>
      <c r="I2164">
        <v>25</v>
      </c>
      <c r="J2164">
        <v>1287</v>
      </c>
      <c r="L2164">
        <v>9.0700000000000004E-4</v>
      </c>
      <c r="M2164">
        <v>2.5395180000000002</v>
      </c>
      <c r="N2164">
        <v>1.5640000000000001E-3</v>
      </c>
      <c r="O2164">
        <v>3564</v>
      </c>
      <c r="P2164">
        <v>2441</v>
      </c>
      <c r="Q2164">
        <v>68174</v>
      </c>
    </row>
    <row r="2165" spans="1:17">
      <c r="A2165">
        <v>4</v>
      </c>
      <c r="B2165">
        <v>500</v>
      </c>
      <c r="C2165">
        <v>1000000</v>
      </c>
      <c r="D2165" t="s">
        <v>10</v>
      </c>
      <c r="E2165">
        <v>5.4699999999999996E-4</v>
      </c>
      <c r="F2165">
        <v>0.58666600000000002</v>
      </c>
      <c r="G2165">
        <v>1.8799999999999999E-4</v>
      </c>
      <c r="H2165">
        <v>111</v>
      </c>
      <c r="I2165">
        <v>26</v>
      </c>
      <c r="J2165">
        <v>1356</v>
      </c>
      <c r="L2165">
        <v>9.4799999999999995E-4</v>
      </c>
      <c r="M2165">
        <v>2.7762639999999998</v>
      </c>
      <c r="N2165">
        <v>1.5070000000000001E-3</v>
      </c>
      <c r="O2165">
        <v>3593</v>
      </c>
      <c r="P2165">
        <v>4492</v>
      </c>
      <c r="Q2165">
        <v>69015</v>
      </c>
    </row>
    <row r="2166" spans="1:17">
      <c r="A2166">
        <v>4</v>
      </c>
      <c r="B2166">
        <v>500</v>
      </c>
      <c r="C2166">
        <v>1000000</v>
      </c>
      <c r="D2166" t="s">
        <v>10</v>
      </c>
      <c r="E2166">
        <v>8.0599999999999997E-4</v>
      </c>
      <c r="F2166">
        <v>0.57500899999999999</v>
      </c>
      <c r="G2166">
        <v>1.5699999999999999E-4</v>
      </c>
      <c r="H2166">
        <v>123</v>
      </c>
      <c r="I2166">
        <v>22</v>
      </c>
      <c r="J2166">
        <v>1237</v>
      </c>
      <c r="L2166">
        <v>9.1399999999999999E-4</v>
      </c>
      <c r="M2166">
        <v>2.5494189999999999</v>
      </c>
      <c r="N2166">
        <v>1.709E-3</v>
      </c>
      <c r="O2166">
        <v>3286</v>
      </c>
      <c r="P2166">
        <v>2227</v>
      </c>
      <c r="Q2166">
        <v>67976</v>
      </c>
    </row>
    <row r="2167" spans="1:17">
      <c r="A2167">
        <v>6</v>
      </c>
      <c r="B2167">
        <v>500</v>
      </c>
      <c r="C2167">
        <v>1000000</v>
      </c>
      <c r="D2167" t="s">
        <v>10</v>
      </c>
      <c r="E2167">
        <v>6.3900000000000003E-4</v>
      </c>
      <c r="F2167">
        <v>0.43384800000000001</v>
      </c>
      <c r="G2167">
        <v>2.03E-4</v>
      </c>
      <c r="H2167">
        <v>224</v>
      </c>
      <c r="I2167">
        <v>51</v>
      </c>
      <c r="J2167">
        <v>2964</v>
      </c>
      <c r="L2167">
        <v>7.6900000000000004E-4</v>
      </c>
      <c r="M2167">
        <v>2.2713399999999999</v>
      </c>
      <c r="N2167">
        <v>1.4779999999999999E-3</v>
      </c>
      <c r="O2167">
        <v>4390</v>
      </c>
      <c r="P2167">
        <v>3177</v>
      </c>
      <c r="Q2167">
        <v>97836</v>
      </c>
    </row>
    <row r="2168" spans="1:17">
      <c r="A2168">
        <v>6</v>
      </c>
      <c r="B2168">
        <v>500</v>
      </c>
      <c r="C2168">
        <v>1000000</v>
      </c>
      <c r="D2168" t="s">
        <v>10</v>
      </c>
      <c r="E2168">
        <v>7.9500000000000003E-4</v>
      </c>
      <c r="F2168">
        <v>0.44426500000000002</v>
      </c>
      <c r="G2168">
        <v>1.8200000000000001E-4</v>
      </c>
      <c r="H2168">
        <v>213</v>
      </c>
      <c r="I2168">
        <v>43</v>
      </c>
      <c r="J2168">
        <v>2683</v>
      </c>
      <c r="L2168">
        <v>8.0800000000000002E-4</v>
      </c>
      <c r="M2168">
        <v>2.2882929999999999</v>
      </c>
      <c r="N2168">
        <v>1.619E-3</v>
      </c>
      <c r="O2168">
        <v>4031</v>
      </c>
      <c r="P2168">
        <v>2999</v>
      </c>
      <c r="Q2168">
        <v>99595</v>
      </c>
    </row>
    <row r="2169" spans="1:17">
      <c r="A2169">
        <v>6</v>
      </c>
      <c r="B2169">
        <v>500</v>
      </c>
      <c r="C2169">
        <v>1000000</v>
      </c>
      <c r="D2169" t="s">
        <v>10</v>
      </c>
      <c r="E2169">
        <v>1.428E-3</v>
      </c>
      <c r="F2169">
        <v>0.45663500000000001</v>
      </c>
      <c r="G2169">
        <v>1.9799999999999999E-4</v>
      </c>
      <c r="H2169">
        <v>207</v>
      </c>
      <c r="I2169">
        <v>45</v>
      </c>
      <c r="J2169">
        <v>2816</v>
      </c>
      <c r="L2169">
        <v>9.2199999999999997E-4</v>
      </c>
      <c r="M2169">
        <v>2.6042239999999999</v>
      </c>
      <c r="N2169">
        <v>1.5250000000000001E-3</v>
      </c>
      <c r="O2169">
        <v>5149</v>
      </c>
      <c r="P2169">
        <v>6753</v>
      </c>
      <c r="Q2169">
        <v>99077</v>
      </c>
    </row>
    <row r="2170" spans="1:17">
      <c r="A2170">
        <v>6</v>
      </c>
      <c r="B2170">
        <v>500</v>
      </c>
      <c r="C2170">
        <v>1000000</v>
      </c>
      <c r="D2170" t="s">
        <v>10</v>
      </c>
      <c r="E2170">
        <v>5.8299999999999997E-4</v>
      </c>
      <c r="F2170">
        <v>0.47435100000000002</v>
      </c>
      <c r="G2170">
        <v>2.4399999999999999E-4</v>
      </c>
      <c r="H2170">
        <v>207</v>
      </c>
      <c r="I2170">
        <v>33</v>
      </c>
      <c r="J2170">
        <v>3022</v>
      </c>
      <c r="L2170">
        <v>1.3940000000000001E-3</v>
      </c>
      <c r="M2170">
        <v>2.6463030000000001</v>
      </c>
      <c r="N2170">
        <v>1.9629999999999999E-3</v>
      </c>
      <c r="O2170">
        <v>5230</v>
      </c>
      <c r="P2170">
        <v>6867</v>
      </c>
      <c r="Q2170">
        <v>98812</v>
      </c>
    </row>
    <row r="2171" spans="1:17">
      <c r="A2171">
        <v>6</v>
      </c>
      <c r="B2171">
        <v>500</v>
      </c>
      <c r="C2171">
        <v>1000000</v>
      </c>
      <c r="D2171" t="s">
        <v>10</v>
      </c>
      <c r="E2171">
        <v>5.9299999999999999E-4</v>
      </c>
      <c r="F2171">
        <v>0.46825800000000001</v>
      </c>
      <c r="G2171">
        <v>2.6400000000000002E-4</v>
      </c>
      <c r="H2171">
        <v>206</v>
      </c>
      <c r="I2171">
        <v>39</v>
      </c>
      <c r="J2171">
        <v>3685</v>
      </c>
      <c r="L2171">
        <v>1.0859999999999999E-3</v>
      </c>
      <c r="M2171">
        <v>2.2998319999999999</v>
      </c>
      <c r="N2171">
        <v>1.549E-3</v>
      </c>
      <c r="O2171">
        <v>4160</v>
      </c>
      <c r="P2171">
        <v>2941</v>
      </c>
      <c r="Q2171">
        <v>96689</v>
      </c>
    </row>
    <row r="2172" spans="1:17">
      <c r="A2172">
        <v>6</v>
      </c>
      <c r="B2172">
        <v>500</v>
      </c>
      <c r="C2172">
        <v>1000000</v>
      </c>
      <c r="D2172" t="s">
        <v>10</v>
      </c>
      <c r="E2172">
        <v>6.2299999999999996E-4</v>
      </c>
      <c r="F2172">
        <v>0.47981099999999999</v>
      </c>
      <c r="G2172">
        <v>2.5099999999999998E-4</v>
      </c>
      <c r="H2172">
        <v>248</v>
      </c>
      <c r="I2172">
        <v>38</v>
      </c>
      <c r="J2172">
        <v>3443</v>
      </c>
      <c r="L2172">
        <v>1.3439999999999999E-3</v>
      </c>
      <c r="M2172">
        <v>2.6225049999999999</v>
      </c>
      <c r="N2172">
        <v>1.5690000000000001E-3</v>
      </c>
      <c r="O2172">
        <v>5828</v>
      </c>
      <c r="P2172">
        <v>6991</v>
      </c>
      <c r="Q2172">
        <v>98613</v>
      </c>
    </row>
    <row r="2173" spans="1:17">
      <c r="A2173">
        <v>6</v>
      </c>
      <c r="B2173">
        <v>500</v>
      </c>
      <c r="C2173">
        <v>1000000</v>
      </c>
      <c r="D2173" t="s">
        <v>10</v>
      </c>
      <c r="E2173">
        <v>4.7800000000000002E-4</v>
      </c>
      <c r="F2173">
        <v>0.47246199999999999</v>
      </c>
      <c r="G2173">
        <v>2.9599999999999998E-4</v>
      </c>
      <c r="H2173">
        <v>217</v>
      </c>
      <c r="I2173">
        <v>46</v>
      </c>
      <c r="J2173">
        <v>3247</v>
      </c>
      <c r="L2173">
        <v>1.1919999999999999E-3</v>
      </c>
      <c r="M2173">
        <v>2.2975110000000001</v>
      </c>
      <c r="N2173">
        <v>1.4940000000000001E-3</v>
      </c>
      <c r="O2173">
        <v>4348</v>
      </c>
      <c r="P2173">
        <v>3267</v>
      </c>
      <c r="Q2173">
        <v>97042</v>
      </c>
    </row>
    <row r="2174" spans="1:17">
      <c r="A2174">
        <v>6</v>
      </c>
      <c r="B2174">
        <v>500</v>
      </c>
      <c r="C2174">
        <v>1000000</v>
      </c>
      <c r="D2174" t="s">
        <v>10</v>
      </c>
      <c r="E2174">
        <v>6.2799999999999998E-4</v>
      </c>
      <c r="F2174">
        <v>0.46509299999999998</v>
      </c>
      <c r="G2174">
        <v>2.02E-4</v>
      </c>
      <c r="H2174">
        <v>204</v>
      </c>
      <c r="I2174">
        <v>49</v>
      </c>
      <c r="J2174">
        <v>3177</v>
      </c>
      <c r="L2174">
        <v>9.7000000000000005E-4</v>
      </c>
      <c r="M2174">
        <v>2.2701020000000001</v>
      </c>
      <c r="N2174">
        <v>1.3749999999999999E-3</v>
      </c>
      <c r="O2174">
        <v>4341</v>
      </c>
      <c r="P2174">
        <v>3379</v>
      </c>
      <c r="Q2174">
        <v>97942</v>
      </c>
    </row>
    <row r="2175" spans="1:17">
      <c r="A2175">
        <v>6</v>
      </c>
      <c r="B2175">
        <v>500</v>
      </c>
      <c r="C2175">
        <v>1000000</v>
      </c>
      <c r="D2175" t="s">
        <v>10</v>
      </c>
      <c r="E2175">
        <v>6.8900000000000005E-4</v>
      </c>
      <c r="F2175">
        <v>0.42826500000000001</v>
      </c>
      <c r="G2175">
        <v>1.8699999999999999E-4</v>
      </c>
      <c r="H2175">
        <v>181</v>
      </c>
      <c r="I2175">
        <v>45</v>
      </c>
      <c r="J2175">
        <v>2697</v>
      </c>
      <c r="L2175">
        <v>7.7300000000000003E-4</v>
      </c>
      <c r="M2175">
        <v>2.3176040000000002</v>
      </c>
      <c r="N2175">
        <v>1.7060000000000001E-3</v>
      </c>
      <c r="O2175">
        <v>3896</v>
      </c>
      <c r="P2175">
        <v>2821</v>
      </c>
      <c r="Q2175">
        <v>98783</v>
      </c>
    </row>
    <row r="2176" spans="1:17">
      <c r="A2176">
        <v>6</v>
      </c>
      <c r="B2176">
        <v>500</v>
      </c>
      <c r="C2176">
        <v>1000000</v>
      </c>
      <c r="D2176" t="s">
        <v>10</v>
      </c>
      <c r="E2176">
        <v>5.6800000000000004E-4</v>
      </c>
      <c r="F2176">
        <v>0.46501300000000001</v>
      </c>
      <c r="G2176">
        <v>2.3599999999999999E-4</v>
      </c>
      <c r="H2176">
        <v>205</v>
      </c>
      <c r="I2176">
        <v>56</v>
      </c>
      <c r="J2176">
        <v>3249</v>
      </c>
      <c r="L2176">
        <v>1.3259999999999999E-3</v>
      </c>
      <c r="M2176">
        <v>2.5713720000000002</v>
      </c>
      <c r="N2176">
        <v>1.4970000000000001E-3</v>
      </c>
      <c r="O2176">
        <v>5178</v>
      </c>
      <c r="P2176">
        <v>6837</v>
      </c>
      <c r="Q2176">
        <v>99420</v>
      </c>
    </row>
    <row r="2177" spans="1:17">
      <c r="A2177">
        <v>6</v>
      </c>
      <c r="B2177">
        <v>500</v>
      </c>
      <c r="C2177">
        <v>1000000</v>
      </c>
      <c r="D2177" t="s">
        <v>10</v>
      </c>
      <c r="E2177">
        <v>2.4819999999999998E-3</v>
      </c>
      <c r="F2177">
        <v>0.52000900000000005</v>
      </c>
      <c r="G2177">
        <v>2.12E-4</v>
      </c>
      <c r="H2177">
        <v>209</v>
      </c>
      <c r="I2177">
        <v>42</v>
      </c>
      <c r="J2177">
        <v>3169</v>
      </c>
      <c r="L2177">
        <v>1.2979999999999999E-3</v>
      </c>
      <c r="M2177">
        <v>2.6434449999999998</v>
      </c>
      <c r="N2177">
        <v>1.524E-3</v>
      </c>
      <c r="O2177">
        <v>5432</v>
      </c>
      <c r="P2177">
        <v>7057</v>
      </c>
      <c r="Q2177">
        <v>100183</v>
      </c>
    </row>
    <row r="2178" spans="1:17">
      <c r="A2178">
        <v>6</v>
      </c>
      <c r="B2178">
        <v>500</v>
      </c>
      <c r="C2178">
        <v>1000000</v>
      </c>
      <c r="D2178" t="s">
        <v>10</v>
      </c>
      <c r="E2178">
        <v>6.1700000000000004E-4</v>
      </c>
      <c r="F2178">
        <v>0.45149</v>
      </c>
      <c r="G2178">
        <v>2.9999999999999997E-4</v>
      </c>
      <c r="H2178">
        <v>212</v>
      </c>
      <c r="I2178">
        <v>43</v>
      </c>
      <c r="J2178">
        <v>3444</v>
      </c>
      <c r="L2178">
        <v>1.122E-3</v>
      </c>
      <c r="M2178">
        <v>2.290521</v>
      </c>
      <c r="N2178">
        <v>1.5020000000000001E-3</v>
      </c>
      <c r="O2178">
        <v>4099</v>
      </c>
      <c r="P2178">
        <v>3172</v>
      </c>
      <c r="Q2178">
        <v>96468</v>
      </c>
    </row>
    <row r="2179" spans="1:17">
      <c r="A2179">
        <v>6</v>
      </c>
      <c r="B2179">
        <v>500</v>
      </c>
      <c r="C2179">
        <v>1000000</v>
      </c>
      <c r="D2179" t="s">
        <v>10</v>
      </c>
      <c r="E2179">
        <v>6.5099999999999999E-4</v>
      </c>
      <c r="F2179">
        <v>0.431871</v>
      </c>
      <c r="G2179">
        <v>1.9599999999999999E-4</v>
      </c>
      <c r="H2179">
        <v>195</v>
      </c>
      <c r="I2179">
        <v>45</v>
      </c>
      <c r="J2179">
        <v>2763</v>
      </c>
      <c r="L2179">
        <v>9.0499999999999999E-4</v>
      </c>
      <c r="M2179">
        <v>2.5507230000000001</v>
      </c>
      <c r="N2179">
        <v>1.5139999999999999E-3</v>
      </c>
      <c r="O2179">
        <v>5524</v>
      </c>
      <c r="P2179">
        <v>6928</v>
      </c>
      <c r="Q2179">
        <v>98132</v>
      </c>
    </row>
    <row r="2180" spans="1:17">
      <c r="A2180">
        <v>6</v>
      </c>
      <c r="B2180">
        <v>500</v>
      </c>
      <c r="C2180">
        <v>1000000</v>
      </c>
      <c r="D2180" t="s">
        <v>10</v>
      </c>
      <c r="E2180">
        <v>7.2900000000000005E-4</v>
      </c>
      <c r="F2180">
        <v>0.43833499999999997</v>
      </c>
      <c r="G2180">
        <v>2.1100000000000001E-4</v>
      </c>
      <c r="H2180">
        <v>183</v>
      </c>
      <c r="I2180">
        <v>39</v>
      </c>
      <c r="J2180">
        <v>2666</v>
      </c>
      <c r="L2180">
        <v>7.54E-4</v>
      </c>
      <c r="M2180">
        <v>2.2947839999999999</v>
      </c>
      <c r="N2180">
        <v>1.4450000000000001E-3</v>
      </c>
      <c r="O2180">
        <v>4009</v>
      </c>
      <c r="P2180">
        <v>2892</v>
      </c>
      <c r="Q2180">
        <v>97711</v>
      </c>
    </row>
    <row r="2181" spans="1:17">
      <c r="A2181">
        <v>6</v>
      </c>
      <c r="B2181">
        <v>500</v>
      </c>
      <c r="C2181">
        <v>1000000</v>
      </c>
      <c r="D2181" t="s">
        <v>10</v>
      </c>
      <c r="E2181">
        <v>6.11E-4</v>
      </c>
      <c r="F2181">
        <v>0.48479800000000001</v>
      </c>
      <c r="G2181">
        <v>2.5500000000000002E-4</v>
      </c>
      <c r="H2181">
        <v>196</v>
      </c>
      <c r="I2181">
        <v>41</v>
      </c>
      <c r="J2181">
        <v>2952</v>
      </c>
      <c r="L2181">
        <v>1.0920000000000001E-3</v>
      </c>
      <c r="M2181">
        <v>2.3242500000000001</v>
      </c>
      <c r="N2181">
        <v>1.4469999999999999E-3</v>
      </c>
      <c r="O2181">
        <v>4298</v>
      </c>
      <c r="P2181">
        <v>3030</v>
      </c>
      <c r="Q2181">
        <v>98279</v>
      </c>
    </row>
    <row r="2182" spans="1:17">
      <c r="A2182">
        <v>6</v>
      </c>
      <c r="B2182">
        <v>500</v>
      </c>
      <c r="C2182">
        <v>1000000</v>
      </c>
      <c r="D2182" t="s">
        <v>10</v>
      </c>
      <c r="E2182">
        <v>5.5800000000000001E-4</v>
      </c>
      <c r="F2182">
        <v>0.466642</v>
      </c>
      <c r="G2182">
        <v>2.6800000000000001E-4</v>
      </c>
      <c r="H2182">
        <v>224</v>
      </c>
      <c r="I2182">
        <v>45</v>
      </c>
      <c r="J2182">
        <v>3606</v>
      </c>
      <c r="L2182">
        <v>1.0059999999999999E-3</v>
      </c>
      <c r="M2182">
        <v>2.323804</v>
      </c>
      <c r="N2182">
        <v>1.4610000000000001E-3</v>
      </c>
      <c r="O2182">
        <v>3793</v>
      </c>
      <c r="P2182">
        <v>2828</v>
      </c>
      <c r="Q2182">
        <v>99297</v>
      </c>
    </row>
    <row r="2183" spans="1:17">
      <c r="A2183">
        <v>6</v>
      </c>
      <c r="B2183">
        <v>500</v>
      </c>
      <c r="C2183">
        <v>1000000</v>
      </c>
      <c r="D2183" t="s">
        <v>10</v>
      </c>
      <c r="E2183">
        <v>5.1999999999999995E-4</v>
      </c>
      <c r="F2183">
        <v>0.43853599999999998</v>
      </c>
      <c r="G2183">
        <v>1.93E-4</v>
      </c>
      <c r="H2183">
        <v>196</v>
      </c>
      <c r="I2183">
        <v>35</v>
      </c>
      <c r="J2183">
        <v>2801</v>
      </c>
      <c r="L2183">
        <v>9.9500000000000001E-4</v>
      </c>
      <c r="M2183">
        <v>2.2670689999999998</v>
      </c>
      <c r="N2183">
        <v>1.7960000000000001E-3</v>
      </c>
      <c r="O2183">
        <v>4579</v>
      </c>
      <c r="P2183">
        <v>3432</v>
      </c>
      <c r="Q2183">
        <v>96756</v>
      </c>
    </row>
    <row r="2184" spans="1:17">
      <c r="A2184">
        <v>6</v>
      </c>
      <c r="B2184">
        <v>500</v>
      </c>
      <c r="C2184">
        <v>1000000</v>
      </c>
      <c r="D2184" t="s">
        <v>10</v>
      </c>
      <c r="E2184">
        <v>7.2599999999999997E-4</v>
      </c>
      <c r="F2184">
        <v>0.469385</v>
      </c>
      <c r="G2184">
        <v>2.5799999999999998E-4</v>
      </c>
      <c r="H2184">
        <v>219</v>
      </c>
      <c r="I2184">
        <v>51</v>
      </c>
      <c r="J2184">
        <v>3279</v>
      </c>
      <c r="L2184">
        <v>1.2880000000000001E-3</v>
      </c>
      <c r="M2184">
        <v>2.6404169999999998</v>
      </c>
      <c r="N2184">
        <v>2.0270000000000002E-3</v>
      </c>
      <c r="O2184">
        <v>5292</v>
      </c>
      <c r="P2184">
        <v>6697</v>
      </c>
      <c r="Q2184">
        <v>99298</v>
      </c>
    </row>
    <row r="2185" spans="1:17">
      <c r="A2185">
        <v>6</v>
      </c>
      <c r="B2185">
        <v>500</v>
      </c>
      <c r="C2185">
        <v>1000000</v>
      </c>
      <c r="D2185" t="s">
        <v>10</v>
      </c>
      <c r="E2185">
        <v>1.539E-3</v>
      </c>
      <c r="F2185">
        <v>0.57313499999999995</v>
      </c>
      <c r="G2185">
        <v>2.3800000000000001E-4</v>
      </c>
      <c r="H2185">
        <v>217</v>
      </c>
      <c r="I2185">
        <v>37</v>
      </c>
      <c r="J2185">
        <v>3466</v>
      </c>
      <c r="L2185">
        <v>1.098E-3</v>
      </c>
      <c r="M2185">
        <v>2.5702600000000002</v>
      </c>
      <c r="N2185">
        <v>1.407E-3</v>
      </c>
      <c r="O2185">
        <v>5372</v>
      </c>
      <c r="P2185">
        <v>6750</v>
      </c>
      <c r="Q2185">
        <v>98247</v>
      </c>
    </row>
    <row r="2186" spans="1:17">
      <c r="A2186">
        <v>6</v>
      </c>
      <c r="B2186">
        <v>500</v>
      </c>
      <c r="C2186">
        <v>1000000</v>
      </c>
      <c r="D2186" t="s">
        <v>10</v>
      </c>
      <c r="E2186">
        <v>6.69E-4</v>
      </c>
      <c r="F2186">
        <v>0.477599</v>
      </c>
      <c r="G2186">
        <v>2.9599999999999998E-4</v>
      </c>
      <c r="H2186">
        <v>210</v>
      </c>
      <c r="I2186">
        <v>28</v>
      </c>
      <c r="J2186">
        <v>3067</v>
      </c>
      <c r="L2186">
        <v>1.036E-3</v>
      </c>
      <c r="M2186">
        <v>2.3121489999999998</v>
      </c>
      <c r="N2186">
        <v>1.3860000000000001E-3</v>
      </c>
      <c r="O2186">
        <v>3940</v>
      </c>
      <c r="P2186">
        <v>3028</v>
      </c>
      <c r="Q2186">
        <v>96992</v>
      </c>
    </row>
    <row r="2187" spans="1:17">
      <c r="A2187">
        <v>6</v>
      </c>
      <c r="B2187">
        <v>500</v>
      </c>
      <c r="C2187">
        <v>1000000</v>
      </c>
      <c r="D2187" t="s">
        <v>10</v>
      </c>
      <c r="E2187">
        <v>6.6399999999999999E-4</v>
      </c>
      <c r="F2187">
        <v>0.46321400000000001</v>
      </c>
      <c r="G2187">
        <v>2.22E-4</v>
      </c>
      <c r="H2187">
        <v>201</v>
      </c>
      <c r="I2187">
        <v>40</v>
      </c>
      <c r="J2187">
        <v>3346</v>
      </c>
      <c r="L2187">
        <v>1.193E-3</v>
      </c>
      <c r="M2187">
        <v>2.605648</v>
      </c>
      <c r="N2187">
        <v>1.727E-3</v>
      </c>
      <c r="O2187">
        <v>5040</v>
      </c>
      <c r="P2187">
        <v>6840</v>
      </c>
      <c r="Q2187">
        <v>98907</v>
      </c>
    </row>
    <row r="2188" spans="1:17">
      <c r="A2188">
        <v>6</v>
      </c>
      <c r="B2188">
        <v>500</v>
      </c>
      <c r="C2188">
        <v>1000000</v>
      </c>
      <c r="D2188" t="s">
        <v>10</v>
      </c>
      <c r="E2188">
        <v>6.8099999999999996E-4</v>
      </c>
      <c r="F2188">
        <v>0.51418799999999998</v>
      </c>
      <c r="G2188">
        <v>2.9999999999999997E-4</v>
      </c>
      <c r="H2188">
        <v>218</v>
      </c>
      <c r="I2188">
        <v>35</v>
      </c>
      <c r="J2188">
        <v>3286</v>
      </c>
      <c r="L2188">
        <v>1.0889999999999999E-3</v>
      </c>
      <c r="M2188">
        <v>2.3319480000000001</v>
      </c>
      <c r="N2188">
        <v>1.495E-3</v>
      </c>
      <c r="O2188">
        <v>4277</v>
      </c>
      <c r="P2188">
        <v>3167</v>
      </c>
      <c r="Q2188">
        <v>98695</v>
      </c>
    </row>
    <row r="2189" spans="1:17">
      <c r="A2189">
        <v>6</v>
      </c>
      <c r="B2189">
        <v>500</v>
      </c>
      <c r="C2189">
        <v>1000000</v>
      </c>
      <c r="D2189" t="s">
        <v>10</v>
      </c>
      <c r="E2189">
        <v>5.3399999999999997E-4</v>
      </c>
      <c r="F2189">
        <v>0.47639500000000001</v>
      </c>
      <c r="G2189">
        <v>2.4399999999999999E-4</v>
      </c>
      <c r="H2189">
        <v>217</v>
      </c>
      <c r="I2189">
        <v>40</v>
      </c>
      <c r="J2189">
        <v>3300</v>
      </c>
      <c r="L2189">
        <v>1.2030000000000001E-3</v>
      </c>
      <c r="M2189">
        <v>2.5801229999999999</v>
      </c>
      <c r="N2189">
        <v>1.6949999999999999E-3</v>
      </c>
      <c r="O2189">
        <v>5469</v>
      </c>
      <c r="P2189">
        <v>7016</v>
      </c>
      <c r="Q2189">
        <v>97951</v>
      </c>
    </row>
    <row r="2190" spans="1:17">
      <c r="A2190">
        <v>6</v>
      </c>
      <c r="B2190">
        <v>500</v>
      </c>
      <c r="C2190">
        <v>1000000</v>
      </c>
      <c r="D2190" t="s">
        <v>10</v>
      </c>
      <c r="E2190">
        <v>6.29E-4</v>
      </c>
      <c r="F2190">
        <v>0.474796</v>
      </c>
      <c r="G2190">
        <v>2.5399999999999999E-4</v>
      </c>
      <c r="H2190">
        <v>212</v>
      </c>
      <c r="I2190">
        <v>42</v>
      </c>
      <c r="J2190">
        <v>3070</v>
      </c>
      <c r="L2190">
        <v>1.173E-3</v>
      </c>
      <c r="M2190">
        <v>2.594452</v>
      </c>
      <c r="N2190">
        <v>1.6620000000000001E-3</v>
      </c>
      <c r="O2190">
        <v>5207</v>
      </c>
      <c r="P2190">
        <v>7030</v>
      </c>
      <c r="Q2190">
        <v>100230</v>
      </c>
    </row>
    <row r="2191" spans="1:17">
      <c r="A2191">
        <v>6</v>
      </c>
      <c r="B2191">
        <v>500</v>
      </c>
      <c r="C2191">
        <v>1000000</v>
      </c>
      <c r="D2191" t="s">
        <v>10</v>
      </c>
      <c r="E2191">
        <v>6.0800000000000003E-4</v>
      </c>
      <c r="F2191">
        <v>0.50921000000000005</v>
      </c>
      <c r="G2191">
        <v>2.34E-4</v>
      </c>
      <c r="H2191">
        <v>219</v>
      </c>
      <c r="I2191">
        <v>42</v>
      </c>
      <c r="J2191">
        <v>2926</v>
      </c>
      <c r="L2191">
        <v>1.1050000000000001E-3</v>
      </c>
      <c r="M2191">
        <v>2.3265020000000001</v>
      </c>
      <c r="N2191">
        <v>1.5529999999999999E-3</v>
      </c>
      <c r="O2191">
        <v>4117</v>
      </c>
      <c r="P2191">
        <v>2930</v>
      </c>
      <c r="Q2191">
        <v>99161</v>
      </c>
    </row>
    <row r="2192" spans="1:17">
      <c r="A2192">
        <v>6</v>
      </c>
      <c r="B2192">
        <v>500</v>
      </c>
      <c r="C2192">
        <v>1000000</v>
      </c>
      <c r="D2192" t="s">
        <v>10</v>
      </c>
      <c r="E2192">
        <v>6.2399999999999999E-4</v>
      </c>
      <c r="F2192">
        <v>0.44828499999999999</v>
      </c>
      <c r="G2192">
        <v>2.05E-4</v>
      </c>
      <c r="H2192">
        <v>223</v>
      </c>
      <c r="I2192">
        <v>44</v>
      </c>
      <c r="J2192">
        <v>2535</v>
      </c>
      <c r="L2192">
        <v>7.54E-4</v>
      </c>
      <c r="M2192">
        <v>2.2516370000000001</v>
      </c>
      <c r="N2192">
        <v>1.6149999999999999E-3</v>
      </c>
      <c r="O2192">
        <v>4289</v>
      </c>
      <c r="P2192">
        <v>3050</v>
      </c>
      <c r="Q2192">
        <v>96684</v>
      </c>
    </row>
    <row r="2193" spans="1:17">
      <c r="A2193">
        <v>6</v>
      </c>
      <c r="B2193">
        <v>500</v>
      </c>
      <c r="C2193">
        <v>1000000</v>
      </c>
      <c r="D2193" t="s">
        <v>10</v>
      </c>
      <c r="E2193">
        <v>6.5300000000000004E-4</v>
      </c>
      <c r="F2193">
        <v>0.434751</v>
      </c>
      <c r="G2193">
        <v>1.83E-4</v>
      </c>
      <c r="H2193">
        <v>206</v>
      </c>
      <c r="I2193">
        <v>46</v>
      </c>
      <c r="J2193">
        <v>2476</v>
      </c>
      <c r="L2193">
        <v>7.9699999999999997E-4</v>
      </c>
      <c r="M2193">
        <v>2.284478</v>
      </c>
      <c r="N2193">
        <v>1.5920000000000001E-3</v>
      </c>
      <c r="O2193">
        <v>4177</v>
      </c>
      <c r="P2193">
        <v>3030</v>
      </c>
      <c r="Q2193">
        <v>98616</v>
      </c>
    </row>
    <row r="2194" spans="1:17">
      <c r="A2194">
        <v>6</v>
      </c>
      <c r="B2194">
        <v>500</v>
      </c>
      <c r="C2194">
        <v>1000000</v>
      </c>
      <c r="D2194" t="s">
        <v>10</v>
      </c>
      <c r="E2194">
        <v>6.0899999999999995E-4</v>
      </c>
      <c r="F2194">
        <v>0.48361500000000002</v>
      </c>
      <c r="G2194">
        <v>2.1699999999999999E-4</v>
      </c>
      <c r="H2194">
        <v>197</v>
      </c>
      <c r="I2194">
        <v>40</v>
      </c>
      <c r="J2194">
        <v>3191</v>
      </c>
      <c r="L2194">
        <v>1.1019999999999999E-3</v>
      </c>
      <c r="M2194">
        <v>2.5036710000000002</v>
      </c>
      <c r="N2194">
        <v>1.1739999999999999E-3</v>
      </c>
      <c r="O2194">
        <v>5306</v>
      </c>
      <c r="P2194">
        <v>6663</v>
      </c>
      <c r="Q2194">
        <v>100836</v>
      </c>
    </row>
    <row r="2195" spans="1:17">
      <c r="A2195">
        <v>6</v>
      </c>
      <c r="B2195">
        <v>500</v>
      </c>
      <c r="C2195">
        <v>1000000</v>
      </c>
      <c r="D2195" t="s">
        <v>10</v>
      </c>
      <c r="E2195">
        <v>6.5499999999999998E-4</v>
      </c>
      <c r="F2195">
        <v>0.47946699999999998</v>
      </c>
      <c r="G2195">
        <v>2.4000000000000001E-4</v>
      </c>
      <c r="H2195">
        <v>207</v>
      </c>
      <c r="I2195">
        <v>41</v>
      </c>
      <c r="J2195">
        <v>2945</v>
      </c>
      <c r="L2195">
        <v>1.085E-3</v>
      </c>
      <c r="M2195">
        <v>2.573626</v>
      </c>
      <c r="N2195">
        <v>1.547E-3</v>
      </c>
      <c r="O2195">
        <v>5177</v>
      </c>
      <c r="P2195">
        <v>6935</v>
      </c>
      <c r="Q2195">
        <v>99555</v>
      </c>
    </row>
    <row r="2196" spans="1:17">
      <c r="A2196">
        <v>6</v>
      </c>
      <c r="B2196">
        <v>500</v>
      </c>
      <c r="C2196">
        <v>1000000</v>
      </c>
      <c r="D2196" t="s">
        <v>10</v>
      </c>
      <c r="E2196">
        <v>7.2099999999999996E-4</v>
      </c>
      <c r="F2196">
        <v>0.54586900000000005</v>
      </c>
      <c r="G2196">
        <v>2.4699999999999999E-4</v>
      </c>
      <c r="H2196">
        <v>186</v>
      </c>
      <c r="I2196">
        <v>30</v>
      </c>
      <c r="J2196">
        <v>2011</v>
      </c>
      <c r="L2196">
        <v>1.106E-3</v>
      </c>
      <c r="M2196">
        <v>2.5819559999999999</v>
      </c>
      <c r="N2196">
        <v>1.7160000000000001E-3</v>
      </c>
      <c r="O2196">
        <v>5147</v>
      </c>
      <c r="P2196">
        <v>6821</v>
      </c>
      <c r="Q2196">
        <v>99190</v>
      </c>
    </row>
    <row r="2197" spans="1:17">
      <c r="A2197">
        <v>6</v>
      </c>
      <c r="B2197">
        <v>500</v>
      </c>
      <c r="C2197">
        <v>1000000</v>
      </c>
      <c r="D2197" t="s">
        <v>10</v>
      </c>
      <c r="E2197">
        <v>6.7400000000000001E-4</v>
      </c>
      <c r="F2197">
        <v>0.48507899999999998</v>
      </c>
      <c r="G2197">
        <v>2.3900000000000001E-4</v>
      </c>
      <c r="H2197">
        <v>211</v>
      </c>
      <c r="I2197">
        <v>33</v>
      </c>
      <c r="J2197">
        <v>2953</v>
      </c>
      <c r="L2197">
        <v>1.3159999999999999E-3</v>
      </c>
      <c r="M2197">
        <v>2.5458029999999998</v>
      </c>
      <c r="N2197">
        <v>1.6919999999999999E-3</v>
      </c>
      <c r="O2197">
        <v>5569</v>
      </c>
      <c r="P2197">
        <v>7235</v>
      </c>
      <c r="Q2197">
        <v>100132</v>
      </c>
    </row>
    <row r="2198" spans="1:17">
      <c r="A2198">
        <v>8</v>
      </c>
      <c r="B2198">
        <v>500</v>
      </c>
      <c r="C2198">
        <v>1000000</v>
      </c>
      <c r="D2198" t="s">
        <v>10</v>
      </c>
      <c r="E2198">
        <v>5.9199999999999997E-4</v>
      </c>
      <c r="F2198">
        <v>0.35984100000000002</v>
      </c>
      <c r="G2198">
        <v>3.2299999999999999E-4</v>
      </c>
      <c r="H2198">
        <v>276</v>
      </c>
      <c r="I2198">
        <v>60</v>
      </c>
      <c r="J2198">
        <v>5064</v>
      </c>
      <c r="L2198">
        <v>1.3079999999999999E-3</v>
      </c>
      <c r="M2198">
        <v>2.471867</v>
      </c>
      <c r="N2198">
        <v>1.7750000000000001E-3</v>
      </c>
      <c r="O2198">
        <v>6236</v>
      </c>
      <c r="P2198">
        <v>8088</v>
      </c>
      <c r="Q2198">
        <v>121688</v>
      </c>
    </row>
    <row r="2199" spans="1:17">
      <c r="A2199">
        <v>8</v>
      </c>
      <c r="B2199">
        <v>500</v>
      </c>
      <c r="C2199">
        <v>1000000</v>
      </c>
      <c r="D2199" t="s">
        <v>10</v>
      </c>
      <c r="E2199">
        <v>7.36E-4</v>
      </c>
      <c r="F2199">
        <v>0.408078</v>
      </c>
      <c r="G2199">
        <v>2.7999999999999998E-4</v>
      </c>
      <c r="H2199">
        <v>264</v>
      </c>
      <c r="I2199">
        <v>46</v>
      </c>
      <c r="J2199">
        <v>5568</v>
      </c>
      <c r="L2199">
        <v>1.124E-3</v>
      </c>
      <c r="M2199">
        <v>2.1361469999999998</v>
      </c>
      <c r="N2199">
        <v>1.658E-3</v>
      </c>
      <c r="O2199">
        <v>4467</v>
      </c>
      <c r="P2199">
        <v>3153</v>
      </c>
      <c r="Q2199">
        <v>121012</v>
      </c>
    </row>
    <row r="2200" spans="1:17">
      <c r="A2200">
        <v>8</v>
      </c>
      <c r="B2200">
        <v>500</v>
      </c>
      <c r="C2200">
        <v>1000000</v>
      </c>
      <c r="D2200" t="s">
        <v>10</v>
      </c>
      <c r="E2200">
        <v>5.7700000000000004E-4</v>
      </c>
      <c r="F2200">
        <v>0.35516700000000001</v>
      </c>
      <c r="G2200">
        <v>3.1399999999999999E-4</v>
      </c>
      <c r="H2200">
        <v>315</v>
      </c>
      <c r="I2200">
        <v>61</v>
      </c>
      <c r="J2200">
        <v>4673</v>
      </c>
      <c r="L2200">
        <v>1.0269999999999999E-3</v>
      </c>
      <c r="M2200">
        <v>2.445684</v>
      </c>
      <c r="N2200">
        <v>1.5640000000000001E-3</v>
      </c>
      <c r="O2200">
        <v>6183</v>
      </c>
      <c r="P2200">
        <v>8389</v>
      </c>
      <c r="Q2200">
        <v>122321</v>
      </c>
    </row>
    <row r="2201" spans="1:17">
      <c r="A2201">
        <v>8</v>
      </c>
      <c r="B2201">
        <v>500</v>
      </c>
      <c r="C2201">
        <v>1000000</v>
      </c>
      <c r="D2201" t="s">
        <v>10</v>
      </c>
      <c r="E2201">
        <v>1.026E-3</v>
      </c>
      <c r="F2201">
        <v>0.39037300000000003</v>
      </c>
      <c r="G2201">
        <v>3.1700000000000001E-4</v>
      </c>
      <c r="H2201">
        <v>287</v>
      </c>
      <c r="I2201">
        <v>66</v>
      </c>
      <c r="J2201">
        <v>4957</v>
      </c>
      <c r="L2201">
        <v>8.92E-4</v>
      </c>
      <c r="M2201">
        <v>2.1055549999999998</v>
      </c>
      <c r="N2201">
        <v>1.3090000000000001E-3</v>
      </c>
      <c r="O2201">
        <v>4487</v>
      </c>
      <c r="P2201">
        <v>3462</v>
      </c>
      <c r="Q2201">
        <v>123205</v>
      </c>
    </row>
    <row r="2202" spans="1:17">
      <c r="A2202">
        <v>8</v>
      </c>
      <c r="B2202">
        <v>500</v>
      </c>
      <c r="C2202">
        <v>1000000</v>
      </c>
      <c r="D2202" t="s">
        <v>10</v>
      </c>
      <c r="E2202">
        <v>6.4400000000000004E-4</v>
      </c>
      <c r="F2202">
        <v>0.36552499999999999</v>
      </c>
      <c r="G2202">
        <v>3.0899999999999998E-4</v>
      </c>
      <c r="H2202">
        <v>283</v>
      </c>
      <c r="I2202">
        <v>56</v>
      </c>
      <c r="J2202">
        <v>4697</v>
      </c>
      <c r="L2202">
        <v>1.0430000000000001E-3</v>
      </c>
      <c r="M2202">
        <v>2.4482910000000002</v>
      </c>
      <c r="N2202">
        <v>1.67E-3</v>
      </c>
      <c r="O2202">
        <v>6611</v>
      </c>
      <c r="P2202">
        <v>8357</v>
      </c>
      <c r="Q2202">
        <v>122945</v>
      </c>
    </row>
    <row r="2203" spans="1:17">
      <c r="A2203">
        <v>8</v>
      </c>
      <c r="B2203">
        <v>500</v>
      </c>
      <c r="C2203">
        <v>1000000</v>
      </c>
      <c r="D2203" t="s">
        <v>10</v>
      </c>
      <c r="E2203">
        <v>1.3619999999999999E-3</v>
      </c>
      <c r="F2203">
        <v>0.500502</v>
      </c>
      <c r="G2203">
        <v>2.7300000000000002E-4</v>
      </c>
      <c r="H2203">
        <v>247</v>
      </c>
      <c r="I2203">
        <v>41</v>
      </c>
      <c r="J2203">
        <v>5737</v>
      </c>
      <c r="L2203">
        <v>1.261E-3</v>
      </c>
      <c r="M2203">
        <v>2.4337789999999999</v>
      </c>
      <c r="N2203">
        <v>1.6249999999999999E-3</v>
      </c>
      <c r="O2203">
        <v>6531</v>
      </c>
      <c r="P2203">
        <v>7746</v>
      </c>
      <c r="Q2203">
        <v>120411</v>
      </c>
    </row>
    <row r="2204" spans="1:17">
      <c r="A2204">
        <v>8</v>
      </c>
      <c r="B2204">
        <v>500</v>
      </c>
      <c r="C2204">
        <v>1000000</v>
      </c>
      <c r="D2204" t="s">
        <v>10</v>
      </c>
      <c r="E2204">
        <v>5.8100000000000003E-4</v>
      </c>
      <c r="F2204">
        <v>0.361597</v>
      </c>
      <c r="G2204">
        <v>5.9299999999999999E-4</v>
      </c>
      <c r="H2204">
        <v>278</v>
      </c>
      <c r="I2204">
        <v>54</v>
      </c>
      <c r="J2204">
        <v>5125</v>
      </c>
      <c r="L2204">
        <v>8.3500000000000002E-4</v>
      </c>
      <c r="M2204">
        <v>2.0527690000000001</v>
      </c>
      <c r="N2204">
        <v>1.4790000000000001E-3</v>
      </c>
      <c r="O2204">
        <v>5023</v>
      </c>
      <c r="P2204">
        <v>3921</v>
      </c>
      <c r="Q2204">
        <v>118255</v>
      </c>
    </row>
    <row r="2205" spans="1:17">
      <c r="A2205">
        <v>8</v>
      </c>
      <c r="B2205">
        <v>500</v>
      </c>
      <c r="C2205">
        <v>1000000</v>
      </c>
      <c r="D2205" t="s">
        <v>10</v>
      </c>
      <c r="E2205">
        <v>6.5899999999999997E-4</v>
      </c>
      <c r="F2205">
        <v>0.36531599999999997</v>
      </c>
      <c r="G2205">
        <v>2.5000000000000001E-4</v>
      </c>
      <c r="H2205">
        <v>285</v>
      </c>
      <c r="I2205">
        <v>66</v>
      </c>
      <c r="J2205">
        <v>5219</v>
      </c>
      <c r="L2205">
        <v>8.43E-4</v>
      </c>
      <c r="M2205">
        <v>2.0602749999999999</v>
      </c>
      <c r="N2205">
        <v>1.4959999999999999E-3</v>
      </c>
      <c r="O2205">
        <v>4963</v>
      </c>
      <c r="P2205">
        <v>3802</v>
      </c>
      <c r="Q2205">
        <v>117973</v>
      </c>
    </row>
    <row r="2206" spans="1:17">
      <c r="A2206">
        <v>8</v>
      </c>
      <c r="B2206">
        <v>500</v>
      </c>
      <c r="C2206">
        <v>1000000</v>
      </c>
      <c r="D2206" t="s">
        <v>10</v>
      </c>
      <c r="E2206">
        <v>2.2560000000000002E-3</v>
      </c>
      <c r="F2206">
        <v>0.37816100000000002</v>
      </c>
      <c r="G2206">
        <v>2.1699999999999999E-4</v>
      </c>
      <c r="H2206">
        <v>261</v>
      </c>
      <c r="I2206">
        <v>50</v>
      </c>
      <c r="J2206">
        <v>4148</v>
      </c>
      <c r="L2206">
        <v>8.3699999999999996E-4</v>
      </c>
      <c r="M2206">
        <v>2.0623269999999998</v>
      </c>
      <c r="N2206">
        <v>1.604E-3</v>
      </c>
      <c r="O2206">
        <v>4918</v>
      </c>
      <c r="P2206">
        <v>3654</v>
      </c>
      <c r="Q2206">
        <v>114366</v>
      </c>
    </row>
    <row r="2207" spans="1:17">
      <c r="A2207">
        <v>8</v>
      </c>
      <c r="B2207">
        <v>500</v>
      </c>
      <c r="C2207">
        <v>1000000</v>
      </c>
      <c r="D2207" t="s">
        <v>10</v>
      </c>
      <c r="E2207">
        <v>8.4800000000000001E-4</v>
      </c>
      <c r="F2207">
        <v>0.37646800000000002</v>
      </c>
      <c r="G2207">
        <v>2.8200000000000002E-4</v>
      </c>
      <c r="H2207">
        <v>285</v>
      </c>
      <c r="I2207">
        <v>63</v>
      </c>
      <c r="J2207">
        <v>4872</v>
      </c>
      <c r="L2207">
        <v>1.005E-3</v>
      </c>
      <c r="M2207">
        <v>2.1228400000000001</v>
      </c>
      <c r="N2207">
        <v>1.418E-3</v>
      </c>
      <c r="O2207">
        <v>4548</v>
      </c>
      <c r="P2207">
        <v>3316</v>
      </c>
      <c r="Q2207">
        <v>122555</v>
      </c>
    </row>
    <row r="2208" spans="1:17">
      <c r="A2208">
        <v>8</v>
      </c>
      <c r="B2208">
        <v>500</v>
      </c>
      <c r="C2208">
        <v>1000000</v>
      </c>
      <c r="D2208" t="s">
        <v>10</v>
      </c>
      <c r="E2208">
        <v>5.7300000000000005E-4</v>
      </c>
      <c r="F2208">
        <v>0.38782800000000001</v>
      </c>
      <c r="G2208">
        <v>2.6899999999999998E-4</v>
      </c>
      <c r="H2208">
        <v>279</v>
      </c>
      <c r="I2208">
        <v>67</v>
      </c>
      <c r="J2208">
        <v>4704</v>
      </c>
      <c r="L2208">
        <v>1.067E-3</v>
      </c>
      <c r="M2208">
        <v>2.1065559999999999</v>
      </c>
      <c r="N2208">
        <v>1.598E-3</v>
      </c>
      <c r="O2208">
        <v>4521</v>
      </c>
      <c r="P2208">
        <v>3473</v>
      </c>
      <c r="Q2208">
        <v>121602</v>
      </c>
    </row>
    <row r="2209" spans="1:17">
      <c r="A2209">
        <v>8</v>
      </c>
      <c r="B2209">
        <v>500</v>
      </c>
      <c r="C2209">
        <v>1000000</v>
      </c>
      <c r="D2209" t="s">
        <v>10</v>
      </c>
      <c r="E2209">
        <v>6.8300000000000001E-4</v>
      </c>
      <c r="F2209">
        <v>0.34926499999999999</v>
      </c>
      <c r="G2209">
        <v>1.9100000000000001E-4</v>
      </c>
      <c r="H2209">
        <v>252</v>
      </c>
      <c r="I2209">
        <v>62</v>
      </c>
      <c r="J2209">
        <v>4259</v>
      </c>
      <c r="L2209">
        <v>7.4700000000000005E-4</v>
      </c>
      <c r="M2209">
        <v>2.1017510000000001</v>
      </c>
      <c r="N2209">
        <v>1.526E-3</v>
      </c>
      <c r="O2209">
        <v>4663</v>
      </c>
      <c r="P2209">
        <v>3544</v>
      </c>
      <c r="Q2209">
        <v>120395</v>
      </c>
    </row>
    <row r="2210" spans="1:17">
      <c r="A2210">
        <v>8</v>
      </c>
      <c r="B2210">
        <v>500</v>
      </c>
      <c r="C2210">
        <v>1000000</v>
      </c>
      <c r="D2210" t="s">
        <v>10</v>
      </c>
      <c r="E2210">
        <v>5.9500000000000004E-4</v>
      </c>
      <c r="F2210">
        <v>0.36682799999999999</v>
      </c>
      <c r="G2210">
        <v>6.4599999999999998E-4</v>
      </c>
      <c r="H2210">
        <v>270</v>
      </c>
      <c r="I2210">
        <v>59</v>
      </c>
      <c r="J2210">
        <v>4990</v>
      </c>
      <c r="L2210">
        <v>9.2199999999999997E-4</v>
      </c>
      <c r="M2210">
        <v>2.1010279999999999</v>
      </c>
      <c r="N2210">
        <v>1.4499999999999999E-3</v>
      </c>
      <c r="O2210">
        <v>4734</v>
      </c>
      <c r="P2210">
        <v>3758</v>
      </c>
      <c r="Q2210">
        <v>122117</v>
      </c>
    </row>
    <row r="2211" spans="1:17">
      <c r="A2211">
        <v>8</v>
      </c>
      <c r="B2211">
        <v>500</v>
      </c>
      <c r="C2211">
        <v>1000000</v>
      </c>
      <c r="D2211" t="s">
        <v>10</v>
      </c>
      <c r="E2211">
        <v>7.2099999999999996E-4</v>
      </c>
      <c r="F2211">
        <v>0.37814999999999999</v>
      </c>
      <c r="G2211">
        <v>4.7100000000000001E-4</v>
      </c>
      <c r="H2211">
        <v>265</v>
      </c>
      <c r="I2211">
        <v>62</v>
      </c>
      <c r="J2211">
        <v>4827</v>
      </c>
      <c r="L2211">
        <v>1.122E-3</v>
      </c>
      <c r="M2211">
        <v>2.4743230000000001</v>
      </c>
      <c r="N2211">
        <v>1.7129999999999999E-3</v>
      </c>
      <c r="O2211">
        <v>6148</v>
      </c>
      <c r="P2211">
        <v>8225</v>
      </c>
      <c r="Q2211">
        <v>122259</v>
      </c>
    </row>
    <row r="2212" spans="1:17">
      <c r="A2212">
        <v>8</v>
      </c>
      <c r="B2212">
        <v>500</v>
      </c>
      <c r="C2212">
        <v>1000000</v>
      </c>
      <c r="D2212" t="s">
        <v>10</v>
      </c>
      <c r="E2212">
        <v>1.4499999999999999E-3</v>
      </c>
      <c r="F2212">
        <v>0.399669</v>
      </c>
      <c r="G2212">
        <v>2.5700000000000001E-4</v>
      </c>
      <c r="H2212">
        <v>262</v>
      </c>
      <c r="I2212">
        <v>58</v>
      </c>
      <c r="J2212">
        <v>4490</v>
      </c>
      <c r="L2212">
        <v>1.139E-3</v>
      </c>
      <c r="M2212">
        <v>2.440426</v>
      </c>
      <c r="N2212">
        <v>1.6919999999999999E-3</v>
      </c>
      <c r="O2212">
        <v>6575</v>
      </c>
      <c r="P2212">
        <v>8479</v>
      </c>
      <c r="Q2212">
        <v>122602</v>
      </c>
    </row>
    <row r="2213" spans="1:17">
      <c r="A2213">
        <v>8</v>
      </c>
      <c r="B2213">
        <v>500</v>
      </c>
      <c r="C2213">
        <v>1000000</v>
      </c>
      <c r="D2213" t="s">
        <v>10</v>
      </c>
      <c r="E2213">
        <v>8.0599999999999997E-4</v>
      </c>
      <c r="F2213">
        <v>0.46194200000000002</v>
      </c>
      <c r="G2213">
        <v>3.2000000000000003E-4</v>
      </c>
      <c r="H2213">
        <v>222</v>
      </c>
      <c r="I2213">
        <v>53</v>
      </c>
      <c r="J2213">
        <v>2354</v>
      </c>
      <c r="L2213">
        <v>1.173E-3</v>
      </c>
      <c r="M2213">
        <v>2.3898609999999998</v>
      </c>
      <c r="N2213">
        <v>1.6149999999999999E-3</v>
      </c>
      <c r="O2213">
        <v>6294</v>
      </c>
      <c r="P2213">
        <v>8010</v>
      </c>
      <c r="Q2213">
        <v>120072</v>
      </c>
    </row>
    <row r="2214" spans="1:17">
      <c r="A2214">
        <v>8</v>
      </c>
      <c r="B2214">
        <v>500</v>
      </c>
      <c r="C2214">
        <v>1000000</v>
      </c>
      <c r="D2214" t="s">
        <v>10</v>
      </c>
      <c r="E2214">
        <v>6.1399999999999996E-4</v>
      </c>
      <c r="F2214">
        <v>0.339756</v>
      </c>
      <c r="G2214">
        <v>3.2299999999999999E-4</v>
      </c>
      <c r="H2214">
        <v>287</v>
      </c>
      <c r="I2214">
        <v>66</v>
      </c>
      <c r="J2214">
        <v>4971</v>
      </c>
      <c r="L2214">
        <v>7.6099999999999996E-4</v>
      </c>
      <c r="M2214">
        <v>2.439514</v>
      </c>
      <c r="N2214">
        <v>1.751E-3</v>
      </c>
      <c r="O2214">
        <v>6454</v>
      </c>
      <c r="P2214">
        <v>8307</v>
      </c>
      <c r="Q2214">
        <v>119689</v>
      </c>
    </row>
    <row r="2215" spans="1:17">
      <c r="A2215">
        <v>8</v>
      </c>
      <c r="B2215">
        <v>500</v>
      </c>
      <c r="C2215">
        <v>1000000</v>
      </c>
      <c r="D2215" t="s">
        <v>10</v>
      </c>
      <c r="E2215">
        <v>1.6789999999999999E-3</v>
      </c>
      <c r="F2215">
        <v>0.35905100000000001</v>
      </c>
      <c r="G2215">
        <v>2.1599999999999999E-4</v>
      </c>
      <c r="H2215">
        <v>301</v>
      </c>
      <c r="I2215">
        <v>85</v>
      </c>
      <c r="J2215">
        <v>5963</v>
      </c>
      <c r="L2215">
        <v>9.5600000000000004E-4</v>
      </c>
      <c r="M2215">
        <v>2.4024130000000001</v>
      </c>
      <c r="N2215">
        <v>1.681E-3</v>
      </c>
      <c r="O2215">
        <v>6730</v>
      </c>
      <c r="P2215">
        <v>8600</v>
      </c>
      <c r="Q2215">
        <v>120869</v>
      </c>
    </row>
    <row r="2216" spans="1:17">
      <c r="A2216">
        <v>8</v>
      </c>
      <c r="B2216">
        <v>500</v>
      </c>
      <c r="C2216">
        <v>1000000</v>
      </c>
      <c r="D2216" t="s">
        <v>10</v>
      </c>
      <c r="E2216">
        <v>7.5000000000000002E-4</v>
      </c>
      <c r="F2216">
        <v>0.39442300000000002</v>
      </c>
      <c r="G2216">
        <v>2.6499999999999999E-4</v>
      </c>
      <c r="H2216">
        <v>291</v>
      </c>
      <c r="I2216">
        <v>74</v>
      </c>
      <c r="J2216">
        <v>6025</v>
      </c>
      <c r="L2216">
        <v>1.016E-3</v>
      </c>
      <c r="M2216">
        <v>2.1553819999999999</v>
      </c>
      <c r="N2216">
        <v>1.5139999999999999E-3</v>
      </c>
      <c r="O2216">
        <v>4298</v>
      </c>
      <c r="P2216">
        <v>3138</v>
      </c>
      <c r="Q2216">
        <v>121064</v>
      </c>
    </row>
    <row r="2217" spans="1:17">
      <c r="A2217">
        <v>8</v>
      </c>
      <c r="B2217">
        <v>500</v>
      </c>
      <c r="C2217">
        <v>1000000</v>
      </c>
      <c r="D2217" t="s">
        <v>10</v>
      </c>
      <c r="E2217">
        <v>7.0600000000000003E-4</v>
      </c>
      <c r="F2217">
        <v>0.37599700000000003</v>
      </c>
      <c r="G2217">
        <v>2.8899999999999998E-4</v>
      </c>
      <c r="H2217">
        <v>264</v>
      </c>
      <c r="I2217">
        <v>63</v>
      </c>
      <c r="J2217">
        <v>4848</v>
      </c>
      <c r="L2217">
        <v>1.057E-3</v>
      </c>
      <c r="M2217">
        <v>2.4107539999999998</v>
      </c>
      <c r="N2217">
        <v>1.8159999999999999E-3</v>
      </c>
      <c r="O2217">
        <v>6495</v>
      </c>
      <c r="P2217">
        <v>8306</v>
      </c>
      <c r="Q2217">
        <v>120868</v>
      </c>
    </row>
    <row r="2218" spans="1:17">
      <c r="A2218">
        <v>8</v>
      </c>
      <c r="B2218">
        <v>500</v>
      </c>
      <c r="C2218">
        <v>1000000</v>
      </c>
      <c r="D2218" t="s">
        <v>10</v>
      </c>
      <c r="E2218">
        <v>2.0079999999999998E-3</v>
      </c>
      <c r="F2218">
        <v>0.37076599999999998</v>
      </c>
      <c r="G2218">
        <v>3.3100000000000002E-4</v>
      </c>
      <c r="H2218">
        <v>298</v>
      </c>
      <c r="I2218">
        <v>78</v>
      </c>
      <c r="J2218">
        <v>4671</v>
      </c>
      <c r="L2218">
        <v>1.0319999999999999E-3</v>
      </c>
      <c r="M2218">
        <v>2.417494</v>
      </c>
      <c r="N2218">
        <v>1.7340000000000001E-3</v>
      </c>
      <c r="O2218">
        <v>6587</v>
      </c>
      <c r="P2218">
        <v>8269</v>
      </c>
      <c r="Q2218">
        <v>120819</v>
      </c>
    </row>
    <row r="2219" spans="1:17">
      <c r="A2219">
        <v>8</v>
      </c>
      <c r="B2219">
        <v>500</v>
      </c>
      <c r="C2219">
        <v>1000000</v>
      </c>
      <c r="D2219" t="s">
        <v>10</v>
      </c>
      <c r="E2219">
        <v>1.9220000000000001E-3</v>
      </c>
      <c r="F2219">
        <v>0.34890199999999999</v>
      </c>
      <c r="G2219">
        <v>2.7399999999999999E-4</v>
      </c>
      <c r="H2219">
        <v>296</v>
      </c>
      <c r="I2219">
        <v>58</v>
      </c>
      <c r="J2219">
        <v>5374</v>
      </c>
      <c r="L2219">
        <v>8.7900000000000001E-4</v>
      </c>
      <c r="M2219">
        <v>2.086792</v>
      </c>
      <c r="N2219">
        <v>1.289E-3</v>
      </c>
      <c r="O2219">
        <v>4408</v>
      </c>
      <c r="P2219">
        <v>3399</v>
      </c>
      <c r="Q2219">
        <v>122325</v>
      </c>
    </row>
    <row r="2220" spans="1:17">
      <c r="A2220">
        <v>8</v>
      </c>
      <c r="B2220">
        <v>500</v>
      </c>
      <c r="C2220">
        <v>1000000</v>
      </c>
      <c r="D2220" t="s">
        <v>10</v>
      </c>
      <c r="E2220">
        <v>6.1300000000000005E-4</v>
      </c>
      <c r="F2220">
        <v>0.38499499999999998</v>
      </c>
      <c r="G2220">
        <v>2.8699999999999998E-4</v>
      </c>
      <c r="H2220">
        <v>253</v>
      </c>
      <c r="I2220">
        <v>55</v>
      </c>
      <c r="J2220">
        <v>4662</v>
      </c>
      <c r="L2220">
        <v>9.6100000000000005E-4</v>
      </c>
      <c r="M2220">
        <v>2.0839150000000002</v>
      </c>
      <c r="N2220">
        <v>1.511E-3</v>
      </c>
      <c r="O2220">
        <v>4530</v>
      </c>
      <c r="P2220">
        <v>3546</v>
      </c>
      <c r="Q2220">
        <v>122629</v>
      </c>
    </row>
    <row r="2221" spans="1:17">
      <c r="A2221">
        <v>8</v>
      </c>
      <c r="B2221">
        <v>500</v>
      </c>
      <c r="C2221">
        <v>1000000</v>
      </c>
      <c r="D2221" t="s">
        <v>10</v>
      </c>
      <c r="E2221">
        <v>6.1499999999999999E-4</v>
      </c>
      <c r="F2221">
        <v>0.34910999999999998</v>
      </c>
      <c r="G2221">
        <v>6.7000000000000002E-4</v>
      </c>
      <c r="H2221">
        <v>315</v>
      </c>
      <c r="I2221">
        <v>57</v>
      </c>
      <c r="J2221">
        <v>5152</v>
      </c>
      <c r="L2221">
        <v>1.067E-3</v>
      </c>
      <c r="M2221">
        <v>2.439981</v>
      </c>
      <c r="N2221">
        <v>1.722E-3</v>
      </c>
      <c r="O2221">
        <v>6297</v>
      </c>
      <c r="P2221">
        <v>8287</v>
      </c>
      <c r="Q2221">
        <v>122310</v>
      </c>
    </row>
    <row r="2222" spans="1:17">
      <c r="A2222">
        <v>8</v>
      </c>
      <c r="B2222">
        <v>500</v>
      </c>
      <c r="C2222">
        <v>1000000</v>
      </c>
      <c r="D2222" t="s">
        <v>10</v>
      </c>
      <c r="E2222">
        <v>7.7700000000000002E-4</v>
      </c>
      <c r="F2222">
        <v>0.41144900000000001</v>
      </c>
      <c r="G2222">
        <v>3.0699999999999998E-4</v>
      </c>
      <c r="H2222">
        <v>257</v>
      </c>
      <c r="I2222">
        <v>50</v>
      </c>
      <c r="J2222">
        <v>5537</v>
      </c>
      <c r="L2222">
        <v>1.129E-3</v>
      </c>
      <c r="M2222">
        <v>2.4246560000000001</v>
      </c>
      <c r="N2222">
        <v>1.482E-3</v>
      </c>
      <c r="O2222">
        <v>6409</v>
      </c>
      <c r="P2222">
        <v>7968</v>
      </c>
      <c r="Q2222">
        <v>121344</v>
      </c>
    </row>
    <row r="2223" spans="1:17">
      <c r="A2223">
        <v>8</v>
      </c>
      <c r="B2223">
        <v>500</v>
      </c>
      <c r="C2223">
        <v>1000000</v>
      </c>
      <c r="D2223" t="s">
        <v>10</v>
      </c>
      <c r="E2223">
        <v>6.4700000000000001E-4</v>
      </c>
      <c r="F2223">
        <v>0.38089600000000001</v>
      </c>
      <c r="G2223">
        <v>4.4799999999999999E-4</v>
      </c>
      <c r="H2223">
        <v>274</v>
      </c>
      <c r="I2223">
        <v>60</v>
      </c>
      <c r="J2223">
        <v>4722</v>
      </c>
      <c r="L2223">
        <v>1.147E-3</v>
      </c>
      <c r="M2223">
        <v>2.4281640000000002</v>
      </c>
      <c r="N2223">
        <v>1.787E-3</v>
      </c>
      <c r="O2223">
        <v>6192</v>
      </c>
      <c r="P2223">
        <v>7793</v>
      </c>
      <c r="Q2223">
        <v>120602</v>
      </c>
    </row>
    <row r="2224" spans="1:17">
      <c r="A2224">
        <v>8</v>
      </c>
      <c r="B2224">
        <v>500</v>
      </c>
      <c r="C2224">
        <v>1000000</v>
      </c>
      <c r="D2224" t="s">
        <v>10</v>
      </c>
      <c r="E2224">
        <v>6.0400000000000004E-4</v>
      </c>
      <c r="F2224">
        <v>0.39759800000000001</v>
      </c>
      <c r="G2224">
        <v>3.3199999999999999E-4</v>
      </c>
      <c r="H2224">
        <v>262</v>
      </c>
      <c r="I2224">
        <v>57</v>
      </c>
      <c r="J2224">
        <v>5061</v>
      </c>
      <c r="L2224">
        <v>1.325E-3</v>
      </c>
      <c r="M2224">
        <v>2.4392550000000002</v>
      </c>
      <c r="N2224">
        <v>1.5709999999999999E-3</v>
      </c>
      <c r="O2224">
        <v>6145</v>
      </c>
      <c r="P2224">
        <v>7845</v>
      </c>
      <c r="Q2224">
        <v>121770</v>
      </c>
    </row>
    <row r="2225" spans="1:17">
      <c r="A2225">
        <v>8</v>
      </c>
      <c r="B2225">
        <v>500</v>
      </c>
      <c r="C2225">
        <v>1000000</v>
      </c>
      <c r="D2225" t="s">
        <v>10</v>
      </c>
      <c r="E2225">
        <v>1.0089999999999999E-3</v>
      </c>
      <c r="F2225">
        <v>0.39840399999999998</v>
      </c>
      <c r="G2225">
        <v>4.35E-4</v>
      </c>
      <c r="H2225">
        <v>291</v>
      </c>
      <c r="I2225">
        <v>61</v>
      </c>
      <c r="J2225">
        <v>5853</v>
      </c>
      <c r="L2225">
        <v>1.0839999999999999E-3</v>
      </c>
      <c r="M2225">
        <v>2.0862400000000001</v>
      </c>
      <c r="N2225">
        <v>1.5250000000000001E-3</v>
      </c>
      <c r="O2225">
        <v>5015</v>
      </c>
      <c r="P2225">
        <v>3642</v>
      </c>
      <c r="Q2225">
        <v>116525</v>
      </c>
    </row>
    <row r="2226" spans="1:17">
      <c r="A2226">
        <v>8</v>
      </c>
      <c r="B2226">
        <v>500</v>
      </c>
      <c r="C2226">
        <v>1000000</v>
      </c>
      <c r="D2226" t="s">
        <v>10</v>
      </c>
      <c r="E2226">
        <v>6.7599999999999995E-4</v>
      </c>
      <c r="F2226">
        <v>0.37665199999999999</v>
      </c>
      <c r="G2226">
        <v>2.99E-4</v>
      </c>
      <c r="H2226">
        <v>250</v>
      </c>
      <c r="I2226">
        <v>70</v>
      </c>
      <c r="J2226">
        <v>4462</v>
      </c>
      <c r="L2226">
        <v>1.0089999999999999E-3</v>
      </c>
      <c r="M2226">
        <v>2.099011</v>
      </c>
      <c r="N2226">
        <v>1.684E-3</v>
      </c>
      <c r="O2226">
        <v>4525</v>
      </c>
      <c r="P2226">
        <v>3381</v>
      </c>
      <c r="Q2226">
        <v>122307</v>
      </c>
    </row>
    <row r="2227" spans="1:17">
      <c r="A2227">
        <v>8</v>
      </c>
      <c r="B2227">
        <v>500</v>
      </c>
      <c r="C2227">
        <v>1000000</v>
      </c>
      <c r="D2227" t="s">
        <v>10</v>
      </c>
      <c r="E2227">
        <v>6.2399999999999999E-4</v>
      </c>
      <c r="F2227">
        <v>0.33982200000000001</v>
      </c>
      <c r="G2227">
        <v>3.19E-4</v>
      </c>
      <c r="H2227">
        <v>307</v>
      </c>
      <c r="I2227">
        <v>81</v>
      </c>
      <c r="J2227">
        <v>5668</v>
      </c>
      <c r="L2227">
        <v>6.3400000000000001E-4</v>
      </c>
      <c r="M2227">
        <v>2.056028</v>
      </c>
      <c r="N2227">
        <v>1.624E-3</v>
      </c>
      <c r="O2227">
        <v>4945</v>
      </c>
      <c r="P2227">
        <v>3783</v>
      </c>
      <c r="Q2227">
        <v>117689</v>
      </c>
    </row>
    <row r="2228" spans="1:17">
      <c r="A2228">
        <v>8</v>
      </c>
      <c r="B2228">
        <v>500</v>
      </c>
      <c r="C2228">
        <v>1000000</v>
      </c>
      <c r="D2228" t="s">
        <v>10</v>
      </c>
      <c r="E2228">
        <v>1.3159999999999999E-3</v>
      </c>
      <c r="F2228">
        <v>0.35328799999999999</v>
      </c>
      <c r="G2228">
        <v>4.3199999999999998E-4</v>
      </c>
      <c r="H2228">
        <v>281</v>
      </c>
      <c r="I2228">
        <v>66</v>
      </c>
      <c r="J2228">
        <v>5135</v>
      </c>
      <c r="L2228">
        <v>1.1590000000000001E-3</v>
      </c>
      <c r="M2228">
        <v>2.3749180000000001</v>
      </c>
      <c r="N2228">
        <v>1.642E-3</v>
      </c>
      <c r="O2228">
        <v>6420</v>
      </c>
      <c r="P2228">
        <v>8321</v>
      </c>
      <c r="Q2228">
        <v>121434</v>
      </c>
    </row>
    <row r="2229" spans="1:17">
      <c r="A2229">
        <v>10</v>
      </c>
      <c r="B2229">
        <v>500</v>
      </c>
      <c r="C2229">
        <v>1000000</v>
      </c>
      <c r="D2229" t="s">
        <v>10</v>
      </c>
      <c r="E2229">
        <v>1.3569999999999999E-3</v>
      </c>
      <c r="F2229">
        <v>0.36092999999999997</v>
      </c>
      <c r="G2229">
        <v>3.8299999999999999E-4</v>
      </c>
      <c r="H2229">
        <v>307</v>
      </c>
      <c r="I2229">
        <v>53</v>
      </c>
      <c r="J2229">
        <v>5689</v>
      </c>
      <c r="L2229">
        <v>7.6900000000000004E-4</v>
      </c>
      <c r="M2229">
        <v>1.93293</v>
      </c>
      <c r="N2229">
        <v>1.3760000000000001E-3</v>
      </c>
      <c r="O2229">
        <v>5191</v>
      </c>
      <c r="P2229">
        <v>3661</v>
      </c>
      <c r="Q2229">
        <v>130361</v>
      </c>
    </row>
    <row r="2230" spans="1:17">
      <c r="A2230">
        <v>10</v>
      </c>
      <c r="B2230">
        <v>500</v>
      </c>
      <c r="C2230">
        <v>1000000</v>
      </c>
      <c r="D2230" t="s">
        <v>10</v>
      </c>
      <c r="E2230">
        <v>9.8200000000000002E-4</v>
      </c>
      <c r="F2230">
        <v>0.359844</v>
      </c>
      <c r="G2230">
        <v>4.6000000000000001E-4</v>
      </c>
      <c r="H2230">
        <v>270</v>
      </c>
      <c r="I2230">
        <v>46</v>
      </c>
      <c r="J2230">
        <v>3945</v>
      </c>
      <c r="L2230">
        <v>1.108E-3</v>
      </c>
      <c r="M2230">
        <v>3.3871470000000001</v>
      </c>
      <c r="N2230">
        <v>1.1980000000000001E-3</v>
      </c>
      <c r="O2230">
        <v>1323211</v>
      </c>
      <c r="P2230">
        <v>1471421</v>
      </c>
      <c r="Q2230">
        <v>136770</v>
      </c>
    </row>
    <row r="2231" spans="1:17">
      <c r="A2231">
        <v>10</v>
      </c>
      <c r="B2231">
        <v>500</v>
      </c>
      <c r="C2231">
        <v>1000000</v>
      </c>
      <c r="D2231" t="s">
        <v>10</v>
      </c>
      <c r="E2231">
        <v>2.2499999999999998E-3</v>
      </c>
      <c r="F2231">
        <v>0.330405</v>
      </c>
      <c r="G2231">
        <v>4.5199999999999998E-4</v>
      </c>
      <c r="H2231">
        <v>331</v>
      </c>
      <c r="I2231">
        <v>59</v>
      </c>
      <c r="J2231">
        <v>5130</v>
      </c>
      <c r="L2231">
        <v>9.6699999999999998E-4</v>
      </c>
      <c r="M2231">
        <v>1.9278930000000001</v>
      </c>
      <c r="N2231">
        <v>1.5039999999999999E-3</v>
      </c>
      <c r="O2231">
        <v>5073</v>
      </c>
      <c r="P2231">
        <v>3994</v>
      </c>
      <c r="Q2231">
        <v>136825</v>
      </c>
    </row>
    <row r="2232" spans="1:17">
      <c r="A2232">
        <v>10</v>
      </c>
      <c r="B2232">
        <v>500</v>
      </c>
      <c r="C2232">
        <v>1000000</v>
      </c>
      <c r="D2232" t="s">
        <v>10</v>
      </c>
      <c r="E2232">
        <v>2.4169999999999999E-3</v>
      </c>
      <c r="F2232">
        <v>0.34750399999999998</v>
      </c>
      <c r="G2232">
        <v>3.4299999999999999E-4</v>
      </c>
      <c r="H2232">
        <v>318</v>
      </c>
      <c r="I2232">
        <v>61</v>
      </c>
      <c r="J2232">
        <v>5009</v>
      </c>
      <c r="L2232">
        <v>1.0269999999999999E-3</v>
      </c>
      <c r="M2232">
        <v>2.2679230000000001</v>
      </c>
      <c r="N2232">
        <v>1.3979999999999999E-3</v>
      </c>
      <c r="O2232">
        <v>7367</v>
      </c>
      <c r="P2232">
        <v>9346</v>
      </c>
      <c r="Q2232">
        <v>137101</v>
      </c>
    </row>
    <row r="2233" spans="1:17">
      <c r="A2233">
        <v>10</v>
      </c>
      <c r="B2233">
        <v>500</v>
      </c>
      <c r="C2233">
        <v>1000000</v>
      </c>
      <c r="D2233" t="s">
        <v>10</v>
      </c>
      <c r="E2233">
        <v>2.6589999999999999E-3</v>
      </c>
      <c r="F2233">
        <v>0.41394500000000001</v>
      </c>
      <c r="G2233">
        <v>4.73E-4</v>
      </c>
      <c r="H2233">
        <v>326</v>
      </c>
      <c r="I2233">
        <v>52</v>
      </c>
      <c r="J2233">
        <v>7059</v>
      </c>
      <c r="L2233">
        <v>9.3300000000000002E-4</v>
      </c>
      <c r="M2233">
        <v>1.9575089999999999</v>
      </c>
      <c r="N2233">
        <v>1.4779999999999999E-3</v>
      </c>
      <c r="O2233">
        <v>5127</v>
      </c>
      <c r="P2233">
        <v>3647</v>
      </c>
      <c r="Q2233">
        <v>133003</v>
      </c>
    </row>
    <row r="2234" spans="1:17">
      <c r="A2234">
        <v>10</v>
      </c>
      <c r="B2234">
        <v>500</v>
      </c>
      <c r="C2234">
        <v>1000000</v>
      </c>
      <c r="D2234" t="s">
        <v>10</v>
      </c>
      <c r="E2234">
        <v>2.1080000000000001E-3</v>
      </c>
      <c r="F2234">
        <v>0.43081000000000003</v>
      </c>
      <c r="G2234">
        <v>4.75E-4</v>
      </c>
      <c r="H2234">
        <v>306</v>
      </c>
      <c r="I2234">
        <v>61</v>
      </c>
      <c r="J2234">
        <v>7208</v>
      </c>
      <c r="L2234">
        <v>1.0950000000000001E-3</v>
      </c>
      <c r="M2234">
        <v>2.3174260000000002</v>
      </c>
      <c r="N2234">
        <v>1.449E-3</v>
      </c>
      <c r="O2234">
        <v>7061</v>
      </c>
      <c r="P2234">
        <v>8765</v>
      </c>
      <c r="Q2234">
        <v>137910</v>
      </c>
    </row>
    <row r="2235" spans="1:17">
      <c r="A2235">
        <v>10</v>
      </c>
      <c r="B2235">
        <v>500</v>
      </c>
      <c r="C2235">
        <v>1000000</v>
      </c>
      <c r="D2235" t="s">
        <v>10</v>
      </c>
      <c r="E2235">
        <v>2.3579999999999999E-3</v>
      </c>
      <c r="F2235">
        <v>0.42291400000000001</v>
      </c>
      <c r="G2235">
        <v>3.39E-4</v>
      </c>
      <c r="H2235">
        <v>288</v>
      </c>
      <c r="I2235">
        <v>55</v>
      </c>
      <c r="J2235">
        <v>7027</v>
      </c>
      <c r="L2235">
        <v>9.1799999999999998E-4</v>
      </c>
      <c r="M2235">
        <v>1.9667129999999999</v>
      </c>
      <c r="N2235">
        <v>1.3209999999999999E-3</v>
      </c>
      <c r="O2235">
        <v>5023</v>
      </c>
      <c r="P2235">
        <v>3838</v>
      </c>
      <c r="Q2235">
        <v>134831</v>
      </c>
    </row>
    <row r="2236" spans="1:17">
      <c r="A2236">
        <v>10</v>
      </c>
      <c r="B2236">
        <v>500</v>
      </c>
      <c r="C2236">
        <v>1000000</v>
      </c>
      <c r="D2236" t="s">
        <v>10</v>
      </c>
      <c r="E2236">
        <v>2.467E-3</v>
      </c>
      <c r="F2236">
        <v>0.34753000000000001</v>
      </c>
      <c r="G2236">
        <v>4.5100000000000001E-4</v>
      </c>
      <c r="H2236">
        <v>273</v>
      </c>
      <c r="I2236">
        <v>73</v>
      </c>
      <c r="J2236">
        <v>4298</v>
      </c>
      <c r="L2236">
        <v>9.4499999999999998E-4</v>
      </c>
      <c r="M2236">
        <v>1.996381</v>
      </c>
      <c r="N2236">
        <v>1.4649999999999999E-3</v>
      </c>
      <c r="O2236">
        <v>4592</v>
      </c>
      <c r="P2236">
        <v>3503</v>
      </c>
      <c r="Q2236">
        <v>137660</v>
      </c>
    </row>
    <row r="2237" spans="1:17">
      <c r="A2237">
        <v>10</v>
      </c>
      <c r="B2237">
        <v>500</v>
      </c>
      <c r="C2237">
        <v>1000000</v>
      </c>
      <c r="D2237" t="s">
        <v>10</v>
      </c>
      <c r="E2237">
        <v>8.03E-4</v>
      </c>
      <c r="F2237">
        <v>0.37800099999999998</v>
      </c>
      <c r="G2237">
        <v>3.9899999999999999E-4</v>
      </c>
      <c r="H2237">
        <v>247</v>
      </c>
      <c r="I2237">
        <v>37</v>
      </c>
      <c r="J2237">
        <v>2527</v>
      </c>
      <c r="L2237">
        <v>1.09E-3</v>
      </c>
      <c r="M2237">
        <v>2.2703799999999998</v>
      </c>
      <c r="N2237">
        <v>1.647E-3</v>
      </c>
      <c r="O2237">
        <v>7296</v>
      </c>
      <c r="P2237">
        <v>9149</v>
      </c>
      <c r="Q2237">
        <v>136617</v>
      </c>
    </row>
    <row r="2238" spans="1:17">
      <c r="A2238">
        <v>10</v>
      </c>
      <c r="B2238">
        <v>500</v>
      </c>
      <c r="C2238">
        <v>1000000</v>
      </c>
      <c r="D2238" t="s">
        <v>10</v>
      </c>
      <c r="E2238">
        <v>2.3259999999999999E-3</v>
      </c>
      <c r="F2238">
        <v>0.42120800000000003</v>
      </c>
      <c r="G2238">
        <v>2.81E-4</v>
      </c>
      <c r="H2238">
        <v>267</v>
      </c>
      <c r="I2238">
        <v>59</v>
      </c>
      <c r="J2238">
        <v>6352</v>
      </c>
      <c r="L2238">
        <v>9.9200000000000004E-4</v>
      </c>
      <c r="M2238">
        <v>2.0051920000000001</v>
      </c>
      <c r="N2238">
        <v>1.5659999999999999E-3</v>
      </c>
      <c r="O2238">
        <v>4793</v>
      </c>
      <c r="P2238">
        <v>3565</v>
      </c>
      <c r="Q2238">
        <v>139003</v>
      </c>
    </row>
    <row r="2239" spans="1:17">
      <c r="A2239">
        <v>10</v>
      </c>
      <c r="B2239">
        <v>500</v>
      </c>
      <c r="C2239">
        <v>1000000</v>
      </c>
      <c r="D2239" t="s">
        <v>10</v>
      </c>
      <c r="E2239">
        <v>1.5920000000000001E-3</v>
      </c>
      <c r="F2239">
        <v>0.43731199999999998</v>
      </c>
      <c r="G2239">
        <v>2.7700000000000001E-4</v>
      </c>
      <c r="H2239">
        <v>261</v>
      </c>
      <c r="I2239">
        <v>48</v>
      </c>
      <c r="J2239">
        <v>4940</v>
      </c>
      <c r="L2239">
        <v>1.214E-3</v>
      </c>
      <c r="M2239">
        <v>2.3307190000000002</v>
      </c>
      <c r="N2239">
        <v>1.58E-3</v>
      </c>
      <c r="O2239">
        <v>6910</v>
      </c>
      <c r="P2239">
        <v>8535</v>
      </c>
      <c r="Q2239">
        <v>136147</v>
      </c>
    </row>
    <row r="2240" spans="1:17">
      <c r="A2240">
        <v>10</v>
      </c>
      <c r="B2240">
        <v>500</v>
      </c>
      <c r="C2240">
        <v>1000000</v>
      </c>
      <c r="D2240" t="s">
        <v>10</v>
      </c>
      <c r="E2240">
        <v>2.248E-3</v>
      </c>
      <c r="F2240">
        <v>0.362072</v>
      </c>
      <c r="G2240">
        <v>3.0699999999999998E-4</v>
      </c>
      <c r="H2240">
        <v>304</v>
      </c>
      <c r="I2240">
        <v>55</v>
      </c>
      <c r="J2240">
        <v>4873</v>
      </c>
      <c r="L2240">
        <v>8.6300000000000005E-4</v>
      </c>
      <c r="M2240">
        <v>1.9333039999999999</v>
      </c>
      <c r="N2240">
        <v>1.3359999999999999E-3</v>
      </c>
      <c r="O2240">
        <v>5125</v>
      </c>
      <c r="P2240">
        <v>3975</v>
      </c>
      <c r="Q2240">
        <v>136281</v>
      </c>
    </row>
    <row r="2241" spans="1:17">
      <c r="A2241">
        <v>10</v>
      </c>
      <c r="B2241">
        <v>500</v>
      </c>
      <c r="C2241">
        <v>1000000</v>
      </c>
      <c r="D2241" t="s">
        <v>10</v>
      </c>
      <c r="E2241">
        <v>2.2599999999999999E-3</v>
      </c>
      <c r="F2241">
        <v>0.42085600000000001</v>
      </c>
      <c r="G2241">
        <v>2.7500000000000002E-4</v>
      </c>
      <c r="H2241">
        <v>322</v>
      </c>
      <c r="I2241">
        <v>57</v>
      </c>
      <c r="J2241">
        <v>6866</v>
      </c>
      <c r="L2241">
        <v>1.2409999999999999E-3</v>
      </c>
      <c r="M2241">
        <v>2.2903959999999999</v>
      </c>
      <c r="N2241">
        <v>1.4300000000000001E-3</v>
      </c>
      <c r="O2241">
        <v>7348</v>
      </c>
      <c r="P2241">
        <v>8954</v>
      </c>
      <c r="Q2241">
        <v>136394</v>
      </c>
    </row>
    <row r="2242" spans="1:17">
      <c r="A2242">
        <v>10</v>
      </c>
      <c r="B2242">
        <v>500</v>
      </c>
      <c r="C2242">
        <v>1000000</v>
      </c>
      <c r="D2242" t="s">
        <v>10</v>
      </c>
      <c r="E2242">
        <v>9.4700000000000003E-4</v>
      </c>
      <c r="F2242">
        <v>0.37024099999999999</v>
      </c>
      <c r="G2242">
        <v>3.86E-4</v>
      </c>
      <c r="H2242">
        <v>255</v>
      </c>
      <c r="I2242">
        <v>58</v>
      </c>
      <c r="J2242">
        <v>3057</v>
      </c>
      <c r="L2242">
        <v>9.3599999999999998E-4</v>
      </c>
      <c r="M2242">
        <v>1.990089</v>
      </c>
      <c r="N2242">
        <v>1.5460000000000001E-3</v>
      </c>
      <c r="O2242">
        <v>4650</v>
      </c>
      <c r="P2242">
        <v>3706</v>
      </c>
      <c r="Q2242">
        <v>141336</v>
      </c>
    </row>
    <row r="2243" spans="1:17">
      <c r="A2243">
        <v>10</v>
      </c>
      <c r="B2243">
        <v>500</v>
      </c>
      <c r="C2243">
        <v>1000000</v>
      </c>
      <c r="D2243" t="s">
        <v>10</v>
      </c>
      <c r="E2243">
        <v>2.078E-3</v>
      </c>
      <c r="F2243">
        <v>0.32814100000000002</v>
      </c>
      <c r="G2243">
        <v>3.1300000000000002E-4</v>
      </c>
      <c r="H2243">
        <v>307</v>
      </c>
      <c r="I2243">
        <v>68</v>
      </c>
      <c r="J2243">
        <v>5557</v>
      </c>
      <c r="L2243">
        <v>1.059E-3</v>
      </c>
      <c r="M2243">
        <v>2.265984</v>
      </c>
      <c r="N2243">
        <v>1.629E-3</v>
      </c>
      <c r="O2243">
        <v>7456</v>
      </c>
      <c r="P2243">
        <v>9610</v>
      </c>
      <c r="Q2243">
        <v>139671</v>
      </c>
    </row>
    <row r="2244" spans="1:17">
      <c r="A2244">
        <v>10</v>
      </c>
      <c r="B2244">
        <v>500</v>
      </c>
      <c r="C2244">
        <v>1000000</v>
      </c>
      <c r="D2244" t="s">
        <v>10</v>
      </c>
      <c r="E2244">
        <v>2.7560000000000002E-3</v>
      </c>
      <c r="F2244">
        <v>0.331459</v>
      </c>
      <c r="G2244">
        <v>4.2000000000000002E-4</v>
      </c>
      <c r="H2244">
        <v>285</v>
      </c>
      <c r="I2244">
        <v>61</v>
      </c>
      <c r="J2244">
        <v>5391</v>
      </c>
      <c r="L2244">
        <v>8.4400000000000002E-4</v>
      </c>
      <c r="M2244">
        <v>2.3095319999999999</v>
      </c>
      <c r="N2244">
        <v>1.4840000000000001E-3</v>
      </c>
      <c r="O2244">
        <v>7078</v>
      </c>
      <c r="P2244">
        <v>9170</v>
      </c>
      <c r="Q2244">
        <v>137666</v>
      </c>
    </row>
    <row r="2245" spans="1:17">
      <c r="A2245">
        <v>10</v>
      </c>
      <c r="B2245">
        <v>500</v>
      </c>
      <c r="C2245">
        <v>1000000</v>
      </c>
      <c r="D2245" t="s">
        <v>10</v>
      </c>
      <c r="E2245">
        <v>2.9450000000000001E-3</v>
      </c>
      <c r="F2245">
        <v>0.42080600000000001</v>
      </c>
      <c r="G2245">
        <v>3.1199999999999999E-4</v>
      </c>
      <c r="H2245">
        <v>318</v>
      </c>
      <c r="I2245">
        <v>59</v>
      </c>
      <c r="J2245">
        <v>6793</v>
      </c>
      <c r="L2245">
        <v>1.201E-3</v>
      </c>
      <c r="M2245">
        <v>2.2780490000000002</v>
      </c>
      <c r="N2245">
        <v>1.5659999999999999E-3</v>
      </c>
      <c r="O2245">
        <v>7125</v>
      </c>
      <c r="P2245">
        <v>9282</v>
      </c>
      <c r="Q2245">
        <v>138348</v>
      </c>
    </row>
    <row r="2246" spans="1:17">
      <c r="A2246">
        <v>10</v>
      </c>
      <c r="B2246">
        <v>500</v>
      </c>
      <c r="C2246">
        <v>1000000</v>
      </c>
      <c r="D2246" t="s">
        <v>10</v>
      </c>
      <c r="E2246">
        <v>1.2260000000000001E-3</v>
      </c>
      <c r="F2246">
        <v>0.410694</v>
      </c>
      <c r="G2246">
        <v>2.7300000000000002E-4</v>
      </c>
      <c r="H2246">
        <v>257</v>
      </c>
      <c r="I2246">
        <v>51</v>
      </c>
      <c r="J2246">
        <v>7134</v>
      </c>
      <c r="L2246">
        <v>1.121E-3</v>
      </c>
      <c r="M2246">
        <v>2.3288660000000001</v>
      </c>
      <c r="N2246">
        <v>1.6149999999999999E-3</v>
      </c>
      <c r="O2246">
        <v>6986</v>
      </c>
      <c r="P2246">
        <v>8792</v>
      </c>
      <c r="Q2246">
        <v>138376</v>
      </c>
    </row>
    <row r="2247" spans="1:17">
      <c r="A2247">
        <v>10</v>
      </c>
      <c r="B2247">
        <v>500</v>
      </c>
      <c r="C2247">
        <v>1000000</v>
      </c>
      <c r="D2247" t="s">
        <v>10</v>
      </c>
      <c r="E2247">
        <v>2.5479999999999999E-3</v>
      </c>
      <c r="F2247">
        <v>0.35491600000000001</v>
      </c>
      <c r="G2247">
        <v>4.3399999999999998E-4</v>
      </c>
      <c r="H2247">
        <v>324</v>
      </c>
      <c r="I2247">
        <v>57</v>
      </c>
      <c r="J2247">
        <v>5315</v>
      </c>
      <c r="L2247">
        <v>8.7000000000000001E-4</v>
      </c>
      <c r="M2247">
        <v>1.951349</v>
      </c>
      <c r="N2247">
        <v>1.565E-3</v>
      </c>
      <c r="O2247">
        <v>5143</v>
      </c>
      <c r="P2247">
        <v>3923</v>
      </c>
      <c r="Q2247">
        <v>133375</v>
      </c>
    </row>
    <row r="2248" spans="1:17">
      <c r="A2248">
        <v>10</v>
      </c>
      <c r="B2248">
        <v>500</v>
      </c>
      <c r="C2248">
        <v>1000000</v>
      </c>
      <c r="D2248" t="s">
        <v>10</v>
      </c>
      <c r="E2248">
        <v>2.3640000000000002E-3</v>
      </c>
      <c r="F2248">
        <v>0.34465899999999999</v>
      </c>
      <c r="G2248">
        <v>5.7700000000000004E-4</v>
      </c>
      <c r="H2248">
        <v>307</v>
      </c>
      <c r="I2248">
        <v>51</v>
      </c>
      <c r="J2248">
        <v>5352</v>
      </c>
      <c r="L2248">
        <v>8.2700000000000004E-4</v>
      </c>
      <c r="M2248">
        <v>1.933192</v>
      </c>
      <c r="N2248">
        <v>1.222E-3</v>
      </c>
      <c r="O2248">
        <v>5462</v>
      </c>
      <c r="P2248">
        <v>3961</v>
      </c>
      <c r="Q2248">
        <v>132142</v>
      </c>
    </row>
    <row r="2249" spans="1:17">
      <c r="A2249">
        <v>10</v>
      </c>
      <c r="B2249">
        <v>500</v>
      </c>
      <c r="C2249">
        <v>1000000</v>
      </c>
      <c r="D2249" t="s">
        <v>10</v>
      </c>
      <c r="E2249">
        <v>2.4069999999999999E-3</v>
      </c>
      <c r="F2249">
        <v>0.40744900000000001</v>
      </c>
      <c r="G2249">
        <v>3.4200000000000002E-4</v>
      </c>
      <c r="H2249">
        <v>271</v>
      </c>
      <c r="I2249">
        <v>45</v>
      </c>
      <c r="J2249">
        <v>7261</v>
      </c>
      <c r="L2249">
        <v>1.196E-3</v>
      </c>
      <c r="M2249">
        <v>2.2893530000000002</v>
      </c>
      <c r="N2249">
        <v>1.557E-3</v>
      </c>
      <c r="O2249">
        <v>7741</v>
      </c>
      <c r="P2249">
        <v>9977</v>
      </c>
      <c r="Q2249">
        <v>139710</v>
      </c>
    </row>
    <row r="2250" spans="1:17">
      <c r="A2250">
        <v>10</v>
      </c>
      <c r="B2250">
        <v>500</v>
      </c>
      <c r="C2250">
        <v>1000000</v>
      </c>
      <c r="D2250" t="s">
        <v>10</v>
      </c>
      <c r="E2250">
        <v>7.5600000000000005E-4</v>
      </c>
      <c r="F2250">
        <v>0.35724899999999998</v>
      </c>
      <c r="G2250">
        <v>3.0200000000000002E-4</v>
      </c>
      <c r="H2250">
        <v>303</v>
      </c>
      <c r="I2250">
        <v>48</v>
      </c>
      <c r="J2250">
        <v>4472</v>
      </c>
      <c r="L2250">
        <v>8.9899999999999995E-4</v>
      </c>
      <c r="M2250">
        <v>1.9857400000000001</v>
      </c>
      <c r="N2250">
        <v>1.4339999999999999E-3</v>
      </c>
      <c r="O2250">
        <v>4897</v>
      </c>
      <c r="P2250">
        <v>3717</v>
      </c>
      <c r="Q2250">
        <v>136359</v>
      </c>
    </row>
    <row r="2251" spans="1:17">
      <c r="A2251">
        <v>10</v>
      </c>
      <c r="B2251">
        <v>500</v>
      </c>
      <c r="C2251">
        <v>1000000</v>
      </c>
      <c r="D2251" t="s">
        <v>10</v>
      </c>
      <c r="E2251">
        <v>2.2599999999999999E-3</v>
      </c>
      <c r="F2251">
        <v>0.34196799999999999</v>
      </c>
      <c r="G2251">
        <v>6.3900000000000003E-4</v>
      </c>
      <c r="H2251">
        <v>306</v>
      </c>
      <c r="I2251">
        <v>64</v>
      </c>
      <c r="J2251">
        <v>5974</v>
      </c>
      <c r="L2251">
        <v>8.2600000000000002E-4</v>
      </c>
      <c r="M2251">
        <v>1.911832</v>
      </c>
      <c r="N2251">
        <v>1.6299999999999999E-3</v>
      </c>
      <c r="O2251">
        <v>5192</v>
      </c>
      <c r="P2251">
        <v>3980</v>
      </c>
      <c r="Q2251">
        <v>134603</v>
      </c>
    </row>
    <row r="2252" spans="1:17">
      <c r="A2252">
        <v>10</v>
      </c>
      <c r="B2252">
        <v>500</v>
      </c>
      <c r="C2252">
        <v>1000000</v>
      </c>
      <c r="D2252" t="s">
        <v>10</v>
      </c>
      <c r="E2252">
        <v>2.2490000000000001E-3</v>
      </c>
      <c r="F2252">
        <v>0.40990399999999999</v>
      </c>
      <c r="G2252">
        <v>4.06E-4</v>
      </c>
      <c r="H2252">
        <v>307</v>
      </c>
      <c r="I2252">
        <v>71</v>
      </c>
      <c r="J2252">
        <v>7706</v>
      </c>
      <c r="L2252">
        <v>1.1130000000000001E-3</v>
      </c>
      <c r="M2252">
        <v>2.2654969999999999</v>
      </c>
      <c r="N2252">
        <v>1.4300000000000001E-3</v>
      </c>
      <c r="O2252">
        <v>7449</v>
      </c>
      <c r="P2252">
        <v>9235</v>
      </c>
      <c r="Q2252">
        <v>138306</v>
      </c>
    </row>
    <row r="2253" spans="1:17">
      <c r="A2253">
        <v>10</v>
      </c>
      <c r="B2253">
        <v>500</v>
      </c>
      <c r="C2253">
        <v>1000000</v>
      </c>
      <c r="D2253" t="s">
        <v>10</v>
      </c>
      <c r="E2253">
        <v>3.104E-3</v>
      </c>
      <c r="F2253">
        <v>0.42092400000000002</v>
      </c>
      <c r="G2253">
        <v>4.1399999999999998E-4</v>
      </c>
      <c r="H2253">
        <v>296</v>
      </c>
      <c r="I2253">
        <v>70</v>
      </c>
      <c r="J2253">
        <v>7695</v>
      </c>
      <c r="L2253">
        <v>1.065E-3</v>
      </c>
      <c r="M2253">
        <v>2.291204</v>
      </c>
      <c r="N2253">
        <v>1.475E-3</v>
      </c>
      <c r="O2253">
        <v>6894</v>
      </c>
      <c r="P2253">
        <v>8299</v>
      </c>
      <c r="Q2253">
        <v>136052</v>
      </c>
    </row>
    <row r="2254" spans="1:17">
      <c r="A2254">
        <v>10</v>
      </c>
      <c r="B2254">
        <v>500</v>
      </c>
      <c r="C2254">
        <v>1000000</v>
      </c>
      <c r="D2254" t="s">
        <v>10</v>
      </c>
      <c r="E2254">
        <v>2.5049999999999998E-3</v>
      </c>
      <c r="F2254">
        <v>0.34025300000000003</v>
      </c>
      <c r="G2254">
        <v>2.34E-4</v>
      </c>
      <c r="H2254">
        <v>307</v>
      </c>
      <c r="I2254">
        <v>56</v>
      </c>
      <c r="J2254">
        <v>5911</v>
      </c>
      <c r="L2254">
        <v>9.0200000000000002E-4</v>
      </c>
      <c r="M2254">
        <v>2.2384810000000002</v>
      </c>
      <c r="N2254">
        <v>1.66E-3</v>
      </c>
      <c r="O2254">
        <v>7303</v>
      </c>
      <c r="P2254">
        <v>9222</v>
      </c>
      <c r="Q2254">
        <v>136168</v>
      </c>
    </row>
    <row r="2255" spans="1:17">
      <c r="A2255">
        <v>10</v>
      </c>
      <c r="B2255">
        <v>500</v>
      </c>
      <c r="C2255">
        <v>1000000</v>
      </c>
      <c r="D2255" t="s">
        <v>10</v>
      </c>
      <c r="E2255">
        <v>2.7699999999999999E-3</v>
      </c>
      <c r="F2255">
        <v>0.37135499999999999</v>
      </c>
      <c r="G2255">
        <v>3.4000000000000002E-4</v>
      </c>
      <c r="H2255">
        <v>296</v>
      </c>
      <c r="I2255">
        <v>56</v>
      </c>
      <c r="J2255">
        <v>7222</v>
      </c>
      <c r="L2255">
        <v>8.7399999999999999E-4</v>
      </c>
      <c r="M2255">
        <v>2.2649949999999999</v>
      </c>
      <c r="N2255">
        <v>1.622E-3</v>
      </c>
      <c r="O2255">
        <v>7416</v>
      </c>
      <c r="P2255">
        <v>9222</v>
      </c>
      <c r="Q2255">
        <v>139347</v>
      </c>
    </row>
    <row r="2256" spans="1:17">
      <c r="A2256">
        <v>10</v>
      </c>
      <c r="B2256">
        <v>500</v>
      </c>
      <c r="C2256">
        <v>1000000</v>
      </c>
      <c r="D2256" t="s">
        <v>10</v>
      </c>
      <c r="E2256">
        <v>2.8809999999999999E-3</v>
      </c>
      <c r="F2256">
        <v>0.34601999999999999</v>
      </c>
      <c r="G2256">
        <v>3.9100000000000002E-4</v>
      </c>
      <c r="H2256">
        <v>297</v>
      </c>
      <c r="I2256">
        <v>62</v>
      </c>
      <c r="J2256">
        <v>5880</v>
      </c>
      <c r="L2256">
        <v>9.2699999999999998E-4</v>
      </c>
      <c r="M2256">
        <v>2.2977159999999999</v>
      </c>
      <c r="N2256">
        <v>1.598E-3</v>
      </c>
      <c r="O2256">
        <v>7225</v>
      </c>
      <c r="P2256">
        <v>8710</v>
      </c>
      <c r="Q2256">
        <v>135733</v>
      </c>
    </row>
    <row r="2257" spans="1:17">
      <c r="A2257">
        <v>10</v>
      </c>
      <c r="B2257">
        <v>500</v>
      </c>
      <c r="C2257">
        <v>1000000</v>
      </c>
      <c r="D2257" t="s">
        <v>10</v>
      </c>
      <c r="E2257">
        <v>1.4549999999999999E-3</v>
      </c>
      <c r="F2257">
        <v>0.368199</v>
      </c>
      <c r="G2257">
        <v>4.8000000000000001E-4</v>
      </c>
      <c r="H2257">
        <v>326</v>
      </c>
      <c r="I2257">
        <v>55</v>
      </c>
      <c r="J2257">
        <v>5457</v>
      </c>
      <c r="L2257">
        <v>9.3199999999999999E-4</v>
      </c>
      <c r="M2257">
        <v>1.9766159999999999</v>
      </c>
      <c r="N2257">
        <v>1.508E-3</v>
      </c>
      <c r="O2257">
        <v>4816</v>
      </c>
      <c r="P2257">
        <v>3710</v>
      </c>
      <c r="Q2257">
        <v>137744</v>
      </c>
    </row>
    <row r="2258" spans="1:17">
      <c r="A2258">
        <v>10</v>
      </c>
      <c r="B2258">
        <v>500</v>
      </c>
      <c r="C2258">
        <v>1000000</v>
      </c>
      <c r="D2258" t="s">
        <v>10</v>
      </c>
      <c r="E2258">
        <v>1.534E-3</v>
      </c>
      <c r="F2258">
        <v>0.437195</v>
      </c>
      <c r="G2258">
        <v>3.8699999999999997E-4</v>
      </c>
      <c r="H2258">
        <v>253</v>
      </c>
      <c r="I2258">
        <v>52</v>
      </c>
      <c r="J2258">
        <v>4886</v>
      </c>
      <c r="L2258">
        <v>9.3400000000000004E-4</v>
      </c>
      <c r="M2258">
        <v>1.9253130000000001</v>
      </c>
      <c r="N2258">
        <v>1.5139999999999999E-3</v>
      </c>
      <c r="O2258">
        <v>5040</v>
      </c>
      <c r="P2258">
        <v>3738</v>
      </c>
      <c r="Q2258">
        <v>132744</v>
      </c>
    </row>
    <row r="2259" spans="1:17">
      <c r="A2259">
        <v>10</v>
      </c>
      <c r="B2259">
        <v>500</v>
      </c>
      <c r="C2259">
        <v>1000000</v>
      </c>
      <c r="D2259" t="s">
        <v>10</v>
      </c>
      <c r="E2259">
        <v>2.4589999999999998E-3</v>
      </c>
      <c r="F2259">
        <v>0.41627500000000001</v>
      </c>
      <c r="G2259">
        <v>3.1500000000000001E-4</v>
      </c>
      <c r="H2259">
        <v>292</v>
      </c>
      <c r="I2259">
        <v>73</v>
      </c>
      <c r="J2259">
        <v>7223</v>
      </c>
      <c r="L2259">
        <v>1.041E-3</v>
      </c>
      <c r="M2259">
        <v>2.2752509999999999</v>
      </c>
      <c r="N2259">
        <v>1.5629999999999999E-3</v>
      </c>
      <c r="O2259">
        <v>7412</v>
      </c>
      <c r="P2259">
        <v>9003</v>
      </c>
      <c r="Q2259">
        <v>137515</v>
      </c>
    </row>
    <row r="2260" spans="1:17">
      <c r="A2260">
        <v>12</v>
      </c>
      <c r="B2260">
        <v>500</v>
      </c>
      <c r="C2260">
        <v>1000000</v>
      </c>
      <c r="D2260" t="s">
        <v>10</v>
      </c>
      <c r="E2260">
        <v>3.026E-3</v>
      </c>
      <c r="F2260">
        <v>0.37130099999999999</v>
      </c>
      <c r="G2260">
        <v>4.2299999999999998E-4</v>
      </c>
      <c r="H2260">
        <v>235</v>
      </c>
      <c r="I2260">
        <v>73</v>
      </c>
      <c r="J2260">
        <v>4882</v>
      </c>
      <c r="L2260">
        <v>9.1100000000000003E-4</v>
      </c>
      <c r="M2260">
        <v>1.849397</v>
      </c>
      <c r="N2260">
        <v>1.415E-3</v>
      </c>
      <c r="O2260">
        <v>5323</v>
      </c>
      <c r="P2260">
        <v>3879</v>
      </c>
      <c r="Q2260">
        <v>147727</v>
      </c>
    </row>
    <row r="2261" spans="1:17">
      <c r="A2261">
        <v>12</v>
      </c>
      <c r="B2261">
        <v>500</v>
      </c>
      <c r="C2261">
        <v>1000000</v>
      </c>
      <c r="D2261" t="s">
        <v>10</v>
      </c>
      <c r="E2261">
        <v>3.2230000000000002E-3</v>
      </c>
      <c r="F2261">
        <v>0.30242599999999997</v>
      </c>
      <c r="G2261">
        <v>2.2599999999999999E-4</v>
      </c>
      <c r="H2261">
        <v>318</v>
      </c>
      <c r="I2261">
        <v>67</v>
      </c>
      <c r="J2261">
        <v>4642</v>
      </c>
      <c r="L2261">
        <v>9.8299999999999993E-4</v>
      </c>
      <c r="M2261">
        <v>1.7678370000000001</v>
      </c>
      <c r="N2261">
        <v>1.5759999999999999E-3</v>
      </c>
      <c r="O2261">
        <v>5702</v>
      </c>
      <c r="P2261">
        <v>4345</v>
      </c>
      <c r="Q2261">
        <v>149956</v>
      </c>
    </row>
    <row r="2262" spans="1:17">
      <c r="A2262">
        <v>12</v>
      </c>
      <c r="B2262">
        <v>500</v>
      </c>
      <c r="C2262">
        <v>1000000</v>
      </c>
      <c r="D2262" t="s">
        <v>10</v>
      </c>
      <c r="E2262">
        <v>2.879E-3</v>
      </c>
      <c r="F2262">
        <v>0.38327899999999998</v>
      </c>
      <c r="G2262">
        <v>4.75E-4</v>
      </c>
      <c r="H2262">
        <v>285</v>
      </c>
      <c r="I2262">
        <v>51</v>
      </c>
      <c r="J2262">
        <v>6378</v>
      </c>
      <c r="L2262">
        <v>8.8699999999999998E-4</v>
      </c>
      <c r="M2262">
        <v>1.893988</v>
      </c>
      <c r="N2262">
        <v>1.467E-3</v>
      </c>
      <c r="O2262">
        <v>4772</v>
      </c>
      <c r="P2262">
        <v>3819</v>
      </c>
      <c r="Q2262">
        <v>154539</v>
      </c>
    </row>
    <row r="2263" spans="1:17">
      <c r="A2263">
        <v>12</v>
      </c>
      <c r="B2263">
        <v>500</v>
      </c>
      <c r="C2263">
        <v>1000000</v>
      </c>
      <c r="D2263" t="s">
        <v>10</v>
      </c>
      <c r="E2263">
        <v>7.8600000000000002E-4</v>
      </c>
      <c r="F2263">
        <v>0.33995500000000001</v>
      </c>
      <c r="G2263">
        <v>4.0499999999999998E-4</v>
      </c>
      <c r="H2263">
        <v>294</v>
      </c>
      <c r="I2263">
        <v>52</v>
      </c>
      <c r="J2263">
        <v>4953</v>
      </c>
      <c r="L2263">
        <v>8.5899999999999995E-4</v>
      </c>
      <c r="M2263">
        <v>1.7845709999999999</v>
      </c>
      <c r="N2263">
        <v>1.354E-3</v>
      </c>
      <c r="O2263">
        <v>5335</v>
      </c>
      <c r="P2263">
        <v>4084</v>
      </c>
      <c r="Q2263">
        <v>147462</v>
      </c>
    </row>
    <row r="2264" spans="1:17">
      <c r="A2264">
        <v>12</v>
      </c>
      <c r="B2264">
        <v>500</v>
      </c>
      <c r="C2264">
        <v>1000000</v>
      </c>
      <c r="D2264" t="s">
        <v>10</v>
      </c>
      <c r="E2264">
        <v>2.3500000000000001E-3</v>
      </c>
      <c r="F2264">
        <v>0.36197299999999999</v>
      </c>
      <c r="G2264">
        <v>3.0699999999999998E-4</v>
      </c>
      <c r="H2264">
        <v>281</v>
      </c>
      <c r="I2264">
        <v>57</v>
      </c>
      <c r="J2264">
        <v>6683</v>
      </c>
      <c r="L2264">
        <v>9.9599999999999992E-4</v>
      </c>
      <c r="M2264">
        <v>1.888809</v>
      </c>
      <c r="N2264">
        <v>1.3829999999999999E-3</v>
      </c>
      <c r="O2264">
        <v>4942</v>
      </c>
      <c r="P2264">
        <v>3928</v>
      </c>
      <c r="Q2264">
        <v>152396</v>
      </c>
    </row>
    <row r="2265" spans="1:17">
      <c r="A2265">
        <v>12</v>
      </c>
      <c r="B2265">
        <v>500</v>
      </c>
      <c r="C2265">
        <v>1000000</v>
      </c>
      <c r="D2265" t="s">
        <v>10</v>
      </c>
      <c r="E2265">
        <v>2.3670000000000002E-3</v>
      </c>
      <c r="F2265">
        <v>0.40094099999999999</v>
      </c>
      <c r="G2265">
        <v>4.5600000000000003E-4</v>
      </c>
      <c r="H2265">
        <v>288</v>
      </c>
      <c r="I2265">
        <v>67</v>
      </c>
      <c r="J2265">
        <v>4846</v>
      </c>
      <c r="L2265">
        <v>8.7900000000000001E-4</v>
      </c>
      <c r="M2265">
        <v>1.859507</v>
      </c>
      <c r="N2265">
        <v>1.3849999999999999E-3</v>
      </c>
      <c r="O2265">
        <v>5135</v>
      </c>
      <c r="P2265">
        <v>3926</v>
      </c>
      <c r="Q2265">
        <v>145914</v>
      </c>
    </row>
    <row r="2266" spans="1:17">
      <c r="A2266">
        <v>12</v>
      </c>
      <c r="B2266">
        <v>500</v>
      </c>
      <c r="C2266">
        <v>1000000</v>
      </c>
      <c r="D2266" t="s">
        <v>10</v>
      </c>
      <c r="E2266">
        <v>2.4650000000000002E-3</v>
      </c>
      <c r="F2266">
        <v>0.409221</v>
      </c>
      <c r="G2266">
        <v>4.4900000000000002E-4</v>
      </c>
      <c r="H2266">
        <v>235</v>
      </c>
      <c r="I2266">
        <v>46</v>
      </c>
      <c r="J2266">
        <v>5075</v>
      </c>
      <c r="L2266">
        <v>9.77E-4</v>
      </c>
      <c r="M2266">
        <v>1.9112169999999999</v>
      </c>
      <c r="N2266">
        <v>1.6559999999999999E-3</v>
      </c>
      <c r="O2266">
        <v>4640</v>
      </c>
      <c r="P2266">
        <v>3612</v>
      </c>
      <c r="Q2266">
        <v>155596</v>
      </c>
    </row>
    <row r="2267" spans="1:17">
      <c r="A2267">
        <v>12</v>
      </c>
      <c r="B2267">
        <v>500</v>
      </c>
      <c r="C2267">
        <v>1000000</v>
      </c>
      <c r="D2267" t="s">
        <v>10</v>
      </c>
      <c r="E2267">
        <v>2.4299999999999999E-3</v>
      </c>
      <c r="F2267">
        <v>0.38889800000000002</v>
      </c>
      <c r="G2267">
        <v>5.22E-4</v>
      </c>
      <c r="H2267">
        <v>268</v>
      </c>
      <c r="I2267">
        <v>51</v>
      </c>
      <c r="J2267">
        <v>6108</v>
      </c>
      <c r="L2267">
        <v>8.6700000000000004E-4</v>
      </c>
      <c r="M2267">
        <v>1.833634</v>
      </c>
      <c r="N2267">
        <v>1.4090000000000001E-3</v>
      </c>
      <c r="O2267">
        <v>5195</v>
      </c>
      <c r="P2267">
        <v>4164</v>
      </c>
      <c r="Q2267">
        <v>153544</v>
      </c>
    </row>
    <row r="2268" spans="1:17">
      <c r="A2268">
        <v>12</v>
      </c>
      <c r="B2268">
        <v>500</v>
      </c>
      <c r="C2268">
        <v>1000000</v>
      </c>
      <c r="D2268" t="s">
        <v>10</v>
      </c>
      <c r="E2268">
        <v>2.9129999999999998E-3</v>
      </c>
      <c r="F2268">
        <v>0.40248699999999998</v>
      </c>
      <c r="G2268">
        <v>2.9500000000000001E-4</v>
      </c>
      <c r="H2268">
        <v>276</v>
      </c>
      <c r="I2268">
        <v>64</v>
      </c>
      <c r="J2268">
        <v>4755</v>
      </c>
      <c r="L2268">
        <v>9.8999999999999999E-4</v>
      </c>
      <c r="M2268">
        <v>2.1794229999999999</v>
      </c>
      <c r="N2268">
        <v>1.5430000000000001E-3</v>
      </c>
      <c r="O2268">
        <v>11133</v>
      </c>
      <c r="P2268">
        <v>13189</v>
      </c>
      <c r="Q2268">
        <v>151537</v>
      </c>
    </row>
    <row r="2269" spans="1:17">
      <c r="A2269">
        <v>12</v>
      </c>
      <c r="B2269">
        <v>500</v>
      </c>
      <c r="C2269">
        <v>1000000</v>
      </c>
      <c r="D2269" t="s">
        <v>10</v>
      </c>
      <c r="E2269">
        <v>1.3829999999999999E-3</v>
      </c>
      <c r="F2269">
        <v>0.38752500000000001</v>
      </c>
      <c r="G2269">
        <v>4.4799999999999999E-4</v>
      </c>
      <c r="H2269">
        <v>276</v>
      </c>
      <c r="I2269">
        <v>55</v>
      </c>
      <c r="J2269">
        <v>5360</v>
      </c>
      <c r="L2269">
        <v>1.0549999999999999E-3</v>
      </c>
      <c r="M2269">
        <v>2.2053050000000001</v>
      </c>
      <c r="N2269">
        <v>1.5200000000000001E-3</v>
      </c>
      <c r="O2269">
        <v>7944</v>
      </c>
      <c r="P2269">
        <v>9692</v>
      </c>
      <c r="Q2269">
        <v>149147</v>
      </c>
    </row>
    <row r="2270" spans="1:17">
      <c r="A2270">
        <v>12</v>
      </c>
      <c r="B2270">
        <v>500</v>
      </c>
      <c r="C2270">
        <v>1000000</v>
      </c>
      <c r="D2270" t="s">
        <v>10</v>
      </c>
      <c r="E2270">
        <v>3.1879999999999999E-3</v>
      </c>
      <c r="F2270">
        <v>0.40215800000000002</v>
      </c>
      <c r="G2270">
        <v>4.0499999999999998E-4</v>
      </c>
      <c r="H2270">
        <v>234</v>
      </c>
      <c r="I2270">
        <v>64</v>
      </c>
      <c r="J2270">
        <v>3338</v>
      </c>
      <c r="L2270">
        <v>1.1969999999999999E-3</v>
      </c>
      <c r="M2270">
        <v>2.1710780000000001</v>
      </c>
      <c r="N2270">
        <v>1.4630000000000001E-3</v>
      </c>
      <c r="O2270">
        <v>8366</v>
      </c>
      <c r="P2270">
        <v>10040</v>
      </c>
      <c r="Q2270">
        <v>148190</v>
      </c>
    </row>
    <row r="2271" spans="1:17">
      <c r="A2271">
        <v>12</v>
      </c>
      <c r="B2271">
        <v>500</v>
      </c>
      <c r="C2271">
        <v>1000000</v>
      </c>
      <c r="D2271" t="s">
        <v>10</v>
      </c>
      <c r="E2271">
        <v>7.8799999999999996E-4</v>
      </c>
      <c r="F2271">
        <v>0.32512099999999999</v>
      </c>
      <c r="G2271">
        <v>4.2900000000000002E-4</v>
      </c>
      <c r="H2271">
        <v>310</v>
      </c>
      <c r="I2271">
        <v>66</v>
      </c>
      <c r="J2271">
        <v>4425</v>
      </c>
      <c r="L2271">
        <v>1.0480000000000001E-3</v>
      </c>
      <c r="M2271">
        <v>2.174213</v>
      </c>
      <c r="N2271">
        <v>1.4920000000000001E-3</v>
      </c>
      <c r="O2271">
        <v>7894</v>
      </c>
      <c r="P2271">
        <v>9662</v>
      </c>
      <c r="Q2271">
        <v>148686</v>
      </c>
    </row>
    <row r="2272" spans="1:17">
      <c r="A2272">
        <v>12</v>
      </c>
      <c r="B2272">
        <v>500</v>
      </c>
      <c r="C2272">
        <v>1000000</v>
      </c>
      <c r="D2272" t="s">
        <v>10</v>
      </c>
      <c r="E2272">
        <v>2.3730000000000001E-3</v>
      </c>
      <c r="F2272">
        <v>0.37086400000000003</v>
      </c>
      <c r="G2272">
        <v>4.44E-4</v>
      </c>
      <c r="H2272">
        <v>287</v>
      </c>
      <c r="I2272">
        <v>48</v>
      </c>
      <c r="J2272">
        <v>6344</v>
      </c>
      <c r="L2272">
        <v>8.43E-4</v>
      </c>
      <c r="M2272">
        <v>2.0892019999999998</v>
      </c>
      <c r="N2272">
        <v>1.402E-3</v>
      </c>
      <c r="O2272">
        <v>296297</v>
      </c>
      <c r="P2272">
        <v>315522</v>
      </c>
      <c r="Q2272">
        <v>152267</v>
      </c>
    </row>
    <row r="2273" spans="1:17">
      <c r="A2273">
        <v>12</v>
      </c>
      <c r="B2273">
        <v>500</v>
      </c>
      <c r="C2273">
        <v>1000000</v>
      </c>
      <c r="D2273" t="s">
        <v>10</v>
      </c>
      <c r="E2273">
        <v>7.6499999999999995E-4</v>
      </c>
      <c r="F2273">
        <v>0.33051000000000003</v>
      </c>
      <c r="G2273">
        <v>4.0299999999999998E-4</v>
      </c>
      <c r="H2273">
        <v>285</v>
      </c>
      <c r="I2273">
        <v>59</v>
      </c>
      <c r="J2273">
        <v>4425</v>
      </c>
      <c r="L2273">
        <v>9.1799999999999998E-4</v>
      </c>
      <c r="M2273">
        <v>2.2169400000000001</v>
      </c>
      <c r="N2273">
        <v>1.433E-3</v>
      </c>
      <c r="O2273">
        <v>7761</v>
      </c>
      <c r="P2273">
        <v>9575</v>
      </c>
      <c r="Q2273">
        <v>151474</v>
      </c>
    </row>
    <row r="2274" spans="1:17">
      <c r="A2274">
        <v>12</v>
      </c>
      <c r="B2274">
        <v>500</v>
      </c>
      <c r="C2274">
        <v>1000000</v>
      </c>
      <c r="D2274" t="s">
        <v>10</v>
      </c>
      <c r="E2274">
        <v>3.1120000000000002E-3</v>
      </c>
      <c r="F2274">
        <v>0.31816</v>
      </c>
      <c r="G2274">
        <v>4.1300000000000001E-4</v>
      </c>
      <c r="H2274">
        <v>286</v>
      </c>
      <c r="I2274">
        <v>63</v>
      </c>
      <c r="J2274">
        <v>4543</v>
      </c>
      <c r="L2274">
        <v>8.8599999999999996E-4</v>
      </c>
      <c r="M2274">
        <v>2.1999749999999998</v>
      </c>
      <c r="N2274">
        <v>1.56E-3</v>
      </c>
      <c r="O2274">
        <v>8159</v>
      </c>
      <c r="P2274">
        <v>10326</v>
      </c>
      <c r="Q2274">
        <v>153013</v>
      </c>
    </row>
    <row r="2275" spans="1:17">
      <c r="A2275">
        <v>12</v>
      </c>
      <c r="B2275">
        <v>500</v>
      </c>
      <c r="C2275">
        <v>1000000</v>
      </c>
      <c r="D2275" t="s">
        <v>10</v>
      </c>
      <c r="E2275">
        <v>2.3640000000000002E-3</v>
      </c>
      <c r="F2275">
        <v>0.29810199999999998</v>
      </c>
      <c r="G2275">
        <v>3.6999999999999999E-4</v>
      </c>
      <c r="H2275">
        <v>320</v>
      </c>
      <c r="I2275">
        <v>79</v>
      </c>
      <c r="J2275">
        <v>4397</v>
      </c>
      <c r="L2275">
        <v>6.9200000000000002E-4</v>
      </c>
      <c r="M2275">
        <v>1.7806139999999999</v>
      </c>
      <c r="N2275">
        <v>1.4319999999999999E-3</v>
      </c>
      <c r="O2275">
        <v>5460</v>
      </c>
      <c r="P2275">
        <v>4278</v>
      </c>
      <c r="Q2275">
        <v>150012</v>
      </c>
    </row>
    <row r="2276" spans="1:17">
      <c r="A2276">
        <v>12</v>
      </c>
      <c r="B2276">
        <v>500</v>
      </c>
      <c r="C2276">
        <v>1000000</v>
      </c>
      <c r="D2276" t="s">
        <v>10</v>
      </c>
      <c r="E2276">
        <v>2.3679999999999999E-3</v>
      </c>
      <c r="F2276">
        <v>0.37281799999999998</v>
      </c>
      <c r="G2276">
        <v>2.9799999999999998E-4</v>
      </c>
      <c r="H2276">
        <v>273</v>
      </c>
      <c r="I2276">
        <v>57</v>
      </c>
      <c r="J2276">
        <v>6289</v>
      </c>
      <c r="L2276">
        <v>8.3000000000000001E-4</v>
      </c>
      <c r="M2276">
        <v>1.872414</v>
      </c>
      <c r="N2276">
        <v>1.359E-3</v>
      </c>
      <c r="O2276">
        <v>4862</v>
      </c>
      <c r="P2276">
        <v>3988</v>
      </c>
      <c r="Q2276">
        <v>157354</v>
      </c>
    </row>
    <row r="2277" spans="1:17">
      <c r="A2277">
        <v>12</v>
      </c>
      <c r="B2277">
        <v>500</v>
      </c>
      <c r="C2277">
        <v>1000000</v>
      </c>
      <c r="D2277" t="s">
        <v>10</v>
      </c>
      <c r="E2277">
        <v>9.6699999999999998E-4</v>
      </c>
      <c r="F2277">
        <v>0.31754399999999999</v>
      </c>
      <c r="G2277">
        <v>4.28E-4</v>
      </c>
      <c r="H2277">
        <v>283</v>
      </c>
      <c r="I2277">
        <v>50</v>
      </c>
      <c r="J2277">
        <v>2679</v>
      </c>
      <c r="L2277">
        <v>7.3099999999999999E-4</v>
      </c>
      <c r="M2277">
        <v>1.841202</v>
      </c>
      <c r="N2277">
        <v>1.397E-3</v>
      </c>
      <c r="O2277">
        <v>5265</v>
      </c>
      <c r="P2277">
        <v>4060</v>
      </c>
      <c r="Q2277">
        <v>146166</v>
      </c>
    </row>
    <row r="2278" spans="1:17">
      <c r="A2278">
        <v>12</v>
      </c>
      <c r="B2278">
        <v>500</v>
      </c>
      <c r="C2278">
        <v>1000000</v>
      </c>
      <c r="D2278" t="s">
        <v>10</v>
      </c>
      <c r="E2278">
        <v>3.627E-3</v>
      </c>
      <c r="F2278">
        <v>0.36142200000000002</v>
      </c>
      <c r="G2278">
        <v>6.3400000000000001E-4</v>
      </c>
      <c r="H2278">
        <v>268</v>
      </c>
      <c r="I2278">
        <v>42</v>
      </c>
      <c r="J2278">
        <v>5919</v>
      </c>
      <c r="L2278">
        <v>8.7500000000000002E-4</v>
      </c>
      <c r="M2278">
        <v>1.812236</v>
      </c>
      <c r="N2278">
        <v>1.268E-3</v>
      </c>
      <c r="O2278">
        <v>5527</v>
      </c>
      <c r="P2278">
        <v>4203</v>
      </c>
      <c r="Q2278">
        <v>150149</v>
      </c>
    </row>
    <row r="2279" spans="1:17">
      <c r="A2279">
        <v>12</v>
      </c>
      <c r="B2279">
        <v>500</v>
      </c>
      <c r="C2279">
        <v>1000000</v>
      </c>
      <c r="D2279" t="s">
        <v>10</v>
      </c>
      <c r="E2279">
        <v>9.5200000000000005E-4</v>
      </c>
      <c r="F2279">
        <v>0.30821399999999999</v>
      </c>
      <c r="G2279">
        <v>4.95E-4</v>
      </c>
      <c r="H2279">
        <v>328</v>
      </c>
      <c r="I2279">
        <v>62</v>
      </c>
      <c r="J2279">
        <v>3631</v>
      </c>
      <c r="L2279">
        <v>9.1500000000000001E-4</v>
      </c>
      <c r="M2279">
        <v>2.2075170000000002</v>
      </c>
      <c r="N2279">
        <v>1.482E-3</v>
      </c>
      <c r="O2279">
        <v>8144</v>
      </c>
      <c r="P2279">
        <v>10281</v>
      </c>
      <c r="Q2279">
        <v>153816</v>
      </c>
    </row>
    <row r="2280" spans="1:17">
      <c r="A2280">
        <v>12</v>
      </c>
      <c r="B2280">
        <v>500</v>
      </c>
      <c r="C2280">
        <v>1000000</v>
      </c>
      <c r="D2280" t="s">
        <v>10</v>
      </c>
      <c r="E2280">
        <v>2.578E-3</v>
      </c>
      <c r="F2280">
        <v>0.39777400000000002</v>
      </c>
      <c r="G2280">
        <v>4.2999999999999999E-4</v>
      </c>
      <c r="H2280">
        <v>251</v>
      </c>
      <c r="I2280">
        <v>52</v>
      </c>
      <c r="J2280">
        <v>4829</v>
      </c>
      <c r="L2280">
        <v>1.1720000000000001E-3</v>
      </c>
      <c r="M2280">
        <v>2.1869860000000001</v>
      </c>
      <c r="N2280">
        <v>1.4319999999999999E-3</v>
      </c>
      <c r="O2280">
        <v>7771</v>
      </c>
      <c r="P2280">
        <v>9509</v>
      </c>
      <c r="Q2280">
        <v>150273</v>
      </c>
    </row>
    <row r="2281" spans="1:17">
      <c r="A2281">
        <v>12</v>
      </c>
      <c r="B2281">
        <v>500</v>
      </c>
      <c r="C2281">
        <v>1000000</v>
      </c>
      <c r="D2281" t="s">
        <v>10</v>
      </c>
      <c r="E2281">
        <v>7.8899999999999999E-4</v>
      </c>
      <c r="F2281">
        <v>0.32697599999999999</v>
      </c>
      <c r="G2281">
        <v>4.73E-4</v>
      </c>
      <c r="H2281">
        <v>255</v>
      </c>
      <c r="I2281">
        <v>64</v>
      </c>
      <c r="J2281">
        <v>3066</v>
      </c>
      <c r="L2281">
        <v>9.1500000000000001E-4</v>
      </c>
      <c r="M2281">
        <v>1.8055049999999999</v>
      </c>
      <c r="N2281">
        <v>1.3829999999999999E-3</v>
      </c>
      <c r="O2281">
        <v>5147</v>
      </c>
      <c r="P2281">
        <v>4189</v>
      </c>
      <c r="Q2281">
        <v>146410</v>
      </c>
    </row>
    <row r="2282" spans="1:17">
      <c r="A2282">
        <v>12</v>
      </c>
      <c r="B2282">
        <v>500</v>
      </c>
      <c r="C2282">
        <v>1000000</v>
      </c>
      <c r="D2282" t="s">
        <v>10</v>
      </c>
      <c r="E2282">
        <v>2.2950000000000002E-3</v>
      </c>
      <c r="F2282">
        <v>0.31521700000000002</v>
      </c>
      <c r="G2282">
        <v>4.3199999999999998E-4</v>
      </c>
      <c r="H2282">
        <v>321</v>
      </c>
      <c r="I2282">
        <v>82</v>
      </c>
      <c r="J2282">
        <v>5457</v>
      </c>
      <c r="L2282">
        <v>1.059E-3</v>
      </c>
      <c r="M2282">
        <v>2.1892459999999998</v>
      </c>
      <c r="N2282">
        <v>1.4940000000000001E-3</v>
      </c>
      <c r="O2282">
        <v>7821</v>
      </c>
      <c r="P2282">
        <v>9691</v>
      </c>
      <c r="Q2282">
        <v>149026</v>
      </c>
    </row>
    <row r="2283" spans="1:17">
      <c r="A2283">
        <v>12</v>
      </c>
      <c r="B2283">
        <v>500</v>
      </c>
      <c r="C2283">
        <v>1000000</v>
      </c>
      <c r="D2283" t="s">
        <v>10</v>
      </c>
      <c r="E2283">
        <v>2.7049999999999999E-3</v>
      </c>
      <c r="F2283">
        <v>0.37979400000000002</v>
      </c>
      <c r="G2283">
        <v>4.7600000000000002E-4</v>
      </c>
      <c r="H2283">
        <v>280</v>
      </c>
      <c r="I2283">
        <v>62</v>
      </c>
      <c r="J2283">
        <v>5830</v>
      </c>
      <c r="L2283">
        <v>1.0189999999999999E-3</v>
      </c>
      <c r="M2283">
        <v>2.1177290000000002</v>
      </c>
      <c r="N2283">
        <v>1.5499999999999999E-3</v>
      </c>
      <c r="O2283">
        <v>8166</v>
      </c>
      <c r="P2283">
        <v>10540</v>
      </c>
      <c r="Q2283">
        <v>149836</v>
      </c>
    </row>
    <row r="2284" spans="1:17">
      <c r="A2284">
        <v>12</v>
      </c>
      <c r="B2284">
        <v>500</v>
      </c>
      <c r="C2284">
        <v>1000000</v>
      </c>
      <c r="D2284" t="s">
        <v>10</v>
      </c>
      <c r="E2284">
        <v>2.1080000000000001E-3</v>
      </c>
      <c r="F2284">
        <v>0.37469799999999998</v>
      </c>
      <c r="G2284">
        <v>5.9599999999999996E-4</v>
      </c>
      <c r="H2284">
        <v>267</v>
      </c>
      <c r="I2284">
        <v>62</v>
      </c>
      <c r="J2284">
        <v>6080</v>
      </c>
      <c r="L2284">
        <v>1.0250000000000001E-3</v>
      </c>
      <c r="M2284">
        <v>2.1902810000000001</v>
      </c>
      <c r="N2284">
        <v>1.6000000000000001E-3</v>
      </c>
      <c r="O2284">
        <v>8251</v>
      </c>
      <c r="P2284">
        <v>9921</v>
      </c>
      <c r="Q2284">
        <v>148923</v>
      </c>
    </row>
    <row r="2285" spans="1:17">
      <c r="A2285">
        <v>12</v>
      </c>
      <c r="B2285">
        <v>500</v>
      </c>
      <c r="C2285">
        <v>1000000</v>
      </c>
      <c r="D2285" t="s">
        <v>10</v>
      </c>
      <c r="E2285">
        <v>2.2889999999999998E-3</v>
      </c>
      <c r="F2285">
        <v>0.368562</v>
      </c>
      <c r="G2285">
        <v>4.7699999999999999E-4</v>
      </c>
      <c r="H2285">
        <v>285</v>
      </c>
      <c r="I2285">
        <v>52</v>
      </c>
      <c r="J2285">
        <v>7020</v>
      </c>
      <c r="L2285">
        <v>9.4399999999999996E-4</v>
      </c>
      <c r="M2285">
        <v>2.2349429999999999</v>
      </c>
      <c r="N2285">
        <v>1.446E-3</v>
      </c>
      <c r="O2285">
        <v>7513</v>
      </c>
      <c r="P2285">
        <v>8874</v>
      </c>
      <c r="Q2285">
        <v>148219</v>
      </c>
    </row>
    <row r="2286" spans="1:17">
      <c r="A2286">
        <v>12</v>
      </c>
      <c r="B2286">
        <v>500</v>
      </c>
      <c r="C2286">
        <v>1000000</v>
      </c>
      <c r="D2286" t="s">
        <v>10</v>
      </c>
      <c r="E2286">
        <v>1.7099999999999999E-3</v>
      </c>
      <c r="F2286">
        <v>0.38330700000000001</v>
      </c>
      <c r="G2286">
        <v>4.5600000000000003E-4</v>
      </c>
      <c r="H2286">
        <v>272</v>
      </c>
      <c r="I2286">
        <v>54</v>
      </c>
      <c r="J2286">
        <v>5132</v>
      </c>
      <c r="L2286">
        <v>9.6100000000000005E-4</v>
      </c>
      <c r="M2286">
        <v>2.201727</v>
      </c>
      <c r="N2286">
        <v>1.482E-3</v>
      </c>
      <c r="O2286">
        <v>7792</v>
      </c>
      <c r="P2286">
        <v>9606</v>
      </c>
      <c r="Q2286">
        <v>150490</v>
      </c>
    </row>
    <row r="2287" spans="1:17">
      <c r="A2287">
        <v>12</v>
      </c>
      <c r="B2287">
        <v>500</v>
      </c>
      <c r="C2287">
        <v>1000000</v>
      </c>
      <c r="D2287" t="s">
        <v>10</v>
      </c>
      <c r="E2287">
        <v>2.8700000000000002E-3</v>
      </c>
      <c r="F2287">
        <v>0.36546800000000002</v>
      </c>
      <c r="G2287">
        <v>4.5399999999999998E-4</v>
      </c>
      <c r="H2287">
        <v>263</v>
      </c>
      <c r="I2287">
        <v>65</v>
      </c>
      <c r="J2287">
        <v>5542</v>
      </c>
      <c r="L2287">
        <v>8.5899999999999995E-4</v>
      </c>
      <c r="M2287">
        <v>1.8393250000000001</v>
      </c>
      <c r="N2287">
        <v>1.3320000000000001E-3</v>
      </c>
      <c r="O2287">
        <v>4994</v>
      </c>
      <c r="P2287">
        <v>3909</v>
      </c>
      <c r="Q2287">
        <v>145572</v>
      </c>
    </row>
    <row r="2288" spans="1:17">
      <c r="A2288">
        <v>12</v>
      </c>
      <c r="B2288">
        <v>500</v>
      </c>
      <c r="C2288">
        <v>1000000</v>
      </c>
      <c r="D2288" t="s">
        <v>10</v>
      </c>
      <c r="E2288">
        <v>2.4480000000000001E-3</v>
      </c>
      <c r="F2288">
        <v>0.39146300000000001</v>
      </c>
      <c r="G2288">
        <v>6.29E-4</v>
      </c>
      <c r="H2288">
        <v>290</v>
      </c>
      <c r="I2288">
        <v>45</v>
      </c>
      <c r="J2288">
        <v>5841</v>
      </c>
      <c r="L2288">
        <v>1.0449999999999999E-3</v>
      </c>
      <c r="M2288">
        <v>1.8654059999999999</v>
      </c>
      <c r="N2288">
        <v>1.493E-3</v>
      </c>
      <c r="O2288">
        <v>5015</v>
      </c>
      <c r="P2288">
        <v>4074</v>
      </c>
      <c r="Q2288">
        <v>152417</v>
      </c>
    </row>
    <row r="2289" spans="1:17">
      <c r="A2289">
        <v>12</v>
      </c>
      <c r="B2289">
        <v>500</v>
      </c>
      <c r="C2289">
        <v>1000000</v>
      </c>
      <c r="D2289" t="s">
        <v>10</v>
      </c>
      <c r="E2289">
        <v>2.4429999999999999E-3</v>
      </c>
      <c r="F2289">
        <v>0.41083500000000001</v>
      </c>
      <c r="G2289">
        <v>3.2899999999999997E-4</v>
      </c>
      <c r="H2289">
        <v>272</v>
      </c>
      <c r="I2289">
        <v>57</v>
      </c>
      <c r="J2289">
        <v>4741</v>
      </c>
      <c r="L2289">
        <v>1.1180000000000001E-3</v>
      </c>
      <c r="M2289">
        <v>2.202896</v>
      </c>
      <c r="N2289">
        <v>1.328E-3</v>
      </c>
      <c r="O2289">
        <v>7764</v>
      </c>
      <c r="P2289">
        <v>9306</v>
      </c>
      <c r="Q2289">
        <v>148535</v>
      </c>
    </row>
    <row r="2290" spans="1:17">
      <c r="A2290">
        <v>14</v>
      </c>
      <c r="B2290">
        <v>500</v>
      </c>
      <c r="C2290">
        <v>1000000</v>
      </c>
      <c r="D2290" t="s">
        <v>10</v>
      </c>
      <c r="E2290">
        <v>4.2100000000000002E-3</v>
      </c>
      <c r="F2290">
        <v>0.27776600000000001</v>
      </c>
      <c r="G2290">
        <v>5.2800000000000004E-4</v>
      </c>
      <c r="H2290">
        <v>321</v>
      </c>
      <c r="I2290">
        <v>66</v>
      </c>
      <c r="J2290">
        <v>4974</v>
      </c>
      <c r="L2290">
        <v>7.2800000000000002E-4</v>
      </c>
      <c r="M2290">
        <v>2.083342</v>
      </c>
      <c r="N2290">
        <v>1.436E-3</v>
      </c>
      <c r="O2290">
        <v>8557</v>
      </c>
      <c r="P2290">
        <v>10927</v>
      </c>
      <c r="Q2290">
        <v>162258</v>
      </c>
    </row>
    <row r="2291" spans="1:17">
      <c r="A2291">
        <v>14</v>
      </c>
      <c r="B2291">
        <v>500</v>
      </c>
      <c r="C2291">
        <v>1000000</v>
      </c>
      <c r="D2291" t="s">
        <v>10</v>
      </c>
      <c r="E2291">
        <v>3.274E-3</v>
      </c>
      <c r="F2291">
        <v>0.342505</v>
      </c>
      <c r="G2291">
        <v>4.1599999999999997E-4</v>
      </c>
      <c r="H2291">
        <v>329</v>
      </c>
      <c r="I2291">
        <v>71</v>
      </c>
      <c r="J2291">
        <v>6351</v>
      </c>
      <c r="L2291">
        <v>8.3299999999999997E-4</v>
      </c>
      <c r="M2291">
        <v>1.7886139999999999</v>
      </c>
      <c r="N2291">
        <v>1.294E-3</v>
      </c>
      <c r="O2291">
        <v>5144</v>
      </c>
      <c r="P2291">
        <v>4087</v>
      </c>
      <c r="Q2291">
        <v>155845</v>
      </c>
    </row>
    <row r="2292" spans="1:17">
      <c r="A2292">
        <v>14</v>
      </c>
      <c r="B2292">
        <v>500</v>
      </c>
      <c r="C2292">
        <v>1000000</v>
      </c>
      <c r="D2292" t="s">
        <v>10</v>
      </c>
      <c r="E2292">
        <v>2.9910000000000002E-3</v>
      </c>
      <c r="F2292">
        <v>0.37613099999999999</v>
      </c>
      <c r="G2292">
        <v>4.6000000000000001E-4</v>
      </c>
      <c r="H2292">
        <v>270</v>
      </c>
      <c r="I2292">
        <v>48</v>
      </c>
      <c r="J2292">
        <v>4165</v>
      </c>
      <c r="L2292">
        <v>9.7300000000000002E-4</v>
      </c>
      <c r="M2292">
        <v>1.8689439999999999</v>
      </c>
      <c r="N2292">
        <v>1.5690000000000001E-3</v>
      </c>
      <c r="O2292">
        <v>4823</v>
      </c>
      <c r="P2292">
        <v>3922</v>
      </c>
      <c r="Q2292">
        <v>160602</v>
      </c>
    </row>
    <row r="2293" spans="1:17">
      <c r="A2293">
        <v>14</v>
      </c>
      <c r="B2293">
        <v>500</v>
      </c>
      <c r="C2293">
        <v>1000000</v>
      </c>
      <c r="D2293" t="s">
        <v>10</v>
      </c>
      <c r="E2293">
        <v>2.591E-3</v>
      </c>
      <c r="F2293">
        <v>0.37853900000000001</v>
      </c>
      <c r="G2293">
        <v>4.0400000000000001E-4</v>
      </c>
      <c r="H2293">
        <v>244</v>
      </c>
      <c r="I2293">
        <v>52</v>
      </c>
      <c r="J2293">
        <v>4172</v>
      </c>
      <c r="L2293">
        <v>1.142E-3</v>
      </c>
      <c r="M2293">
        <v>2.2479460000000002</v>
      </c>
      <c r="N2293">
        <v>1.588E-3</v>
      </c>
      <c r="O2293">
        <v>7744</v>
      </c>
      <c r="P2293">
        <v>9548</v>
      </c>
      <c r="Q2293">
        <v>158074</v>
      </c>
    </row>
    <row r="2294" spans="1:17">
      <c r="A2294">
        <v>14</v>
      </c>
      <c r="B2294">
        <v>500</v>
      </c>
      <c r="C2294">
        <v>1000000</v>
      </c>
      <c r="D2294" t="s">
        <v>10</v>
      </c>
      <c r="E2294">
        <v>2.026E-3</v>
      </c>
      <c r="F2294">
        <v>0.37606400000000001</v>
      </c>
      <c r="G2294">
        <v>4.9600000000000002E-4</v>
      </c>
      <c r="H2294">
        <v>289</v>
      </c>
      <c r="I2294">
        <v>54</v>
      </c>
      <c r="J2294">
        <v>5122</v>
      </c>
      <c r="L2294">
        <v>1.0219999999999999E-3</v>
      </c>
      <c r="M2294">
        <v>2.1842920000000001</v>
      </c>
      <c r="N2294">
        <v>1.56E-3</v>
      </c>
      <c r="O2294">
        <v>8047</v>
      </c>
      <c r="P2294">
        <v>10240</v>
      </c>
      <c r="Q2294">
        <v>159571</v>
      </c>
    </row>
    <row r="2295" spans="1:17">
      <c r="A2295">
        <v>14</v>
      </c>
      <c r="B2295">
        <v>500</v>
      </c>
      <c r="C2295">
        <v>1000000</v>
      </c>
      <c r="D2295" t="s">
        <v>10</v>
      </c>
      <c r="E2295">
        <v>2.823E-3</v>
      </c>
      <c r="F2295">
        <v>0.359294</v>
      </c>
      <c r="G2295">
        <v>4.4499999999999997E-4</v>
      </c>
      <c r="H2295">
        <v>290</v>
      </c>
      <c r="I2295">
        <v>69</v>
      </c>
      <c r="J2295">
        <v>4835</v>
      </c>
      <c r="L2295">
        <v>1.088E-3</v>
      </c>
      <c r="M2295">
        <v>2.202982</v>
      </c>
      <c r="N2295">
        <v>1.6100000000000001E-3</v>
      </c>
      <c r="O2295">
        <v>8058</v>
      </c>
      <c r="P2295">
        <v>10041</v>
      </c>
      <c r="Q2295">
        <v>159985</v>
      </c>
    </row>
    <row r="2296" spans="1:17">
      <c r="A2296">
        <v>14</v>
      </c>
      <c r="B2296">
        <v>500</v>
      </c>
      <c r="C2296">
        <v>1000000</v>
      </c>
      <c r="D2296" t="s">
        <v>10</v>
      </c>
      <c r="E2296">
        <v>2.8709999999999999E-3</v>
      </c>
      <c r="F2296">
        <v>0.37069099999999999</v>
      </c>
      <c r="G2296">
        <v>4.2999999999999999E-4</v>
      </c>
      <c r="H2296">
        <v>278</v>
      </c>
      <c r="I2296">
        <v>57</v>
      </c>
      <c r="J2296">
        <v>4965</v>
      </c>
      <c r="L2296">
        <v>9.3499999999999996E-4</v>
      </c>
      <c r="M2296">
        <v>1.865523</v>
      </c>
      <c r="N2296">
        <v>1.3339999999999999E-3</v>
      </c>
      <c r="O2296">
        <v>4689</v>
      </c>
      <c r="P2296">
        <v>3558</v>
      </c>
      <c r="Q2296">
        <v>160947</v>
      </c>
    </row>
    <row r="2297" spans="1:17">
      <c r="A2297">
        <v>14</v>
      </c>
      <c r="B2297">
        <v>500</v>
      </c>
      <c r="C2297">
        <v>1000000</v>
      </c>
      <c r="D2297" t="s">
        <v>10</v>
      </c>
      <c r="E2297">
        <v>2.4220000000000001E-3</v>
      </c>
      <c r="F2297">
        <v>0.37818800000000002</v>
      </c>
      <c r="G2297">
        <v>4.0499999999999998E-4</v>
      </c>
      <c r="H2297">
        <v>289</v>
      </c>
      <c r="I2297">
        <v>72</v>
      </c>
      <c r="J2297">
        <v>4667</v>
      </c>
      <c r="L2297">
        <v>1.1069999999999999E-3</v>
      </c>
      <c r="M2297">
        <v>1.864854</v>
      </c>
      <c r="N2297">
        <v>1.619E-3</v>
      </c>
      <c r="O2297">
        <v>4535</v>
      </c>
      <c r="P2297">
        <v>3536</v>
      </c>
      <c r="Q2297">
        <v>160893</v>
      </c>
    </row>
    <row r="2298" spans="1:17">
      <c r="A2298">
        <v>14</v>
      </c>
      <c r="B2298">
        <v>500</v>
      </c>
      <c r="C2298">
        <v>1000000</v>
      </c>
      <c r="D2298" t="s">
        <v>10</v>
      </c>
      <c r="E2298">
        <v>1.096E-3</v>
      </c>
      <c r="F2298">
        <v>0.33786699999999997</v>
      </c>
      <c r="G2298">
        <v>4.4299999999999998E-4</v>
      </c>
      <c r="H2298">
        <v>297</v>
      </c>
      <c r="I2298">
        <v>66</v>
      </c>
      <c r="J2298">
        <v>6045</v>
      </c>
      <c r="L2298">
        <v>8.4900000000000004E-4</v>
      </c>
      <c r="M2298">
        <v>1.8168820000000001</v>
      </c>
      <c r="N2298">
        <v>1.299E-3</v>
      </c>
      <c r="O2298">
        <v>4697</v>
      </c>
      <c r="P2298">
        <v>4012</v>
      </c>
      <c r="Q2298">
        <v>166830</v>
      </c>
    </row>
    <row r="2299" spans="1:17">
      <c r="A2299">
        <v>14</v>
      </c>
      <c r="B2299">
        <v>500</v>
      </c>
      <c r="C2299">
        <v>1000000</v>
      </c>
      <c r="D2299" t="s">
        <v>10</v>
      </c>
      <c r="E2299">
        <v>2.931E-3</v>
      </c>
      <c r="F2299">
        <v>0.35490899999999997</v>
      </c>
      <c r="G2299">
        <v>4.4700000000000002E-4</v>
      </c>
      <c r="H2299">
        <v>323</v>
      </c>
      <c r="I2299">
        <v>78</v>
      </c>
      <c r="J2299">
        <v>6211</v>
      </c>
      <c r="L2299">
        <v>9.7599999999999998E-4</v>
      </c>
      <c r="M2299">
        <v>1.7694669999999999</v>
      </c>
      <c r="N2299">
        <v>1.3829999999999999E-3</v>
      </c>
      <c r="O2299">
        <v>5270</v>
      </c>
      <c r="P2299">
        <v>3965</v>
      </c>
      <c r="Q2299">
        <v>156513</v>
      </c>
    </row>
    <row r="2300" spans="1:17">
      <c r="A2300">
        <v>14</v>
      </c>
      <c r="B2300">
        <v>500</v>
      </c>
      <c r="C2300">
        <v>1000000</v>
      </c>
      <c r="D2300" t="s">
        <v>10</v>
      </c>
      <c r="E2300">
        <v>1.4779999999999999E-3</v>
      </c>
      <c r="F2300">
        <v>0.35492099999999999</v>
      </c>
      <c r="G2300">
        <v>5.9599999999999996E-4</v>
      </c>
      <c r="H2300">
        <v>225</v>
      </c>
      <c r="I2300">
        <v>46</v>
      </c>
      <c r="J2300">
        <v>5031</v>
      </c>
      <c r="L2300">
        <v>9.8200000000000002E-4</v>
      </c>
      <c r="M2300">
        <v>2.2294809999999998</v>
      </c>
      <c r="N2300">
        <v>1.6119999999999999E-3</v>
      </c>
      <c r="O2300">
        <v>8367</v>
      </c>
      <c r="P2300">
        <v>10547</v>
      </c>
      <c r="Q2300">
        <v>162087</v>
      </c>
    </row>
    <row r="2301" spans="1:17">
      <c r="A2301">
        <v>14</v>
      </c>
      <c r="B2301">
        <v>500</v>
      </c>
      <c r="C2301">
        <v>1000000</v>
      </c>
      <c r="D2301" t="s">
        <v>10</v>
      </c>
      <c r="E2301">
        <v>3.0000000000000001E-3</v>
      </c>
      <c r="F2301">
        <v>0.32385700000000001</v>
      </c>
      <c r="G2301">
        <v>2.42E-4</v>
      </c>
      <c r="H2301">
        <v>290</v>
      </c>
      <c r="I2301">
        <v>69</v>
      </c>
      <c r="J2301">
        <v>6811</v>
      </c>
      <c r="L2301">
        <v>9.3599999999999998E-4</v>
      </c>
      <c r="M2301">
        <v>2.1637629999999999</v>
      </c>
      <c r="N2301">
        <v>1.5280000000000001E-3</v>
      </c>
      <c r="O2301">
        <v>8828</v>
      </c>
      <c r="P2301">
        <v>11138</v>
      </c>
      <c r="Q2301">
        <v>162176</v>
      </c>
    </row>
    <row r="2302" spans="1:17">
      <c r="A2302">
        <v>14</v>
      </c>
      <c r="B2302">
        <v>500</v>
      </c>
      <c r="C2302">
        <v>1000000</v>
      </c>
      <c r="D2302" t="s">
        <v>10</v>
      </c>
      <c r="E2302">
        <v>2.64E-3</v>
      </c>
      <c r="F2302">
        <v>0.34006599999999998</v>
      </c>
      <c r="G2302">
        <v>2.99E-4</v>
      </c>
      <c r="H2302">
        <v>260</v>
      </c>
      <c r="I2302">
        <v>59</v>
      </c>
      <c r="J2302">
        <v>5413</v>
      </c>
      <c r="L2302">
        <v>9.5500000000000001E-4</v>
      </c>
      <c r="M2302">
        <v>2.1176740000000001</v>
      </c>
      <c r="N2302">
        <v>1.47E-3</v>
      </c>
      <c r="O2302">
        <v>9219</v>
      </c>
      <c r="P2302">
        <v>11733</v>
      </c>
      <c r="Q2302">
        <v>163436</v>
      </c>
    </row>
    <row r="2303" spans="1:17">
      <c r="A2303">
        <v>14</v>
      </c>
      <c r="B2303">
        <v>500</v>
      </c>
      <c r="C2303">
        <v>1000000</v>
      </c>
      <c r="D2303" t="s">
        <v>10</v>
      </c>
      <c r="E2303">
        <v>3.1670000000000001E-3</v>
      </c>
      <c r="F2303">
        <v>0.37365599999999999</v>
      </c>
      <c r="G2303">
        <v>5.4600000000000004E-4</v>
      </c>
      <c r="H2303">
        <v>244</v>
      </c>
      <c r="I2303">
        <v>41</v>
      </c>
      <c r="J2303">
        <v>4872</v>
      </c>
      <c r="L2303">
        <v>1.0759999999999999E-3</v>
      </c>
      <c r="M2303">
        <v>2.202299</v>
      </c>
      <c r="N2303">
        <v>1.6620000000000001E-3</v>
      </c>
      <c r="O2303">
        <v>8375</v>
      </c>
      <c r="P2303">
        <v>11005</v>
      </c>
      <c r="Q2303">
        <v>162272</v>
      </c>
    </row>
    <row r="2304" spans="1:17">
      <c r="A2304">
        <v>14</v>
      </c>
      <c r="B2304">
        <v>500</v>
      </c>
      <c r="C2304">
        <v>1000000</v>
      </c>
      <c r="D2304" t="s">
        <v>10</v>
      </c>
      <c r="E2304">
        <v>3.1580000000000002E-3</v>
      </c>
      <c r="F2304">
        <v>0.37977100000000003</v>
      </c>
      <c r="G2304">
        <v>5.8E-4</v>
      </c>
      <c r="H2304">
        <v>292</v>
      </c>
      <c r="I2304">
        <v>62</v>
      </c>
      <c r="J2304">
        <v>5046</v>
      </c>
      <c r="L2304">
        <v>1.0950000000000001E-3</v>
      </c>
      <c r="M2304">
        <v>2.2104309999999998</v>
      </c>
      <c r="N2304">
        <v>1.4289999999999999E-3</v>
      </c>
      <c r="O2304">
        <v>7957</v>
      </c>
      <c r="P2304">
        <v>9702</v>
      </c>
      <c r="Q2304">
        <v>159018</v>
      </c>
    </row>
    <row r="2305" spans="1:17">
      <c r="A2305">
        <v>14</v>
      </c>
      <c r="B2305">
        <v>500</v>
      </c>
      <c r="C2305">
        <v>1000000</v>
      </c>
      <c r="D2305" t="s">
        <v>10</v>
      </c>
      <c r="E2305">
        <v>2.1299999999999999E-3</v>
      </c>
      <c r="F2305">
        <v>0.38914399999999999</v>
      </c>
      <c r="G2305">
        <v>6.4300000000000002E-4</v>
      </c>
      <c r="H2305">
        <v>282</v>
      </c>
      <c r="I2305">
        <v>55</v>
      </c>
      <c r="J2305">
        <v>3922</v>
      </c>
      <c r="L2305">
        <v>1.0820000000000001E-3</v>
      </c>
      <c r="M2305">
        <v>2.1826469999999998</v>
      </c>
      <c r="N2305">
        <v>1.5820000000000001E-3</v>
      </c>
      <c r="O2305">
        <v>8182</v>
      </c>
      <c r="P2305">
        <v>9870</v>
      </c>
      <c r="Q2305">
        <v>159702</v>
      </c>
    </row>
    <row r="2306" spans="1:17">
      <c r="A2306">
        <v>14</v>
      </c>
      <c r="B2306">
        <v>500</v>
      </c>
      <c r="C2306">
        <v>1000000</v>
      </c>
      <c r="D2306" t="s">
        <v>10</v>
      </c>
      <c r="E2306">
        <v>2.1299999999999999E-3</v>
      </c>
      <c r="F2306">
        <v>0.370338</v>
      </c>
      <c r="G2306">
        <v>6.1399999999999996E-4</v>
      </c>
      <c r="H2306">
        <v>250</v>
      </c>
      <c r="I2306">
        <v>47</v>
      </c>
      <c r="J2306">
        <v>4817</v>
      </c>
      <c r="L2306">
        <v>9.7099999999999997E-4</v>
      </c>
      <c r="M2306">
        <v>2.2146340000000002</v>
      </c>
      <c r="N2306">
        <v>1.5430000000000001E-3</v>
      </c>
      <c r="O2306">
        <v>8234</v>
      </c>
      <c r="P2306">
        <v>10472</v>
      </c>
      <c r="Q2306">
        <v>157146</v>
      </c>
    </row>
    <row r="2307" spans="1:17">
      <c r="A2307">
        <v>14</v>
      </c>
      <c r="B2307">
        <v>500</v>
      </c>
      <c r="C2307">
        <v>1000000</v>
      </c>
      <c r="D2307" t="s">
        <v>10</v>
      </c>
      <c r="E2307">
        <v>1.774E-3</v>
      </c>
      <c r="F2307">
        <v>0.34796899999999997</v>
      </c>
      <c r="G2307">
        <v>3.4400000000000001E-4</v>
      </c>
      <c r="H2307">
        <v>218</v>
      </c>
      <c r="I2307">
        <v>36</v>
      </c>
      <c r="J2307">
        <v>4224</v>
      </c>
      <c r="L2307">
        <v>8.9700000000000001E-4</v>
      </c>
      <c r="M2307">
        <v>2.1898119999999999</v>
      </c>
      <c r="N2307">
        <v>1.354E-3</v>
      </c>
      <c r="O2307">
        <v>8355</v>
      </c>
      <c r="P2307">
        <v>10768</v>
      </c>
      <c r="Q2307">
        <v>162432</v>
      </c>
    </row>
    <row r="2308" spans="1:17">
      <c r="A2308">
        <v>14</v>
      </c>
      <c r="B2308">
        <v>500</v>
      </c>
      <c r="C2308">
        <v>1000000</v>
      </c>
      <c r="D2308" t="s">
        <v>10</v>
      </c>
      <c r="E2308">
        <v>3.6719999999999999E-3</v>
      </c>
      <c r="F2308">
        <v>0.37113200000000002</v>
      </c>
      <c r="G2308">
        <v>5.4799999999999998E-4</v>
      </c>
      <c r="H2308">
        <v>223</v>
      </c>
      <c r="I2308">
        <v>57</v>
      </c>
      <c r="J2308">
        <v>3853</v>
      </c>
      <c r="L2308">
        <v>1.0709999999999999E-3</v>
      </c>
      <c r="M2308">
        <v>2.2021579999999998</v>
      </c>
      <c r="N2308">
        <v>1.454E-3</v>
      </c>
      <c r="O2308">
        <v>7745</v>
      </c>
      <c r="P2308">
        <v>9865</v>
      </c>
      <c r="Q2308">
        <v>160104</v>
      </c>
    </row>
    <row r="2309" spans="1:17">
      <c r="A2309">
        <v>14</v>
      </c>
      <c r="B2309">
        <v>500</v>
      </c>
      <c r="C2309">
        <v>1000000</v>
      </c>
      <c r="D2309" t="s">
        <v>10</v>
      </c>
      <c r="E2309">
        <v>2.3379999999999998E-3</v>
      </c>
      <c r="F2309">
        <v>0.384633</v>
      </c>
      <c r="G2309">
        <v>4.35E-4</v>
      </c>
      <c r="H2309">
        <v>272</v>
      </c>
      <c r="I2309">
        <v>59</v>
      </c>
      <c r="J2309">
        <v>4449</v>
      </c>
      <c r="L2309">
        <v>1.0120000000000001E-3</v>
      </c>
      <c r="M2309">
        <v>2.1653220000000002</v>
      </c>
      <c r="N2309">
        <v>1.554E-3</v>
      </c>
      <c r="O2309">
        <v>8567</v>
      </c>
      <c r="P2309">
        <v>11003</v>
      </c>
      <c r="Q2309">
        <v>160640</v>
      </c>
    </row>
    <row r="2310" spans="1:17">
      <c r="A2310">
        <v>14</v>
      </c>
      <c r="B2310">
        <v>500</v>
      </c>
      <c r="C2310">
        <v>1000000</v>
      </c>
      <c r="D2310" t="s">
        <v>10</v>
      </c>
      <c r="E2310">
        <v>2.918E-3</v>
      </c>
      <c r="F2310">
        <v>0.38900800000000002</v>
      </c>
      <c r="G2310">
        <v>5.7499999999999999E-4</v>
      </c>
      <c r="H2310">
        <v>249</v>
      </c>
      <c r="I2310">
        <v>56</v>
      </c>
      <c r="J2310">
        <v>3962</v>
      </c>
      <c r="L2310">
        <v>1.1130000000000001E-3</v>
      </c>
      <c r="M2310">
        <v>2.1128960000000001</v>
      </c>
      <c r="N2310">
        <v>1.505E-3</v>
      </c>
      <c r="O2310">
        <v>8761</v>
      </c>
      <c r="P2310">
        <v>11050</v>
      </c>
      <c r="Q2310">
        <v>159945</v>
      </c>
    </row>
    <row r="2311" spans="1:17">
      <c r="A2311">
        <v>14</v>
      </c>
      <c r="B2311">
        <v>500</v>
      </c>
      <c r="C2311">
        <v>1000000</v>
      </c>
      <c r="D2311" t="s">
        <v>10</v>
      </c>
      <c r="E2311">
        <v>3.8920000000000001E-3</v>
      </c>
      <c r="F2311">
        <v>0.38069999999999998</v>
      </c>
      <c r="G2311">
        <v>4.17E-4</v>
      </c>
      <c r="H2311">
        <v>241</v>
      </c>
      <c r="I2311">
        <v>57</v>
      </c>
      <c r="J2311">
        <v>3702</v>
      </c>
      <c r="L2311">
        <v>1.142E-3</v>
      </c>
      <c r="M2311">
        <v>2.1557590000000002</v>
      </c>
      <c r="N2311">
        <v>1.4989999999999999E-3</v>
      </c>
      <c r="O2311">
        <v>8494</v>
      </c>
      <c r="P2311">
        <v>10546</v>
      </c>
      <c r="Q2311">
        <v>160324</v>
      </c>
    </row>
    <row r="2312" spans="1:17">
      <c r="A2312">
        <v>14</v>
      </c>
      <c r="B2312">
        <v>500</v>
      </c>
      <c r="C2312">
        <v>1000000</v>
      </c>
      <c r="D2312" t="s">
        <v>10</v>
      </c>
      <c r="E2312">
        <v>1.9789999999999999E-3</v>
      </c>
      <c r="F2312">
        <v>0.33677000000000001</v>
      </c>
      <c r="G2312">
        <v>4.7899999999999999E-4</v>
      </c>
      <c r="H2312">
        <v>269</v>
      </c>
      <c r="I2312">
        <v>66</v>
      </c>
      <c r="J2312">
        <v>5164</v>
      </c>
      <c r="L2312">
        <v>8.6300000000000005E-4</v>
      </c>
      <c r="M2312">
        <v>1.7796369999999999</v>
      </c>
      <c r="N2312">
        <v>1.3270000000000001E-3</v>
      </c>
      <c r="O2312">
        <v>5348</v>
      </c>
      <c r="P2312">
        <v>4229</v>
      </c>
      <c r="Q2312">
        <v>154505</v>
      </c>
    </row>
    <row r="2313" spans="1:17">
      <c r="A2313">
        <v>14</v>
      </c>
      <c r="B2313">
        <v>500</v>
      </c>
      <c r="C2313">
        <v>1000000</v>
      </c>
      <c r="D2313" t="s">
        <v>10</v>
      </c>
      <c r="E2313">
        <v>1.534E-3</v>
      </c>
      <c r="F2313">
        <v>0.36345899999999998</v>
      </c>
      <c r="G2313">
        <v>3.7399999999999998E-4</v>
      </c>
      <c r="H2313">
        <v>275</v>
      </c>
      <c r="I2313">
        <v>63</v>
      </c>
      <c r="J2313">
        <v>4572</v>
      </c>
      <c r="L2313">
        <v>9.8900000000000008E-4</v>
      </c>
      <c r="M2313">
        <v>2.1202269999999999</v>
      </c>
      <c r="N2313">
        <v>1.3630000000000001E-3</v>
      </c>
      <c r="O2313">
        <v>8753</v>
      </c>
      <c r="P2313">
        <v>11192</v>
      </c>
      <c r="Q2313">
        <v>161864</v>
      </c>
    </row>
    <row r="2314" spans="1:17">
      <c r="A2314">
        <v>14</v>
      </c>
      <c r="B2314">
        <v>500</v>
      </c>
      <c r="C2314">
        <v>1000000</v>
      </c>
      <c r="D2314" t="s">
        <v>10</v>
      </c>
      <c r="E2314">
        <v>2.9069999999999999E-3</v>
      </c>
      <c r="F2314">
        <v>0.36226799999999998</v>
      </c>
      <c r="G2314">
        <v>3.5399999999999999E-4</v>
      </c>
      <c r="H2314">
        <v>289</v>
      </c>
      <c r="I2314">
        <v>34</v>
      </c>
      <c r="J2314">
        <v>4755</v>
      </c>
      <c r="L2314">
        <v>1.0059999999999999E-3</v>
      </c>
      <c r="M2314">
        <v>2.19191</v>
      </c>
      <c r="N2314">
        <v>1.717E-3</v>
      </c>
      <c r="O2314">
        <v>8168</v>
      </c>
      <c r="P2314">
        <v>10271</v>
      </c>
      <c r="Q2314">
        <v>159876</v>
      </c>
    </row>
    <row r="2315" spans="1:17">
      <c r="A2315">
        <v>14</v>
      </c>
      <c r="B2315">
        <v>500</v>
      </c>
      <c r="C2315">
        <v>1000000</v>
      </c>
      <c r="D2315" t="s">
        <v>10</v>
      </c>
      <c r="E2315">
        <v>2.7309999999999999E-3</v>
      </c>
      <c r="F2315">
        <v>0.38128699999999999</v>
      </c>
      <c r="G2315">
        <v>6.2200000000000005E-4</v>
      </c>
      <c r="H2315">
        <v>239</v>
      </c>
      <c r="I2315">
        <v>52</v>
      </c>
      <c r="J2315">
        <v>4225</v>
      </c>
      <c r="L2315">
        <v>8.8699999999999998E-4</v>
      </c>
      <c r="M2315">
        <v>1.8621289999999999</v>
      </c>
      <c r="N2315">
        <v>1.451E-3</v>
      </c>
      <c r="O2315">
        <v>4687</v>
      </c>
      <c r="P2315">
        <v>3968</v>
      </c>
      <c r="Q2315">
        <v>164211</v>
      </c>
    </row>
    <row r="2316" spans="1:17">
      <c r="A2316">
        <v>14</v>
      </c>
      <c r="B2316">
        <v>500</v>
      </c>
      <c r="C2316">
        <v>1000000</v>
      </c>
      <c r="D2316" t="s">
        <v>10</v>
      </c>
      <c r="E2316">
        <v>2.2690000000000002E-3</v>
      </c>
      <c r="F2316">
        <v>0.38488899999999998</v>
      </c>
      <c r="G2316">
        <v>4.17E-4</v>
      </c>
      <c r="H2316">
        <v>253</v>
      </c>
      <c r="I2316">
        <v>51</v>
      </c>
      <c r="J2316">
        <v>4667</v>
      </c>
      <c r="L2316">
        <v>9.7900000000000005E-4</v>
      </c>
      <c r="M2316">
        <v>1.857224</v>
      </c>
      <c r="N2316">
        <v>1.402E-3</v>
      </c>
      <c r="O2316">
        <v>4681</v>
      </c>
      <c r="P2316">
        <v>3698</v>
      </c>
      <c r="Q2316">
        <v>160288</v>
      </c>
    </row>
    <row r="2317" spans="1:17">
      <c r="A2317">
        <v>14</v>
      </c>
      <c r="B2317">
        <v>500</v>
      </c>
      <c r="C2317">
        <v>1000000</v>
      </c>
      <c r="D2317" t="s">
        <v>10</v>
      </c>
      <c r="E2317">
        <v>3.0430000000000001E-3</v>
      </c>
      <c r="F2317">
        <v>0.38749600000000001</v>
      </c>
      <c r="G2317">
        <v>5.3600000000000002E-4</v>
      </c>
      <c r="H2317">
        <v>252</v>
      </c>
      <c r="I2317">
        <v>46</v>
      </c>
      <c r="J2317">
        <v>4905</v>
      </c>
      <c r="L2317">
        <v>1.049E-3</v>
      </c>
      <c r="M2317">
        <v>2.182509</v>
      </c>
      <c r="N2317">
        <v>1.4920000000000001E-3</v>
      </c>
      <c r="O2317">
        <v>8353</v>
      </c>
      <c r="P2317">
        <v>10523</v>
      </c>
      <c r="Q2317">
        <v>158005</v>
      </c>
    </row>
    <row r="2318" spans="1:17">
      <c r="A2318">
        <v>14</v>
      </c>
      <c r="B2318">
        <v>500</v>
      </c>
      <c r="C2318">
        <v>1000000</v>
      </c>
      <c r="D2318" t="s">
        <v>10</v>
      </c>
      <c r="E2318">
        <v>2.8739999999999998E-3</v>
      </c>
      <c r="F2318">
        <v>0.27490300000000001</v>
      </c>
      <c r="G2318">
        <v>4.0200000000000001E-4</v>
      </c>
      <c r="H2318">
        <v>315</v>
      </c>
      <c r="I2318">
        <v>73</v>
      </c>
      <c r="J2318">
        <v>4076</v>
      </c>
      <c r="L2318">
        <v>6.4499999999999996E-4</v>
      </c>
      <c r="M2318">
        <v>1.774956</v>
      </c>
      <c r="N2318">
        <v>1.354E-3</v>
      </c>
      <c r="O2318">
        <v>5080</v>
      </c>
      <c r="P2318">
        <v>4480</v>
      </c>
      <c r="Q2318">
        <v>168977</v>
      </c>
    </row>
    <row r="2319" spans="1:17">
      <c r="A2319">
        <v>14</v>
      </c>
      <c r="B2319">
        <v>500</v>
      </c>
      <c r="C2319">
        <v>1000000</v>
      </c>
      <c r="D2319" t="s">
        <v>10</v>
      </c>
      <c r="E2319">
        <v>3.885E-3</v>
      </c>
      <c r="F2319">
        <v>0.355074</v>
      </c>
      <c r="G2319">
        <v>4.2499999999999998E-4</v>
      </c>
      <c r="H2319">
        <v>276</v>
      </c>
      <c r="I2319">
        <v>66</v>
      </c>
      <c r="J2319">
        <v>5841</v>
      </c>
      <c r="L2319">
        <v>8.1499999999999997E-4</v>
      </c>
      <c r="M2319">
        <v>1.766221</v>
      </c>
      <c r="N2319">
        <v>1.284E-3</v>
      </c>
      <c r="O2319">
        <v>5452</v>
      </c>
      <c r="P2319">
        <v>4425</v>
      </c>
      <c r="Q2319">
        <v>157530</v>
      </c>
    </row>
    <row r="2320" spans="1:17">
      <c r="A2320">
        <v>14</v>
      </c>
      <c r="B2320">
        <v>500</v>
      </c>
      <c r="C2320">
        <v>1000000</v>
      </c>
      <c r="D2320" t="s">
        <v>10</v>
      </c>
      <c r="E2320">
        <v>2.2009999999999998E-3</v>
      </c>
      <c r="F2320">
        <v>0.35119499999999998</v>
      </c>
      <c r="G2320">
        <v>5.0299999999999997E-4</v>
      </c>
      <c r="H2320">
        <v>265</v>
      </c>
      <c r="I2320">
        <v>69</v>
      </c>
      <c r="J2320">
        <v>5401</v>
      </c>
      <c r="L2320">
        <v>8.5599999999999999E-4</v>
      </c>
      <c r="M2320">
        <v>1.8123229999999999</v>
      </c>
      <c r="N2320">
        <v>1.438E-3</v>
      </c>
      <c r="O2320">
        <v>4831</v>
      </c>
      <c r="P2320">
        <v>4247</v>
      </c>
      <c r="Q2320">
        <v>156107</v>
      </c>
    </row>
    <row r="2321" spans="1:17">
      <c r="A2321">
        <v>16</v>
      </c>
      <c r="B2321">
        <v>500</v>
      </c>
      <c r="C2321">
        <v>1000000</v>
      </c>
      <c r="D2321" t="s">
        <v>10</v>
      </c>
      <c r="E2321">
        <v>4.052E-3</v>
      </c>
      <c r="F2321">
        <v>0.34912300000000002</v>
      </c>
      <c r="G2321">
        <v>5.4699999999999996E-4</v>
      </c>
      <c r="H2321">
        <v>238</v>
      </c>
      <c r="I2321">
        <v>44</v>
      </c>
      <c r="J2321">
        <v>4019</v>
      </c>
      <c r="L2321">
        <v>1.173E-3</v>
      </c>
      <c r="M2321">
        <v>2.170804</v>
      </c>
      <c r="N2321">
        <v>1.273E-3</v>
      </c>
      <c r="O2321">
        <v>8878</v>
      </c>
      <c r="P2321">
        <v>11353</v>
      </c>
      <c r="Q2321">
        <v>168653</v>
      </c>
    </row>
    <row r="2322" spans="1:17">
      <c r="A2322">
        <v>16</v>
      </c>
      <c r="B2322">
        <v>500</v>
      </c>
      <c r="C2322">
        <v>1000000</v>
      </c>
      <c r="D2322" t="s">
        <v>10</v>
      </c>
      <c r="E2322">
        <v>3.019E-3</v>
      </c>
      <c r="F2322">
        <v>0.351962</v>
      </c>
      <c r="G2322">
        <v>5.2999999999999998E-4</v>
      </c>
      <c r="H2322">
        <v>236</v>
      </c>
      <c r="I2322">
        <v>59</v>
      </c>
      <c r="J2322">
        <v>4092</v>
      </c>
      <c r="L2322">
        <v>8.8599999999999996E-4</v>
      </c>
      <c r="M2322">
        <v>1.7312970000000001</v>
      </c>
      <c r="N2322">
        <v>1.428E-3</v>
      </c>
      <c r="O2322">
        <v>5098</v>
      </c>
      <c r="P2322">
        <v>4483</v>
      </c>
      <c r="Q2322">
        <v>177754</v>
      </c>
    </row>
    <row r="2323" spans="1:17">
      <c r="A2323">
        <v>16</v>
      </c>
      <c r="B2323">
        <v>500</v>
      </c>
      <c r="C2323">
        <v>1000000</v>
      </c>
      <c r="D2323" t="s">
        <v>10</v>
      </c>
      <c r="E2323">
        <v>2.3930000000000002E-3</v>
      </c>
      <c r="F2323">
        <v>0.30751699999999998</v>
      </c>
      <c r="G2323">
        <v>4.5899999999999999E-4</v>
      </c>
      <c r="H2323">
        <v>299</v>
      </c>
      <c r="I2323">
        <v>70</v>
      </c>
      <c r="J2323">
        <v>5243</v>
      </c>
      <c r="L2323">
        <v>7.9600000000000005E-4</v>
      </c>
      <c r="M2323">
        <v>2.0642140000000002</v>
      </c>
      <c r="N2323">
        <v>1.596E-3</v>
      </c>
      <c r="O2323">
        <v>9906</v>
      </c>
      <c r="P2323">
        <v>12492</v>
      </c>
      <c r="Q2323">
        <v>171440</v>
      </c>
    </row>
    <row r="2324" spans="1:17">
      <c r="A2324">
        <v>16</v>
      </c>
      <c r="B2324">
        <v>500</v>
      </c>
      <c r="C2324">
        <v>1000000</v>
      </c>
      <c r="D2324" t="s">
        <v>10</v>
      </c>
      <c r="E2324">
        <v>3.0400000000000002E-3</v>
      </c>
      <c r="F2324">
        <v>0.30873699999999998</v>
      </c>
      <c r="G2324">
        <v>2.5300000000000002E-4</v>
      </c>
      <c r="H2324">
        <v>289</v>
      </c>
      <c r="I2324">
        <v>73</v>
      </c>
      <c r="J2324">
        <v>5058</v>
      </c>
      <c r="L2324">
        <v>7.8200000000000003E-4</v>
      </c>
      <c r="M2324">
        <v>1.692453</v>
      </c>
      <c r="N2324">
        <v>1.3259999999999999E-3</v>
      </c>
      <c r="O2324">
        <v>5284</v>
      </c>
      <c r="P2324">
        <v>4637</v>
      </c>
      <c r="Q2324">
        <v>169799</v>
      </c>
    </row>
    <row r="2325" spans="1:17">
      <c r="A2325">
        <v>16</v>
      </c>
      <c r="B2325">
        <v>500</v>
      </c>
      <c r="C2325">
        <v>1000000</v>
      </c>
      <c r="D2325" t="s">
        <v>10</v>
      </c>
      <c r="E2325">
        <v>1.8860000000000001E-3</v>
      </c>
      <c r="F2325">
        <v>0.280754</v>
      </c>
      <c r="G2325">
        <v>2.8800000000000001E-4</v>
      </c>
      <c r="H2325">
        <v>293</v>
      </c>
      <c r="I2325">
        <v>65</v>
      </c>
      <c r="J2325">
        <v>3751</v>
      </c>
      <c r="L2325">
        <v>7.94E-4</v>
      </c>
      <c r="M2325">
        <v>1.7140740000000001</v>
      </c>
      <c r="N2325">
        <v>1.42E-3</v>
      </c>
      <c r="O2325">
        <v>5239</v>
      </c>
      <c r="P2325">
        <v>4532</v>
      </c>
      <c r="Q2325">
        <v>171972</v>
      </c>
    </row>
    <row r="2326" spans="1:17">
      <c r="A2326">
        <v>16</v>
      </c>
      <c r="B2326">
        <v>500</v>
      </c>
      <c r="C2326">
        <v>1000000</v>
      </c>
      <c r="D2326" t="s">
        <v>10</v>
      </c>
      <c r="E2326">
        <v>3.7330000000000002E-3</v>
      </c>
      <c r="F2326">
        <v>0.31887500000000002</v>
      </c>
      <c r="G2326">
        <v>4.3199999999999998E-4</v>
      </c>
      <c r="H2326">
        <v>279</v>
      </c>
      <c r="I2326">
        <v>52</v>
      </c>
      <c r="J2326">
        <v>5783</v>
      </c>
      <c r="L2326">
        <v>8.1099999999999998E-4</v>
      </c>
      <c r="M2326">
        <v>1.7557339999999999</v>
      </c>
      <c r="N2326">
        <v>1.304E-3</v>
      </c>
      <c r="O2326">
        <v>4841</v>
      </c>
      <c r="P2326">
        <v>4121</v>
      </c>
      <c r="Q2326">
        <v>172234</v>
      </c>
    </row>
    <row r="2327" spans="1:17">
      <c r="A2327">
        <v>16</v>
      </c>
      <c r="B2327">
        <v>500</v>
      </c>
      <c r="C2327">
        <v>1000000</v>
      </c>
      <c r="D2327" t="s">
        <v>10</v>
      </c>
      <c r="E2327">
        <v>1.5989999999999999E-3</v>
      </c>
      <c r="F2327">
        <v>0.34919099999999997</v>
      </c>
      <c r="G2327">
        <v>5.2099999999999998E-4</v>
      </c>
      <c r="H2327">
        <v>250</v>
      </c>
      <c r="I2327">
        <v>60</v>
      </c>
      <c r="J2327">
        <v>3299</v>
      </c>
      <c r="L2327">
        <v>9.2299999999999999E-4</v>
      </c>
      <c r="M2327">
        <v>1.7671429999999999</v>
      </c>
      <c r="N2327">
        <v>1.4989999999999999E-3</v>
      </c>
      <c r="O2327">
        <v>4934</v>
      </c>
      <c r="P2327">
        <v>4012</v>
      </c>
      <c r="Q2327">
        <v>169901</v>
      </c>
    </row>
    <row r="2328" spans="1:17">
      <c r="A2328">
        <v>16</v>
      </c>
      <c r="B2328">
        <v>500</v>
      </c>
      <c r="C2328">
        <v>1000000</v>
      </c>
      <c r="D2328" t="s">
        <v>10</v>
      </c>
      <c r="E2328">
        <v>2.3649999999999999E-3</v>
      </c>
      <c r="F2328">
        <v>0.33540999999999999</v>
      </c>
      <c r="G2328">
        <v>5.7700000000000004E-4</v>
      </c>
      <c r="H2328">
        <v>276</v>
      </c>
      <c r="I2328">
        <v>70</v>
      </c>
      <c r="J2328">
        <v>4222</v>
      </c>
      <c r="L2328">
        <v>8.4599999999999996E-4</v>
      </c>
      <c r="M2328">
        <v>1.7606470000000001</v>
      </c>
      <c r="N2328">
        <v>1.3500000000000001E-3</v>
      </c>
      <c r="O2328">
        <v>4768</v>
      </c>
      <c r="P2328">
        <v>4020</v>
      </c>
      <c r="Q2328">
        <v>174692</v>
      </c>
    </row>
    <row r="2329" spans="1:17">
      <c r="A2329">
        <v>16</v>
      </c>
      <c r="B2329">
        <v>500</v>
      </c>
      <c r="C2329">
        <v>1000000</v>
      </c>
      <c r="D2329" t="s">
        <v>10</v>
      </c>
      <c r="E2329">
        <v>2.7009999999999998E-3</v>
      </c>
      <c r="F2329">
        <v>0.32486599999999999</v>
      </c>
      <c r="G2329">
        <v>4.95E-4</v>
      </c>
      <c r="H2329">
        <v>284</v>
      </c>
      <c r="I2329">
        <v>59</v>
      </c>
      <c r="J2329">
        <v>4456</v>
      </c>
      <c r="L2329">
        <v>1.158E-3</v>
      </c>
      <c r="M2329">
        <v>2.063142</v>
      </c>
      <c r="N2329">
        <v>1.5280000000000001E-3</v>
      </c>
      <c r="O2329">
        <v>10027</v>
      </c>
      <c r="P2329">
        <v>12835</v>
      </c>
      <c r="Q2329">
        <v>176520</v>
      </c>
    </row>
    <row r="2330" spans="1:17">
      <c r="A2330">
        <v>16</v>
      </c>
      <c r="B2330">
        <v>500</v>
      </c>
      <c r="C2330">
        <v>1000000</v>
      </c>
      <c r="D2330" t="s">
        <v>10</v>
      </c>
      <c r="E2330">
        <v>2.6150000000000001E-3</v>
      </c>
      <c r="F2330">
        <v>0.311832</v>
      </c>
      <c r="G2330">
        <v>4.2900000000000002E-4</v>
      </c>
      <c r="H2330">
        <v>288</v>
      </c>
      <c r="I2330">
        <v>73</v>
      </c>
      <c r="J2330">
        <v>4937</v>
      </c>
      <c r="L2330">
        <v>8.7200000000000005E-4</v>
      </c>
      <c r="M2330">
        <v>2.063577</v>
      </c>
      <c r="N2330">
        <v>1.464E-3</v>
      </c>
      <c r="O2330">
        <v>9042</v>
      </c>
      <c r="P2330">
        <v>11527</v>
      </c>
      <c r="Q2330">
        <v>169780</v>
      </c>
    </row>
    <row r="2331" spans="1:17">
      <c r="A2331">
        <v>16</v>
      </c>
      <c r="B2331">
        <v>500</v>
      </c>
      <c r="C2331">
        <v>1000000</v>
      </c>
      <c r="D2331" t="s">
        <v>10</v>
      </c>
      <c r="E2331">
        <v>2.4870000000000001E-3</v>
      </c>
      <c r="F2331">
        <v>0.333258</v>
      </c>
      <c r="G2331">
        <v>3.3500000000000001E-4</v>
      </c>
      <c r="H2331">
        <v>268</v>
      </c>
      <c r="I2331">
        <v>74</v>
      </c>
      <c r="J2331">
        <v>4688</v>
      </c>
      <c r="L2331">
        <v>1.0579999999999999E-3</v>
      </c>
      <c r="M2331">
        <v>1.6998040000000001</v>
      </c>
      <c r="N2331">
        <v>1.1919999999999999E-3</v>
      </c>
      <c r="O2331">
        <v>5758</v>
      </c>
      <c r="P2331">
        <v>4688</v>
      </c>
      <c r="Q2331">
        <v>164371</v>
      </c>
    </row>
    <row r="2332" spans="1:17">
      <c r="A2332">
        <v>16</v>
      </c>
      <c r="B2332">
        <v>500</v>
      </c>
      <c r="C2332">
        <v>1000000</v>
      </c>
      <c r="D2332" t="s">
        <v>10</v>
      </c>
      <c r="E2332">
        <v>2.4849999999999998E-3</v>
      </c>
      <c r="F2332">
        <v>0.254473</v>
      </c>
      <c r="G2332">
        <v>2.3800000000000001E-4</v>
      </c>
      <c r="H2332">
        <v>325</v>
      </c>
      <c r="I2332">
        <v>77</v>
      </c>
      <c r="J2332">
        <v>4371</v>
      </c>
      <c r="L2332">
        <v>7.0399999999999998E-4</v>
      </c>
      <c r="M2332">
        <v>1.68845</v>
      </c>
      <c r="N2332">
        <v>1.418E-3</v>
      </c>
      <c r="O2332">
        <v>5221</v>
      </c>
      <c r="P2332">
        <v>4937</v>
      </c>
      <c r="Q2332">
        <v>181814</v>
      </c>
    </row>
    <row r="2333" spans="1:17">
      <c r="A2333">
        <v>16</v>
      </c>
      <c r="B2333">
        <v>500</v>
      </c>
      <c r="C2333">
        <v>1000000</v>
      </c>
      <c r="D2333" t="s">
        <v>10</v>
      </c>
      <c r="E2333">
        <v>2.3749999999999999E-3</v>
      </c>
      <c r="F2333">
        <v>0.357354</v>
      </c>
      <c r="G2333">
        <v>6.6200000000000005E-4</v>
      </c>
      <c r="H2333">
        <v>262</v>
      </c>
      <c r="I2333">
        <v>61</v>
      </c>
      <c r="J2333">
        <v>4369</v>
      </c>
      <c r="L2333">
        <v>1.0369999999999999E-3</v>
      </c>
      <c r="M2333">
        <v>2.0492629999999998</v>
      </c>
      <c r="N2333">
        <v>1.629E-3</v>
      </c>
      <c r="O2333">
        <v>9799</v>
      </c>
      <c r="P2333">
        <v>12370</v>
      </c>
      <c r="Q2333">
        <v>168533</v>
      </c>
    </row>
    <row r="2334" spans="1:17">
      <c r="A2334">
        <v>16</v>
      </c>
      <c r="B2334">
        <v>500</v>
      </c>
      <c r="C2334">
        <v>1000000</v>
      </c>
      <c r="D2334" t="s">
        <v>10</v>
      </c>
      <c r="E2334">
        <v>1.83E-3</v>
      </c>
      <c r="F2334">
        <v>0.25350699999999998</v>
      </c>
      <c r="G2334">
        <v>2.2599999999999999E-4</v>
      </c>
      <c r="H2334">
        <v>331</v>
      </c>
      <c r="I2334">
        <v>88</v>
      </c>
      <c r="J2334">
        <v>4067</v>
      </c>
      <c r="L2334">
        <v>6.8099999999999996E-4</v>
      </c>
      <c r="M2334">
        <v>2.0512440000000001</v>
      </c>
      <c r="N2334">
        <v>1.4779999999999999E-3</v>
      </c>
      <c r="O2334">
        <v>9873</v>
      </c>
      <c r="P2334">
        <v>12230</v>
      </c>
      <c r="Q2334">
        <v>172775</v>
      </c>
    </row>
    <row r="2335" spans="1:17">
      <c r="A2335">
        <v>16</v>
      </c>
      <c r="B2335">
        <v>500</v>
      </c>
      <c r="C2335">
        <v>1000000</v>
      </c>
      <c r="D2335" t="s">
        <v>10</v>
      </c>
      <c r="E2335">
        <v>2.993E-3</v>
      </c>
      <c r="F2335">
        <v>0.32244499999999998</v>
      </c>
      <c r="G2335">
        <v>6.6E-4</v>
      </c>
      <c r="H2335">
        <v>291</v>
      </c>
      <c r="I2335">
        <v>60</v>
      </c>
      <c r="J2335">
        <v>5721</v>
      </c>
      <c r="L2335">
        <v>9.59E-4</v>
      </c>
      <c r="M2335">
        <v>2.088454</v>
      </c>
      <c r="N2335">
        <v>1.4840000000000001E-3</v>
      </c>
      <c r="O2335">
        <v>13151</v>
      </c>
      <c r="P2335">
        <v>14395</v>
      </c>
      <c r="Q2335">
        <v>174352</v>
      </c>
    </row>
    <row r="2336" spans="1:17">
      <c r="A2336">
        <v>16</v>
      </c>
      <c r="B2336">
        <v>500</v>
      </c>
      <c r="C2336">
        <v>1000000</v>
      </c>
      <c r="D2336" t="s">
        <v>10</v>
      </c>
      <c r="E2336">
        <v>2.3860000000000001E-3</v>
      </c>
      <c r="F2336">
        <v>0.340974</v>
      </c>
      <c r="G2336">
        <v>6.7299999999999999E-4</v>
      </c>
      <c r="H2336">
        <v>272</v>
      </c>
      <c r="I2336">
        <v>62</v>
      </c>
      <c r="J2336">
        <v>4598</v>
      </c>
      <c r="L2336">
        <v>8.9099999999999997E-4</v>
      </c>
      <c r="M2336">
        <v>1.7799149999999999</v>
      </c>
      <c r="N2336">
        <v>1.3489999999999999E-3</v>
      </c>
      <c r="O2336">
        <v>4616</v>
      </c>
      <c r="P2336">
        <v>3965</v>
      </c>
      <c r="Q2336">
        <v>170262</v>
      </c>
    </row>
    <row r="2337" spans="1:17">
      <c r="A2337">
        <v>16</v>
      </c>
      <c r="B2337">
        <v>500</v>
      </c>
      <c r="C2337">
        <v>1000000</v>
      </c>
      <c r="D2337" t="s">
        <v>10</v>
      </c>
      <c r="E2337">
        <v>3.1740000000000002E-3</v>
      </c>
      <c r="F2337">
        <v>0.33106099999999999</v>
      </c>
      <c r="G2337">
        <v>2.7599999999999999E-4</v>
      </c>
      <c r="H2337">
        <v>316</v>
      </c>
      <c r="I2337">
        <v>91</v>
      </c>
      <c r="J2337">
        <v>5678</v>
      </c>
      <c r="L2337">
        <v>8.2700000000000004E-4</v>
      </c>
      <c r="M2337">
        <v>2.0712250000000001</v>
      </c>
      <c r="N2337">
        <v>1.3669999999999999E-3</v>
      </c>
      <c r="O2337">
        <v>40268</v>
      </c>
      <c r="P2337">
        <v>42237</v>
      </c>
      <c r="Q2337">
        <v>170683</v>
      </c>
    </row>
    <row r="2338" spans="1:17">
      <c r="A2338">
        <v>16</v>
      </c>
      <c r="B2338">
        <v>500</v>
      </c>
      <c r="C2338">
        <v>1000000</v>
      </c>
      <c r="D2338" t="s">
        <v>10</v>
      </c>
      <c r="E2338">
        <v>3.0409999999999999E-3</v>
      </c>
      <c r="F2338">
        <v>0.33570899999999998</v>
      </c>
      <c r="G2338">
        <v>4.57E-4</v>
      </c>
      <c r="H2338">
        <v>261</v>
      </c>
      <c r="I2338">
        <v>64</v>
      </c>
      <c r="J2338">
        <v>4315</v>
      </c>
      <c r="L2338">
        <v>8.61E-4</v>
      </c>
      <c r="M2338">
        <v>1.712078</v>
      </c>
      <c r="N2338">
        <v>1.2589999999999999E-3</v>
      </c>
      <c r="O2338">
        <v>4985</v>
      </c>
      <c r="P2338">
        <v>4053</v>
      </c>
      <c r="Q2338">
        <v>167135</v>
      </c>
    </row>
    <row r="2339" spans="1:17">
      <c r="A2339">
        <v>16</v>
      </c>
      <c r="B2339">
        <v>500</v>
      </c>
      <c r="C2339">
        <v>1000000</v>
      </c>
      <c r="D2339" t="s">
        <v>10</v>
      </c>
      <c r="E2339">
        <v>2.7650000000000001E-3</v>
      </c>
      <c r="F2339">
        <v>0.35896600000000001</v>
      </c>
      <c r="G2339">
        <v>5.0000000000000001E-4</v>
      </c>
      <c r="H2339">
        <v>200</v>
      </c>
      <c r="I2339">
        <v>40</v>
      </c>
      <c r="J2339">
        <v>3444</v>
      </c>
      <c r="L2339">
        <v>9.5600000000000004E-4</v>
      </c>
      <c r="M2339">
        <v>1.7664219999999999</v>
      </c>
      <c r="N2339">
        <v>1.1509999999999999E-3</v>
      </c>
      <c r="O2339">
        <v>5020</v>
      </c>
      <c r="P2339">
        <v>3957</v>
      </c>
      <c r="Q2339">
        <v>164536</v>
      </c>
    </row>
    <row r="2340" spans="1:17">
      <c r="A2340">
        <v>16</v>
      </c>
      <c r="B2340">
        <v>500</v>
      </c>
      <c r="C2340">
        <v>1000000</v>
      </c>
      <c r="D2340" t="s">
        <v>10</v>
      </c>
      <c r="E2340">
        <v>3.555E-3</v>
      </c>
      <c r="F2340">
        <v>0.36559900000000001</v>
      </c>
      <c r="G2340">
        <v>3.6900000000000002E-4</v>
      </c>
      <c r="H2340">
        <v>248</v>
      </c>
      <c r="I2340">
        <v>60</v>
      </c>
      <c r="J2340">
        <v>3945</v>
      </c>
      <c r="L2340">
        <v>1.0920000000000001E-3</v>
      </c>
      <c r="M2340">
        <v>2.0952760000000001</v>
      </c>
      <c r="N2340">
        <v>1.3359999999999999E-3</v>
      </c>
      <c r="O2340">
        <v>9312</v>
      </c>
      <c r="P2340">
        <v>11591</v>
      </c>
      <c r="Q2340">
        <v>166911</v>
      </c>
    </row>
    <row r="2341" spans="1:17">
      <c r="A2341">
        <v>16</v>
      </c>
      <c r="B2341">
        <v>500</v>
      </c>
      <c r="C2341">
        <v>1000000</v>
      </c>
      <c r="D2341" t="s">
        <v>10</v>
      </c>
      <c r="E2341">
        <v>1.011E-3</v>
      </c>
      <c r="F2341">
        <v>0.25819700000000001</v>
      </c>
      <c r="G2341">
        <v>5.5599999999999996E-4</v>
      </c>
      <c r="H2341">
        <v>326</v>
      </c>
      <c r="I2341">
        <v>71</v>
      </c>
      <c r="J2341">
        <v>4063</v>
      </c>
      <c r="L2341">
        <v>6.29E-4</v>
      </c>
      <c r="M2341">
        <v>1.605469</v>
      </c>
      <c r="N2341">
        <v>1.433E-3</v>
      </c>
      <c r="O2341">
        <v>5707</v>
      </c>
      <c r="P2341">
        <v>4672</v>
      </c>
      <c r="Q2341">
        <v>173548</v>
      </c>
    </row>
    <row r="2342" spans="1:17">
      <c r="A2342">
        <v>16</v>
      </c>
      <c r="B2342">
        <v>500</v>
      </c>
      <c r="C2342">
        <v>1000000</v>
      </c>
      <c r="D2342" t="s">
        <v>10</v>
      </c>
      <c r="E2342">
        <v>2.3500000000000001E-3</v>
      </c>
      <c r="F2342">
        <v>0.26746500000000001</v>
      </c>
      <c r="G2342">
        <v>2.7799999999999998E-4</v>
      </c>
      <c r="H2342">
        <v>295</v>
      </c>
      <c r="I2342">
        <v>83</v>
      </c>
      <c r="J2342">
        <v>3929</v>
      </c>
      <c r="L2342">
        <v>7.5900000000000002E-4</v>
      </c>
      <c r="M2342">
        <v>1.672968</v>
      </c>
      <c r="N2342">
        <v>1.2869999999999999E-3</v>
      </c>
      <c r="O2342">
        <v>5459</v>
      </c>
      <c r="P2342">
        <v>4791</v>
      </c>
      <c r="Q2342">
        <v>169565</v>
      </c>
    </row>
    <row r="2343" spans="1:17">
      <c r="A2343">
        <v>16</v>
      </c>
      <c r="B2343">
        <v>500</v>
      </c>
      <c r="C2343">
        <v>1000000</v>
      </c>
      <c r="D2343" t="s">
        <v>10</v>
      </c>
      <c r="E2343">
        <v>2.323E-3</v>
      </c>
      <c r="F2343">
        <v>0.34295999999999999</v>
      </c>
      <c r="G2343">
        <v>4.28E-4</v>
      </c>
      <c r="H2343">
        <v>260</v>
      </c>
      <c r="I2343">
        <v>56</v>
      </c>
      <c r="J2343">
        <v>4163</v>
      </c>
      <c r="L2343">
        <v>9.2800000000000001E-4</v>
      </c>
      <c r="M2343">
        <v>2.0168889999999999</v>
      </c>
      <c r="N2343">
        <v>1.6230000000000001E-3</v>
      </c>
      <c r="O2343">
        <v>10197</v>
      </c>
      <c r="P2343">
        <v>13064</v>
      </c>
      <c r="Q2343">
        <v>171431</v>
      </c>
    </row>
    <row r="2344" spans="1:17">
      <c r="A2344">
        <v>16</v>
      </c>
      <c r="B2344">
        <v>500</v>
      </c>
      <c r="C2344">
        <v>1000000</v>
      </c>
      <c r="D2344" t="s">
        <v>10</v>
      </c>
      <c r="E2344">
        <v>3.6510000000000002E-3</v>
      </c>
      <c r="F2344">
        <v>0.35155999999999998</v>
      </c>
      <c r="G2344">
        <v>5.5199999999999997E-4</v>
      </c>
      <c r="H2344">
        <v>193</v>
      </c>
      <c r="I2344">
        <v>58</v>
      </c>
      <c r="J2344">
        <v>3345</v>
      </c>
      <c r="L2344">
        <v>9.9599999999999992E-4</v>
      </c>
      <c r="M2344">
        <v>2.1029629999999999</v>
      </c>
      <c r="N2344">
        <v>1.529E-3</v>
      </c>
      <c r="O2344">
        <v>9295</v>
      </c>
      <c r="P2344">
        <v>12010</v>
      </c>
      <c r="Q2344">
        <v>168437</v>
      </c>
    </row>
    <row r="2345" spans="1:17">
      <c r="A2345">
        <v>16</v>
      </c>
      <c r="B2345">
        <v>500</v>
      </c>
      <c r="C2345">
        <v>1000000</v>
      </c>
      <c r="D2345" t="s">
        <v>10</v>
      </c>
      <c r="E2345">
        <v>2.8960000000000001E-3</v>
      </c>
      <c r="F2345">
        <v>0.32508100000000001</v>
      </c>
      <c r="G2345">
        <v>3.3E-4</v>
      </c>
      <c r="H2345">
        <v>288</v>
      </c>
      <c r="I2345">
        <v>67</v>
      </c>
      <c r="J2345">
        <v>5356</v>
      </c>
      <c r="L2345">
        <v>7.6599999999999997E-4</v>
      </c>
      <c r="M2345">
        <v>1.7187520000000001</v>
      </c>
      <c r="N2345">
        <v>1.359E-3</v>
      </c>
      <c r="O2345">
        <v>5031</v>
      </c>
      <c r="P2345">
        <v>4357</v>
      </c>
      <c r="Q2345">
        <v>175851</v>
      </c>
    </row>
    <row r="2346" spans="1:17">
      <c r="A2346">
        <v>16</v>
      </c>
      <c r="B2346">
        <v>500</v>
      </c>
      <c r="C2346">
        <v>1000000</v>
      </c>
      <c r="D2346" t="s">
        <v>10</v>
      </c>
      <c r="E2346">
        <v>2.0270000000000002E-3</v>
      </c>
      <c r="F2346">
        <v>0.373228</v>
      </c>
      <c r="G2346">
        <v>6.2100000000000002E-4</v>
      </c>
      <c r="H2346">
        <v>204</v>
      </c>
      <c r="I2346">
        <v>37</v>
      </c>
      <c r="J2346">
        <v>3081</v>
      </c>
      <c r="L2346">
        <v>8.5400000000000005E-4</v>
      </c>
      <c r="M2346">
        <v>1.791566</v>
      </c>
      <c r="N2346">
        <v>1.338E-3</v>
      </c>
      <c r="O2346">
        <v>4770</v>
      </c>
      <c r="P2346">
        <v>4175</v>
      </c>
      <c r="Q2346">
        <v>171076</v>
      </c>
    </row>
    <row r="2347" spans="1:17">
      <c r="A2347">
        <v>16</v>
      </c>
      <c r="B2347">
        <v>500</v>
      </c>
      <c r="C2347">
        <v>1000000</v>
      </c>
      <c r="D2347" t="s">
        <v>10</v>
      </c>
      <c r="E2347">
        <v>2.7520000000000001E-3</v>
      </c>
      <c r="F2347">
        <v>0.30544300000000002</v>
      </c>
      <c r="G2347">
        <v>4.2999999999999999E-4</v>
      </c>
      <c r="H2347">
        <v>279</v>
      </c>
      <c r="I2347">
        <v>75</v>
      </c>
      <c r="J2347">
        <v>4919</v>
      </c>
      <c r="L2347">
        <v>8.34E-4</v>
      </c>
      <c r="M2347">
        <v>1.987212</v>
      </c>
      <c r="N2347">
        <v>1.5139999999999999E-3</v>
      </c>
      <c r="O2347">
        <v>10148</v>
      </c>
      <c r="P2347">
        <v>13026</v>
      </c>
      <c r="Q2347">
        <v>174224</v>
      </c>
    </row>
    <row r="2348" spans="1:17">
      <c r="A2348">
        <v>16</v>
      </c>
      <c r="B2348">
        <v>500</v>
      </c>
      <c r="C2348">
        <v>1000000</v>
      </c>
      <c r="D2348" t="s">
        <v>10</v>
      </c>
      <c r="E2348">
        <v>2.9510000000000001E-3</v>
      </c>
      <c r="F2348">
        <v>0.342777</v>
      </c>
      <c r="G2348">
        <v>4.8999999999999998E-4</v>
      </c>
      <c r="H2348">
        <v>241</v>
      </c>
      <c r="I2348">
        <v>55</v>
      </c>
      <c r="J2348">
        <v>3314</v>
      </c>
      <c r="L2348">
        <v>9.7900000000000005E-4</v>
      </c>
      <c r="M2348">
        <v>1.76187</v>
      </c>
      <c r="N2348">
        <v>1.322E-3</v>
      </c>
      <c r="O2348">
        <v>4707</v>
      </c>
      <c r="P2348">
        <v>3902</v>
      </c>
      <c r="Q2348">
        <v>172485</v>
      </c>
    </row>
    <row r="2349" spans="1:17">
      <c r="A2349">
        <v>16</v>
      </c>
      <c r="B2349">
        <v>500</v>
      </c>
      <c r="C2349">
        <v>1000000</v>
      </c>
      <c r="D2349" t="s">
        <v>10</v>
      </c>
      <c r="E2349">
        <v>2.1710000000000002E-3</v>
      </c>
      <c r="F2349">
        <v>0.34270899999999999</v>
      </c>
      <c r="G2349">
        <v>3.6400000000000001E-4</v>
      </c>
      <c r="H2349">
        <v>239</v>
      </c>
      <c r="I2349">
        <v>73</v>
      </c>
      <c r="J2349">
        <v>3854</v>
      </c>
      <c r="L2349">
        <v>9.3800000000000003E-4</v>
      </c>
      <c r="M2349">
        <v>1.7235119999999999</v>
      </c>
      <c r="N2349">
        <v>1.397E-3</v>
      </c>
      <c r="O2349">
        <v>5326</v>
      </c>
      <c r="P2349">
        <v>4347</v>
      </c>
      <c r="Q2349">
        <v>163589</v>
      </c>
    </row>
    <row r="2350" spans="1:17">
      <c r="A2350">
        <v>16</v>
      </c>
      <c r="B2350">
        <v>500</v>
      </c>
      <c r="C2350">
        <v>1000000</v>
      </c>
      <c r="D2350" t="s">
        <v>10</v>
      </c>
      <c r="E2350">
        <v>2.4160000000000002E-3</v>
      </c>
      <c r="F2350">
        <v>0.34706700000000001</v>
      </c>
      <c r="G2350">
        <v>5.5599999999999996E-4</v>
      </c>
      <c r="H2350">
        <v>225</v>
      </c>
      <c r="I2350">
        <v>52</v>
      </c>
      <c r="J2350">
        <v>3844</v>
      </c>
      <c r="L2350">
        <v>7.9900000000000001E-4</v>
      </c>
      <c r="M2350">
        <v>1.6734500000000001</v>
      </c>
      <c r="N2350">
        <v>1.5790000000000001E-3</v>
      </c>
      <c r="O2350">
        <v>5643</v>
      </c>
      <c r="P2350">
        <v>4332</v>
      </c>
      <c r="Q2350">
        <v>165635</v>
      </c>
    </row>
    <row r="2351" spans="1:17">
      <c r="A2351">
        <v>16</v>
      </c>
      <c r="B2351">
        <v>500</v>
      </c>
      <c r="C2351">
        <v>1000000</v>
      </c>
      <c r="D2351" t="s">
        <v>10</v>
      </c>
      <c r="E2351">
        <v>3.8149999999999998E-3</v>
      </c>
      <c r="F2351">
        <v>0.33970299999999998</v>
      </c>
      <c r="G2351">
        <v>4.55E-4</v>
      </c>
      <c r="H2351">
        <v>266</v>
      </c>
      <c r="I2351">
        <v>70</v>
      </c>
      <c r="J2351">
        <v>4179</v>
      </c>
      <c r="L2351">
        <v>9.7000000000000005E-4</v>
      </c>
      <c r="M2351">
        <v>2.00353</v>
      </c>
      <c r="N2351">
        <v>1.338E-3</v>
      </c>
      <c r="O2351">
        <v>9538</v>
      </c>
      <c r="P2351">
        <v>12094</v>
      </c>
      <c r="Q2351">
        <v>175760</v>
      </c>
    </row>
    <row r="2352" spans="1:17">
      <c r="A2352">
        <v>18</v>
      </c>
      <c r="B2352">
        <v>500</v>
      </c>
      <c r="C2352">
        <v>1000000</v>
      </c>
      <c r="D2352" t="s">
        <v>10</v>
      </c>
      <c r="E2352">
        <v>2.957E-3</v>
      </c>
      <c r="F2352">
        <v>0.31839000000000001</v>
      </c>
      <c r="G2352">
        <v>4.5399999999999998E-4</v>
      </c>
      <c r="H2352">
        <v>261</v>
      </c>
      <c r="I2352">
        <v>67</v>
      </c>
      <c r="J2352">
        <v>4813</v>
      </c>
      <c r="L2352">
        <v>8.1800000000000004E-4</v>
      </c>
      <c r="M2352">
        <v>1.7033419999999999</v>
      </c>
      <c r="N2352">
        <v>1.335E-3</v>
      </c>
      <c r="O2352">
        <v>37552</v>
      </c>
      <c r="P2352">
        <v>35786</v>
      </c>
      <c r="Q2352">
        <v>182093</v>
      </c>
    </row>
    <row r="2353" spans="1:17">
      <c r="A2353">
        <v>18</v>
      </c>
      <c r="B2353">
        <v>500</v>
      </c>
      <c r="C2353">
        <v>1000000</v>
      </c>
      <c r="D2353" t="s">
        <v>10</v>
      </c>
      <c r="E2353">
        <v>3.392E-3</v>
      </c>
      <c r="F2353">
        <v>0.30130699999999999</v>
      </c>
      <c r="G2353">
        <v>4.8000000000000001E-4</v>
      </c>
      <c r="H2353">
        <v>290</v>
      </c>
      <c r="I2353">
        <v>69</v>
      </c>
      <c r="J2353">
        <v>4508</v>
      </c>
      <c r="L2353">
        <v>8.2299999999999995E-4</v>
      </c>
      <c r="M2353">
        <v>1.8871009999999999</v>
      </c>
      <c r="N2353">
        <v>1.2930000000000001E-3</v>
      </c>
      <c r="O2353">
        <v>27561</v>
      </c>
      <c r="P2353">
        <v>35745</v>
      </c>
      <c r="Q2353">
        <v>185556</v>
      </c>
    </row>
    <row r="2354" spans="1:17">
      <c r="A2354">
        <v>18</v>
      </c>
      <c r="B2354">
        <v>500</v>
      </c>
      <c r="C2354">
        <v>1000000</v>
      </c>
      <c r="D2354" t="s">
        <v>10</v>
      </c>
      <c r="E2354">
        <v>2.921E-3</v>
      </c>
      <c r="F2354">
        <v>0.29883599999999999</v>
      </c>
      <c r="G2354">
        <v>5.0600000000000005E-4</v>
      </c>
      <c r="H2354">
        <v>301</v>
      </c>
      <c r="I2354">
        <v>83</v>
      </c>
      <c r="J2354">
        <v>4572</v>
      </c>
      <c r="L2354">
        <v>8.6700000000000004E-4</v>
      </c>
      <c r="M2354">
        <v>1.6548510000000001</v>
      </c>
      <c r="N2354">
        <v>1.441E-3</v>
      </c>
      <c r="O2354">
        <v>4815</v>
      </c>
      <c r="P2354">
        <v>4101</v>
      </c>
      <c r="Q2354">
        <v>175028</v>
      </c>
    </row>
    <row r="2355" spans="1:17">
      <c r="A2355">
        <v>18</v>
      </c>
      <c r="B2355">
        <v>500</v>
      </c>
      <c r="C2355">
        <v>1000000</v>
      </c>
      <c r="D2355" t="s">
        <v>10</v>
      </c>
      <c r="E2355">
        <v>2.676E-3</v>
      </c>
      <c r="F2355">
        <v>0.33294899999999999</v>
      </c>
      <c r="G2355">
        <v>5.44E-4</v>
      </c>
      <c r="H2355">
        <v>247</v>
      </c>
      <c r="I2355">
        <v>37</v>
      </c>
      <c r="J2355">
        <v>3907</v>
      </c>
      <c r="L2355">
        <v>9.7499999999999996E-4</v>
      </c>
      <c r="M2355">
        <v>2.0106280000000001</v>
      </c>
      <c r="N2355">
        <v>1.4369999999999999E-3</v>
      </c>
      <c r="O2355">
        <v>10530</v>
      </c>
      <c r="P2355">
        <v>13590</v>
      </c>
      <c r="Q2355">
        <v>186221</v>
      </c>
    </row>
    <row r="2356" spans="1:17">
      <c r="A2356">
        <v>18</v>
      </c>
      <c r="B2356">
        <v>500</v>
      </c>
      <c r="C2356">
        <v>1000000</v>
      </c>
      <c r="D2356" t="s">
        <v>10</v>
      </c>
      <c r="E2356">
        <v>1.722E-3</v>
      </c>
      <c r="F2356">
        <v>0.242039</v>
      </c>
      <c r="G2356">
        <v>4.28E-4</v>
      </c>
      <c r="H2356">
        <v>272</v>
      </c>
      <c r="I2356">
        <v>62</v>
      </c>
      <c r="J2356">
        <v>3044</v>
      </c>
      <c r="L2356">
        <v>7.2000000000000005E-4</v>
      </c>
      <c r="M2356">
        <v>1.5666739999999999</v>
      </c>
      <c r="N2356">
        <v>1.238E-3</v>
      </c>
      <c r="O2356">
        <v>5573</v>
      </c>
      <c r="P2356">
        <v>4874</v>
      </c>
      <c r="Q2356">
        <v>179710</v>
      </c>
    </row>
    <row r="2357" spans="1:17">
      <c r="A2357">
        <v>18</v>
      </c>
      <c r="B2357">
        <v>500</v>
      </c>
      <c r="C2357">
        <v>1000000</v>
      </c>
      <c r="D2357" t="s">
        <v>10</v>
      </c>
      <c r="E2357">
        <v>2.8999999999999998E-3</v>
      </c>
      <c r="F2357">
        <v>0.296435</v>
      </c>
      <c r="G2357">
        <v>3.7800000000000003E-4</v>
      </c>
      <c r="H2357">
        <v>287</v>
      </c>
      <c r="I2357">
        <v>72</v>
      </c>
      <c r="J2357">
        <v>5270</v>
      </c>
      <c r="L2357">
        <v>9.5E-4</v>
      </c>
      <c r="M2357">
        <v>2.0275319999999999</v>
      </c>
      <c r="N2357">
        <v>1.3489999999999999E-3</v>
      </c>
      <c r="O2357">
        <v>10126</v>
      </c>
      <c r="P2357">
        <v>12966</v>
      </c>
      <c r="Q2357">
        <v>185142</v>
      </c>
    </row>
    <row r="2358" spans="1:17">
      <c r="A2358">
        <v>18</v>
      </c>
      <c r="B2358">
        <v>500</v>
      </c>
      <c r="C2358">
        <v>1000000</v>
      </c>
      <c r="D2358" t="s">
        <v>10</v>
      </c>
      <c r="E2358">
        <v>2.7190000000000001E-3</v>
      </c>
      <c r="F2358">
        <v>0.31379899999999999</v>
      </c>
      <c r="G2358">
        <v>7.2900000000000005E-4</v>
      </c>
      <c r="H2358">
        <v>250</v>
      </c>
      <c r="I2358">
        <v>69</v>
      </c>
      <c r="J2358">
        <v>4530</v>
      </c>
      <c r="L2358">
        <v>8.25E-4</v>
      </c>
      <c r="M2358">
        <v>1.6582129999999999</v>
      </c>
      <c r="N2358">
        <v>1.4499999999999999E-3</v>
      </c>
      <c r="O2358">
        <v>5097</v>
      </c>
      <c r="P2358">
        <v>4284</v>
      </c>
      <c r="Q2358">
        <v>172809</v>
      </c>
    </row>
    <row r="2359" spans="1:17">
      <c r="A2359">
        <v>18</v>
      </c>
      <c r="B2359">
        <v>500</v>
      </c>
      <c r="C2359">
        <v>1000000</v>
      </c>
      <c r="D2359" t="s">
        <v>10</v>
      </c>
      <c r="E2359">
        <v>3.9909999999999998E-3</v>
      </c>
      <c r="F2359">
        <v>0.34241300000000002</v>
      </c>
      <c r="G2359">
        <v>8.0800000000000002E-4</v>
      </c>
      <c r="H2359">
        <v>212</v>
      </c>
      <c r="I2359">
        <v>46</v>
      </c>
      <c r="J2359">
        <v>3569</v>
      </c>
      <c r="L2359">
        <v>1.1249999999999999E-3</v>
      </c>
      <c r="M2359">
        <v>2.1378180000000002</v>
      </c>
      <c r="N2359">
        <v>1.4120000000000001E-3</v>
      </c>
      <c r="O2359">
        <v>8924</v>
      </c>
      <c r="P2359">
        <v>11354</v>
      </c>
      <c r="Q2359">
        <v>177228</v>
      </c>
    </row>
    <row r="2360" spans="1:17">
      <c r="A2360">
        <v>18</v>
      </c>
      <c r="B2360">
        <v>500</v>
      </c>
      <c r="C2360">
        <v>1000000</v>
      </c>
      <c r="D2360" t="s">
        <v>10</v>
      </c>
      <c r="E2360">
        <v>2.1819999999999999E-3</v>
      </c>
      <c r="F2360">
        <v>0.32777000000000001</v>
      </c>
      <c r="G2360">
        <v>5.7700000000000004E-4</v>
      </c>
      <c r="H2360">
        <v>232</v>
      </c>
      <c r="I2360">
        <v>69</v>
      </c>
      <c r="J2360">
        <v>3215</v>
      </c>
      <c r="L2360">
        <v>8.4800000000000001E-4</v>
      </c>
      <c r="M2360">
        <v>1.6712419999999999</v>
      </c>
      <c r="N2360">
        <v>1.606E-3</v>
      </c>
      <c r="O2360">
        <v>5158</v>
      </c>
      <c r="P2360">
        <v>4550</v>
      </c>
      <c r="Q2360">
        <v>182566</v>
      </c>
    </row>
    <row r="2361" spans="1:17">
      <c r="A2361">
        <v>18</v>
      </c>
      <c r="B2361">
        <v>500</v>
      </c>
      <c r="C2361">
        <v>1000000</v>
      </c>
      <c r="D2361" t="s">
        <v>10</v>
      </c>
      <c r="E2361">
        <v>2.029E-3</v>
      </c>
      <c r="F2361">
        <v>0.30710199999999999</v>
      </c>
      <c r="G2361">
        <v>4.8700000000000002E-4</v>
      </c>
      <c r="H2361">
        <v>263</v>
      </c>
      <c r="I2361">
        <v>80</v>
      </c>
      <c r="J2361">
        <v>3996</v>
      </c>
      <c r="L2361">
        <v>8.0099999999999995E-4</v>
      </c>
      <c r="M2361">
        <v>1.6243879999999999</v>
      </c>
      <c r="N2361">
        <v>1.2650000000000001E-3</v>
      </c>
      <c r="O2361">
        <v>5396</v>
      </c>
      <c r="P2361">
        <v>4544</v>
      </c>
      <c r="Q2361">
        <v>179194</v>
      </c>
    </row>
    <row r="2362" spans="1:17">
      <c r="A2362">
        <v>18</v>
      </c>
      <c r="B2362">
        <v>500</v>
      </c>
      <c r="C2362">
        <v>1000000</v>
      </c>
      <c r="D2362" t="s">
        <v>10</v>
      </c>
      <c r="E2362">
        <v>3.5630000000000002E-3</v>
      </c>
      <c r="F2362">
        <v>0.28441</v>
      </c>
      <c r="G2362">
        <v>4.4099999999999999E-4</v>
      </c>
      <c r="H2362">
        <v>294</v>
      </c>
      <c r="I2362">
        <v>82</v>
      </c>
      <c r="J2362">
        <v>5493</v>
      </c>
      <c r="L2362">
        <v>9.1399999999999999E-4</v>
      </c>
      <c r="M2362">
        <v>1.901235</v>
      </c>
      <c r="N2362">
        <v>1.467E-3</v>
      </c>
      <c r="O2362">
        <v>11303</v>
      </c>
      <c r="P2362">
        <v>14374</v>
      </c>
      <c r="Q2362">
        <v>183427</v>
      </c>
    </row>
    <row r="2363" spans="1:17">
      <c r="A2363">
        <v>18</v>
      </c>
      <c r="B2363">
        <v>500</v>
      </c>
      <c r="C2363">
        <v>1000000</v>
      </c>
      <c r="D2363" t="s">
        <v>10</v>
      </c>
      <c r="E2363">
        <v>2.8960000000000001E-3</v>
      </c>
      <c r="F2363">
        <v>0.32919900000000002</v>
      </c>
      <c r="G2363">
        <v>5.8600000000000004E-4</v>
      </c>
      <c r="H2363">
        <v>253</v>
      </c>
      <c r="I2363">
        <v>65</v>
      </c>
      <c r="J2363">
        <v>3769</v>
      </c>
      <c r="L2363">
        <v>9.9500000000000001E-4</v>
      </c>
      <c r="M2363">
        <v>2.0167269999999999</v>
      </c>
      <c r="N2363">
        <v>1.3619999999999999E-3</v>
      </c>
      <c r="O2363">
        <v>9943</v>
      </c>
      <c r="P2363">
        <v>12465</v>
      </c>
      <c r="Q2363">
        <v>175891</v>
      </c>
    </row>
    <row r="2364" spans="1:17">
      <c r="A2364">
        <v>18</v>
      </c>
      <c r="B2364">
        <v>500</v>
      </c>
      <c r="C2364">
        <v>1000000</v>
      </c>
      <c r="D2364" t="s">
        <v>10</v>
      </c>
      <c r="E2364">
        <v>9.9700000000000006E-4</v>
      </c>
      <c r="F2364">
        <v>0.24312400000000001</v>
      </c>
      <c r="G2364">
        <v>2.8499999999999999E-4</v>
      </c>
      <c r="H2364">
        <v>338</v>
      </c>
      <c r="I2364">
        <v>99</v>
      </c>
      <c r="J2364">
        <v>3231</v>
      </c>
      <c r="L2364">
        <v>8.1099999999999998E-4</v>
      </c>
      <c r="M2364">
        <v>1.9570689999999999</v>
      </c>
      <c r="N2364">
        <v>1.361E-3</v>
      </c>
      <c r="O2364">
        <v>37776</v>
      </c>
      <c r="P2364">
        <v>45946</v>
      </c>
      <c r="Q2364">
        <v>180245</v>
      </c>
    </row>
    <row r="2365" spans="1:17">
      <c r="A2365">
        <v>18</v>
      </c>
      <c r="B2365">
        <v>500</v>
      </c>
      <c r="C2365">
        <v>1000000</v>
      </c>
      <c r="D2365" t="s">
        <v>10</v>
      </c>
      <c r="E2365">
        <v>2.7750000000000001E-3</v>
      </c>
      <c r="F2365">
        <v>0.28847299999999998</v>
      </c>
      <c r="G2365">
        <v>4.2299999999999998E-4</v>
      </c>
      <c r="H2365">
        <v>288</v>
      </c>
      <c r="I2365">
        <v>69</v>
      </c>
      <c r="J2365">
        <v>4979</v>
      </c>
      <c r="L2365">
        <v>6.6399999999999999E-4</v>
      </c>
      <c r="M2365">
        <v>1.5688519999999999</v>
      </c>
      <c r="N2365">
        <v>1.1850000000000001E-3</v>
      </c>
      <c r="O2365">
        <v>5573</v>
      </c>
      <c r="P2365">
        <v>4703</v>
      </c>
      <c r="Q2365">
        <v>180948</v>
      </c>
    </row>
    <row r="2366" spans="1:17">
      <c r="A2366">
        <v>18</v>
      </c>
      <c r="B2366">
        <v>500</v>
      </c>
      <c r="C2366">
        <v>1000000</v>
      </c>
      <c r="D2366" t="s">
        <v>10</v>
      </c>
      <c r="E2366">
        <v>3.284E-3</v>
      </c>
      <c r="F2366">
        <v>0.32574799999999998</v>
      </c>
      <c r="G2366">
        <v>7.2499999999999995E-4</v>
      </c>
      <c r="H2366">
        <v>269</v>
      </c>
      <c r="I2366">
        <v>55</v>
      </c>
      <c r="J2366">
        <v>3048</v>
      </c>
      <c r="L2366">
        <v>9.1399999999999999E-4</v>
      </c>
      <c r="M2366">
        <v>1.711068</v>
      </c>
      <c r="N2366">
        <v>1.348E-3</v>
      </c>
      <c r="O2366">
        <v>4995</v>
      </c>
      <c r="P2366">
        <v>4323</v>
      </c>
      <c r="Q2366">
        <v>179430</v>
      </c>
    </row>
    <row r="2367" spans="1:17">
      <c r="A2367">
        <v>18</v>
      </c>
      <c r="B2367">
        <v>500</v>
      </c>
      <c r="C2367">
        <v>1000000</v>
      </c>
      <c r="D2367" t="s">
        <v>10</v>
      </c>
      <c r="E2367">
        <v>4.6210000000000001E-3</v>
      </c>
      <c r="F2367">
        <v>0.33214700000000003</v>
      </c>
      <c r="G2367">
        <v>7.6400000000000003E-4</v>
      </c>
      <c r="H2367">
        <v>244</v>
      </c>
      <c r="I2367">
        <v>44</v>
      </c>
      <c r="J2367">
        <v>3981</v>
      </c>
      <c r="L2367">
        <v>1.0139999999999999E-3</v>
      </c>
      <c r="M2367">
        <v>1.965856</v>
      </c>
      <c r="N2367">
        <v>1.4120000000000001E-3</v>
      </c>
      <c r="O2367">
        <v>10814</v>
      </c>
      <c r="P2367">
        <v>13671</v>
      </c>
      <c r="Q2367">
        <v>178785</v>
      </c>
    </row>
    <row r="2368" spans="1:17">
      <c r="A2368">
        <v>18</v>
      </c>
      <c r="B2368">
        <v>500</v>
      </c>
      <c r="C2368">
        <v>1000000</v>
      </c>
      <c r="D2368" t="s">
        <v>10</v>
      </c>
      <c r="E2368">
        <v>4.2820000000000002E-3</v>
      </c>
      <c r="F2368">
        <v>0.31545499999999999</v>
      </c>
      <c r="G2368">
        <v>5.3899999999999998E-4</v>
      </c>
      <c r="H2368">
        <v>240</v>
      </c>
      <c r="I2368">
        <v>58</v>
      </c>
      <c r="J2368">
        <v>4088</v>
      </c>
      <c r="L2368">
        <v>1.0250000000000001E-3</v>
      </c>
      <c r="M2368">
        <v>1.993784</v>
      </c>
      <c r="N2368">
        <v>1.5989999999999999E-3</v>
      </c>
      <c r="O2368">
        <v>10654</v>
      </c>
      <c r="P2368">
        <v>13179</v>
      </c>
      <c r="Q2368">
        <v>178465</v>
      </c>
    </row>
    <row r="2369" spans="1:17">
      <c r="A2369">
        <v>18</v>
      </c>
      <c r="B2369">
        <v>500</v>
      </c>
      <c r="C2369">
        <v>1000000</v>
      </c>
      <c r="D2369" t="s">
        <v>10</v>
      </c>
      <c r="E2369">
        <v>2.5899999999999999E-3</v>
      </c>
      <c r="F2369">
        <v>0.30746699999999999</v>
      </c>
      <c r="G2369">
        <v>4.8000000000000001E-4</v>
      </c>
      <c r="H2369">
        <v>274</v>
      </c>
      <c r="I2369">
        <v>65</v>
      </c>
      <c r="J2369">
        <v>4954</v>
      </c>
      <c r="L2369">
        <v>9.2100000000000005E-4</v>
      </c>
      <c r="M2369">
        <v>1.969935</v>
      </c>
      <c r="N2369">
        <v>1.32E-3</v>
      </c>
      <c r="O2369">
        <v>10943</v>
      </c>
      <c r="P2369">
        <v>14277</v>
      </c>
      <c r="Q2369">
        <v>183430</v>
      </c>
    </row>
    <row r="2370" spans="1:17">
      <c r="A2370">
        <v>18</v>
      </c>
      <c r="B2370">
        <v>500</v>
      </c>
      <c r="C2370">
        <v>1000000</v>
      </c>
      <c r="D2370" t="s">
        <v>10</v>
      </c>
      <c r="E2370">
        <v>2.8760000000000001E-3</v>
      </c>
      <c r="F2370">
        <v>0.31552200000000002</v>
      </c>
      <c r="G2370">
        <v>6.3599999999999996E-4</v>
      </c>
      <c r="H2370">
        <v>253</v>
      </c>
      <c r="I2370">
        <v>50</v>
      </c>
      <c r="J2370">
        <v>3636</v>
      </c>
      <c r="L2370">
        <v>1.0120000000000001E-3</v>
      </c>
      <c r="M2370">
        <v>1.6815100000000001</v>
      </c>
      <c r="N2370">
        <v>1.2359999999999999E-3</v>
      </c>
      <c r="O2370">
        <v>5104</v>
      </c>
      <c r="P2370">
        <v>4190</v>
      </c>
      <c r="Q2370">
        <v>182895</v>
      </c>
    </row>
    <row r="2371" spans="1:17">
      <c r="A2371">
        <v>18</v>
      </c>
      <c r="B2371">
        <v>500</v>
      </c>
      <c r="C2371">
        <v>1000000</v>
      </c>
      <c r="D2371" t="s">
        <v>10</v>
      </c>
      <c r="E2371">
        <v>2.4450000000000001E-3</v>
      </c>
      <c r="F2371">
        <v>0.32474700000000001</v>
      </c>
      <c r="G2371">
        <v>3.4000000000000002E-4</v>
      </c>
      <c r="H2371">
        <v>242</v>
      </c>
      <c r="I2371">
        <v>57</v>
      </c>
      <c r="J2371">
        <v>3844</v>
      </c>
      <c r="L2371">
        <v>9.5399999999999999E-4</v>
      </c>
      <c r="M2371">
        <v>2.0307080000000002</v>
      </c>
      <c r="N2371">
        <v>1.4350000000000001E-3</v>
      </c>
      <c r="O2371">
        <v>9749</v>
      </c>
      <c r="P2371">
        <v>12387</v>
      </c>
      <c r="Q2371">
        <v>175320</v>
      </c>
    </row>
    <row r="2372" spans="1:17">
      <c r="A2372">
        <v>18</v>
      </c>
      <c r="B2372">
        <v>500</v>
      </c>
      <c r="C2372">
        <v>1000000</v>
      </c>
      <c r="D2372" t="s">
        <v>10</v>
      </c>
      <c r="E2372">
        <v>2.591E-3</v>
      </c>
      <c r="F2372">
        <v>0.32094800000000001</v>
      </c>
      <c r="G2372">
        <v>4.3899999999999999E-4</v>
      </c>
      <c r="H2372">
        <v>222</v>
      </c>
      <c r="I2372">
        <v>70</v>
      </c>
      <c r="J2372">
        <v>3045</v>
      </c>
      <c r="L2372">
        <v>9.9400000000000009E-4</v>
      </c>
      <c r="M2372">
        <v>1.905783</v>
      </c>
      <c r="N2372">
        <v>1.358E-3</v>
      </c>
      <c r="O2372">
        <v>11777</v>
      </c>
      <c r="P2372">
        <v>14894</v>
      </c>
      <c r="Q2372">
        <v>186506</v>
      </c>
    </row>
    <row r="2373" spans="1:17">
      <c r="A2373">
        <v>18</v>
      </c>
      <c r="B2373">
        <v>500</v>
      </c>
      <c r="C2373">
        <v>1000000</v>
      </c>
      <c r="D2373" t="s">
        <v>10</v>
      </c>
      <c r="E2373">
        <v>3.7859999999999999E-3</v>
      </c>
      <c r="F2373">
        <v>0.33921899999999999</v>
      </c>
      <c r="G2373">
        <v>3.6900000000000002E-4</v>
      </c>
      <c r="H2373">
        <v>206</v>
      </c>
      <c r="I2373">
        <v>44</v>
      </c>
      <c r="J2373">
        <v>3376</v>
      </c>
      <c r="L2373">
        <v>1.0859999999999999E-3</v>
      </c>
      <c r="M2373">
        <v>2.1051069999999998</v>
      </c>
      <c r="N2373">
        <v>1.2689999999999999E-3</v>
      </c>
      <c r="O2373">
        <v>9763</v>
      </c>
      <c r="P2373">
        <v>12571</v>
      </c>
      <c r="Q2373">
        <v>179096</v>
      </c>
    </row>
    <row r="2374" spans="1:17">
      <c r="A2374">
        <v>18</v>
      </c>
      <c r="B2374">
        <v>500</v>
      </c>
      <c r="C2374">
        <v>1000000</v>
      </c>
      <c r="D2374" t="s">
        <v>10</v>
      </c>
      <c r="E2374">
        <v>3.0000000000000001E-3</v>
      </c>
      <c r="F2374">
        <v>0.32140000000000002</v>
      </c>
      <c r="G2374">
        <v>5.4500000000000002E-4</v>
      </c>
      <c r="H2374">
        <v>236</v>
      </c>
      <c r="I2374">
        <v>80</v>
      </c>
      <c r="J2374">
        <v>3874</v>
      </c>
      <c r="L2374">
        <v>9.1200000000000005E-4</v>
      </c>
      <c r="M2374">
        <v>1.9481250000000001</v>
      </c>
      <c r="N2374">
        <v>1.5200000000000001E-3</v>
      </c>
      <c r="O2374">
        <v>10629</v>
      </c>
      <c r="P2374">
        <v>13677</v>
      </c>
      <c r="Q2374">
        <v>181304</v>
      </c>
    </row>
    <row r="2375" spans="1:17">
      <c r="A2375">
        <v>18</v>
      </c>
      <c r="B2375">
        <v>500</v>
      </c>
      <c r="C2375">
        <v>1000000</v>
      </c>
      <c r="D2375" t="s">
        <v>10</v>
      </c>
      <c r="E2375">
        <v>2.7260000000000001E-3</v>
      </c>
      <c r="F2375">
        <v>0.33877000000000002</v>
      </c>
      <c r="G2375">
        <v>5.1500000000000005E-4</v>
      </c>
      <c r="H2375">
        <v>189</v>
      </c>
      <c r="I2375">
        <v>34</v>
      </c>
      <c r="J2375">
        <v>2841</v>
      </c>
      <c r="L2375">
        <v>8.4800000000000001E-4</v>
      </c>
      <c r="M2375">
        <v>1.734075</v>
      </c>
      <c r="N2375">
        <v>1.403E-3</v>
      </c>
      <c r="O2375">
        <v>4654</v>
      </c>
      <c r="P2375">
        <v>3985</v>
      </c>
      <c r="Q2375">
        <v>185415</v>
      </c>
    </row>
    <row r="2376" spans="1:17">
      <c r="A2376">
        <v>18</v>
      </c>
      <c r="B2376">
        <v>500</v>
      </c>
      <c r="C2376">
        <v>1000000</v>
      </c>
      <c r="D2376" t="s">
        <v>10</v>
      </c>
      <c r="E2376">
        <v>3.3700000000000002E-3</v>
      </c>
      <c r="F2376">
        <v>0.29527300000000001</v>
      </c>
      <c r="G2376">
        <v>4.4900000000000002E-4</v>
      </c>
      <c r="H2376">
        <v>260</v>
      </c>
      <c r="I2376">
        <v>77</v>
      </c>
      <c r="J2376">
        <v>4561</v>
      </c>
      <c r="L2376">
        <v>7.7399999999999995E-4</v>
      </c>
      <c r="M2376">
        <v>1.5860000000000001</v>
      </c>
      <c r="N2376">
        <v>1.418E-3</v>
      </c>
      <c r="O2376">
        <v>5604</v>
      </c>
      <c r="P2376">
        <v>5070</v>
      </c>
      <c r="Q2376">
        <v>180335</v>
      </c>
    </row>
    <row r="2377" spans="1:17">
      <c r="A2377">
        <v>18</v>
      </c>
      <c r="B2377">
        <v>500</v>
      </c>
      <c r="C2377">
        <v>1000000</v>
      </c>
      <c r="D2377" t="s">
        <v>10</v>
      </c>
      <c r="E2377">
        <v>4.3080000000000002E-3</v>
      </c>
      <c r="F2377">
        <v>0.31422299999999997</v>
      </c>
      <c r="G2377">
        <v>5.6099999999999998E-4</v>
      </c>
      <c r="H2377">
        <v>275</v>
      </c>
      <c r="I2377">
        <v>69</v>
      </c>
      <c r="J2377">
        <v>3860</v>
      </c>
      <c r="L2377">
        <v>9.6000000000000002E-4</v>
      </c>
      <c r="M2377">
        <v>2.0358640000000001</v>
      </c>
      <c r="N2377">
        <v>1.3500000000000001E-3</v>
      </c>
      <c r="O2377">
        <v>10052</v>
      </c>
      <c r="P2377">
        <v>12514</v>
      </c>
      <c r="Q2377">
        <v>173859</v>
      </c>
    </row>
    <row r="2378" spans="1:17">
      <c r="A2378">
        <v>18</v>
      </c>
      <c r="B2378">
        <v>500</v>
      </c>
      <c r="C2378">
        <v>1000000</v>
      </c>
      <c r="D2378" t="s">
        <v>10</v>
      </c>
      <c r="E2378">
        <v>3.081E-3</v>
      </c>
      <c r="F2378">
        <v>0.33880100000000002</v>
      </c>
      <c r="G2378">
        <v>5.4600000000000004E-4</v>
      </c>
      <c r="H2378">
        <v>202</v>
      </c>
      <c r="I2378">
        <v>56</v>
      </c>
      <c r="J2378">
        <v>3083</v>
      </c>
      <c r="L2378">
        <v>9.0399999999999996E-4</v>
      </c>
      <c r="M2378">
        <v>1.7060420000000001</v>
      </c>
      <c r="N2378">
        <v>1.2750000000000001E-3</v>
      </c>
      <c r="O2378">
        <v>4802</v>
      </c>
      <c r="P2378">
        <v>4153</v>
      </c>
      <c r="Q2378">
        <v>178602</v>
      </c>
    </row>
    <row r="2379" spans="1:17">
      <c r="A2379">
        <v>18</v>
      </c>
      <c r="B2379">
        <v>500</v>
      </c>
      <c r="C2379">
        <v>1000000</v>
      </c>
      <c r="D2379" t="s">
        <v>10</v>
      </c>
      <c r="E2379">
        <v>1.7520000000000001E-3</v>
      </c>
      <c r="F2379">
        <v>0.32994299999999999</v>
      </c>
      <c r="G2379">
        <v>3.4200000000000002E-4</v>
      </c>
      <c r="H2379">
        <v>277</v>
      </c>
      <c r="I2379">
        <v>59</v>
      </c>
      <c r="J2379">
        <v>3752</v>
      </c>
      <c r="L2379">
        <v>8.2700000000000004E-4</v>
      </c>
      <c r="M2379">
        <v>1.6380889999999999</v>
      </c>
      <c r="N2379">
        <v>1.653E-3</v>
      </c>
      <c r="O2379">
        <v>5616</v>
      </c>
      <c r="P2379">
        <v>4837</v>
      </c>
      <c r="Q2379">
        <v>183123</v>
      </c>
    </row>
    <row r="2380" spans="1:17">
      <c r="A2380">
        <v>18</v>
      </c>
      <c r="B2380">
        <v>500</v>
      </c>
      <c r="C2380">
        <v>1000000</v>
      </c>
      <c r="D2380" t="s">
        <v>10</v>
      </c>
      <c r="E2380">
        <v>2.4250000000000001E-3</v>
      </c>
      <c r="F2380">
        <v>0.356354</v>
      </c>
      <c r="G2380">
        <v>5.3799999999999996E-4</v>
      </c>
      <c r="H2380">
        <v>209</v>
      </c>
      <c r="I2380">
        <v>60</v>
      </c>
      <c r="J2380">
        <v>2928</v>
      </c>
      <c r="L2380">
        <v>1.103E-3</v>
      </c>
      <c r="M2380">
        <v>2.0692149999999998</v>
      </c>
      <c r="N2380">
        <v>1.4599999999999999E-3</v>
      </c>
      <c r="O2380">
        <v>9300</v>
      </c>
      <c r="P2380">
        <v>11614</v>
      </c>
      <c r="Q2380">
        <v>177704</v>
      </c>
    </row>
    <row r="2381" spans="1:17">
      <c r="A2381">
        <v>18</v>
      </c>
      <c r="B2381">
        <v>500</v>
      </c>
      <c r="C2381">
        <v>1000000</v>
      </c>
      <c r="D2381" t="s">
        <v>10</v>
      </c>
      <c r="E2381">
        <v>2.1840000000000002E-3</v>
      </c>
      <c r="F2381">
        <v>0.31020799999999998</v>
      </c>
      <c r="G2381">
        <v>4.17E-4</v>
      </c>
      <c r="H2381">
        <v>269</v>
      </c>
      <c r="I2381">
        <v>43</v>
      </c>
      <c r="J2381">
        <v>3682</v>
      </c>
      <c r="L2381">
        <v>9.4300000000000004E-4</v>
      </c>
      <c r="M2381">
        <v>1.9780949999999999</v>
      </c>
      <c r="N2381">
        <v>1.5E-3</v>
      </c>
      <c r="O2381">
        <v>11116</v>
      </c>
      <c r="P2381">
        <v>14327</v>
      </c>
      <c r="Q2381">
        <v>183616</v>
      </c>
    </row>
    <row r="2382" spans="1:17">
      <c r="A2382">
        <v>18</v>
      </c>
      <c r="B2382">
        <v>500</v>
      </c>
      <c r="C2382">
        <v>1000000</v>
      </c>
      <c r="D2382" t="s">
        <v>10</v>
      </c>
      <c r="E2382">
        <v>3.1970000000000002E-3</v>
      </c>
      <c r="F2382">
        <v>0.33482499999999998</v>
      </c>
      <c r="G2382">
        <v>7.0699999999999995E-4</v>
      </c>
      <c r="H2382">
        <v>214</v>
      </c>
      <c r="I2382">
        <v>66</v>
      </c>
      <c r="J2382">
        <v>3163</v>
      </c>
      <c r="L2382">
        <v>1.0009999999999999E-3</v>
      </c>
      <c r="M2382">
        <v>2.0048810000000001</v>
      </c>
      <c r="N2382">
        <v>1.4189999999999999E-3</v>
      </c>
      <c r="O2382">
        <v>27405</v>
      </c>
      <c r="P2382">
        <v>44206</v>
      </c>
      <c r="Q2382">
        <v>176164</v>
      </c>
    </row>
    <row r="2383" spans="1:17">
      <c r="A2383">
        <v>20</v>
      </c>
      <c r="B2383">
        <v>500</v>
      </c>
      <c r="C2383">
        <v>1000000</v>
      </c>
      <c r="D2383" t="s">
        <v>10</v>
      </c>
      <c r="E2383">
        <v>2.062E-3</v>
      </c>
      <c r="F2383">
        <v>0.29519699999999999</v>
      </c>
      <c r="G2383">
        <v>5.8399999999999999E-4</v>
      </c>
      <c r="H2383">
        <v>248</v>
      </c>
      <c r="I2383">
        <v>70</v>
      </c>
      <c r="J2383">
        <v>3486</v>
      </c>
      <c r="L2383">
        <v>9.0399999999999996E-4</v>
      </c>
      <c r="M2383">
        <v>1.9446030000000001</v>
      </c>
      <c r="N2383">
        <v>1.5629999999999999E-3</v>
      </c>
      <c r="O2383">
        <v>11713</v>
      </c>
      <c r="P2383">
        <v>14814</v>
      </c>
      <c r="Q2383">
        <v>188474</v>
      </c>
    </row>
    <row r="2384" spans="1:17">
      <c r="A2384">
        <v>20</v>
      </c>
      <c r="B2384">
        <v>500</v>
      </c>
      <c r="C2384">
        <v>1000000</v>
      </c>
      <c r="D2384" t="s">
        <v>10</v>
      </c>
      <c r="E2384">
        <v>4.3800000000000002E-3</v>
      </c>
      <c r="F2384">
        <v>0.31134299999999998</v>
      </c>
      <c r="G2384">
        <v>4.7199999999999998E-4</v>
      </c>
      <c r="H2384">
        <v>242</v>
      </c>
      <c r="I2384">
        <v>73</v>
      </c>
      <c r="J2384">
        <v>4092</v>
      </c>
      <c r="L2384">
        <v>7.8299999999999995E-4</v>
      </c>
      <c r="M2384">
        <v>1.5450140000000001</v>
      </c>
      <c r="N2384">
        <v>1.603E-3</v>
      </c>
      <c r="O2384">
        <v>5733</v>
      </c>
      <c r="P2384">
        <v>5111</v>
      </c>
      <c r="Q2384">
        <v>196360</v>
      </c>
    </row>
    <row r="2385" spans="1:17">
      <c r="A2385">
        <v>20</v>
      </c>
      <c r="B2385">
        <v>500</v>
      </c>
      <c r="C2385">
        <v>1000000</v>
      </c>
      <c r="D2385" t="s">
        <v>10</v>
      </c>
      <c r="E2385">
        <v>2.3749999999999999E-3</v>
      </c>
      <c r="F2385">
        <v>0.29517100000000002</v>
      </c>
      <c r="G2385">
        <v>6.29E-4</v>
      </c>
      <c r="H2385">
        <v>258</v>
      </c>
      <c r="I2385">
        <v>64</v>
      </c>
      <c r="J2385">
        <v>3541</v>
      </c>
      <c r="L2385">
        <v>8.7299999999999997E-4</v>
      </c>
      <c r="M2385">
        <v>1.913122</v>
      </c>
      <c r="N2385">
        <v>1.2539999999999999E-3</v>
      </c>
      <c r="O2385">
        <v>11397</v>
      </c>
      <c r="P2385">
        <v>14241</v>
      </c>
      <c r="Q2385">
        <v>194137</v>
      </c>
    </row>
    <row r="2386" spans="1:17">
      <c r="A2386">
        <v>20</v>
      </c>
      <c r="B2386">
        <v>500</v>
      </c>
      <c r="C2386">
        <v>1000000</v>
      </c>
      <c r="D2386" t="s">
        <v>10</v>
      </c>
      <c r="E2386">
        <v>4.7010000000000003E-3</v>
      </c>
      <c r="F2386">
        <v>0.336899</v>
      </c>
      <c r="G2386">
        <v>5.8200000000000005E-4</v>
      </c>
      <c r="H2386">
        <v>170</v>
      </c>
      <c r="I2386">
        <v>45</v>
      </c>
      <c r="J2386">
        <v>2948</v>
      </c>
      <c r="L2386">
        <v>1.044E-3</v>
      </c>
      <c r="M2386">
        <v>2.026945</v>
      </c>
      <c r="N2386">
        <v>1.3439999999999999E-3</v>
      </c>
      <c r="O2386">
        <v>10775</v>
      </c>
      <c r="P2386">
        <v>13721</v>
      </c>
      <c r="Q2386">
        <v>185542</v>
      </c>
    </row>
    <row r="2387" spans="1:17">
      <c r="A2387">
        <v>20</v>
      </c>
      <c r="B2387">
        <v>500</v>
      </c>
      <c r="C2387">
        <v>1000000</v>
      </c>
      <c r="D2387" t="s">
        <v>10</v>
      </c>
      <c r="E2387">
        <v>3.4659999999999999E-3</v>
      </c>
      <c r="F2387">
        <v>0.30135899999999999</v>
      </c>
      <c r="G2387">
        <v>5.2999999999999998E-4</v>
      </c>
      <c r="H2387">
        <v>248</v>
      </c>
      <c r="I2387">
        <v>67</v>
      </c>
      <c r="J2387">
        <v>3165</v>
      </c>
      <c r="L2387">
        <v>8.1400000000000005E-4</v>
      </c>
      <c r="M2387">
        <v>1.5282180000000001</v>
      </c>
      <c r="N2387">
        <v>1.34E-3</v>
      </c>
      <c r="O2387">
        <v>5976</v>
      </c>
      <c r="P2387">
        <v>5129</v>
      </c>
      <c r="Q2387">
        <v>190795</v>
      </c>
    </row>
    <row r="2388" spans="1:17">
      <c r="A2388">
        <v>20</v>
      </c>
      <c r="B2388">
        <v>500</v>
      </c>
      <c r="C2388">
        <v>1000000</v>
      </c>
      <c r="D2388" t="s">
        <v>10</v>
      </c>
      <c r="E2388">
        <v>2.7169999999999998E-3</v>
      </c>
      <c r="F2388">
        <v>0.30236200000000002</v>
      </c>
      <c r="G2388">
        <v>7.0699999999999995E-4</v>
      </c>
      <c r="H2388">
        <v>256</v>
      </c>
      <c r="I2388">
        <v>66</v>
      </c>
      <c r="J2388">
        <v>2894</v>
      </c>
      <c r="L2388">
        <v>8.83E-4</v>
      </c>
      <c r="M2388">
        <v>1.8542460000000001</v>
      </c>
      <c r="N2388">
        <v>1.196E-3</v>
      </c>
      <c r="O2388">
        <v>11844</v>
      </c>
      <c r="P2388">
        <v>15180</v>
      </c>
      <c r="Q2388">
        <v>193128</v>
      </c>
    </row>
    <row r="2389" spans="1:17">
      <c r="A2389">
        <v>20</v>
      </c>
      <c r="B2389">
        <v>500</v>
      </c>
      <c r="C2389">
        <v>1000000</v>
      </c>
      <c r="D2389" t="s">
        <v>10</v>
      </c>
      <c r="E2389">
        <v>3.7260000000000001E-3</v>
      </c>
      <c r="F2389">
        <v>0.28724</v>
      </c>
      <c r="G2389">
        <v>5.7399999999999997E-4</v>
      </c>
      <c r="H2389">
        <v>255</v>
      </c>
      <c r="I2389">
        <v>81</v>
      </c>
      <c r="J2389">
        <v>3824</v>
      </c>
      <c r="L2389">
        <v>8.6700000000000004E-4</v>
      </c>
      <c r="M2389">
        <v>1.9597</v>
      </c>
      <c r="N2389">
        <v>1.3619999999999999E-3</v>
      </c>
      <c r="O2389">
        <v>11036</v>
      </c>
      <c r="P2389">
        <v>13890</v>
      </c>
      <c r="Q2389">
        <v>185210</v>
      </c>
    </row>
    <row r="2390" spans="1:17">
      <c r="A2390">
        <v>20</v>
      </c>
      <c r="B2390">
        <v>500</v>
      </c>
      <c r="C2390">
        <v>1000000</v>
      </c>
      <c r="D2390" t="s">
        <v>10</v>
      </c>
      <c r="E2390">
        <v>4.104E-3</v>
      </c>
      <c r="F2390">
        <v>0.26939299999999999</v>
      </c>
      <c r="G2390">
        <v>4.9799999999999996E-4</v>
      </c>
      <c r="H2390">
        <v>294</v>
      </c>
      <c r="I2390">
        <v>88</v>
      </c>
      <c r="J2390">
        <v>4721</v>
      </c>
      <c r="L2390">
        <v>7.6900000000000004E-4</v>
      </c>
      <c r="M2390">
        <v>1.911233</v>
      </c>
      <c r="N2390">
        <v>1.5460000000000001E-3</v>
      </c>
      <c r="O2390">
        <v>11226</v>
      </c>
      <c r="P2390">
        <v>14562</v>
      </c>
      <c r="Q2390">
        <v>192686</v>
      </c>
    </row>
    <row r="2391" spans="1:17">
      <c r="A2391">
        <v>20</v>
      </c>
      <c r="B2391">
        <v>500</v>
      </c>
      <c r="C2391">
        <v>1000000</v>
      </c>
      <c r="D2391" t="s">
        <v>10</v>
      </c>
      <c r="E2391">
        <v>3.9220000000000001E-3</v>
      </c>
      <c r="F2391">
        <v>0.29144399999999998</v>
      </c>
      <c r="G2391">
        <v>3.4900000000000003E-4</v>
      </c>
      <c r="H2391">
        <v>268</v>
      </c>
      <c r="I2391">
        <v>91</v>
      </c>
      <c r="J2391">
        <v>2839</v>
      </c>
      <c r="L2391">
        <v>9.1399999999999999E-4</v>
      </c>
      <c r="M2391">
        <v>1.88236</v>
      </c>
      <c r="N2391">
        <v>1.3060000000000001E-3</v>
      </c>
      <c r="O2391">
        <v>11090</v>
      </c>
      <c r="P2391">
        <v>14188</v>
      </c>
      <c r="Q2391">
        <v>193434</v>
      </c>
    </row>
    <row r="2392" spans="1:17">
      <c r="A2392">
        <v>20</v>
      </c>
      <c r="B2392">
        <v>500</v>
      </c>
      <c r="C2392">
        <v>1000000</v>
      </c>
      <c r="D2392" t="s">
        <v>10</v>
      </c>
      <c r="E2392">
        <v>3.6419999999999998E-3</v>
      </c>
      <c r="F2392">
        <v>0.28832600000000003</v>
      </c>
      <c r="G2392">
        <v>6.4000000000000005E-4</v>
      </c>
      <c r="H2392">
        <v>282</v>
      </c>
      <c r="I2392">
        <v>88</v>
      </c>
      <c r="J2392">
        <v>3930</v>
      </c>
      <c r="L2392">
        <v>8.8699999999999998E-4</v>
      </c>
      <c r="M2392">
        <v>1.9097409999999999</v>
      </c>
      <c r="N2392">
        <v>1.544E-3</v>
      </c>
      <c r="O2392">
        <v>11724</v>
      </c>
      <c r="P2392">
        <v>14611</v>
      </c>
      <c r="Q2392">
        <v>190495</v>
      </c>
    </row>
    <row r="2393" spans="1:17">
      <c r="A2393">
        <v>20</v>
      </c>
      <c r="B2393">
        <v>500</v>
      </c>
      <c r="C2393">
        <v>1000000</v>
      </c>
      <c r="D2393" t="s">
        <v>10</v>
      </c>
      <c r="E2393">
        <v>2.3930000000000002E-3</v>
      </c>
      <c r="F2393">
        <v>0.22808</v>
      </c>
      <c r="G2393">
        <v>6.6799999999999997E-4</v>
      </c>
      <c r="H2393">
        <v>314</v>
      </c>
      <c r="I2393">
        <v>63</v>
      </c>
      <c r="J2393">
        <v>3554</v>
      </c>
      <c r="L2393">
        <v>8.6499999999999999E-4</v>
      </c>
      <c r="M2393">
        <v>1.921279</v>
      </c>
      <c r="N2393">
        <v>1.446E-3</v>
      </c>
      <c r="O2393">
        <v>11452</v>
      </c>
      <c r="P2393">
        <v>14797</v>
      </c>
      <c r="Q2393">
        <v>193424</v>
      </c>
    </row>
    <row r="2394" spans="1:17">
      <c r="A2394">
        <v>20</v>
      </c>
      <c r="B2394">
        <v>500</v>
      </c>
      <c r="C2394">
        <v>1000000</v>
      </c>
      <c r="D2394" t="s">
        <v>10</v>
      </c>
      <c r="E2394">
        <v>2.96E-3</v>
      </c>
      <c r="F2394">
        <v>0.265847</v>
      </c>
      <c r="G2394">
        <v>4.7899999999999999E-4</v>
      </c>
      <c r="H2394">
        <v>271</v>
      </c>
      <c r="I2394">
        <v>106</v>
      </c>
      <c r="J2394">
        <v>4192</v>
      </c>
      <c r="L2394">
        <v>8.7000000000000001E-4</v>
      </c>
      <c r="M2394">
        <v>1.826605</v>
      </c>
      <c r="N2394">
        <v>1.4989999999999999E-3</v>
      </c>
      <c r="O2394">
        <v>11813</v>
      </c>
      <c r="P2394">
        <v>15547</v>
      </c>
      <c r="Q2394">
        <v>192175</v>
      </c>
    </row>
    <row r="2395" spans="1:17">
      <c r="A2395">
        <v>20</v>
      </c>
      <c r="B2395">
        <v>500</v>
      </c>
      <c r="C2395">
        <v>1000000</v>
      </c>
      <c r="D2395" t="s">
        <v>10</v>
      </c>
      <c r="E2395">
        <v>4.7270000000000003E-3</v>
      </c>
      <c r="F2395">
        <v>0.325268</v>
      </c>
      <c r="G2395">
        <v>6.7699999999999998E-4</v>
      </c>
      <c r="H2395">
        <v>157</v>
      </c>
      <c r="I2395">
        <v>53</v>
      </c>
      <c r="J2395">
        <v>2052</v>
      </c>
      <c r="L2395">
        <v>1.0009999999999999E-3</v>
      </c>
      <c r="M2395">
        <v>1.960596</v>
      </c>
      <c r="N2395">
        <v>1.4189999999999999E-3</v>
      </c>
      <c r="O2395">
        <v>11178</v>
      </c>
      <c r="P2395">
        <v>13907</v>
      </c>
      <c r="Q2395">
        <v>183507</v>
      </c>
    </row>
    <row r="2396" spans="1:17">
      <c r="A2396">
        <v>20</v>
      </c>
      <c r="B2396">
        <v>500</v>
      </c>
      <c r="C2396">
        <v>1000000</v>
      </c>
      <c r="D2396" t="s">
        <v>10</v>
      </c>
      <c r="E2396">
        <v>2.6199999999999999E-3</v>
      </c>
      <c r="F2396">
        <v>0.32811699999999999</v>
      </c>
      <c r="G2396">
        <v>5.8799999999999998E-4</v>
      </c>
      <c r="H2396">
        <v>208</v>
      </c>
      <c r="I2396">
        <v>66</v>
      </c>
      <c r="J2396">
        <v>3409</v>
      </c>
      <c r="L2396">
        <v>1.0579999999999999E-3</v>
      </c>
      <c r="M2396">
        <v>1.9434480000000001</v>
      </c>
      <c r="N2396">
        <v>1.7489999999999999E-3</v>
      </c>
      <c r="O2396">
        <v>10918</v>
      </c>
      <c r="P2396">
        <v>13663</v>
      </c>
      <c r="Q2396">
        <v>193669</v>
      </c>
    </row>
    <row r="2397" spans="1:17">
      <c r="A2397">
        <v>20</v>
      </c>
      <c r="B2397">
        <v>500</v>
      </c>
      <c r="C2397">
        <v>1000000</v>
      </c>
      <c r="D2397" t="s">
        <v>10</v>
      </c>
      <c r="E2397">
        <v>3.8939999999999999E-3</v>
      </c>
      <c r="F2397">
        <v>0.33094400000000002</v>
      </c>
      <c r="G2397">
        <v>5.4199999999999995E-4</v>
      </c>
      <c r="H2397">
        <v>166</v>
      </c>
      <c r="I2397">
        <v>60</v>
      </c>
      <c r="J2397">
        <v>2100</v>
      </c>
      <c r="L2397">
        <v>9.810000000000001E-4</v>
      </c>
      <c r="M2397">
        <v>1.6355440000000001</v>
      </c>
      <c r="N2397">
        <v>1.225E-3</v>
      </c>
      <c r="O2397">
        <v>5194</v>
      </c>
      <c r="P2397">
        <v>4209</v>
      </c>
      <c r="Q2397">
        <v>178241</v>
      </c>
    </row>
    <row r="2398" spans="1:17">
      <c r="A2398">
        <v>20</v>
      </c>
      <c r="B2398">
        <v>500</v>
      </c>
      <c r="C2398">
        <v>1000000</v>
      </c>
      <c r="D2398" t="s">
        <v>10</v>
      </c>
      <c r="E2398">
        <v>4.3229999999999996E-3</v>
      </c>
      <c r="F2398">
        <v>0.336038</v>
      </c>
      <c r="G2398">
        <v>5.5400000000000002E-4</v>
      </c>
      <c r="H2398">
        <v>168</v>
      </c>
      <c r="I2398">
        <v>50</v>
      </c>
      <c r="J2398">
        <v>1841</v>
      </c>
      <c r="L2398">
        <v>1.016E-3</v>
      </c>
      <c r="M2398">
        <v>1.6743319999999999</v>
      </c>
      <c r="N2398">
        <v>1.2409999999999999E-3</v>
      </c>
      <c r="O2398">
        <v>5098</v>
      </c>
      <c r="P2398">
        <v>4352</v>
      </c>
      <c r="Q2398">
        <v>185204</v>
      </c>
    </row>
    <row r="2399" spans="1:17">
      <c r="A2399">
        <v>20</v>
      </c>
      <c r="B2399">
        <v>500</v>
      </c>
      <c r="C2399">
        <v>1000000</v>
      </c>
      <c r="D2399" t="s">
        <v>10</v>
      </c>
      <c r="E2399">
        <v>3.6080000000000001E-3</v>
      </c>
      <c r="F2399">
        <v>0.305033</v>
      </c>
      <c r="G2399">
        <v>4.9399999999999997E-4</v>
      </c>
      <c r="H2399">
        <v>238</v>
      </c>
      <c r="I2399">
        <v>73</v>
      </c>
      <c r="J2399">
        <v>3027</v>
      </c>
      <c r="L2399">
        <v>7.9600000000000005E-4</v>
      </c>
      <c r="M2399">
        <v>1.5379240000000001</v>
      </c>
      <c r="N2399">
        <v>1.4369999999999999E-3</v>
      </c>
      <c r="O2399">
        <v>5752</v>
      </c>
      <c r="P2399">
        <v>4955</v>
      </c>
      <c r="Q2399">
        <v>186338</v>
      </c>
    </row>
    <row r="2400" spans="1:17">
      <c r="A2400">
        <v>20</v>
      </c>
      <c r="B2400">
        <v>500</v>
      </c>
      <c r="C2400">
        <v>1000000</v>
      </c>
      <c r="D2400" t="s">
        <v>10</v>
      </c>
      <c r="E2400">
        <v>3.2009999999999999E-3</v>
      </c>
      <c r="F2400">
        <v>0.302257</v>
      </c>
      <c r="G2400">
        <v>5.5400000000000002E-4</v>
      </c>
      <c r="H2400">
        <v>240</v>
      </c>
      <c r="I2400">
        <v>86</v>
      </c>
      <c r="J2400">
        <v>3354</v>
      </c>
      <c r="L2400">
        <v>7.7800000000000005E-4</v>
      </c>
      <c r="M2400">
        <v>1.7358929999999999</v>
      </c>
      <c r="N2400">
        <v>1.591E-3</v>
      </c>
      <c r="O2400">
        <v>127967</v>
      </c>
      <c r="P2400">
        <v>158226</v>
      </c>
      <c r="Q2400">
        <v>190850</v>
      </c>
    </row>
    <row r="2401" spans="1:17">
      <c r="A2401">
        <v>20</v>
      </c>
      <c r="B2401">
        <v>500</v>
      </c>
      <c r="C2401">
        <v>1000000</v>
      </c>
      <c r="D2401" t="s">
        <v>10</v>
      </c>
      <c r="E2401">
        <v>3.581E-3</v>
      </c>
      <c r="F2401">
        <v>0.32120900000000002</v>
      </c>
      <c r="G2401">
        <v>5.53E-4</v>
      </c>
      <c r="H2401">
        <v>216</v>
      </c>
      <c r="I2401">
        <v>53</v>
      </c>
      <c r="J2401">
        <v>3074</v>
      </c>
      <c r="L2401">
        <v>9.2199999999999997E-4</v>
      </c>
      <c r="M2401">
        <v>1.6023989999999999</v>
      </c>
      <c r="N2401">
        <v>1.3940000000000001E-3</v>
      </c>
      <c r="O2401">
        <v>5426</v>
      </c>
      <c r="P2401">
        <v>4942</v>
      </c>
      <c r="Q2401">
        <v>187753</v>
      </c>
    </row>
    <row r="2402" spans="1:17">
      <c r="A2402">
        <v>20</v>
      </c>
      <c r="B2402">
        <v>500</v>
      </c>
      <c r="C2402">
        <v>1000000</v>
      </c>
      <c r="D2402" t="s">
        <v>10</v>
      </c>
      <c r="E2402">
        <v>3.8419999999999999E-3</v>
      </c>
      <c r="F2402">
        <v>0.33735300000000001</v>
      </c>
      <c r="G2402">
        <v>5.2599999999999999E-4</v>
      </c>
      <c r="H2402">
        <v>197</v>
      </c>
      <c r="I2402">
        <v>67</v>
      </c>
      <c r="J2402">
        <v>2379</v>
      </c>
      <c r="L2402">
        <v>1.0939999999999999E-3</v>
      </c>
      <c r="M2402">
        <v>1.995771</v>
      </c>
      <c r="N2402">
        <v>1.3749999999999999E-3</v>
      </c>
      <c r="O2402">
        <v>10860</v>
      </c>
      <c r="P2402">
        <v>13419</v>
      </c>
      <c r="Q2402">
        <v>181522</v>
      </c>
    </row>
    <row r="2403" spans="1:17">
      <c r="A2403">
        <v>20</v>
      </c>
      <c r="B2403">
        <v>500</v>
      </c>
      <c r="C2403">
        <v>1000000</v>
      </c>
      <c r="D2403" t="s">
        <v>10</v>
      </c>
      <c r="E2403">
        <v>4.4260000000000002E-3</v>
      </c>
      <c r="F2403">
        <v>0.325465</v>
      </c>
      <c r="G2403">
        <v>7.1000000000000002E-4</v>
      </c>
      <c r="H2403">
        <v>173</v>
      </c>
      <c r="I2403">
        <v>44</v>
      </c>
      <c r="J2403">
        <v>2834</v>
      </c>
      <c r="L2403">
        <v>9.6299999999999999E-4</v>
      </c>
      <c r="M2403">
        <v>1.604654</v>
      </c>
      <c r="N2403">
        <v>1.3079999999999999E-3</v>
      </c>
      <c r="O2403">
        <v>5480</v>
      </c>
      <c r="P2403">
        <v>4785</v>
      </c>
      <c r="Q2403">
        <v>193471</v>
      </c>
    </row>
    <row r="2404" spans="1:17">
      <c r="A2404">
        <v>20</v>
      </c>
      <c r="B2404">
        <v>500</v>
      </c>
      <c r="C2404">
        <v>1000000</v>
      </c>
      <c r="D2404" t="s">
        <v>10</v>
      </c>
      <c r="E2404">
        <v>2.591E-3</v>
      </c>
      <c r="F2404">
        <v>0.284964</v>
      </c>
      <c r="G2404">
        <v>7.7499999999999997E-4</v>
      </c>
      <c r="H2404">
        <v>246</v>
      </c>
      <c r="I2404">
        <v>80</v>
      </c>
      <c r="J2404">
        <v>3082</v>
      </c>
      <c r="L2404">
        <v>8.4099999999999995E-4</v>
      </c>
      <c r="M2404">
        <v>1.8276840000000001</v>
      </c>
      <c r="N2404">
        <v>1.717E-3</v>
      </c>
      <c r="O2404">
        <v>11888</v>
      </c>
      <c r="P2404">
        <v>14934</v>
      </c>
      <c r="Q2404">
        <v>192907</v>
      </c>
    </row>
    <row r="2405" spans="1:17">
      <c r="A2405">
        <v>20</v>
      </c>
      <c r="B2405">
        <v>500</v>
      </c>
      <c r="C2405">
        <v>1000000</v>
      </c>
      <c r="D2405" t="s">
        <v>10</v>
      </c>
      <c r="E2405">
        <v>2.1879999999999998E-3</v>
      </c>
      <c r="F2405">
        <v>0.29278700000000002</v>
      </c>
      <c r="G2405">
        <v>6.8499999999999995E-4</v>
      </c>
      <c r="H2405">
        <v>279</v>
      </c>
      <c r="I2405">
        <v>81</v>
      </c>
      <c r="J2405">
        <v>4067</v>
      </c>
      <c r="L2405">
        <v>8.3699999999999996E-4</v>
      </c>
      <c r="M2405">
        <v>1.915959</v>
      </c>
      <c r="N2405">
        <v>1.397E-3</v>
      </c>
      <c r="O2405">
        <v>11112</v>
      </c>
      <c r="P2405">
        <v>14054</v>
      </c>
      <c r="Q2405">
        <v>189777</v>
      </c>
    </row>
    <row r="2406" spans="1:17">
      <c r="A2406">
        <v>20</v>
      </c>
      <c r="B2406">
        <v>500</v>
      </c>
      <c r="C2406">
        <v>1000000</v>
      </c>
      <c r="D2406" t="s">
        <v>10</v>
      </c>
      <c r="E2406">
        <v>3.1819999999999999E-3</v>
      </c>
      <c r="F2406">
        <v>0.31079600000000002</v>
      </c>
      <c r="G2406">
        <v>5.4699999999999996E-4</v>
      </c>
      <c r="H2406">
        <v>247</v>
      </c>
      <c r="I2406">
        <v>64</v>
      </c>
      <c r="J2406">
        <v>3585</v>
      </c>
      <c r="L2406">
        <v>8.7299999999999997E-4</v>
      </c>
      <c r="M2406">
        <v>1.59558</v>
      </c>
      <c r="N2406">
        <v>1.346E-3</v>
      </c>
      <c r="O2406">
        <v>5680</v>
      </c>
      <c r="P2406">
        <v>5056</v>
      </c>
      <c r="Q2406">
        <v>193917</v>
      </c>
    </row>
    <row r="2407" spans="1:17">
      <c r="A2407">
        <v>20</v>
      </c>
      <c r="B2407">
        <v>500</v>
      </c>
      <c r="C2407">
        <v>1000000</v>
      </c>
      <c r="D2407" t="s">
        <v>10</v>
      </c>
      <c r="E2407">
        <v>3.8990000000000001E-3</v>
      </c>
      <c r="F2407">
        <v>0.29187099999999999</v>
      </c>
      <c r="G2407">
        <v>3.2200000000000002E-4</v>
      </c>
      <c r="H2407">
        <v>287</v>
      </c>
      <c r="I2407">
        <v>84</v>
      </c>
      <c r="J2407">
        <v>5552</v>
      </c>
      <c r="L2407">
        <v>8.0599999999999997E-4</v>
      </c>
      <c r="M2407">
        <v>1.974332</v>
      </c>
      <c r="N2407">
        <v>1.3450000000000001E-3</v>
      </c>
      <c r="O2407">
        <v>11311</v>
      </c>
      <c r="P2407">
        <v>14208</v>
      </c>
      <c r="Q2407">
        <v>190768</v>
      </c>
    </row>
    <row r="2408" spans="1:17">
      <c r="A2408">
        <v>20</v>
      </c>
      <c r="B2408">
        <v>500</v>
      </c>
      <c r="C2408">
        <v>1000000</v>
      </c>
      <c r="D2408" t="s">
        <v>10</v>
      </c>
      <c r="E2408">
        <v>3.238E-3</v>
      </c>
      <c r="F2408">
        <v>0.31308200000000003</v>
      </c>
      <c r="G2408">
        <v>4.84E-4</v>
      </c>
      <c r="H2408">
        <v>190</v>
      </c>
      <c r="I2408">
        <v>54</v>
      </c>
      <c r="J2408">
        <v>2927</v>
      </c>
      <c r="L2408">
        <v>9.5299999999999996E-4</v>
      </c>
      <c r="M2408">
        <v>2.012937</v>
      </c>
      <c r="N2408">
        <v>1.413E-3</v>
      </c>
      <c r="O2408">
        <v>149134</v>
      </c>
      <c r="P2408">
        <v>153359</v>
      </c>
      <c r="Q2408">
        <v>187020</v>
      </c>
    </row>
    <row r="2409" spans="1:17">
      <c r="A2409">
        <v>20</v>
      </c>
      <c r="B2409">
        <v>500</v>
      </c>
      <c r="C2409">
        <v>1000000</v>
      </c>
      <c r="D2409" t="s">
        <v>10</v>
      </c>
      <c r="E2409">
        <v>3.9880000000000002E-3</v>
      </c>
      <c r="F2409">
        <v>0.28424100000000002</v>
      </c>
      <c r="G2409">
        <v>5.4699999999999996E-4</v>
      </c>
      <c r="H2409">
        <v>255</v>
      </c>
      <c r="I2409">
        <v>84</v>
      </c>
      <c r="J2409">
        <v>3604</v>
      </c>
      <c r="L2409">
        <v>9.4300000000000004E-4</v>
      </c>
      <c r="M2409">
        <v>1.8664510000000001</v>
      </c>
      <c r="N2409">
        <v>1.786E-3</v>
      </c>
      <c r="O2409">
        <v>11419</v>
      </c>
      <c r="P2409">
        <v>14801</v>
      </c>
      <c r="Q2409">
        <v>191273</v>
      </c>
    </row>
    <row r="2410" spans="1:17">
      <c r="A2410">
        <v>20</v>
      </c>
      <c r="B2410">
        <v>500</v>
      </c>
      <c r="C2410">
        <v>1000000</v>
      </c>
      <c r="D2410" t="s">
        <v>10</v>
      </c>
      <c r="E2410">
        <v>3.2680000000000001E-3</v>
      </c>
      <c r="F2410">
        <v>0.31167899999999998</v>
      </c>
      <c r="G2410">
        <v>5.5500000000000005E-4</v>
      </c>
      <c r="H2410">
        <v>226</v>
      </c>
      <c r="I2410">
        <v>66</v>
      </c>
      <c r="J2410">
        <v>2840</v>
      </c>
      <c r="L2410">
        <v>1.0009999999999999E-3</v>
      </c>
      <c r="M2410">
        <v>1.6057920000000001</v>
      </c>
      <c r="N2410">
        <v>1.178E-3</v>
      </c>
      <c r="O2410">
        <v>5583</v>
      </c>
      <c r="P2410">
        <v>4883</v>
      </c>
      <c r="Q2410">
        <v>192985</v>
      </c>
    </row>
    <row r="2411" spans="1:17">
      <c r="A2411">
        <v>20</v>
      </c>
      <c r="B2411">
        <v>500</v>
      </c>
      <c r="C2411">
        <v>1000000</v>
      </c>
      <c r="D2411" t="s">
        <v>10</v>
      </c>
      <c r="E2411">
        <v>3.2759999999999998E-3</v>
      </c>
      <c r="F2411">
        <v>0.30984099999999998</v>
      </c>
      <c r="G2411">
        <v>5.13E-4</v>
      </c>
      <c r="H2411">
        <v>217</v>
      </c>
      <c r="I2411">
        <v>58</v>
      </c>
      <c r="J2411">
        <v>3330</v>
      </c>
      <c r="L2411">
        <v>8.4199999999999998E-4</v>
      </c>
      <c r="M2411">
        <v>1.5844020000000001</v>
      </c>
      <c r="N2411">
        <v>1.4989999999999999E-3</v>
      </c>
      <c r="O2411">
        <v>5469</v>
      </c>
      <c r="P2411">
        <v>5264</v>
      </c>
      <c r="Q2411">
        <v>192022</v>
      </c>
    </row>
    <row r="2412" spans="1:17">
      <c r="A2412">
        <v>20</v>
      </c>
      <c r="B2412">
        <v>500</v>
      </c>
      <c r="C2412">
        <v>1000000</v>
      </c>
      <c r="D2412" t="s">
        <v>10</v>
      </c>
      <c r="E2412">
        <v>3.9760000000000004E-3</v>
      </c>
      <c r="F2412">
        <v>0.32535500000000001</v>
      </c>
      <c r="G2412">
        <v>5.4799999999999998E-4</v>
      </c>
      <c r="H2412">
        <v>197</v>
      </c>
      <c r="I2412">
        <v>54</v>
      </c>
      <c r="J2412">
        <v>2468</v>
      </c>
      <c r="L2412">
        <v>1.042E-3</v>
      </c>
      <c r="M2412">
        <v>1.9581329999999999</v>
      </c>
      <c r="N2412">
        <v>1.2620000000000001E-3</v>
      </c>
      <c r="O2412">
        <v>23608</v>
      </c>
      <c r="P2412">
        <v>27823</v>
      </c>
      <c r="Q2412">
        <v>182905</v>
      </c>
    </row>
    <row r="2413" spans="1:17">
      <c r="A2413">
        <v>20</v>
      </c>
      <c r="B2413">
        <v>500</v>
      </c>
      <c r="C2413">
        <v>1000000</v>
      </c>
      <c r="D2413" t="s">
        <v>10</v>
      </c>
      <c r="E2413">
        <v>3.1410000000000001E-3</v>
      </c>
      <c r="F2413">
        <v>0.31869700000000001</v>
      </c>
      <c r="G2413">
        <v>5.5999999999999995E-4</v>
      </c>
      <c r="H2413">
        <v>242</v>
      </c>
      <c r="I2413">
        <v>70</v>
      </c>
      <c r="J2413">
        <v>2966</v>
      </c>
      <c r="L2413">
        <v>1.036E-3</v>
      </c>
      <c r="M2413">
        <v>2.0042219999999999</v>
      </c>
      <c r="N2413">
        <v>1.4829999999999999E-3</v>
      </c>
      <c r="O2413">
        <v>10011</v>
      </c>
      <c r="P2413">
        <v>12716</v>
      </c>
      <c r="Q2413">
        <v>188541</v>
      </c>
    </row>
    <row r="2414" spans="1:17">
      <c r="A2414">
        <v>22</v>
      </c>
      <c r="B2414">
        <v>500</v>
      </c>
      <c r="C2414">
        <v>1000000</v>
      </c>
      <c r="D2414" t="s">
        <v>10</v>
      </c>
      <c r="E2414">
        <v>5.4429999999999999E-3</v>
      </c>
      <c r="F2414">
        <v>0.30644500000000002</v>
      </c>
      <c r="G2414">
        <v>4.2299999999999998E-4</v>
      </c>
      <c r="H2414">
        <v>225</v>
      </c>
      <c r="I2414">
        <v>78</v>
      </c>
      <c r="J2414">
        <v>2301</v>
      </c>
      <c r="L2414">
        <v>8.4699999999999999E-4</v>
      </c>
      <c r="M2414">
        <v>1.5689470000000001</v>
      </c>
      <c r="N2414">
        <v>1.261E-3</v>
      </c>
      <c r="O2414">
        <v>5282</v>
      </c>
      <c r="P2414">
        <v>4629</v>
      </c>
      <c r="Q2414">
        <v>199108</v>
      </c>
    </row>
    <row r="2415" spans="1:17">
      <c r="A2415">
        <v>22</v>
      </c>
      <c r="B2415">
        <v>500</v>
      </c>
      <c r="C2415">
        <v>1000000</v>
      </c>
      <c r="D2415" t="s">
        <v>10</v>
      </c>
      <c r="E2415">
        <v>3.1879999999999999E-3</v>
      </c>
      <c r="F2415">
        <v>0.28872900000000001</v>
      </c>
      <c r="G2415">
        <v>7.3800000000000005E-4</v>
      </c>
      <c r="H2415">
        <v>218</v>
      </c>
      <c r="I2415">
        <v>64</v>
      </c>
      <c r="J2415">
        <v>3455</v>
      </c>
      <c r="L2415">
        <v>8.4000000000000003E-4</v>
      </c>
      <c r="M2415">
        <v>1.5361579999999999</v>
      </c>
      <c r="N2415">
        <v>1.4580000000000001E-3</v>
      </c>
      <c r="O2415">
        <v>5289</v>
      </c>
      <c r="P2415">
        <v>4852</v>
      </c>
      <c r="Q2415">
        <v>213692</v>
      </c>
    </row>
    <row r="2416" spans="1:17">
      <c r="A2416">
        <v>22</v>
      </c>
      <c r="B2416">
        <v>500</v>
      </c>
      <c r="C2416">
        <v>1000000</v>
      </c>
      <c r="D2416" t="s">
        <v>10</v>
      </c>
      <c r="E2416">
        <v>1.603E-3</v>
      </c>
      <c r="F2416">
        <v>0.29623300000000002</v>
      </c>
      <c r="G2416">
        <v>5.5699999999999999E-4</v>
      </c>
      <c r="H2416">
        <v>250</v>
      </c>
      <c r="I2416">
        <v>78</v>
      </c>
      <c r="J2416">
        <v>3315</v>
      </c>
      <c r="L2416">
        <v>1.4450000000000001E-3</v>
      </c>
      <c r="M2416">
        <v>1.890806</v>
      </c>
      <c r="N2416">
        <v>1.5E-3</v>
      </c>
      <c r="O2416">
        <v>11789</v>
      </c>
      <c r="P2416">
        <v>14675</v>
      </c>
      <c r="Q2416">
        <v>195266</v>
      </c>
    </row>
    <row r="2417" spans="1:17">
      <c r="A2417">
        <v>22</v>
      </c>
      <c r="B2417">
        <v>500</v>
      </c>
      <c r="C2417">
        <v>1000000</v>
      </c>
      <c r="D2417" t="s">
        <v>10</v>
      </c>
      <c r="E2417">
        <v>3.3400000000000001E-3</v>
      </c>
      <c r="F2417">
        <v>0.27352500000000002</v>
      </c>
      <c r="G2417">
        <v>5.8799999999999998E-4</v>
      </c>
      <c r="H2417">
        <v>269</v>
      </c>
      <c r="I2417">
        <v>101</v>
      </c>
      <c r="J2417">
        <v>3390</v>
      </c>
      <c r="L2417">
        <v>7.54E-4</v>
      </c>
      <c r="M2417">
        <v>1.607272</v>
      </c>
      <c r="N2417">
        <v>1.3140000000000001E-3</v>
      </c>
      <c r="O2417">
        <v>85100</v>
      </c>
      <c r="P2417">
        <v>85665</v>
      </c>
      <c r="Q2417">
        <v>200880</v>
      </c>
    </row>
    <row r="2418" spans="1:17">
      <c r="A2418">
        <v>22</v>
      </c>
      <c r="B2418">
        <v>500</v>
      </c>
      <c r="C2418">
        <v>1000000</v>
      </c>
      <c r="D2418" t="s">
        <v>10</v>
      </c>
      <c r="E2418">
        <v>2.8240000000000001E-3</v>
      </c>
      <c r="F2418">
        <v>0.30169600000000002</v>
      </c>
      <c r="G2418">
        <v>7.4799999999999997E-4</v>
      </c>
      <c r="H2418">
        <v>207</v>
      </c>
      <c r="I2418">
        <v>88</v>
      </c>
      <c r="J2418">
        <v>1909</v>
      </c>
      <c r="L2418">
        <v>1.0330000000000001E-3</v>
      </c>
      <c r="M2418">
        <v>1.83097</v>
      </c>
      <c r="N2418">
        <v>1.3519999999999999E-3</v>
      </c>
      <c r="O2418">
        <v>11393</v>
      </c>
      <c r="P2418">
        <v>13760</v>
      </c>
      <c r="Q2418">
        <v>189340</v>
      </c>
    </row>
    <row r="2419" spans="1:17">
      <c r="A2419">
        <v>22</v>
      </c>
      <c r="B2419">
        <v>500</v>
      </c>
      <c r="C2419">
        <v>1000000</v>
      </c>
      <c r="D2419" t="s">
        <v>10</v>
      </c>
      <c r="E2419">
        <v>1.913E-3</v>
      </c>
      <c r="F2419">
        <v>0.30937799999999999</v>
      </c>
      <c r="G2419">
        <v>7.2900000000000005E-4</v>
      </c>
      <c r="H2419">
        <v>219</v>
      </c>
      <c r="I2419">
        <v>58</v>
      </c>
      <c r="J2419">
        <v>2249</v>
      </c>
      <c r="L2419">
        <v>1.016E-3</v>
      </c>
      <c r="M2419">
        <v>1.8669629999999999</v>
      </c>
      <c r="N2419">
        <v>1.4840000000000001E-3</v>
      </c>
      <c r="O2419">
        <v>10614</v>
      </c>
      <c r="P2419">
        <v>13081</v>
      </c>
      <c r="Q2419">
        <v>194220</v>
      </c>
    </row>
    <row r="2420" spans="1:17">
      <c r="A2420">
        <v>22</v>
      </c>
      <c r="B2420">
        <v>500</v>
      </c>
      <c r="C2420">
        <v>1000000</v>
      </c>
      <c r="D2420" t="s">
        <v>10</v>
      </c>
      <c r="E2420">
        <v>3.14E-3</v>
      </c>
      <c r="F2420">
        <v>0.32392300000000002</v>
      </c>
      <c r="G2420">
        <v>7.7800000000000005E-4</v>
      </c>
      <c r="H2420">
        <v>168</v>
      </c>
      <c r="I2420">
        <v>56</v>
      </c>
      <c r="J2420">
        <v>1846</v>
      </c>
      <c r="L2420">
        <v>8.6899999999999998E-4</v>
      </c>
      <c r="M2420">
        <v>1.5729010000000001</v>
      </c>
      <c r="N2420">
        <v>1.47E-3</v>
      </c>
      <c r="O2420">
        <v>5303</v>
      </c>
      <c r="P2420">
        <v>4704</v>
      </c>
      <c r="Q2420">
        <v>199458</v>
      </c>
    </row>
    <row r="2421" spans="1:17">
      <c r="A2421">
        <v>22</v>
      </c>
      <c r="B2421">
        <v>500</v>
      </c>
      <c r="C2421">
        <v>1000000</v>
      </c>
      <c r="D2421" t="s">
        <v>10</v>
      </c>
      <c r="E2421">
        <v>3.0109999999999998E-3</v>
      </c>
      <c r="F2421">
        <v>0.29505100000000001</v>
      </c>
      <c r="G2421">
        <v>8.3000000000000001E-4</v>
      </c>
      <c r="H2421">
        <v>205</v>
      </c>
      <c r="I2421">
        <v>71</v>
      </c>
      <c r="J2421">
        <v>3182</v>
      </c>
      <c r="L2421">
        <v>1.0280000000000001E-3</v>
      </c>
      <c r="M2421">
        <v>1.873626</v>
      </c>
      <c r="N2421">
        <v>1.279E-3</v>
      </c>
      <c r="O2421">
        <v>10947</v>
      </c>
      <c r="P2421">
        <v>13642</v>
      </c>
      <c r="Q2421">
        <v>196866</v>
      </c>
    </row>
    <row r="2422" spans="1:17">
      <c r="A2422">
        <v>22</v>
      </c>
      <c r="B2422">
        <v>500</v>
      </c>
      <c r="C2422">
        <v>1000000</v>
      </c>
      <c r="D2422" t="s">
        <v>10</v>
      </c>
      <c r="E2422">
        <v>1.951E-3</v>
      </c>
      <c r="F2422">
        <v>0.249857</v>
      </c>
      <c r="G2422">
        <v>5.5500000000000005E-4</v>
      </c>
      <c r="H2422">
        <v>265</v>
      </c>
      <c r="I2422">
        <v>95</v>
      </c>
      <c r="J2422">
        <v>3001</v>
      </c>
      <c r="L2422">
        <v>9.1100000000000003E-4</v>
      </c>
      <c r="M2422">
        <v>1.4242490000000001</v>
      </c>
      <c r="N2422">
        <v>1.34E-3</v>
      </c>
      <c r="O2422">
        <v>5986</v>
      </c>
      <c r="P2422">
        <v>5212</v>
      </c>
      <c r="Q2422">
        <v>207067</v>
      </c>
    </row>
    <row r="2423" spans="1:17">
      <c r="A2423">
        <v>22</v>
      </c>
      <c r="B2423">
        <v>500</v>
      </c>
      <c r="C2423">
        <v>1000000</v>
      </c>
      <c r="D2423" t="s">
        <v>10</v>
      </c>
      <c r="E2423">
        <v>3.9560000000000003E-3</v>
      </c>
      <c r="F2423">
        <v>0.331204</v>
      </c>
      <c r="G2423">
        <v>6.6299999999999996E-4</v>
      </c>
      <c r="H2423">
        <v>180</v>
      </c>
      <c r="I2423">
        <v>61</v>
      </c>
      <c r="J2423">
        <v>2963</v>
      </c>
      <c r="L2423">
        <v>8.61E-4</v>
      </c>
      <c r="M2423">
        <v>1.4878009999999999</v>
      </c>
      <c r="N2423">
        <v>1.474E-3</v>
      </c>
      <c r="O2423">
        <v>5818</v>
      </c>
      <c r="P2423">
        <v>4927</v>
      </c>
      <c r="Q2423">
        <v>194346</v>
      </c>
    </row>
    <row r="2424" spans="1:17">
      <c r="A2424">
        <v>22</v>
      </c>
      <c r="B2424">
        <v>500</v>
      </c>
      <c r="C2424">
        <v>1000000</v>
      </c>
      <c r="D2424" t="s">
        <v>10</v>
      </c>
      <c r="E2424">
        <v>2.3370000000000001E-3</v>
      </c>
      <c r="F2424">
        <v>0.27228000000000002</v>
      </c>
      <c r="G2424">
        <v>3.1500000000000001E-4</v>
      </c>
      <c r="H2424">
        <v>260</v>
      </c>
      <c r="I2424">
        <v>91</v>
      </c>
      <c r="J2424">
        <v>3524</v>
      </c>
      <c r="L2424">
        <v>7.45E-4</v>
      </c>
      <c r="M2424">
        <v>1.3944110000000001</v>
      </c>
      <c r="N2424">
        <v>1.284E-3</v>
      </c>
      <c r="O2424">
        <v>16535</v>
      </c>
      <c r="P2424">
        <v>14356</v>
      </c>
      <c r="Q2424">
        <v>213282</v>
      </c>
    </row>
    <row r="2425" spans="1:17">
      <c r="A2425">
        <v>22</v>
      </c>
      <c r="B2425">
        <v>500</v>
      </c>
      <c r="C2425">
        <v>1000000</v>
      </c>
      <c r="D2425" t="s">
        <v>10</v>
      </c>
      <c r="E2425">
        <v>2.8809999999999999E-3</v>
      </c>
      <c r="F2425">
        <v>0.27490100000000001</v>
      </c>
      <c r="G2425">
        <v>6.6100000000000002E-4</v>
      </c>
      <c r="H2425">
        <v>253</v>
      </c>
      <c r="I2425">
        <v>96</v>
      </c>
      <c r="J2425">
        <v>3467</v>
      </c>
      <c r="L2425">
        <v>8.7900000000000001E-4</v>
      </c>
      <c r="M2425">
        <v>1.739042</v>
      </c>
      <c r="N2425">
        <v>1.4710000000000001E-3</v>
      </c>
      <c r="O2425">
        <v>11980</v>
      </c>
      <c r="P2425">
        <v>14908</v>
      </c>
      <c r="Q2425">
        <v>196206</v>
      </c>
    </row>
    <row r="2426" spans="1:17">
      <c r="A2426">
        <v>22</v>
      </c>
      <c r="B2426">
        <v>500</v>
      </c>
      <c r="C2426">
        <v>1000000</v>
      </c>
      <c r="D2426" t="s">
        <v>10</v>
      </c>
      <c r="E2426">
        <v>4.3369999999999997E-3</v>
      </c>
      <c r="F2426">
        <v>0.30262899999999998</v>
      </c>
      <c r="G2426">
        <v>4.95E-4</v>
      </c>
      <c r="H2426">
        <v>230</v>
      </c>
      <c r="I2426">
        <v>74</v>
      </c>
      <c r="J2426">
        <v>2778</v>
      </c>
      <c r="L2426">
        <v>8.9899999999999995E-4</v>
      </c>
      <c r="M2426">
        <v>1.796513</v>
      </c>
      <c r="N2426">
        <v>1.428E-3</v>
      </c>
      <c r="O2426">
        <v>11732</v>
      </c>
      <c r="P2426">
        <v>14379</v>
      </c>
      <c r="Q2426">
        <v>197156</v>
      </c>
    </row>
    <row r="2427" spans="1:17">
      <c r="A2427">
        <v>22</v>
      </c>
      <c r="B2427">
        <v>500</v>
      </c>
      <c r="C2427">
        <v>1000000</v>
      </c>
      <c r="D2427" t="s">
        <v>10</v>
      </c>
      <c r="E2427">
        <v>4.254E-3</v>
      </c>
      <c r="F2427">
        <v>0.301923</v>
      </c>
      <c r="G2427">
        <v>4.8999999999999998E-4</v>
      </c>
      <c r="H2427">
        <v>226</v>
      </c>
      <c r="I2427">
        <v>72</v>
      </c>
      <c r="J2427">
        <v>2614</v>
      </c>
      <c r="L2427">
        <v>9.3099999999999997E-4</v>
      </c>
      <c r="M2427">
        <v>1.7654479999999999</v>
      </c>
      <c r="N2427">
        <v>1.351E-3</v>
      </c>
      <c r="O2427">
        <v>11958</v>
      </c>
      <c r="P2427">
        <v>15030</v>
      </c>
      <c r="Q2427">
        <v>193850</v>
      </c>
    </row>
    <row r="2428" spans="1:17">
      <c r="A2428">
        <v>22</v>
      </c>
      <c r="B2428">
        <v>500</v>
      </c>
      <c r="C2428">
        <v>1000000</v>
      </c>
      <c r="D2428" t="s">
        <v>10</v>
      </c>
      <c r="E2428">
        <v>4.6090000000000002E-3</v>
      </c>
      <c r="F2428">
        <v>0.32820300000000002</v>
      </c>
      <c r="G2428">
        <v>8.12E-4</v>
      </c>
      <c r="H2428">
        <v>154</v>
      </c>
      <c r="I2428">
        <v>60</v>
      </c>
      <c r="J2428">
        <v>2084</v>
      </c>
      <c r="L2428">
        <v>1.085E-3</v>
      </c>
      <c r="M2428">
        <v>1.940604</v>
      </c>
      <c r="N2428">
        <v>1.4760000000000001E-3</v>
      </c>
      <c r="O2428">
        <v>149335</v>
      </c>
      <c r="P2428">
        <v>154680</v>
      </c>
      <c r="Q2428">
        <v>190515</v>
      </c>
    </row>
    <row r="2429" spans="1:17">
      <c r="A2429">
        <v>22</v>
      </c>
      <c r="B2429">
        <v>500</v>
      </c>
      <c r="C2429">
        <v>1000000</v>
      </c>
      <c r="D2429" t="s">
        <v>10</v>
      </c>
      <c r="E2429">
        <v>2.019E-3</v>
      </c>
      <c r="F2429">
        <v>0.21255099999999999</v>
      </c>
      <c r="G2429">
        <v>2.34E-4</v>
      </c>
      <c r="H2429">
        <v>246</v>
      </c>
      <c r="I2429">
        <v>121</v>
      </c>
      <c r="J2429">
        <v>2489</v>
      </c>
      <c r="L2429">
        <v>7.7399999999999995E-4</v>
      </c>
      <c r="M2429">
        <v>1.3770359999999999</v>
      </c>
      <c r="N2429">
        <v>1.33E-3</v>
      </c>
      <c r="O2429">
        <v>6071</v>
      </c>
      <c r="P2429">
        <v>5765</v>
      </c>
      <c r="Q2429">
        <v>219755</v>
      </c>
    </row>
    <row r="2430" spans="1:17">
      <c r="A2430">
        <v>22</v>
      </c>
      <c r="B2430">
        <v>500</v>
      </c>
      <c r="C2430">
        <v>1000000</v>
      </c>
      <c r="D2430" t="s">
        <v>10</v>
      </c>
      <c r="E2430">
        <v>5.1859999999999996E-3</v>
      </c>
      <c r="F2430">
        <v>0.32871099999999998</v>
      </c>
      <c r="G2430">
        <v>4.1199999999999999E-4</v>
      </c>
      <c r="H2430">
        <v>180</v>
      </c>
      <c r="I2430">
        <v>43</v>
      </c>
      <c r="J2430">
        <v>2223</v>
      </c>
      <c r="L2430">
        <v>9.0200000000000002E-4</v>
      </c>
      <c r="M2430">
        <v>1.54901</v>
      </c>
      <c r="N2430">
        <v>1.42E-3</v>
      </c>
      <c r="O2430">
        <v>5202</v>
      </c>
      <c r="P2430">
        <v>4668</v>
      </c>
      <c r="Q2430">
        <v>196841</v>
      </c>
    </row>
    <row r="2431" spans="1:17">
      <c r="A2431">
        <v>22</v>
      </c>
      <c r="B2431">
        <v>500</v>
      </c>
      <c r="C2431">
        <v>1000000</v>
      </c>
      <c r="D2431" t="s">
        <v>10</v>
      </c>
      <c r="E2431">
        <v>3.326E-3</v>
      </c>
      <c r="F2431">
        <v>0.297759</v>
      </c>
      <c r="G2431">
        <v>3.3500000000000001E-4</v>
      </c>
      <c r="H2431">
        <v>265</v>
      </c>
      <c r="I2431">
        <v>95</v>
      </c>
      <c r="J2431">
        <v>2674</v>
      </c>
      <c r="L2431">
        <v>9.7499999999999996E-4</v>
      </c>
      <c r="M2431">
        <v>1.829297</v>
      </c>
      <c r="N2431">
        <v>1.428E-3</v>
      </c>
      <c r="O2431">
        <v>11604</v>
      </c>
      <c r="P2431">
        <v>14028</v>
      </c>
      <c r="Q2431">
        <v>191158</v>
      </c>
    </row>
    <row r="2432" spans="1:17">
      <c r="A2432">
        <v>22</v>
      </c>
      <c r="B2432">
        <v>500</v>
      </c>
      <c r="C2432">
        <v>1000000</v>
      </c>
      <c r="D2432" t="s">
        <v>10</v>
      </c>
      <c r="E2432">
        <v>4.614E-3</v>
      </c>
      <c r="F2432">
        <v>0.27915299999999998</v>
      </c>
      <c r="G2432">
        <v>5.2300000000000003E-4</v>
      </c>
      <c r="H2432">
        <v>249</v>
      </c>
      <c r="I2432">
        <v>96</v>
      </c>
      <c r="J2432">
        <v>2393</v>
      </c>
      <c r="L2432">
        <v>7.5199999999999996E-4</v>
      </c>
      <c r="M2432">
        <v>1.506329</v>
      </c>
      <c r="N2432">
        <v>1.3090000000000001E-3</v>
      </c>
      <c r="O2432">
        <v>5717</v>
      </c>
      <c r="P2432">
        <v>5241</v>
      </c>
      <c r="Q2432">
        <v>209057</v>
      </c>
    </row>
    <row r="2433" spans="1:17">
      <c r="A2433">
        <v>22</v>
      </c>
      <c r="B2433">
        <v>500</v>
      </c>
      <c r="C2433">
        <v>1000000</v>
      </c>
      <c r="D2433" t="s">
        <v>10</v>
      </c>
      <c r="E2433">
        <v>2.1619999999999999E-3</v>
      </c>
      <c r="F2433">
        <v>0.282885</v>
      </c>
      <c r="G2433">
        <v>3.5599999999999998E-4</v>
      </c>
      <c r="H2433">
        <v>261</v>
      </c>
      <c r="I2433">
        <v>69</v>
      </c>
      <c r="J2433">
        <v>3003</v>
      </c>
      <c r="L2433">
        <v>9.6699999999999998E-4</v>
      </c>
      <c r="M2433">
        <v>1.7133989999999999</v>
      </c>
      <c r="N2433">
        <v>1.206E-3</v>
      </c>
      <c r="O2433">
        <v>12687</v>
      </c>
      <c r="P2433">
        <v>16086</v>
      </c>
      <c r="Q2433">
        <v>202053</v>
      </c>
    </row>
    <row r="2434" spans="1:17">
      <c r="A2434">
        <v>22</v>
      </c>
      <c r="B2434">
        <v>500</v>
      </c>
      <c r="C2434">
        <v>1000000</v>
      </c>
      <c r="D2434" t="s">
        <v>10</v>
      </c>
      <c r="E2434">
        <v>3.8119999999999999E-3</v>
      </c>
      <c r="F2434">
        <v>0.326818</v>
      </c>
      <c r="G2434">
        <v>5.7300000000000005E-4</v>
      </c>
      <c r="H2434">
        <v>143</v>
      </c>
      <c r="I2434">
        <v>52</v>
      </c>
      <c r="J2434">
        <v>1591</v>
      </c>
      <c r="L2434">
        <v>8.3500000000000002E-4</v>
      </c>
      <c r="M2434">
        <v>1.556289</v>
      </c>
      <c r="N2434">
        <v>1.2849999999999999E-3</v>
      </c>
      <c r="O2434">
        <v>14663</v>
      </c>
      <c r="P2434">
        <v>13278</v>
      </c>
      <c r="Q2434">
        <v>200713</v>
      </c>
    </row>
    <row r="2435" spans="1:17">
      <c r="A2435">
        <v>22</v>
      </c>
      <c r="B2435">
        <v>500</v>
      </c>
      <c r="C2435">
        <v>1000000</v>
      </c>
      <c r="D2435" t="s">
        <v>10</v>
      </c>
      <c r="E2435">
        <v>3.8010000000000001E-3</v>
      </c>
      <c r="F2435">
        <v>0.28865600000000002</v>
      </c>
      <c r="G2435">
        <v>6.0800000000000003E-4</v>
      </c>
      <c r="H2435">
        <v>273</v>
      </c>
      <c r="I2435">
        <v>81</v>
      </c>
      <c r="J2435">
        <v>2681</v>
      </c>
      <c r="L2435">
        <v>8.2200000000000003E-4</v>
      </c>
      <c r="M2435">
        <v>1.504281</v>
      </c>
      <c r="N2435">
        <v>1.3359999999999999E-3</v>
      </c>
      <c r="O2435">
        <v>5376</v>
      </c>
      <c r="P2435">
        <v>4970</v>
      </c>
      <c r="Q2435">
        <v>203438</v>
      </c>
    </row>
    <row r="2436" spans="1:17">
      <c r="A2436">
        <v>22</v>
      </c>
      <c r="B2436">
        <v>500</v>
      </c>
      <c r="C2436">
        <v>1000000</v>
      </c>
      <c r="D2436" t="s">
        <v>10</v>
      </c>
      <c r="E2436">
        <v>3.1059999999999998E-3</v>
      </c>
      <c r="F2436">
        <v>0.31505899999999998</v>
      </c>
      <c r="G2436">
        <v>5.5800000000000001E-4</v>
      </c>
      <c r="H2436">
        <v>208</v>
      </c>
      <c r="I2436">
        <v>42</v>
      </c>
      <c r="J2436">
        <v>2648</v>
      </c>
      <c r="L2436">
        <v>8.4500000000000005E-4</v>
      </c>
      <c r="M2436">
        <v>1.5301800000000001</v>
      </c>
      <c r="N2436">
        <v>1.5460000000000001E-3</v>
      </c>
      <c r="O2436">
        <v>5514</v>
      </c>
      <c r="P2436">
        <v>4826</v>
      </c>
      <c r="Q2436">
        <v>197554</v>
      </c>
    </row>
    <row r="2437" spans="1:17">
      <c r="A2437">
        <v>22</v>
      </c>
      <c r="B2437">
        <v>500</v>
      </c>
      <c r="C2437">
        <v>1000000</v>
      </c>
      <c r="D2437" t="s">
        <v>10</v>
      </c>
      <c r="E2437">
        <v>3.173E-3</v>
      </c>
      <c r="F2437">
        <v>0.29319099999999998</v>
      </c>
      <c r="G2437">
        <v>5.5400000000000002E-4</v>
      </c>
      <c r="H2437">
        <v>213</v>
      </c>
      <c r="I2437">
        <v>80</v>
      </c>
      <c r="J2437">
        <v>2099</v>
      </c>
      <c r="L2437">
        <v>8.1599999999999999E-4</v>
      </c>
      <c r="M2437">
        <v>1.5151319999999999</v>
      </c>
      <c r="N2437">
        <v>1.456E-3</v>
      </c>
      <c r="O2437">
        <v>5490</v>
      </c>
      <c r="P2437">
        <v>4802</v>
      </c>
      <c r="Q2437">
        <v>191798</v>
      </c>
    </row>
    <row r="2438" spans="1:17">
      <c r="A2438">
        <v>22</v>
      </c>
      <c r="B2438">
        <v>500</v>
      </c>
      <c r="C2438">
        <v>1000000</v>
      </c>
      <c r="D2438" t="s">
        <v>10</v>
      </c>
      <c r="E2438">
        <v>3.261E-3</v>
      </c>
      <c r="F2438">
        <v>0.25320100000000001</v>
      </c>
      <c r="G2438">
        <v>4.4700000000000002E-4</v>
      </c>
      <c r="H2438">
        <v>318</v>
      </c>
      <c r="I2438">
        <v>73</v>
      </c>
      <c r="J2438">
        <v>4114</v>
      </c>
      <c r="L2438">
        <v>7.9299999999999998E-4</v>
      </c>
      <c r="M2438">
        <v>1.4491309999999999</v>
      </c>
      <c r="N2438">
        <v>1.371E-3</v>
      </c>
      <c r="O2438">
        <v>6139</v>
      </c>
      <c r="P2438">
        <v>5680</v>
      </c>
      <c r="Q2438">
        <v>221728</v>
      </c>
    </row>
    <row r="2439" spans="1:17">
      <c r="A2439">
        <v>22</v>
      </c>
      <c r="B2439">
        <v>500</v>
      </c>
      <c r="C2439">
        <v>1000000</v>
      </c>
      <c r="D2439" t="s">
        <v>10</v>
      </c>
      <c r="E2439">
        <v>4.1099999999999999E-3</v>
      </c>
      <c r="F2439">
        <v>0.316687</v>
      </c>
      <c r="G2439">
        <v>5.5199999999999997E-4</v>
      </c>
      <c r="H2439">
        <v>165</v>
      </c>
      <c r="I2439">
        <v>59</v>
      </c>
      <c r="J2439">
        <v>2110</v>
      </c>
      <c r="L2439">
        <v>8.9800000000000004E-4</v>
      </c>
      <c r="M2439">
        <v>1.5757540000000001</v>
      </c>
      <c r="N2439">
        <v>1.415E-3</v>
      </c>
      <c r="O2439">
        <v>5281</v>
      </c>
      <c r="P2439">
        <v>4657</v>
      </c>
      <c r="Q2439">
        <v>201221</v>
      </c>
    </row>
    <row r="2440" spans="1:17">
      <c r="A2440">
        <v>22</v>
      </c>
      <c r="B2440">
        <v>500</v>
      </c>
      <c r="C2440">
        <v>1000000</v>
      </c>
      <c r="D2440" t="s">
        <v>10</v>
      </c>
      <c r="E2440">
        <v>3.2590000000000002E-3</v>
      </c>
      <c r="F2440">
        <v>0.30486200000000002</v>
      </c>
      <c r="G2440">
        <v>5.4000000000000001E-4</v>
      </c>
      <c r="H2440">
        <v>214</v>
      </c>
      <c r="I2440">
        <v>53</v>
      </c>
      <c r="J2440">
        <v>3001</v>
      </c>
      <c r="L2440">
        <v>9.7599999999999998E-4</v>
      </c>
      <c r="M2440">
        <v>1.8522909999999999</v>
      </c>
      <c r="N2440">
        <v>1.2700000000000001E-3</v>
      </c>
      <c r="O2440">
        <v>10972</v>
      </c>
      <c r="P2440">
        <v>13685</v>
      </c>
      <c r="Q2440">
        <v>193590</v>
      </c>
    </row>
    <row r="2441" spans="1:17">
      <c r="A2441">
        <v>22</v>
      </c>
      <c r="B2441">
        <v>500</v>
      </c>
      <c r="C2441">
        <v>1000000</v>
      </c>
      <c r="D2441" t="s">
        <v>10</v>
      </c>
      <c r="E2441">
        <v>2.8809999999999999E-3</v>
      </c>
      <c r="F2441">
        <v>0.27933799999999998</v>
      </c>
      <c r="G2441">
        <v>3.5E-4</v>
      </c>
      <c r="H2441">
        <v>245</v>
      </c>
      <c r="I2441">
        <v>79</v>
      </c>
      <c r="J2441">
        <v>2746</v>
      </c>
      <c r="L2441">
        <v>8.1599999999999999E-4</v>
      </c>
      <c r="M2441">
        <v>1.4594929999999999</v>
      </c>
      <c r="N2441">
        <v>1.3179999999999999E-3</v>
      </c>
      <c r="O2441">
        <v>11593</v>
      </c>
      <c r="P2441">
        <v>11057</v>
      </c>
      <c r="Q2441">
        <v>206515</v>
      </c>
    </row>
    <row r="2442" spans="1:17">
      <c r="A2442">
        <v>22</v>
      </c>
      <c r="B2442">
        <v>500</v>
      </c>
      <c r="C2442">
        <v>1000000</v>
      </c>
      <c r="D2442" t="s">
        <v>10</v>
      </c>
      <c r="E2442">
        <v>3.0049999999999999E-3</v>
      </c>
      <c r="F2442">
        <v>0.32381500000000002</v>
      </c>
      <c r="G2442">
        <v>6.38E-4</v>
      </c>
      <c r="H2442">
        <v>153</v>
      </c>
      <c r="I2442">
        <v>54</v>
      </c>
      <c r="J2442">
        <v>2864</v>
      </c>
      <c r="L2442">
        <v>8.6200000000000003E-4</v>
      </c>
      <c r="M2442">
        <v>1.674026</v>
      </c>
      <c r="N2442">
        <v>1.379E-3</v>
      </c>
      <c r="O2442">
        <v>152541</v>
      </c>
      <c r="P2442">
        <v>150896</v>
      </c>
      <c r="Q2442">
        <v>195598</v>
      </c>
    </row>
    <row r="2443" spans="1:17">
      <c r="A2443">
        <v>22</v>
      </c>
      <c r="B2443">
        <v>500</v>
      </c>
      <c r="C2443">
        <v>1000000</v>
      </c>
      <c r="D2443" t="s">
        <v>10</v>
      </c>
      <c r="E2443">
        <v>3.4859999999999999E-3</v>
      </c>
      <c r="F2443">
        <v>0.25197999999999998</v>
      </c>
      <c r="G2443">
        <v>3.0299999999999999E-4</v>
      </c>
      <c r="H2443">
        <v>262</v>
      </c>
      <c r="I2443">
        <v>88</v>
      </c>
      <c r="J2443">
        <v>3417</v>
      </c>
      <c r="L2443">
        <v>8.1499999999999997E-4</v>
      </c>
      <c r="M2443">
        <v>1.824103</v>
      </c>
      <c r="N2443">
        <v>1.4450000000000001E-3</v>
      </c>
      <c r="O2443">
        <v>99716</v>
      </c>
      <c r="P2443">
        <v>88212</v>
      </c>
      <c r="Q2443">
        <v>190940</v>
      </c>
    </row>
    <row r="2444" spans="1:17">
      <c r="A2444">
        <v>22</v>
      </c>
      <c r="B2444">
        <v>500</v>
      </c>
      <c r="C2444">
        <v>1000000</v>
      </c>
      <c r="D2444" t="s">
        <v>10</v>
      </c>
      <c r="E2444">
        <v>2.8579999999999999E-3</v>
      </c>
      <c r="F2444">
        <v>0.29939199999999999</v>
      </c>
      <c r="G2444">
        <v>7.2999999999999996E-4</v>
      </c>
      <c r="H2444">
        <v>180</v>
      </c>
      <c r="I2444">
        <v>59</v>
      </c>
      <c r="J2444">
        <v>1995</v>
      </c>
      <c r="L2444">
        <v>7.6599999999999997E-4</v>
      </c>
      <c r="M2444">
        <v>1.53034</v>
      </c>
      <c r="N2444">
        <v>1.407E-3</v>
      </c>
      <c r="O2444">
        <v>18490</v>
      </c>
      <c r="P2444">
        <v>19879</v>
      </c>
      <c r="Q2444">
        <v>208781</v>
      </c>
    </row>
    <row r="2445" spans="1:17">
      <c r="A2445">
        <v>24</v>
      </c>
      <c r="B2445">
        <v>500</v>
      </c>
      <c r="C2445">
        <v>1000000</v>
      </c>
      <c r="D2445" t="s">
        <v>10</v>
      </c>
      <c r="E2445">
        <v>3.689E-3</v>
      </c>
      <c r="F2445">
        <v>0.28866599999999998</v>
      </c>
      <c r="G2445">
        <v>6.9999999999999999E-4</v>
      </c>
      <c r="H2445">
        <v>229</v>
      </c>
      <c r="I2445">
        <v>70</v>
      </c>
      <c r="J2445">
        <v>2997</v>
      </c>
      <c r="L2445">
        <v>8.0800000000000002E-4</v>
      </c>
      <c r="M2445">
        <v>1.518283</v>
      </c>
      <c r="N2445">
        <v>1.505E-3</v>
      </c>
      <c r="O2445">
        <v>12395</v>
      </c>
      <c r="P2445">
        <v>9810</v>
      </c>
      <c r="Q2445">
        <v>215780</v>
      </c>
    </row>
    <row r="2446" spans="1:17">
      <c r="A2446">
        <v>24</v>
      </c>
      <c r="B2446">
        <v>500</v>
      </c>
      <c r="C2446">
        <v>1000000</v>
      </c>
      <c r="D2446" t="s">
        <v>10</v>
      </c>
      <c r="E2446">
        <v>2.212E-3</v>
      </c>
      <c r="F2446">
        <v>0.25983600000000001</v>
      </c>
      <c r="G2446">
        <v>5.9000000000000003E-4</v>
      </c>
      <c r="H2446">
        <v>237</v>
      </c>
      <c r="I2446">
        <v>77</v>
      </c>
      <c r="J2446">
        <v>2808</v>
      </c>
      <c r="L2446">
        <v>9.3700000000000001E-4</v>
      </c>
      <c r="M2446">
        <v>1.758197</v>
      </c>
      <c r="N2446">
        <v>1.47E-3</v>
      </c>
      <c r="O2446">
        <v>10948</v>
      </c>
      <c r="P2446">
        <v>13995</v>
      </c>
      <c r="Q2446">
        <v>203160</v>
      </c>
    </row>
    <row r="2447" spans="1:17">
      <c r="A2447">
        <v>24</v>
      </c>
      <c r="B2447">
        <v>500</v>
      </c>
      <c r="C2447">
        <v>1000000</v>
      </c>
      <c r="D2447" t="s">
        <v>10</v>
      </c>
      <c r="E2447">
        <v>2.5790000000000001E-3</v>
      </c>
      <c r="F2447">
        <v>0.25173499999999999</v>
      </c>
      <c r="G2447">
        <v>5.8399999999999999E-4</v>
      </c>
      <c r="H2447">
        <v>245</v>
      </c>
      <c r="I2447">
        <v>98</v>
      </c>
      <c r="J2447">
        <v>2682</v>
      </c>
      <c r="L2447">
        <v>6.7100000000000005E-4</v>
      </c>
      <c r="M2447">
        <v>1.668255</v>
      </c>
      <c r="N2447">
        <v>1.4120000000000001E-3</v>
      </c>
      <c r="O2447">
        <v>288730</v>
      </c>
      <c r="P2447">
        <v>323573</v>
      </c>
      <c r="Q2447">
        <v>208647</v>
      </c>
    </row>
    <row r="2448" spans="1:17">
      <c r="A2448">
        <v>24</v>
      </c>
      <c r="B2448">
        <v>500</v>
      </c>
      <c r="C2448">
        <v>1000000</v>
      </c>
      <c r="D2448" t="s">
        <v>10</v>
      </c>
      <c r="E2448">
        <v>4.5859999999999998E-3</v>
      </c>
      <c r="F2448">
        <v>0.29818800000000001</v>
      </c>
      <c r="G2448">
        <v>6.29E-4</v>
      </c>
      <c r="H2448">
        <v>183</v>
      </c>
      <c r="I2448">
        <v>52</v>
      </c>
      <c r="J2448">
        <v>2618</v>
      </c>
      <c r="L2448">
        <v>7.4200000000000004E-4</v>
      </c>
      <c r="M2448">
        <v>1.5007410000000001</v>
      </c>
      <c r="N2448">
        <v>1.3309999999999999E-3</v>
      </c>
      <c r="O2448">
        <v>5657</v>
      </c>
      <c r="P2448">
        <v>4972</v>
      </c>
      <c r="Q2448">
        <v>204535</v>
      </c>
    </row>
    <row r="2449" spans="1:17">
      <c r="A2449">
        <v>24</v>
      </c>
      <c r="B2449">
        <v>500</v>
      </c>
      <c r="C2449">
        <v>1000000</v>
      </c>
      <c r="D2449" t="s">
        <v>10</v>
      </c>
      <c r="E2449">
        <v>3.7650000000000001E-3</v>
      </c>
      <c r="F2449">
        <v>0.29454999999999998</v>
      </c>
      <c r="G2449">
        <v>6.4099999999999997E-4</v>
      </c>
      <c r="H2449">
        <v>196</v>
      </c>
      <c r="I2449">
        <v>96</v>
      </c>
      <c r="J2449">
        <v>1962</v>
      </c>
      <c r="L2449">
        <v>1.0250000000000001E-3</v>
      </c>
      <c r="M2449">
        <v>1.78565</v>
      </c>
      <c r="N2449">
        <v>1.6310000000000001E-3</v>
      </c>
      <c r="O2449">
        <v>11431</v>
      </c>
      <c r="P2449">
        <v>14149</v>
      </c>
      <c r="Q2449">
        <v>197690</v>
      </c>
    </row>
    <row r="2450" spans="1:17">
      <c r="A2450">
        <v>24</v>
      </c>
      <c r="B2450">
        <v>500</v>
      </c>
      <c r="C2450">
        <v>1000000</v>
      </c>
      <c r="D2450" t="s">
        <v>10</v>
      </c>
      <c r="E2450">
        <v>4.5469999999999998E-3</v>
      </c>
      <c r="F2450">
        <v>0.31714900000000001</v>
      </c>
      <c r="G2450">
        <v>6.4000000000000005E-4</v>
      </c>
      <c r="H2450">
        <v>182</v>
      </c>
      <c r="I2450">
        <v>43</v>
      </c>
      <c r="J2450">
        <v>2522</v>
      </c>
      <c r="L2450">
        <v>8.6799999999999996E-4</v>
      </c>
      <c r="M2450">
        <v>1.653726</v>
      </c>
      <c r="N2450">
        <v>1.585E-3</v>
      </c>
      <c r="O2450">
        <v>123232</v>
      </c>
      <c r="P2450">
        <v>122801</v>
      </c>
      <c r="Q2450">
        <v>211537</v>
      </c>
    </row>
    <row r="2451" spans="1:17">
      <c r="A2451">
        <v>24</v>
      </c>
      <c r="B2451">
        <v>500</v>
      </c>
      <c r="C2451">
        <v>1000000</v>
      </c>
      <c r="D2451" t="s">
        <v>10</v>
      </c>
      <c r="E2451">
        <v>3.47E-3</v>
      </c>
      <c r="F2451">
        <v>0.26539699999999999</v>
      </c>
      <c r="G2451">
        <v>4.84E-4</v>
      </c>
      <c r="H2451">
        <v>262</v>
      </c>
      <c r="I2451">
        <v>60</v>
      </c>
      <c r="J2451">
        <v>3777</v>
      </c>
      <c r="L2451">
        <v>9.6400000000000001E-4</v>
      </c>
      <c r="M2451">
        <v>1.739023</v>
      </c>
      <c r="N2451">
        <v>1.5479999999999999E-3</v>
      </c>
      <c r="O2451">
        <v>11924</v>
      </c>
      <c r="P2451">
        <v>15221</v>
      </c>
      <c r="Q2451">
        <v>210623</v>
      </c>
    </row>
    <row r="2452" spans="1:17">
      <c r="A2452">
        <v>24</v>
      </c>
      <c r="B2452">
        <v>500</v>
      </c>
      <c r="C2452">
        <v>1000000</v>
      </c>
      <c r="D2452" t="s">
        <v>10</v>
      </c>
      <c r="E2452">
        <v>3.3149999999999998E-3</v>
      </c>
      <c r="F2452">
        <v>0.27274199999999998</v>
      </c>
      <c r="G2452">
        <v>5.2300000000000003E-4</v>
      </c>
      <c r="H2452">
        <v>213</v>
      </c>
      <c r="I2452">
        <v>76</v>
      </c>
      <c r="J2452">
        <v>1957</v>
      </c>
      <c r="L2452">
        <v>7.9199999999999995E-4</v>
      </c>
      <c r="M2452">
        <v>1.440523</v>
      </c>
      <c r="N2452">
        <v>1.2880000000000001E-3</v>
      </c>
      <c r="O2452">
        <v>6174</v>
      </c>
      <c r="P2452">
        <v>5334</v>
      </c>
      <c r="Q2452">
        <v>202699</v>
      </c>
    </row>
    <row r="2453" spans="1:17">
      <c r="A2453">
        <v>24</v>
      </c>
      <c r="B2453">
        <v>500</v>
      </c>
      <c r="C2453">
        <v>1000000</v>
      </c>
      <c r="D2453" t="s">
        <v>10</v>
      </c>
      <c r="E2453">
        <v>4.3480000000000003E-3</v>
      </c>
      <c r="F2453">
        <v>0.27679100000000001</v>
      </c>
      <c r="G2453">
        <v>7.7300000000000003E-4</v>
      </c>
      <c r="H2453">
        <v>201</v>
      </c>
      <c r="I2453">
        <v>83</v>
      </c>
      <c r="J2453">
        <v>2162</v>
      </c>
      <c r="L2453">
        <v>9.8700000000000003E-4</v>
      </c>
      <c r="M2453">
        <v>1.803704</v>
      </c>
      <c r="N2453">
        <v>1.356E-3</v>
      </c>
      <c r="O2453">
        <v>18279</v>
      </c>
      <c r="P2453">
        <v>21576</v>
      </c>
      <c r="Q2453">
        <v>200565</v>
      </c>
    </row>
    <row r="2454" spans="1:17">
      <c r="A2454">
        <v>24</v>
      </c>
      <c r="B2454">
        <v>500</v>
      </c>
      <c r="C2454">
        <v>1000000</v>
      </c>
      <c r="D2454" t="s">
        <v>10</v>
      </c>
      <c r="E2454">
        <v>4.4479999999999997E-3</v>
      </c>
      <c r="F2454">
        <v>0.28339199999999998</v>
      </c>
      <c r="G2454">
        <v>3.9800000000000002E-4</v>
      </c>
      <c r="H2454">
        <v>215</v>
      </c>
      <c r="I2454">
        <v>71</v>
      </c>
      <c r="J2454">
        <v>2289</v>
      </c>
      <c r="L2454">
        <v>9.59E-4</v>
      </c>
      <c r="M2454">
        <v>1.79291</v>
      </c>
      <c r="N2454">
        <v>1.5920000000000001E-3</v>
      </c>
      <c r="O2454">
        <v>11629</v>
      </c>
      <c r="P2454">
        <v>14773</v>
      </c>
      <c r="Q2454">
        <v>203743</v>
      </c>
    </row>
    <row r="2455" spans="1:17">
      <c r="A2455">
        <v>24</v>
      </c>
      <c r="B2455">
        <v>500</v>
      </c>
      <c r="C2455">
        <v>1000000</v>
      </c>
      <c r="D2455" t="s">
        <v>10</v>
      </c>
      <c r="E2455">
        <v>3.7469999999999999E-3</v>
      </c>
      <c r="F2455">
        <v>0.28007100000000001</v>
      </c>
      <c r="G2455">
        <v>5.6700000000000001E-4</v>
      </c>
      <c r="H2455">
        <v>223</v>
      </c>
      <c r="I2455">
        <v>78</v>
      </c>
      <c r="J2455">
        <v>2582</v>
      </c>
      <c r="L2455">
        <v>7.5299999999999998E-4</v>
      </c>
      <c r="M2455">
        <v>1.464747</v>
      </c>
      <c r="N2455">
        <v>1.5790000000000001E-3</v>
      </c>
      <c r="O2455">
        <v>5562</v>
      </c>
      <c r="P2455">
        <v>4689</v>
      </c>
      <c r="Q2455">
        <v>215925</v>
      </c>
    </row>
    <row r="2456" spans="1:17">
      <c r="A2456">
        <v>24</v>
      </c>
      <c r="B2456">
        <v>500</v>
      </c>
      <c r="C2456">
        <v>1000000</v>
      </c>
      <c r="D2456" t="s">
        <v>10</v>
      </c>
      <c r="E2456">
        <v>2.9989999999999999E-3</v>
      </c>
      <c r="F2456">
        <v>0.26530300000000001</v>
      </c>
      <c r="G2456">
        <v>6.1799999999999995E-4</v>
      </c>
      <c r="H2456">
        <v>249</v>
      </c>
      <c r="I2456">
        <v>94</v>
      </c>
      <c r="J2456">
        <v>2447</v>
      </c>
      <c r="L2456">
        <v>7.4799999999999997E-4</v>
      </c>
      <c r="M2456">
        <v>1.466688</v>
      </c>
      <c r="N2456">
        <v>1.3940000000000001E-3</v>
      </c>
      <c r="O2456">
        <v>5202</v>
      </c>
      <c r="P2456">
        <v>4545</v>
      </c>
      <c r="Q2456">
        <v>203010</v>
      </c>
    </row>
    <row r="2457" spans="1:17">
      <c r="A2457">
        <v>24</v>
      </c>
      <c r="B2457">
        <v>500</v>
      </c>
      <c r="C2457">
        <v>1000000</v>
      </c>
      <c r="D2457" t="s">
        <v>10</v>
      </c>
      <c r="E2457">
        <v>3.5920000000000001E-3</v>
      </c>
      <c r="F2457">
        <v>0.301153</v>
      </c>
      <c r="G2457">
        <v>7.36E-4</v>
      </c>
      <c r="H2457">
        <v>217</v>
      </c>
      <c r="I2457">
        <v>47</v>
      </c>
      <c r="J2457">
        <v>2931</v>
      </c>
      <c r="L2457">
        <v>8.2799999999999996E-4</v>
      </c>
      <c r="M2457">
        <v>1.545966</v>
      </c>
      <c r="N2457">
        <v>1.382E-3</v>
      </c>
      <c r="O2457">
        <v>4779</v>
      </c>
      <c r="P2457">
        <v>4245</v>
      </c>
      <c r="Q2457">
        <v>213450</v>
      </c>
    </row>
    <row r="2458" spans="1:17">
      <c r="A2458">
        <v>24</v>
      </c>
      <c r="B2458">
        <v>500</v>
      </c>
      <c r="C2458">
        <v>1000000</v>
      </c>
      <c r="D2458" t="s">
        <v>10</v>
      </c>
      <c r="E2458">
        <v>2.7560000000000002E-3</v>
      </c>
      <c r="F2458">
        <v>0.280086</v>
      </c>
      <c r="G2458">
        <v>6.0599999999999998E-4</v>
      </c>
      <c r="H2458">
        <v>169</v>
      </c>
      <c r="I2458">
        <v>76</v>
      </c>
      <c r="J2458">
        <v>1908</v>
      </c>
      <c r="L2458">
        <v>1.024E-3</v>
      </c>
      <c r="M2458">
        <v>2.653905</v>
      </c>
      <c r="N2458">
        <v>1.2260000000000001E-3</v>
      </c>
      <c r="O2458">
        <v>1031852</v>
      </c>
      <c r="P2458">
        <v>1040562</v>
      </c>
      <c r="Q2458">
        <v>203751</v>
      </c>
    </row>
    <row r="2459" spans="1:17">
      <c r="A2459">
        <v>24</v>
      </c>
      <c r="B2459">
        <v>500</v>
      </c>
      <c r="C2459">
        <v>1000000</v>
      </c>
      <c r="D2459" t="s">
        <v>10</v>
      </c>
      <c r="E2459">
        <v>4.4520000000000002E-3</v>
      </c>
      <c r="F2459">
        <v>0.28879899999999997</v>
      </c>
      <c r="G2459">
        <v>5.5999999999999995E-4</v>
      </c>
      <c r="H2459">
        <v>194</v>
      </c>
      <c r="I2459">
        <v>74</v>
      </c>
      <c r="J2459">
        <v>1849</v>
      </c>
      <c r="L2459">
        <v>9.6000000000000002E-4</v>
      </c>
      <c r="M2459">
        <v>1.7729569999999999</v>
      </c>
      <c r="N2459">
        <v>1.3649999999999999E-3</v>
      </c>
      <c r="O2459">
        <v>11754</v>
      </c>
      <c r="P2459">
        <v>14845</v>
      </c>
      <c r="Q2459">
        <v>205643</v>
      </c>
    </row>
    <row r="2460" spans="1:17">
      <c r="A2460">
        <v>24</v>
      </c>
      <c r="B2460">
        <v>500</v>
      </c>
      <c r="C2460">
        <v>1000000</v>
      </c>
      <c r="D2460" t="s">
        <v>10</v>
      </c>
      <c r="E2460">
        <v>2.5799999999999998E-3</v>
      </c>
      <c r="F2460">
        <v>0.27085399999999998</v>
      </c>
      <c r="G2460">
        <v>5.5199999999999997E-4</v>
      </c>
      <c r="H2460">
        <v>273</v>
      </c>
      <c r="I2460">
        <v>109</v>
      </c>
      <c r="J2460">
        <v>2212</v>
      </c>
      <c r="L2460">
        <v>8.52E-4</v>
      </c>
      <c r="M2460">
        <v>1.4500230000000001</v>
      </c>
      <c r="N2460">
        <v>1.3190000000000001E-3</v>
      </c>
      <c r="O2460">
        <v>5674</v>
      </c>
      <c r="P2460">
        <v>5279</v>
      </c>
      <c r="Q2460">
        <v>215693</v>
      </c>
    </row>
    <row r="2461" spans="1:17">
      <c r="A2461">
        <v>24</v>
      </c>
      <c r="B2461">
        <v>500</v>
      </c>
      <c r="C2461">
        <v>1000000</v>
      </c>
      <c r="D2461" t="s">
        <v>10</v>
      </c>
      <c r="E2461">
        <v>2.9039999999999999E-3</v>
      </c>
      <c r="F2461">
        <v>0.27123700000000001</v>
      </c>
      <c r="G2461">
        <v>3.3E-4</v>
      </c>
      <c r="H2461">
        <v>236</v>
      </c>
      <c r="I2461">
        <v>87</v>
      </c>
      <c r="J2461">
        <v>2699</v>
      </c>
      <c r="L2461">
        <v>7.8399999999999997E-4</v>
      </c>
      <c r="M2461">
        <v>1.473398</v>
      </c>
      <c r="N2461">
        <v>1.348E-3</v>
      </c>
      <c r="O2461">
        <v>5810</v>
      </c>
      <c r="P2461">
        <v>5367</v>
      </c>
      <c r="Q2461">
        <v>217649</v>
      </c>
    </row>
    <row r="2462" spans="1:17">
      <c r="A2462">
        <v>24</v>
      </c>
      <c r="B2462">
        <v>500</v>
      </c>
      <c r="C2462">
        <v>1000000</v>
      </c>
      <c r="D2462" t="s">
        <v>10</v>
      </c>
      <c r="E2462">
        <v>2.928E-3</v>
      </c>
      <c r="F2462">
        <v>0.28579599999999999</v>
      </c>
      <c r="G2462">
        <v>5.9199999999999997E-4</v>
      </c>
      <c r="H2462">
        <v>200</v>
      </c>
      <c r="I2462">
        <v>71</v>
      </c>
      <c r="J2462">
        <v>2009</v>
      </c>
      <c r="L2462">
        <v>8.3000000000000001E-4</v>
      </c>
      <c r="M2462">
        <v>1.6583380000000001</v>
      </c>
      <c r="N2462">
        <v>1.485E-3</v>
      </c>
      <c r="O2462">
        <v>195761</v>
      </c>
      <c r="P2462">
        <v>201848</v>
      </c>
      <c r="Q2462">
        <v>209695</v>
      </c>
    </row>
    <row r="2463" spans="1:17">
      <c r="A2463">
        <v>24</v>
      </c>
      <c r="B2463">
        <v>500</v>
      </c>
      <c r="C2463">
        <v>1000000</v>
      </c>
      <c r="D2463" t="s">
        <v>10</v>
      </c>
      <c r="E2463">
        <v>3.3430000000000001E-3</v>
      </c>
      <c r="F2463">
        <v>0.30239300000000002</v>
      </c>
      <c r="G2463">
        <v>7.2000000000000005E-4</v>
      </c>
      <c r="H2463">
        <v>203</v>
      </c>
      <c r="I2463">
        <v>64</v>
      </c>
      <c r="J2463">
        <v>2689</v>
      </c>
      <c r="L2463">
        <v>9.9200000000000004E-4</v>
      </c>
      <c r="M2463">
        <v>1.8283879999999999</v>
      </c>
      <c r="N2463">
        <v>1.2359999999999999E-3</v>
      </c>
      <c r="O2463">
        <v>11652</v>
      </c>
      <c r="P2463">
        <v>14305</v>
      </c>
      <c r="Q2463">
        <v>202672</v>
      </c>
    </row>
    <row r="2464" spans="1:17">
      <c r="A2464">
        <v>24</v>
      </c>
      <c r="B2464">
        <v>500</v>
      </c>
      <c r="C2464">
        <v>1000000</v>
      </c>
      <c r="D2464" t="s">
        <v>10</v>
      </c>
      <c r="E2464">
        <v>2.5100000000000001E-3</v>
      </c>
      <c r="F2464">
        <v>0.26407799999999998</v>
      </c>
      <c r="G2464">
        <v>6.8000000000000005E-4</v>
      </c>
      <c r="H2464">
        <v>195</v>
      </c>
      <c r="I2464">
        <v>108</v>
      </c>
      <c r="J2464">
        <v>2526</v>
      </c>
      <c r="L2464">
        <v>8.43E-4</v>
      </c>
      <c r="M2464">
        <v>1.6999660000000001</v>
      </c>
      <c r="N2464">
        <v>1.3799999999999999E-3</v>
      </c>
      <c r="O2464">
        <v>12307</v>
      </c>
      <c r="P2464">
        <v>15192</v>
      </c>
      <c r="Q2464">
        <v>204798</v>
      </c>
    </row>
    <row r="2465" spans="1:17">
      <c r="A2465">
        <v>24</v>
      </c>
      <c r="B2465">
        <v>500</v>
      </c>
      <c r="C2465">
        <v>1000000</v>
      </c>
      <c r="D2465" t="s">
        <v>10</v>
      </c>
      <c r="E2465">
        <v>2.7550000000000001E-3</v>
      </c>
      <c r="F2465">
        <v>0.281028</v>
      </c>
      <c r="G2465">
        <v>5.6800000000000004E-4</v>
      </c>
      <c r="H2465">
        <v>222</v>
      </c>
      <c r="I2465">
        <v>79</v>
      </c>
      <c r="J2465">
        <v>2626</v>
      </c>
      <c r="L2465">
        <v>8.7500000000000002E-4</v>
      </c>
      <c r="M2465">
        <v>1.5061009999999999</v>
      </c>
      <c r="N2465">
        <v>1.5089999999999999E-3</v>
      </c>
      <c r="O2465">
        <v>5227</v>
      </c>
      <c r="P2465">
        <v>4598</v>
      </c>
      <c r="Q2465">
        <v>206024</v>
      </c>
    </row>
    <row r="2466" spans="1:17">
      <c r="A2466">
        <v>24</v>
      </c>
      <c r="B2466">
        <v>500</v>
      </c>
      <c r="C2466">
        <v>1000000</v>
      </c>
      <c r="D2466" t="s">
        <v>10</v>
      </c>
      <c r="E2466">
        <v>3.163E-3</v>
      </c>
      <c r="F2466">
        <v>0.29880899999999999</v>
      </c>
      <c r="G2466">
        <v>4.6999999999999999E-4</v>
      </c>
      <c r="H2466">
        <v>197</v>
      </c>
      <c r="I2466">
        <v>69</v>
      </c>
      <c r="J2466">
        <v>2000</v>
      </c>
      <c r="L2466">
        <v>1.024E-3</v>
      </c>
      <c r="M2466">
        <v>1.771487</v>
      </c>
      <c r="N2466">
        <v>1.5870000000000001E-3</v>
      </c>
      <c r="O2466">
        <v>11726</v>
      </c>
      <c r="P2466">
        <v>14302</v>
      </c>
      <c r="Q2466">
        <v>199916</v>
      </c>
    </row>
    <row r="2467" spans="1:17">
      <c r="A2467">
        <v>24</v>
      </c>
      <c r="B2467">
        <v>500</v>
      </c>
      <c r="C2467">
        <v>1000000</v>
      </c>
      <c r="D2467" t="s">
        <v>10</v>
      </c>
      <c r="E2467">
        <v>3.5239999999999998E-3</v>
      </c>
      <c r="F2467">
        <v>0.27784999999999999</v>
      </c>
      <c r="G2467">
        <v>3.3E-4</v>
      </c>
      <c r="H2467">
        <v>264</v>
      </c>
      <c r="I2467">
        <v>75</v>
      </c>
      <c r="J2467">
        <v>3558</v>
      </c>
      <c r="L2467">
        <v>9.2000000000000003E-4</v>
      </c>
      <c r="M2467">
        <v>1.7862659999999999</v>
      </c>
      <c r="N2467">
        <v>1.707E-3</v>
      </c>
      <c r="O2467">
        <v>12071</v>
      </c>
      <c r="P2467">
        <v>14865</v>
      </c>
      <c r="Q2467">
        <v>206052</v>
      </c>
    </row>
    <row r="2468" spans="1:17">
      <c r="A2468">
        <v>24</v>
      </c>
      <c r="B2468">
        <v>500</v>
      </c>
      <c r="C2468">
        <v>1000000</v>
      </c>
      <c r="D2468" t="s">
        <v>10</v>
      </c>
      <c r="E2468">
        <v>4.627E-3</v>
      </c>
      <c r="F2468">
        <v>0.288823</v>
      </c>
      <c r="G2468">
        <v>7.5799999999999999E-4</v>
      </c>
      <c r="H2468">
        <v>208</v>
      </c>
      <c r="I2468">
        <v>84</v>
      </c>
      <c r="J2468">
        <v>1846</v>
      </c>
      <c r="L2468">
        <v>9.5E-4</v>
      </c>
      <c r="M2468">
        <v>1.774875</v>
      </c>
      <c r="N2468">
        <v>1.3500000000000001E-3</v>
      </c>
      <c r="O2468">
        <v>11243</v>
      </c>
      <c r="P2468">
        <v>14365</v>
      </c>
      <c r="Q2468">
        <v>201541</v>
      </c>
    </row>
    <row r="2469" spans="1:17">
      <c r="A2469">
        <v>24</v>
      </c>
      <c r="B2469">
        <v>500</v>
      </c>
      <c r="C2469">
        <v>1000000</v>
      </c>
      <c r="D2469" t="s">
        <v>10</v>
      </c>
      <c r="E2469">
        <v>2.4039999999999999E-3</v>
      </c>
      <c r="F2469">
        <v>0.27155499999999999</v>
      </c>
      <c r="G2469">
        <v>5.4199999999999995E-4</v>
      </c>
      <c r="H2469">
        <v>256</v>
      </c>
      <c r="I2469">
        <v>61</v>
      </c>
      <c r="J2469">
        <v>3564</v>
      </c>
      <c r="L2469">
        <v>8.1499999999999997E-4</v>
      </c>
      <c r="M2469">
        <v>1.695703</v>
      </c>
      <c r="N2469">
        <v>1.516E-3</v>
      </c>
      <c r="O2469">
        <v>12548</v>
      </c>
      <c r="P2469">
        <v>16252</v>
      </c>
      <c r="Q2469">
        <v>211166</v>
      </c>
    </row>
    <row r="2470" spans="1:17">
      <c r="A2470">
        <v>24</v>
      </c>
      <c r="B2470">
        <v>500</v>
      </c>
      <c r="C2470">
        <v>1000000</v>
      </c>
      <c r="D2470" t="s">
        <v>10</v>
      </c>
      <c r="E2470">
        <v>2.1320000000000002E-3</v>
      </c>
      <c r="F2470">
        <v>0.28461999999999998</v>
      </c>
      <c r="G2470">
        <v>6.5499999999999998E-4</v>
      </c>
      <c r="H2470">
        <v>216</v>
      </c>
      <c r="I2470">
        <v>62</v>
      </c>
      <c r="J2470">
        <v>2928</v>
      </c>
      <c r="L2470">
        <v>9.3599999999999998E-4</v>
      </c>
      <c r="M2470">
        <v>1.8817189999999999</v>
      </c>
      <c r="N2470">
        <v>1.673E-3</v>
      </c>
      <c r="O2470">
        <v>109364</v>
      </c>
      <c r="P2470">
        <v>121974</v>
      </c>
      <c r="Q2470">
        <v>204942</v>
      </c>
    </row>
    <row r="2471" spans="1:17">
      <c r="A2471">
        <v>24</v>
      </c>
      <c r="B2471">
        <v>500</v>
      </c>
      <c r="C2471">
        <v>1000000</v>
      </c>
      <c r="D2471" t="s">
        <v>10</v>
      </c>
      <c r="E2471">
        <v>3.0040000000000002E-3</v>
      </c>
      <c r="F2471">
        <v>0.28607700000000003</v>
      </c>
      <c r="G2471">
        <v>3.3700000000000001E-4</v>
      </c>
      <c r="H2471">
        <v>201</v>
      </c>
      <c r="I2471">
        <v>66</v>
      </c>
      <c r="J2471">
        <v>2110</v>
      </c>
      <c r="L2471">
        <v>9.2599999999999996E-4</v>
      </c>
      <c r="M2471">
        <v>1.7661640000000001</v>
      </c>
      <c r="N2471">
        <v>1.3619999999999999E-3</v>
      </c>
      <c r="O2471">
        <v>11920</v>
      </c>
      <c r="P2471">
        <v>14572</v>
      </c>
      <c r="Q2471">
        <v>197746</v>
      </c>
    </row>
    <row r="2472" spans="1:17">
      <c r="A2472">
        <v>24</v>
      </c>
      <c r="B2472">
        <v>500</v>
      </c>
      <c r="C2472">
        <v>1000000</v>
      </c>
      <c r="D2472" t="s">
        <v>10</v>
      </c>
      <c r="E2472">
        <v>4.0629999999999998E-3</v>
      </c>
      <c r="F2472">
        <v>0.30071700000000001</v>
      </c>
      <c r="G2472">
        <v>6.7500000000000004E-4</v>
      </c>
      <c r="H2472">
        <v>177</v>
      </c>
      <c r="I2472">
        <v>72</v>
      </c>
      <c r="J2472">
        <v>2279</v>
      </c>
      <c r="L2472">
        <v>1.093E-3</v>
      </c>
      <c r="M2472">
        <v>1.7984830000000001</v>
      </c>
      <c r="N2472">
        <v>1.343E-3</v>
      </c>
      <c r="O2472">
        <v>11631</v>
      </c>
      <c r="P2472">
        <v>14363</v>
      </c>
      <c r="Q2472">
        <v>199911</v>
      </c>
    </row>
    <row r="2473" spans="1:17">
      <c r="A2473">
        <v>24</v>
      </c>
      <c r="B2473">
        <v>500</v>
      </c>
      <c r="C2473">
        <v>1000000</v>
      </c>
      <c r="D2473" t="s">
        <v>10</v>
      </c>
      <c r="E2473">
        <v>2.591E-3</v>
      </c>
      <c r="F2473">
        <v>0.290906</v>
      </c>
      <c r="G2473">
        <v>5.5900000000000004E-4</v>
      </c>
      <c r="H2473">
        <v>183</v>
      </c>
      <c r="I2473">
        <v>62</v>
      </c>
      <c r="J2473">
        <v>2203</v>
      </c>
      <c r="L2473">
        <v>9.4399999999999996E-4</v>
      </c>
      <c r="M2473">
        <v>1.911521</v>
      </c>
      <c r="N2473">
        <v>1.6479999999999999E-3</v>
      </c>
      <c r="O2473">
        <v>127212</v>
      </c>
      <c r="P2473">
        <v>175537</v>
      </c>
      <c r="Q2473">
        <v>196923</v>
      </c>
    </row>
    <row r="2474" spans="1:17">
      <c r="A2474">
        <v>24</v>
      </c>
      <c r="B2474">
        <v>500</v>
      </c>
      <c r="C2474">
        <v>1000000</v>
      </c>
      <c r="D2474" t="s">
        <v>10</v>
      </c>
      <c r="E2474">
        <v>2.2230000000000001E-3</v>
      </c>
      <c r="F2474">
        <v>0.26507999999999998</v>
      </c>
      <c r="G2474">
        <v>6.8499999999999995E-4</v>
      </c>
      <c r="H2474">
        <v>282</v>
      </c>
      <c r="I2474">
        <v>82</v>
      </c>
      <c r="J2474">
        <v>3129</v>
      </c>
      <c r="L2474">
        <v>9.6900000000000003E-4</v>
      </c>
      <c r="M2474">
        <v>1.7790790000000001</v>
      </c>
      <c r="N2474">
        <v>1.6819999999999999E-3</v>
      </c>
      <c r="O2474">
        <v>11017</v>
      </c>
      <c r="P2474">
        <v>13435</v>
      </c>
      <c r="Q2474">
        <v>201590</v>
      </c>
    </row>
    <row r="2475" spans="1:17">
      <c r="A2475">
        <v>24</v>
      </c>
      <c r="B2475">
        <v>500</v>
      </c>
      <c r="C2475">
        <v>1000000</v>
      </c>
      <c r="D2475" t="s">
        <v>10</v>
      </c>
      <c r="E2475">
        <v>4.457E-3</v>
      </c>
      <c r="F2475">
        <v>0.29827700000000001</v>
      </c>
      <c r="G2475">
        <v>5.7300000000000005E-4</v>
      </c>
      <c r="H2475">
        <v>162</v>
      </c>
      <c r="I2475">
        <v>69</v>
      </c>
      <c r="J2475">
        <v>1632</v>
      </c>
      <c r="L2475">
        <v>1.0349999999999999E-3</v>
      </c>
      <c r="M2475">
        <v>1.817205</v>
      </c>
      <c r="N2475">
        <v>1.495E-3</v>
      </c>
      <c r="O2475">
        <v>11750</v>
      </c>
      <c r="P2475">
        <v>14187</v>
      </c>
      <c r="Q2475">
        <v>201431</v>
      </c>
    </row>
    <row r="2476" spans="1:17">
      <c r="A2476">
        <v>26</v>
      </c>
      <c r="B2476">
        <v>500</v>
      </c>
      <c r="C2476">
        <v>1000000</v>
      </c>
      <c r="D2476" t="s">
        <v>10</v>
      </c>
      <c r="E2476">
        <v>2.6050000000000001E-3</v>
      </c>
      <c r="F2476">
        <v>0.28127000000000002</v>
      </c>
      <c r="G2476">
        <v>5.3899999999999998E-4</v>
      </c>
      <c r="H2476">
        <v>201</v>
      </c>
      <c r="I2476">
        <v>53</v>
      </c>
      <c r="J2476">
        <v>2438</v>
      </c>
      <c r="L2476">
        <v>1.0189999999999999E-3</v>
      </c>
      <c r="M2476">
        <v>1.800853</v>
      </c>
      <c r="N2476">
        <v>1.4009999999999999E-3</v>
      </c>
      <c r="O2476">
        <v>11764</v>
      </c>
      <c r="P2476">
        <v>14303</v>
      </c>
      <c r="Q2476">
        <v>210416</v>
      </c>
    </row>
    <row r="2477" spans="1:17">
      <c r="A2477">
        <v>26</v>
      </c>
      <c r="B2477">
        <v>500</v>
      </c>
      <c r="C2477">
        <v>1000000</v>
      </c>
      <c r="D2477" t="s">
        <v>10</v>
      </c>
      <c r="E2477">
        <v>2.6199999999999999E-3</v>
      </c>
      <c r="F2477">
        <v>0.27170899999999998</v>
      </c>
      <c r="G2477">
        <v>3.6400000000000001E-4</v>
      </c>
      <c r="H2477">
        <v>257</v>
      </c>
      <c r="I2477">
        <v>81</v>
      </c>
      <c r="J2477">
        <v>2709</v>
      </c>
      <c r="L2477">
        <v>9.0399999999999996E-4</v>
      </c>
      <c r="M2477">
        <v>1.6897</v>
      </c>
      <c r="N2477">
        <v>1.4239999999999999E-3</v>
      </c>
      <c r="O2477">
        <v>12218</v>
      </c>
      <c r="P2477">
        <v>15187</v>
      </c>
      <c r="Q2477">
        <v>204592</v>
      </c>
    </row>
    <row r="2478" spans="1:17">
      <c r="A2478">
        <v>26</v>
      </c>
      <c r="B2478">
        <v>500</v>
      </c>
      <c r="C2478">
        <v>1000000</v>
      </c>
      <c r="D2478" t="s">
        <v>10</v>
      </c>
      <c r="E2478">
        <v>3.0699999999999998E-3</v>
      </c>
      <c r="F2478">
        <v>0.240201</v>
      </c>
      <c r="G2478">
        <v>7.1000000000000002E-4</v>
      </c>
      <c r="H2478">
        <v>279</v>
      </c>
      <c r="I2478">
        <v>75</v>
      </c>
      <c r="J2478">
        <v>4209</v>
      </c>
      <c r="L2478">
        <v>8.5099999999999998E-4</v>
      </c>
      <c r="M2478">
        <v>1.4493290000000001</v>
      </c>
      <c r="N2478">
        <v>1.4779999999999999E-3</v>
      </c>
      <c r="O2478">
        <v>29338</v>
      </c>
      <c r="P2478">
        <v>27294</v>
      </c>
      <c r="Q2478">
        <v>230943</v>
      </c>
    </row>
    <row r="2479" spans="1:17">
      <c r="A2479">
        <v>26</v>
      </c>
      <c r="B2479">
        <v>500</v>
      </c>
      <c r="C2479">
        <v>1000000</v>
      </c>
      <c r="D2479" t="s">
        <v>10</v>
      </c>
      <c r="E2479">
        <v>3.5890000000000002E-3</v>
      </c>
      <c r="F2479">
        <v>0.27384399999999998</v>
      </c>
      <c r="G2479">
        <v>5.4500000000000002E-4</v>
      </c>
      <c r="H2479">
        <v>200</v>
      </c>
      <c r="I2479">
        <v>74</v>
      </c>
      <c r="J2479">
        <v>1902</v>
      </c>
      <c r="L2479">
        <v>9.6400000000000001E-4</v>
      </c>
      <c r="M2479">
        <v>1.694663</v>
      </c>
      <c r="N2479">
        <v>1.353E-3</v>
      </c>
      <c r="O2479">
        <v>12280</v>
      </c>
      <c r="P2479">
        <v>15594</v>
      </c>
      <c r="Q2479">
        <v>209619</v>
      </c>
    </row>
    <row r="2480" spans="1:17">
      <c r="A2480">
        <v>26</v>
      </c>
      <c r="B2480">
        <v>500</v>
      </c>
      <c r="C2480">
        <v>1000000</v>
      </c>
      <c r="D2480" t="s">
        <v>10</v>
      </c>
      <c r="E2480">
        <v>3.2499999999999999E-3</v>
      </c>
      <c r="F2480">
        <v>0.270181</v>
      </c>
      <c r="G2480">
        <v>3.6299999999999999E-4</v>
      </c>
      <c r="H2480">
        <v>180</v>
      </c>
      <c r="I2480">
        <v>86</v>
      </c>
      <c r="J2480">
        <v>1762</v>
      </c>
      <c r="L2480">
        <v>7.8299999999999995E-4</v>
      </c>
      <c r="M2480">
        <v>1.47827</v>
      </c>
      <c r="N2480">
        <v>1.529E-3</v>
      </c>
      <c r="O2480">
        <v>5587</v>
      </c>
      <c r="P2480">
        <v>5060</v>
      </c>
      <c r="Q2480">
        <v>216436</v>
      </c>
    </row>
    <row r="2481" spans="1:17">
      <c r="A2481">
        <v>26</v>
      </c>
      <c r="B2481">
        <v>500</v>
      </c>
      <c r="C2481">
        <v>1000000</v>
      </c>
      <c r="D2481" t="s">
        <v>10</v>
      </c>
      <c r="E2481">
        <v>2.6779999999999998E-3</v>
      </c>
      <c r="F2481">
        <v>0.24949199999999999</v>
      </c>
      <c r="G2481">
        <v>6.7500000000000004E-4</v>
      </c>
      <c r="H2481">
        <v>271</v>
      </c>
      <c r="I2481">
        <v>74</v>
      </c>
      <c r="J2481">
        <v>3473</v>
      </c>
      <c r="L2481">
        <v>8.6899999999999998E-4</v>
      </c>
      <c r="M2481">
        <v>1.988934</v>
      </c>
      <c r="N2481">
        <v>1.4790000000000001E-3</v>
      </c>
      <c r="O2481">
        <v>323100</v>
      </c>
      <c r="P2481">
        <v>269685</v>
      </c>
      <c r="Q2481">
        <v>214957</v>
      </c>
    </row>
    <row r="2482" spans="1:17">
      <c r="A2482">
        <v>26</v>
      </c>
      <c r="B2482">
        <v>500</v>
      </c>
      <c r="C2482">
        <v>1000000</v>
      </c>
      <c r="D2482" t="s">
        <v>10</v>
      </c>
      <c r="E2482">
        <v>2.9120000000000001E-3</v>
      </c>
      <c r="F2482">
        <v>0.26968300000000001</v>
      </c>
      <c r="G2482">
        <v>3.6400000000000001E-4</v>
      </c>
      <c r="H2482">
        <v>222</v>
      </c>
      <c r="I2482">
        <v>75</v>
      </c>
      <c r="J2482">
        <v>3365</v>
      </c>
      <c r="L2482">
        <v>7.5100000000000004E-4</v>
      </c>
      <c r="M2482">
        <v>1.555364</v>
      </c>
      <c r="N2482">
        <v>1.2570000000000001E-3</v>
      </c>
      <c r="O2482">
        <v>131081</v>
      </c>
      <c r="P2482">
        <v>112825</v>
      </c>
      <c r="Q2482">
        <v>222150</v>
      </c>
    </row>
    <row r="2483" spans="1:17">
      <c r="A2483">
        <v>26</v>
      </c>
      <c r="B2483">
        <v>500</v>
      </c>
      <c r="C2483">
        <v>1000000</v>
      </c>
      <c r="D2483" t="s">
        <v>10</v>
      </c>
      <c r="E2483">
        <v>2.8029999999999999E-3</v>
      </c>
      <c r="F2483">
        <v>0.24798999999999999</v>
      </c>
      <c r="G2483">
        <v>5.62E-4</v>
      </c>
      <c r="H2483">
        <v>267</v>
      </c>
      <c r="I2483">
        <v>86</v>
      </c>
      <c r="J2483">
        <v>3636</v>
      </c>
      <c r="L2483">
        <v>7.4600000000000003E-4</v>
      </c>
      <c r="M2483">
        <v>1.412588</v>
      </c>
      <c r="N2483">
        <v>1.5380000000000001E-3</v>
      </c>
      <c r="O2483">
        <v>6115</v>
      </c>
      <c r="P2483">
        <v>5376</v>
      </c>
      <c r="Q2483">
        <v>218117</v>
      </c>
    </row>
    <row r="2484" spans="1:17">
      <c r="A2484">
        <v>26</v>
      </c>
      <c r="B2484">
        <v>500</v>
      </c>
      <c r="C2484">
        <v>1000000</v>
      </c>
      <c r="D2484" t="s">
        <v>10</v>
      </c>
      <c r="E2484">
        <v>2.3400000000000001E-3</v>
      </c>
      <c r="F2484">
        <v>0.22256999999999999</v>
      </c>
      <c r="G2484">
        <v>3.0800000000000001E-4</v>
      </c>
      <c r="H2484">
        <v>267</v>
      </c>
      <c r="I2484">
        <v>110</v>
      </c>
      <c r="J2484">
        <v>3114</v>
      </c>
      <c r="L2484">
        <v>5.7799999999999995E-4</v>
      </c>
      <c r="M2484">
        <v>1.2906789999999999</v>
      </c>
      <c r="N2484">
        <v>1.4890000000000001E-3</v>
      </c>
      <c r="O2484">
        <v>6467</v>
      </c>
      <c r="P2484">
        <v>5926</v>
      </c>
      <c r="Q2484">
        <v>228746</v>
      </c>
    </row>
    <row r="2485" spans="1:17">
      <c r="A2485">
        <v>26</v>
      </c>
      <c r="B2485">
        <v>500</v>
      </c>
      <c r="C2485">
        <v>1000000</v>
      </c>
      <c r="D2485" t="s">
        <v>10</v>
      </c>
      <c r="E2485">
        <v>5.5919999999999997E-3</v>
      </c>
      <c r="F2485">
        <v>0.27964800000000001</v>
      </c>
      <c r="G2485">
        <v>3.9500000000000001E-4</v>
      </c>
      <c r="H2485">
        <v>187</v>
      </c>
      <c r="I2485">
        <v>86</v>
      </c>
      <c r="J2485">
        <v>1884</v>
      </c>
      <c r="L2485">
        <v>7.6599999999999997E-4</v>
      </c>
      <c r="M2485">
        <v>1.4833160000000001</v>
      </c>
      <c r="N2485">
        <v>1.328E-3</v>
      </c>
      <c r="O2485">
        <v>5459</v>
      </c>
      <c r="P2485">
        <v>5282</v>
      </c>
      <c r="Q2485">
        <v>216978</v>
      </c>
    </row>
    <row r="2486" spans="1:17">
      <c r="A2486">
        <v>26</v>
      </c>
      <c r="B2486">
        <v>500</v>
      </c>
      <c r="C2486">
        <v>1000000</v>
      </c>
      <c r="D2486" t="s">
        <v>10</v>
      </c>
      <c r="E2486">
        <v>3.0100000000000001E-3</v>
      </c>
      <c r="F2486">
        <v>0.246638</v>
      </c>
      <c r="G2486">
        <v>3.2000000000000003E-4</v>
      </c>
      <c r="H2486">
        <v>300</v>
      </c>
      <c r="I2486">
        <v>83</v>
      </c>
      <c r="J2486">
        <v>4487</v>
      </c>
      <c r="L2486">
        <v>9.1600000000000004E-4</v>
      </c>
      <c r="M2486">
        <v>1.6472089999999999</v>
      </c>
      <c r="N2486">
        <v>1.366E-3</v>
      </c>
      <c r="O2486">
        <v>51031</v>
      </c>
      <c r="P2486">
        <v>61863</v>
      </c>
      <c r="Q2486">
        <v>219837</v>
      </c>
    </row>
    <row r="2487" spans="1:17">
      <c r="A2487">
        <v>26</v>
      </c>
      <c r="B2487">
        <v>500</v>
      </c>
      <c r="C2487">
        <v>1000000</v>
      </c>
      <c r="D2487" t="s">
        <v>10</v>
      </c>
      <c r="E2487">
        <v>3.346E-3</v>
      </c>
      <c r="F2487">
        <v>0.269264</v>
      </c>
      <c r="G2487">
        <v>4.6700000000000002E-4</v>
      </c>
      <c r="H2487">
        <v>252</v>
      </c>
      <c r="I2487">
        <v>65</v>
      </c>
      <c r="J2487">
        <v>3006</v>
      </c>
      <c r="L2487">
        <v>8.8900000000000003E-4</v>
      </c>
      <c r="M2487">
        <v>1.6797679999999999</v>
      </c>
      <c r="N2487">
        <v>1.3179999999999999E-3</v>
      </c>
      <c r="O2487">
        <v>13508</v>
      </c>
      <c r="P2487">
        <v>16766</v>
      </c>
      <c r="Q2487">
        <v>222724</v>
      </c>
    </row>
    <row r="2488" spans="1:17">
      <c r="A2488">
        <v>26</v>
      </c>
      <c r="B2488">
        <v>500</v>
      </c>
      <c r="C2488">
        <v>1000000</v>
      </c>
      <c r="D2488" t="s">
        <v>10</v>
      </c>
      <c r="E2488">
        <v>5.1269999999999996E-3</v>
      </c>
      <c r="F2488">
        <v>0.28270499999999998</v>
      </c>
      <c r="G2488">
        <v>5.6800000000000004E-4</v>
      </c>
      <c r="H2488">
        <v>215</v>
      </c>
      <c r="I2488">
        <v>92</v>
      </c>
      <c r="J2488">
        <v>1953</v>
      </c>
      <c r="L2488">
        <v>8.2600000000000002E-4</v>
      </c>
      <c r="M2488">
        <v>1.6121799999999999</v>
      </c>
      <c r="N2488">
        <v>1.565E-3</v>
      </c>
      <c r="O2488">
        <v>151055</v>
      </c>
      <c r="P2488">
        <v>160615</v>
      </c>
      <c r="Q2488">
        <v>215760</v>
      </c>
    </row>
    <row r="2489" spans="1:17">
      <c r="A2489">
        <v>26</v>
      </c>
      <c r="B2489">
        <v>500</v>
      </c>
      <c r="C2489">
        <v>1000000</v>
      </c>
      <c r="D2489" t="s">
        <v>10</v>
      </c>
      <c r="E2489">
        <v>4.1479999999999998E-3</v>
      </c>
      <c r="F2489">
        <v>0.26150899999999999</v>
      </c>
      <c r="G2489">
        <v>5.7399999999999997E-4</v>
      </c>
      <c r="H2489">
        <v>236</v>
      </c>
      <c r="I2489">
        <v>100</v>
      </c>
      <c r="J2489">
        <v>2324</v>
      </c>
      <c r="L2489">
        <v>9.41E-4</v>
      </c>
      <c r="M2489">
        <v>2.313698</v>
      </c>
      <c r="N2489">
        <v>1.3619999999999999E-3</v>
      </c>
      <c r="O2489">
        <v>679342</v>
      </c>
      <c r="P2489">
        <v>729453</v>
      </c>
      <c r="Q2489">
        <v>209616</v>
      </c>
    </row>
    <row r="2490" spans="1:17">
      <c r="A2490">
        <v>26</v>
      </c>
      <c r="B2490">
        <v>500</v>
      </c>
      <c r="C2490">
        <v>1000000</v>
      </c>
      <c r="D2490" t="s">
        <v>10</v>
      </c>
      <c r="E2490">
        <v>2.6670000000000001E-3</v>
      </c>
      <c r="F2490">
        <v>0.25434600000000002</v>
      </c>
      <c r="G2490">
        <v>3.5E-4</v>
      </c>
      <c r="H2490">
        <v>267</v>
      </c>
      <c r="I2490">
        <v>90</v>
      </c>
      <c r="J2490">
        <v>3359</v>
      </c>
      <c r="L2490">
        <v>8.0800000000000002E-4</v>
      </c>
      <c r="M2490">
        <v>1.5997680000000001</v>
      </c>
      <c r="N2490">
        <v>1.578E-3</v>
      </c>
      <c r="O2490">
        <v>163299</v>
      </c>
      <c r="P2490">
        <v>145111</v>
      </c>
      <c r="Q2490">
        <v>230652</v>
      </c>
    </row>
    <row r="2491" spans="1:17">
      <c r="A2491">
        <v>26</v>
      </c>
      <c r="B2491">
        <v>500</v>
      </c>
      <c r="C2491">
        <v>1000000</v>
      </c>
      <c r="D2491" t="s">
        <v>10</v>
      </c>
      <c r="E2491">
        <v>3.934E-3</v>
      </c>
      <c r="F2491">
        <v>0.28221600000000002</v>
      </c>
      <c r="G2491">
        <v>4.35E-4</v>
      </c>
      <c r="H2491">
        <v>194</v>
      </c>
      <c r="I2491">
        <v>68</v>
      </c>
      <c r="J2491">
        <v>2328</v>
      </c>
      <c r="L2491">
        <v>8.0999999999999996E-4</v>
      </c>
      <c r="M2491">
        <v>1.4449069999999999</v>
      </c>
      <c r="N2491">
        <v>1.3810000000000001E-3</v>
      </c>
      <c r="O2491">
        <v>5494</v>
      </c>
      <c r="P2491">
        <v>5469</v>
      </c>
      <c r="Q2491">
        <v>221444</v>
      </c>
    </row>
    <row r="2492" spans="1:17">
      <c r="A2492">
        <v>26</v>
      </c>
      <c r="B2492">
        <v>500</v>
      </c>
      <c r="C2492">
        <v>1000000</v>
      </c>
      <c r="D2492" t="s">
        <v>10</v>
      </c>
      <c r="E2492">
        <v>2.9550000000000002E-3</v>
      </c>
      <c r="F2492">
        <v>0.190275</v>
      </c>
      <c r="G2492">
        <v>2.2699999999999999E-4</v>
      </c>
      <c r="H2492">
        <v>246</v>
      </c>
      <c r="I2492">
        <v>117</v>
      </c>
      <c r="J2492">
        <v>2033</v>
      </c>
      <c r="L2492">
        <v>5.5500000000000005E-4</v>
      </c>
      <c r="M2492">
        <v>1.411313</v>
      </c>
      <c r="N2492">
        <v>1.4419999999999999E-3</v>
      </c>
      <c r="O2492">
        <v>210886</v>
      </c>
      <c r="P2492">
        <v>216446</v>
      </c>
      <c r="Q2492">
        <v>228804</v>
      </c>
    </row>
    <row r="2493" spans="1:17">
      <c r="A2493">
        <v>26</v>
      </c>
      <c r="B2493">
        <v>500</v>
      </c>
      <c r="C2493">
        <v>1000000</v>
      </c>
      <c r="D2493" t="s">
        <v>10</v>
      </c>
      <c r="E2493">
        <v>2.712E-3</v>
      </c>
      <c r="F2493">
        <v>0.23886099999999999</v>
      </c>
      <c r="G2493">
        <v>5.31E-4</v>
      </c>
      <c r="H2493">
        <v>229</v>
      </c>
      <c r="I2493">
        <v>102</v>
      </c>
      <c r="J2493">
        <v>2517</v>
      </c>
      <c r="L2493">
        <v>6.1700000000000004E-4</v>
      </c>
      <c r="M2493">
        <v>1.4364209999999999</v>
      </c>
      <c r="N2493">
        <v>1.5139999999999999E-3</v>
      </c>
      <c r="O2493">
        <v>100937</v>
      </c>
      <c r="P2493">
        <v>117794</v>
      </c>
      <c r="Q2493">
        <v>232597</v>
      </c>
    </row>
    <row r="2494" spans="1:17">
      <c r="A2494">
        <v>26</v>
      </c>
      <c r="B2494">
        <v>500</v>
      </c>
      <c r="C2494">
        <v>1000000</v>
      </c>
      <c r="D2494" t="s">
        <v>10</v>
      </c>
      <c r="E2494">
        <v>4.3949999999999996E-3</v>
      </c>
      <c r="F2494">
        <v>0.292624</v>
      </c>
      <c r="G2494">
        <v>6.7000000000000002E-4</v>
      </c>
      <c r="H2494">
        <v>189</v>
      </c>
      <c r="I2494">
        <v>77</v>
      </c>
      <c r="J2494">
        <v>1572</v>
      </c>
      <c r="L2494">
        <v>7.7899999999999996E-4</v>
      </c>
      <c r="M2494">
        <v>1.486828</v>
      </c>
      <c r="N2494">
        <v>1.421E-3</v>
      </c>
      <c r="O2494">
        <v>14589</v>
      </c>
      <c r="P2494">
        <v>15524</v>
      </c>
      <c r="Q2494">
        <v>217865</v>
      </c>
    </row>
    <row r="2495" spans="1:17">
      <c r="A2495">
        <v>26</v>
      </c>
      <c r="B2495">
        <v>500</v>
      </c>
      <c r="C2495">
        <v>1000000</v>
      </c>
      <c r="D2495" t="s">
        <v>10</v>
      </c>
      <c r="E2495">
        <v>3.5439999999999998E-3</v>
      </c>
      <c r="F2495">
        <v>0.25341000000000002</v>
      </c>
      <c r="G2495">
        <v>5.31E-4</v>
      </c>
      <c r="H2495">
        <v>238</v>
      </c>
      <c r="I2495">
        <v>112</v>
      </c>
      <c r="J2495">
        <v>2236</v>
      </c>
      <c r="L2495">
        <v>8.0000000000000004E-4</v>
      </c>
      <c r="M2495">
        <v>1.4663390000000001</v>
      </c>
      <c r="N2495">
        <v>1.41E-3</v>
      </c>
      <c r="O2495">
        <v>5397</v>
      </c>
      <c r="P2495">
        <v>4736</v>
      </c>
      <c r="Q2495">
        <v>218870</v>
      </c>
    </row>
    <row r="2496" spans="1:17">
      <c r="A2496">
        <v>26</v>
      </c>
      <c r="B2496">
        <v>500</v>
      </c>
      <c r="C2496">
        <v>1000000</v>
      </c>
      <c r="D2496" t="s">
        <v>10</v>
      </c>
      <c r="E2496">
        <v>3.4280000000000001E-3</v>
      </c>
      <c r="F2496">
        <v>0.29417399999999999</v>
      </c>
      <c r="G2496">
        <v>5.7899999999999998E-4</v>
      </c>
      <c r="H2496">
        <v>151</v>
      </c>
      <c r="I2496">
        <v>72</v>
      </c>
      <c r="J2496">
        <v>1618</v>
      </c>
      <c r="L2496">
        <v>1.0120000000000001E-3</v>
      </c>
      <c r="M2496">
        <v>1.749495</v>
      </c>
      <c r="N2496">
        <v>1.3990000000000001E-3</v>
      </c>
      <c r="O2496">
        <v>11905</v>
      </c>
      <c r="P2496">
        <v>14666</v>
      </c>
      <c r="Q2496">
        <v>206891</v>
      </c>
    </row>
    <row r="2497" spans="1:17">
      <c r="A2497">
        <v>26</v>
      </c>
      <c r="B2497">
        <v>500</v>
      </c>
      <c r="C2497">
        <v>1000000</v>
      </c>
      <c r="D2497" t="s">
        <v>10</v>
      </c>
      <c r="E2497">
        <v>3.5609999999999999E-3</v>
      </c>
      <c r="F2497">
        <v>0.27261099999999999</v>
      </c>
      <c r="G2497">
        <v>5.4299999999999997E-4</v>
      </c>
      <c r="H2497">
        <v>228</v>
      </c>
      <c r="I2497">
        <v>74</v>
      </c>
      <c r="J2497">
        <v>2517</v>
      </c>
      <c r="L2497">
        <v>7.4299999999999995E-4</v>
      </c>
      <c r="M2497">
        <v>1.4190700000000001</v>
      </c>
      <c r="N2497">
        <v>1.3489999999999999E-3</v>
      </c>
      <c r="O2497">
        <v>6220</v>
      </c>
      <c r="P2497">
        <v>5422</v>
      </c>
      <c r="Q2497">
        <v>205462</v>
      </c>
    </row>
    <row r="2498" spans="1:17">
      <c r="A2498">
        <v>26</v>
      </c>
      <c r="B2498">
        <v>500</v>
      </c>
      <c r="C2498">
        <v>1000000</v>
      </c>
      <c r="D2498" t="s">
        <v>10</v>
      </c>
      <c r="E2498">
        <v>3.4220000000000001E-3</v>
      </c>
      <c r="F2498">
        <v>0.27325100000000002</v>
      </c>
      <c r="G2498">
        <v>7.0100000000000002E-4</v>
      </c>
      <c r="H2498">
        <v>168</v>
      </c>
      <c r="I2498">
        <v>72</v>
      </c>
      <c r="J2498">
        <v>1645</v>
      </c>
      <c r="L2498">
        <v>9.1600000000000004E-4</v>
      </c>
      <c r="M2498">
        <v>1.7241089999999999</v>
      </c>
      <c r="N2498">
        <v>1.4729999999999999E-3</v>
      </c>
      <c r="O2498">
        <v>11865</v>
      </c>
      <c r="P2498">
        <v>15192</v>
      </c>
      <c r="Q2498">
        <v>208827</v>
      </c>
    </row>
    <row r="2499" spans="1:17">
      <c r="A2499">
        <v>26</v>
      </c>
      <c r="B2499">
        <v>500</v>
      </c>
      <c r="C2499">
        <v>1000000</v>
      </c>
      <c r="D2499" t="s">
        <v>10</v>
      </c>
      <c r="E2499">
        <v>2.9550000000000002E-3</v>
      </c>
      <c r="F2499">
        <v>0.28471600000000002</v>
      </c>
      <c r="G2499">
        <v>6.2500000000000001E-4</v>
      </c>
      <c r="H2499">
        <v>194</v>
      </c>
      <c r="I2499">
        <v>89</v>
      </c>
      <c r="J2499">
        <v>2003</v>
      </c>
      <c r="L2499">
        <v>1.0039999999999999E-3</v>
      </c>
      <c r="M2499">
        <v>1.7554989999999999</v>
      </c>
      <c r="N2499">
        <v>1.449E-3</v>
      </c>
      <c r="O2499">
        <v>11720</v>
      </c>
      <c r="P2499">
        <v>14589</v>
      </c>
      <c r="Q2499">
        <v>208021</v>
      </c>
    </row>
    <row r="2500" spans="1:17">
      <c r="A2500">
        <v>26</v>
      </c>
      <c r="B2500">
        <v>500</v>
      </c>
      <c r="C2500">
        <v>1000000</v>
      </c>
      <c r="D2500" t="s">
        <v>10</v>
      </c>
      <c r="E2500">
        <v>1.9139999999999999E-3</v>
      </c>
      <c r="F2500">
        <v>0.25703399999999998</v>
      </c>
      <c r="G2500">
        <v>3.8099999999999999E-4</v>
      </c>
      <c r="H2500">
        <v>214</v>
      </c>
      <c r="I2500">
        <v>95</v>
      </c>
      <c r="J2500">
        <v>2243</v>
      </c>
      <c r="L2500">
        <v>6.9999999999999999E-4</v>
      </c>
      <c r="M2500">
        <v>1.3873070000000001</v>
      </c>
      <c r="N2500">
        <v>1.32E-3</v>
      </c>
      <c r="O2500">
        <v>6016</v>
      </c>
      <c r="P2500">
        <v>5751</v>
      </c>
      <c r="Q2500">
        <v>227496</v>
      </c>
    </row>
    <row r="2501" spans="1:17">
      <c r="A2501">
        <v>26</v>
      </c>
      <c r="B2501">
        <v>500</v>
      </c>
      <c r="C2501">
        <v>1000000</v>
      </c>
      <c r="D2501" t="s">
        <v>10</v>
      </c>
      <c r="E2501">
        <v>3.2049999999999999E-3</v>
      </c>
      <c r="F2501">
        <v>0.29383199999999998</v>
      </c>
      <c r="G2501">
        <v>6.5200000000000002E-4</v>
      </c>
      <c r="H2501">
        <v>169</v>
      </c>
      <c r="I2501">
        <v>71</v>
      </c>
      <c r="J2501">
        <v>1943</v>
      </c>
      <c r="L2501">
        <v>8.3699999999999996E-4</v>
      </c>
      <c r="M2501">
        <v>1.5234460000000001</v>
      </c>
      <c r="N2501">
        <v>1.5380000000000001E-3</v>
      </c>
      <c r="O2501">
        <v>31368</v>
      </c>
      <c r="P2501">
        <v>29963</v>
      </c>
      <c r="Q2501">
        <v>217430</v>
      </c>
    </row>
    <row r="2502" spans="1:17">
      <c r="A2502">
        <v>26</v>
      </c>
      <c r="B2502">
        <v>500</v>
      </c>
      <c r="C2502">
        <v>1000000</v>
      </c>
      <c r="D2502" t="s">
        <v>10</v>
      </c>
      <c r="E2502">
        <v>2.7160000000000001E-3</v>
      </c>
      <c r="F2502">
        <v>0.27568900000000002</v>
      </c>
      <c r="G2502">
        <v>6.96E-4</v>
      </c>
      <c r="H2502">
        <v>190</v>
      </c>
      <c r="I2502">
        <v>70</v>
      </c>
      <c r="J2502">
        <v>2153</v>
      </c>
      <c r="L2502">
        <v>7.3399999999999995E-4</v>
      </c>
      <c r="M2502">
        <v>1.4509080000000001</v>
      </c>
      <c r="N2502">
        <v>1.4920000000000001E-3</v>
      </c>
      <c r="O2502">
        <v>5738</v>
      </c>
      <c r="P2502">
        <v>5407</v>
      </c>
      <c r="Q2502">
        <v>222087</v>
      </c>
    </row>
    <row r="2503" spans="1:17">
      <c r="A2503">
        <v>26</v>
      </c>
      <c r="B2503">
        <v>500</v>
      </c>
      <c r="C2503">
        <v>1000000</v>
      </c>
      <c r="D2503" t="s">
        <v>10</v>
      </c>
      <c r="E2503">
        <v>3.3340000000000002E-3</v>
      </c>
      <c r="F2503">
        <v>0.27674799999999999</v>
      </c>
      <c r="G2503">
        <v>6.11E-4</v>
      </c>
      <c r="H2503">
        <v>194</v>
      </c>
      <c r="I2503">
        <v>69</v>
      </c>
      <c r="J2503">
        <v>2634</v>
      </c>
      <c r="L2503">
        <v>6.8999999999999997E-4</v>
      </c>
      <c r="M2503">
        <v>1.5552589999999999</v>
      </c>
      <c r="N2503">
        <v>1.4630000000000001E-3</v>
      </c>
      <c r="O2503">
        <v>90737</v>
      </c>
      <c r="P2503">
        <v>118320</v>
      </c>
      <c r="Q2503">
        <v>224531</v>
      </c>
    </row>
    <row r="2504" spans="1:17">
      <c r="A2504">
        <v>26</v>
      </c>
      <c r="B2504">
        <v>500</v>
      </c>
      <c r="C2504">
        <v>1000000</v>
      </c>
      <c r="D2504" t="s">
        <v>10</v>
      </c>
      <c r="E2504">
        <v>2.676E-3</v>
      </c>
      <c r="F2504">
        <v>0.26463999999999999</v>
      </c>
      <c r="G2504">
        <v>3.4400000000000001E-4</v>
      </c>
      <c r="H2504">
        <v>243</v>
      </c>
      <c r="I2504">
        <v>109</v>
      </c>
      <c r="J2504">
        <v>2184</v>
      </c>
      <c r="L2504">
        <v>9.0300000000000005E-4</v>
      </c>
      <c r="M2504">
        <v>1.6498569999999999</v>
      </c>
      <c r="N2504">
        <v>1.6180000000000001E-3</v>
      </c>
      <c r="O2504">
        <v>13338</v>
      </c>
      <c r="P2504">
        <v>16562</v>
      </c>
      <c r="Q2504">
        <v>207197</v>
      </c>
    </row>
    <row r="2505" spans="1:17">
      <c r="A2505">
        <v>26</v>
      </c>
      <c r="B2505">
        <v>500</v>
      </c>
      <c r="C2505">
        <v>1000000</v>
      </c>
      <c r="D2505" t="s">
        <v>10</v>
      </c>
      <c r="E2505">
        <v>1.92E-3</v>
      </c>
      <c r="F2505">
        <v>0.271208</v>
      </c>
      <c r="G2505">
        <v>6.3500000000000004E-4</v>
      </c>
      <c r="H2505">
        <v>210</v>
      </c>
      <c r="I2505">
        <v>90</v>
      </c>
      <c r="J2505">
        <v>1923</v>
      </c>
      <c r="L2505">
        <v>1.0189999999999999E-3</v>
      </c>
      <c r="M2505">
        <v>1.9217850000000001</v>
      </c>
      <c r="N2505">
        <v>1.743E-3</v>
      </c>
      <c r="O2505">
        <v>191752</v>
      </c>
      <c r="P2505">
        <v>163903</v>
      </c>
      <c r="Q2505">
        <v>210108</v>
      </c>
    </row>
    <row r="2506" spans="1:17">
      <c r="A2506">
        <v>26</v>
      </c>
      <c r="B2506">
        <v>500</v>
      </c>
      <c r="C2506">
        <v>1000000</v>
      </c>
      <c r="D2506" t="s">
        <v>10</v>
      </c>
      <c r="E2506">
        <v>2.7750000000000001E-3</v>
      </c>
      <c r="F2506">
        <v>0.26605499999999999</v>
      </c>
      <c r="G2506">
        <v>7.2300000000000001E-4</v>
      </c>
      <c r="H2506">
        <v>225</v>
      </c>
      <c r="I2506">
        <v>98</v>
      </c>
      <c r="J2506">
        <v>1932</v>
      </c>
      <c r="L2506">
        <v>9.1600000000000004E-4</v>
      </c>
      <c r="M2506">
        <v>1.712709</v>
      </c>
      <c r="N2506">
        <v>1.653E-3</v>
      </c>
      <c r="O2506">
        <v>12763</v>
      </c>
      <c r="P2506">
        <v>16144</v>
      </c>
      <c r="Q2506">
        <v>208912</v>
      </c>
    </row>
    <row r="2507" spans="1:17">
      <c r="A2507">
        <v>28</v>
      </c>
      <c r="B2507">
        <v>500</v>
      </c>
      <c r="C2507">
        <v>1000000</v>
      </c>
      <c r="D2507" t="s">
        <v>10</v>
      </c>
      <c r="E2507">
        <v>4.2090000000000001E-3</v>
      </c>
      <c r="F2507">
        <v>0.28092699999999998</v>
      </c>
      <c r="G2507">
        <v>5.8600000000000004E-4</v>
      </c>
      <c r="H2507">
        <v>216</v>
      </c>
      <c r="I2507">
        <v>75</v>
      </c>
      <c r="J2507">
        <v>2997</v>
      </c>
      <c r="L2507">
        <v>8.9099999999999997E-4</v>
      </c>
      <c r="M2507">
        <v>1.752086</v>
      </c>
      <c r="N2507">
        <v>1.498E-3</v>
      </c>
      <c r="O2507">
        <v>12119</v>
      </c>
      <c r="P2507">
        <v>15296</v>
      </c>
      <c r="Q2507">
        <v>219841</v>
      </c>
    </row>
    <row r="2508" spans="1:17">
      <c r="A2508">
        <v>28</v>
      </c>
      <c r="B2508">
        <v>500</v>
      </c>
      <c r="C2508">
        <v>1000000</v>
      </c>
      <c r="D2508" t="s">
        <v>10</v>
      </c>
      <c r="E2508">
        <v>2.5349999999999999E-3</v>
      </c>
      <c r="F2508">
        <v>0.27787600000000001</v>
      </c>
      <c r="G2508">
        <v>7.0200000000000004E-4</v>
      </c>
      <c r="H2508">
        <v>182</v>
      </c>
      <c r="I2508">
        <v>51</v>
      </c>
      <c r="J2508">
        <v>2317</v>
      </c>
      <c r="L2508">
        <v>1.005E-3</v>
      </c>
      <c r="M2508">
        <v>1.8586149999999999</v>
      </c>
      <c r="N2508">
        <v>1.3470000000000001E-3</v>
      </c>
      <c r="O2508">
        <v>106730</v>
      </c>
      <c r="P2508">
        <v>126340</v>
      </c>
      <c r="Q2508">
        <v>217407</v>
      </c>
    </row>
    <row r="2509" spans="1:17">
      <c r="A2509">
        <v>28</v>
      </c>
      <c r="B2509">
        <v>500</v>
      </c>
      <c r="C2509">
        <v>1000000</v>
      </c>
      <c r="D2509" t="s">
        <v>10</v>
      </c>
      <c r="E2509">
        <v>4.2529999999999998E-3</v>
      </c>
      <c r="F2509">
        <v>0.27593699999999999</v>
      </c>
      <c r="G2509">
        <v>6.0499999999999996E-4</v>
      </c>
      <c r="H2509">
        <v>209</v>
      </c>
      <c r="I2509">
        <v>63</v>
      </c>
      <c r="J2509">
        <v>2475</v>
      </c>
      <c r="L2509">
        <v>9.7499999999999996E-4</v>
      </c>
      <c r="M2509">
        <v>1.7339310000000001</v>
      </c>
      <c r="N2509">
        <v>1.475E-3</v>
      </c>
      <c r="O2509">
        <v>12225</v>
      </c>
      <c r="P2509">
        <v>15117</v>
      </c>
      <c r="Q2509">
        <v>218344</v>
      </c>
    </row>
    <row r="2510" spans="1:17">
      <c r="A2510">
        <v>28</v>
      </c>
      <c r="B2510">
        <v>500</v>
      </c>
      <c r="C2510">
        <v>1000000</v>
      </c>
      <c r="D2510" t="s">
        <v>10</v>
      </c>
      <c r="E2510">
        <v>2.238E-3</v>
      </c>
      <c r="F2510">
        <v>0.26694200000000001</v>
      </c>
      <c r="G2510">
        <v>8.1599999999999999E-4</v>
      </c>
      <c r="H2510">
        <v>226</v>
      </c>
      <c r="I2510">
        <v>88</v>
      </c>
      <c r="J2510">
        <v>2068</v>
      </c>
      <c r="L2510">
        <v>8.0800000000000002E-4</v>
      </c>
      <c r="M2510">
        <v>1.390517</v>
      </c>
      <c r="N2510">
        <v>1.2539999999999999E-3</v>
      </c>
      <c r="O2510">
        <v>5660</v>
      </c>
      <c r="P2510">
        <v>4865</v>
      </c>
      <c r="Q2510">
        <v>212560</v>
      </c>
    </row>
    <row r="2511" spans="1:17">
      <c r="A2511">
        <v>28</v>
      </c>
      <c r="B2511">
        <v>500</v>
      </c>
      <c r="C2511">
        <v>1000000</v>
      </c>
      <c r="D2511" t="s">
        <v>10</v>
      </c>
      <c r="E2511">
        <v>4.1749999999999999E-3</v>
      </c>
      <c r="F2511">
        <v>0.242835</v>
      </c>
      <c r="G2511">
        <v>5.6800000000000004E-4</v>
      </c>
      <c r="H2511">
        <v>185</v>
      </c>
      <c r="I2511">
        <v>104</v>
      </c>
      <c r="J2511">
        <v>2370</v>
      </c>
      <c r="L2511">
        <v>6.6799999999999997E-4</v>
      </c>
      <c r="M2511">
        <v>1.381721</v>
      </c>
      <c r="N2511">
        <v>1.3500000000000001E-3</v>
      </c>
      <c r="O2511">
        <v>5773</v>
      </c>
      <c r="P2511">
        <v>5719</v>
      </c>
      <c r="Q2511">
        <v>228808</v>
      </c>
    </row>
    <row r="2512" spans="1:17">
      <c r="A2512">
        <v>28</v>
      </c>
      <c r="B2512">
        <v>500</v>
      </c>
      <c r="C2512">
        <v>1000000</v>
      </c>
      <c r="D2512" t="s">
        <v>10</v>
      </c>
      <c r="E2512">
        <v>4.398E-3</v>
      </c>
      <c r="F2512">
        <v>0.282827</v>
      </c>
      <c r="G2512">
        <v>5.7600000000000001E-4</v>
      </c>
      <c r="H2512">
        <v>201</v>
      </c>
      <c r="I2512">
        <v>53</v>
      </c>
      <c r="J2512">
        <v>2530</v>
      </c>
      <c r="L2512">
        <v>8.3500000000000002E-4</v>
      </c>
      <c r="M2512">
        <v>1.406604</v>
      </c>
      <c r="N2512">
        <v>1.4790000000000001E-3</v>
      </c>
      <c r="O2512">
        <v>5717</v>
      </c>
      <c r="P2512">
        <v>5154</v>
      </c>
      <c r="Q2512">
        <v>221210</v>
      </c>
    </row>
    <row r="2513" spans="1:17">
      <c r="A2513">
        <v>28</v>
      </c>
      <c r="B2513">
        <v>500</v>
      </c>
      <c r="C2513">
        <v>1000000</v>
      </c>
      <c r="D2513" t="s">
        <v>10</v>
      </c>
      <c r="E2513">
        <v>2.7239999999999999E-3</v>
      </c>
      <c r="F2513">
        <v>0.27371299999999998</v>
      </c>
      <c r="G2513">
        <v>5.62E-4</v>
      </c>
      <c r="H2513">
        <v>175</v>
      </c>
      <c r="I2513">
        <v>60</v>
      </c>
      <c r="J2513">
        <v>1490</v>
      </c>
      <c r="L2513">
        <v>7.9799999999999999E-4</v>
      </c>
      <c r="M2513">
        <v>1.587561</v>
      </c>
      <c r="N2513">
        <v>1.163E-3</v>
      </c>
      <c r="O2513">
        <v>209522</v>
      </c>
      <c r="P2513">
        <v>216343</v>
      </c>
      <c r="Q2513">
        <v>214383</v>
      </c>
    </row>
    <row r="2514" spans="1:17">
      <c r="A2514">
        <v>28</v>
      </c>
      <c r="B2514">
        <v>500</v>
      </c>
      <c r="C2514">
        <v>1000000</v>
      </c>
      <c r="D2514" t="s">
        <v>10</v>
      </c>
      <c r="E2514">
        <v>3.1120000000000002E-3</v>
      </c>
      <c r="F2514">
        <v>0.25398300000000001</v>
      </c>
      <c r="G2514">
        <v>5.3899999999999998E-4</v>
      </c>
      <c r="H2514">
        <v>255</v>
      </c>
      <c r="I2514">
        <v>94</v>
      </c>
      <c r="J2514">
        <v>2585</v>
      </c>
      <c r="L2514">
        <v>8.92E-4</v>
      </c>
      <c r="M2514">
        <v>1.7040109999999999</v>
      </c>
      <c r="N2514">
        <v>1.4350000000000001E-3</v>
      </c>
      <c r="O2514">
        <v>11801</v>
      </c>
      <c r="P2514">
        <v>15029</v>
      </c>
      <c r="Q2514">
        <v>215606</v>
      </c>
    </row>
    <row r="2515" spans="1:17">
      <c r="A2515">
        <v>28</v>
      </c>
      <c r="B2515">
        <v>500</v>
      </c>
      <c r="C2515">
        <v>1000000</v>
      </c>
      <c r="D2515" t="s">
        <v>10</v>
      </c>
      <c r="E2515">
        <v>2.6319999999999998E-3</v>
      </c>
      <c r="F2515">
        <v>0.25672400000000001</v>
      </c>
      <c r="G2515">
        <v>3.8400000000000001E-4</v>
      </c>
      <c r="H2515">
        <v>214</v>
      </c>
      <c r="I2515">
        <v>87</v>
      </c>
      <c r="J2515">
        <v>2178</v>
      </c>
      <c r="L2515">
        <v>7.6300000000000001E-4</v>
      </c>
      <c r="M2515">
        <v>1.4247069999999999</v>
      </c>
      <c r="N2515">
        <v>1.274E-3</v>
      </c>
      <c r="O2515">
        <v>5832</v>
      </c>
      <c r="P2515">
        <v>4920</v>
      </c>
      <c r="Q2515">
        <v>212029</v>
      </c>
    </row>
    <row r="2516" spans="1:17">
      <c r="A2516">
        <v>28</v>
      </c>
      <c r="B2516">
        <v>500</v>
      </c>
      <c r="C2516">
        <v>1000000</v>
      </c>
      <c r="D2516" t="s">
        <v>10</v>
      </c>
      <c r="E2516">
        <v>4.9909999999999998E-3</v>
      </c>
      <c r="F2516">
        <v>0.276555</v>
      </c>
      <c r="G2516">
        <v>3.8900000000000002E-4</v>
      </c>
      <c r="H2516">
        <v>215</v>
      </c>
      <c r="I2516">
        <v>77</v>
      </c>
      <c r="J2516">
        <v>2103</v>
      </c>
      <c r="L2516">
        <v>9.2599999999999996E-4</v>
      </c>
      <c r="M2516">
        <v>1.644285</v>
      </c>
      <c r="N2516">
        <v>1.632E-3</v>
      </c>
      <c r="O2516">
        <v>13023</v>
      </c>
      <c r="P2516">
        <v>16618</v>
      </c>
      <c r="Q2516">
        <v>215408</v>
      </c>
    </row>
    <row r="2517" spans="1:17">
      <c r="A2517">
        <v>28</v>
      </c>
      <c r="B2517">
        <v>500</v>
      </c>
      <c r="C2517">
        <v>1000000</v>
      </c>
      <c r="D2517" t="s">
        <v>10</v>
      </c>
      <c r="E2517">
        <v>3.356E-3</v>
      </c>
      <c r="F2517">
        <v>0.279109</v>
      </c>
      <c r="G2517">
        <v>5.2300000000000003E-4</v>
      </c>
      <c r="H2517">
        <v>157</v>
      </c>
      <c r="I2517">
        <v>61</v>
      </c>
      <c r="J2517">
        <v>1779</v>
      </c>
      <c r="L2517">
        <v>7.0899999999999999E-4</v>
      </c>
      <c r="M2517">
        <v>1.4109940000000001</v>
      </c>
      <c r="N2517">
        <v>1.508E-3</v>
      </c>
      <c r="O2517">
        <v>9272</v>
      </c>
      <c r="P2517">
        <v>8119</v>
      </c>
      <c r="Q2517">
        <v>226682</v>
      </c>
    </row>
    <row r="2518" spans="1:17">
      <c r="A2518">
        <v>28</v>
      </c>
      <c r="B2518">
        <v>500</v>
      </c>
      <c r="C2518">
        <v>1000000</v>
      </c>
      <c r="D2518" t="s">
        <v>10</v>
      </c>
      <c r="E2518">
        <v>3.277E-3</v>
      </c>
      <c r="F2518">
        <v>0.257135</v>
      </c>
      <c r="G2518">
        <v>5.6300000000000002E-4</v>
      </c>
      <c r="H2518">
        <v>210</v>
      </c>
      <c r="I2518">
        <v>84</v>
      </c>
      <c r="J2518">
        <v>1694</v>
      </c>
      <c r="L2518">
        <v>7.9100000000000004E-4</v>
      </c>
      <c r="M2518">
        <v>1.413516</v>
      </c>
      <c r="N2518">
        <v>1.3940000000000001E-3</v>
      </c>
      <c r="O2518">
        <v>5743</v>
      </c>
      <c r="P2518">
        <v>5262</v>
      </c>
      <c r="Q2518">
        <v>228270</v>
      </c>
    </row>
    <row r="2519" spans="1:17">
      <c r="A2519">
        <v>28</v>
      </c>
      <c r="B2519">
        <v>500</v>
      </c>
      <c r="C2519">
        <v>1000000</v>
      </c>
      <c r="D2519" t="s">
        <v>10</v>
      </c>
      <c r="E2519">
        <v>2.1779999999999998E-3</v>
      </c>
      <c r="F2519">
        <v>0.25095699999999999</v>
      </c>
      <c r="G2519">
        <v>5.44E-4</v>
      </c>
      <c r="H2519">
        <v>213</v>
      </c>
      <c r="I2519">
        <v>91</v>
      </c>
      <c r="J2519">
        <v>2223</v>
      </c>
      <c r="L2519">
        <v>9.2500000000000004E-4</v>
      </c>
      <c r="M2519">
        <v>1.702696</v>
      </c>
      <c r="N2519">
        <v>1.5920000000000001E-3</v>
      </c>
      <c r="O2519">
        <v>12004</v>
      </c>
      <c r="P2519">
        <v>14845</v>
      </c>
      <c r="Q2519">
        <v>218921</v>
      </c>
    </row>
    <row r="2520" spans="1:17">
      <c r="A2520">
        <v>28</v>
      </c>
      <c r="B2520">
        <v>500</v>
      </c>
      <c r="C2520">
        <v>1000000</v>
      </c>
      <c r="D2520" t="s">
        <v>10</v>
      </c>
      <c r="E2520">
        <v>4.4999999999999997E-3</v>
      </c>
      <c r="F2520">
        <v>0.26136100000000001</v>
      </c>
      <c r="G2520">
        <v>6.3599999999999996E-4</v>
      </c>
      <c r="H2520">
        <v>194</v>
      </c>
      <c r="I2520">
        <v>99</v>
      </c>
      <c r="J2520">
        <v>2287</v>
      </c>
      <c r="L2520">
        <v>9.0799999999999995E-4</v>
      </c>
      <c r="M2520">
        <v>1.6139969999999999</v>
      </c>
      <c r="N2520">
        <v>1.387E-3</v>
      </c>
      <c r="O2520">
        <v>13357</v>
      </c>
      <c r="P2520">
        <v>16840</v>
      </c>
      <c r="Q2520">
        <v>216150</v>
      </c>
    </row>
    <row r="2521" spans="1:17">
      <c r="A2521">
        <v>28</v>
      </c>
      <c r="B2521">
        <v>500</v>
      </c>
      <c r="C2521">
        <v>1000000</v>
      </c>
      <c r="D2521" t="s">
        <v>10</v>
      </c>
      <c r="E2521">
        <v>3.5260000000000001E-3</v>
      </c>
      <c r="F2521">
        <v>0.26217699999999999</v>
      </c>
      <c r="G2521">
        <v>5.0500000000000002E-4</v>
      </c>
      <c r="H2521">
        <v>210</v>
      </c>
      <c r="I2521">
        <v>87</v>
      </c>
      <c r="J2521">
        <v>1778</v>
      </c>
      <c r="L2521">
        <v>9.0300000000000005E-4</v>
      </c>
      <c r="M2521">
        <v>1.64151</v>
      </c>
      <c r="N2521">
        <v>1.3129999999999999E-3</v>
      </c>
      <c r="O2521">
        <v>13434</v>
      </c>
      <c r="P2521">
        <v>17326</v>
      </c>
      <c r="Q2521">
        <v>224286</v>
      </c>
    </row>
    <row r="2522" spans="1:17">
      <c r="A2522">
        <v>28</v>
      </c>
      <c r="B2522">
        <v>500</v>
      </c>
      <c r="C2522">
        <v>1000000</v>
      </c>
      <c r="D2522" t="s">
        <v>10</v>
      </c>
      <c r="E2522">
        <v>3.8249999999999998E-3</v>
      </c>
      <c r="F2522">
        <v>0.27213100000000001</v>
      </c>
      <c r="G2522">
        <v>3.2600000000000001E-4</v>
      </c>
      <c r="H2522">
        <v>180</v>
      </c>
      <c r="I2522">
        <v>78</v>
      </c>
      <c r="J2522">
        <v>1487</v>
      </c>
      <c r="L2522">
        <v>9.01E-4</v>
      </c>
      <c r="M2522">
        <v>1.7117450000000001</v>
      </c>
      <c r="N2522">
        <v>1.4270000000000001E-3</v>
      </c>
      <c r="O2522">
        <v>12116</v>
      </c>
      <c r="P2522">
        <v>15116</v>
      </c>
      <c r="Q2522">
        <v>213033</v>
      </c>
    </row>
    <row r="2523" spans="1:17">
      <c r="A2523">
        <v>28</v>
      </c>
      <c r="B2523">
        <v>500</v>
      </c>
      <c r="C2523">
        <v>1000000</v>
      </c>
      <c r="D2523" t="s">
        <v>10</v>
      </c>
      <c r="E2523">
        <v>3.31E-3</v>
      </c>
      <c r="F2523">
        <v>0.26531100000000002</v>
      </c>
      <c r="G2523">
        <v>3.68E-4</v>
      </c>
      <c r="H2523">
        <v>194</v>
      </c>
      <c r="I2523">
        <v>95</v>
      </c>
      <c r="J2523">
        <v>2021</v>
      </c>
      <c r="L2523">
        <v>8.9599999999999999E-4</v>
      </c>
      <c r="M2523">
        <v>1.6545529999999999</v>
      </c>
      <c r="N2523">
        <v>1.4059999999999999E-3</v>
      </c>
      <c r="O2523">
        <v>12908</v>
      </c>
      <c r="P2523">
        <v>16013</v>
      </c>
      <c r="Q2523">
        <v>212642</v>
      </c>
    </row>
    <row r="2524" spans="1:17">
      <c r="A2524">
        <v>28</v>
      </c>
      <c r="B2524">
        <v>500</v>
      </c>
      <c r="C2524">
        <v>1000000</v>
      </c>
      <c r="D2524" t="s">
        <v>10</v>
      </c>
      <c r="E2524">
        <v>3.735E-3</v>
      </c>
      <c r="F2524">
        <v>0.270208</v>
      </c>
      <c r="G2524">
        <v>3.6299999999999999E-4</v>
      </c>
      <c r="H2524">
        <v>178</v>
      </c>
      <c r="I2524">
        <v>62</v>
      </c>
      <c r="J2524">
        <v>1586</v>
      </c>
      <c r="L2524">
        <v>7.36E-4</v>
      </c>
      <c r="M2524">
        <v>1.443573</v>
      </c>
      <c r="N2524">
        <v>1.323E-3</v>
      </c>
      <c r="O2524">
        <v>5417</v>
      </c>
      <c r="P2524">
        <v>5154</v>
      </c>
      <c r="Q2524">
        <v>225113</v>
      </c>
    </row>
    <row r="2525" spans="1:17">
      <c r="A2525">
        <v>28</v>
      </c>
      <c r="B2525">
        <v>500</v>
      </c>
      <c r="C2525">
        <v>1000000</v>
      </c>
      <c r="D2525" t="s">
        <v>10</v>
      </c>
      <c r="E2525">
        <v>4.79E-3</v>
      </c>
      <c r="F2525">
        <v>0.27010400000000001</v>
      </c>
      <c r="G2525">
        <v>3.5399999999999999E-4</v>
      </c>
      <c r="H2525">
        <v>200</v>
      </c>
      <c r="I2525">
        <v>98</v>
      </c>
      <c r="J2525">
        <v>1745</v>
      </c>
      <c r="L2525">
        <v>8.5700000000000001E-4</v>
      </c>
      <c r="M2525">
        <v>1.4057740000000001</v>
      </c>
      <c r="N2525">
        <v>1.5349999999999999E-3</v>
      </c>
      <c r="O2525">
        <v>5694</v>
      </c>
      <c r="P2525">
        <v>5151</v>
      </c>
      <c r="Q2525">
        <v>215390</v>
      </c>
    </row>
    <row r="2526" spans="1:17">
      <c r="A2526">
        <v>28</v>
      </c>
      <c r="B2526">
        <v>500</v>
      </c>
      <c r="C2526">
        <v>1000000</v>
      </c>
      <c r="D2526" t="s">
        <v>10</v>
      </c>
      <c r="E2526">
        <v>3.7339999999999999E-3</v>
      </c>
      <c r="F2526">
        <v>0.274646</v>
      </c>
      <c r="G2526">
        <v>8.4999999999999995E-4</v>
      </c>
      <c r="H2526">
        <v>191</v>
      </c>
      <c r="I2526">
        <v>59</v>
      </c>
      <c r="J2526">
        <v>2607</v>
      </c>
      <c r="L2526">
        <v>1.01E-3</v>
      </c>
      <c r="M2526">
        <v>1.7422850000000001</v>
      </c>
      <c r="N2526">
        <v>1.4660000000000001E-3</v>
      </c>
      <c r="O2526">
        <v>12177</v>
      </c>
      <c r="P2526">
        <v>14954</v>
      </c>
      <c r="Q2526">
        <v>217486</v>
      </c>
    </row>
    <row r="2527" spans="1:17">
      <c r="A2527">
        <v>28</v>
      </c>
      <c r="B2527">
        <v>500</v>
      </c>
      <c r="C2527">
        <v>1000000</v>
      </c>
      <c r="D2527" t="s">
        <v>10</v>
      </c>
      <c r="E2527">
        <v>3.6849999999999999E-3</v>
      </c>
      <c r="F2527">
        <v>0.25777299999999997</v>
      </c>
      <c r="G2527">
        <v>5.7399999999999997E-4</v>
      </c>
      <c r="H2527">
        <v>221</v>
      </c>
      <c r="I2527">
        <v>85</v>
      </c>
      <c r="J2527">
        <v>2268</v>
      </c>
      <c r="L2527">
        <v>8.9899999999999995E-4</v>
      </c>
      <c r="M2527">
        <v>1.6980390000000001</v>
      </c>
      <c r="N2527">
        <v>1.4890000000000001E-3</v>
      </c>
      <c r="O2527">
        <v>12161</v>
      </c>
      <c r="P2527">
        <v>15098</v>
      </c>
      <c r="Q2527">
        <v>213548</v>
      </c>
    </row>
    <row r="2528" spans="1:17">
      <c r="A2528">
        <v>28</v>
      </c>
      <c r="B2528">
        <v>500</v>
      </c>
      <c r="C2528">
        <v>1000000</v>
      </c>
      <c r="D2528" t="s">
        <v>10</v>
      </c>
      <c r="E2528">
        <v>3.2109999999999999E-3</v>
      </c>
      <c r="F2528">
        <v>0.27000200000000002</v>
      </c>
      <c r="G2528">
        <v>5.3600000000000002E-4</v>
      </c>
      <c r="H2528">
        <v>191</v>
      </c>
      <c r="I2528">
        <v>81</v>
      </c>
      <c r="J2528">
        <v>1937</v>
      </c>
      <c r="L2528">
        <v>8.9400000000000005E-4</v>
      </c>
      <c r="M2528">
        <v>1.680528</v>
      </c>
      <c r="N2528">
        <v>1.5969999999999999E-3</v>
      </c>
      <c r="O2528">
        <v>12343</v>
      </c>
      <c r="P2528">
        <v>15457</v>
      </c>
      <c r="Q2528">
        <v>209736</v>
      </c>
    </row>
    <row r="2529" spans="1:17">
      <c r="A2529">
        <v>28</v>
      </c>
      <c r="B2529">
        <v>500</v>
      </c>
      <c r="C2529">
        <v>1000000</v>
      </c>
      <c r="D2529" t="s">
        <v>10</v>
      </c>
      <c r="E2529">
        <v>2.9350000000000001E-3</v>
      </c>
      <c r="F2529">
        <v>0.27499800000000002</v>
      </c>
      <c r="G2529">
        <v>5.4799999999999998E-4</v>
      </c>
      <c r="H2529">
        <v>199</v>
      </c>
      <c r="I2529">
        <v>79</v>
      </c>
      <c r="J2529">
        <v>1698</v>
      </c>
      <c r="L2529">
        <v>1.023E-3</v>
      </c>
      <c r="M2529">
        <v>1.7220679999999999</v>
      </c>
      <c r="N2529">
        <v>1.562E-3</v>
      </c>
      <c r="O2529">
        <v>62563</v>
      </c>
      <c r="P2529">
        <v>76254</v>
      </c>
      <c r="Q2529">
        <v>219449</v>
      </c>
    </row>
    <row r="2530" spans="1:17">
      <c r="A2530">
        <v>28</v>
      </c>
      <c r="B2530">
        <v>500</v>
      </c>
      <c r="C2530">
        <v>1000000</v>
      </c>
      <c r="D2530" t="s">
        <v>10</v>
      </c>
      <c r="E2530">
        <v>3.7759999999999998E-3</v>
      </c>
      <c r="F2530">
        <v>0.27295999999999998</v>
      </c>
      <c r="G2530">
        <v>5.6999999999999998E-4</v>
      </c>
      <c r="H2530">
        <v>172</v>
      </c>
      <c r="I2530">
        <v>76</v>
      </c>
      <c r="J2530">
        <v>1501</v>
      </c>
      <c r="L2530">
        <v>9.8400000000000007E-4</v>
      </c>
      <c r="M2530">
        <v>1.742445</v>
      </c>
      <c r="N2530">
        <v>1.4480000000000001E-3</v>
      </c>
      <c r="O2530">
        <v>11363</v>
      </c>
      <c r="P2530">
        <v>14368</v>
      </c>
      <c r="Q2530">
        <v>210538</v>
      </c>
    </row>
    <row r="2531" spans="1:17">
      <c r="A2531">
        <v>28</v>
      </c>
      <c r="B2531">
        <v>500</v>
      </c>
      <c r="C2531">
        <v>1000000</v>
      </c>
      <c r="D2531" t="s">
        <v>10</v>
      </c>
      <c r="E2531">
        <v>5.1029999999999999E-3</v>
      </c>
      <c r="F2531">
        <v>0.255436</v>
      </c>
      <c r="G2531">
        <v>5.5000000000000003E-4</v>
      </c>
      <c r="H2531">
        <v>234</v>
      </c>
      <c r="I2531">
        <v>48</v>
      </c>
      <c r="J2531">
        <v>3201</v>
      </c>
      <c r="L2531">
        <v>8.7799999999999998E-4</v>
      </c>
      <c r="M2531">
        <v>1.7121759999999999</v>
      </c>
      <c r="N2531">
        <v>1.5200000000000001E-3</v>
      </c>
      <c r="O2531">
        <v>12781</v>
      </c>
      <c r="P2531">
        <v>16148</v>
      </c>
      <c r="Q2531">
        <v>219546</v>
      </c>
    </row>
    <row r="2532" spans="1:17">
      <c r="A2532">
        <v>28</v>
      </c>
      <c r="B2532">
        <v>500</v>
      </c>
      <c r="C2532">
        <v>1000000</v>
      </c>
      <c r="D2532" t="s">
        <v>10</v>
      </c>
      <c r="E2532">
        <v>2.3319999999999999E-3</v>
      </c>
      <c r="F2532">
        <v>0.25505899999999998</v>
      </c>
      <c r="G2532">
        <v>6.5200000000000002E-4</v>
      </c>
      <c r="H2532">
        <v>216</v>
      </c>
      <c r="I2532">
        <v>83</v>
      </c>
      <c r="J2532">
        <v>2334</v>
      </c>
      <c r="L2532">
        <v>1E-3</v>
      </c>
      <c r="M2532">
        <v>1.6723939999999999</v>
      </c>
      <c r="N2532">
        <v>1.624E-3</v>
      </c>
      <c r="O2532">
        <v>12345</v>
      </c>
      <c r="P2532">
        <v>15552</v>
      </c>
      <c r="Q2532">
        <v>214556</v>
      </c>
    </row>
    <row r="2533" spans="1:17">
      <c r="A2533">
        <v>28</v>
      </c>
      <c r="B2533">
        <v>500</v>
      </c>
      <c r="C2533">
        <v>1000000</v>
      </c>
      <c r="D2533" t="s">
        <v>10</v>
      </c>
      <c r="E2533">
        <v>3.228E-3</v>
      </c>
      <c r="F2533">
        <v>0.27354499999999998</v>
      </c>
      <c r="G2533">
        <v>7.0699999999999995E-4</v>
      </c>
      <c r="H2533">
        <v>209</v>
      </c>
      <c r="I2533">
        <v>59</v>
      </c>
      <c r="J2533">
        <v>2637</v>
      </c>
      <c r="L2533">
        <v>8.5899999999999995E-4</v>
      </c>
      <c r="M2533">
        <v>1.429562</v>
      </c>
      <c r="N2533">
        <v>1.2700000000000001E-3</v>
      </c>
      <c r="O2533">
        <v>5566</v>
      </c>
      <c r="P2533">
        <v>5056</v>
      </c>
      <c r="Q2533">
        <v>217162</v>
      </c>
    </row>
    <row r="2534" spans="1:17">
      <c r="A2534">
        <v>28</v>
      </c>
      <c r="B2534">
        <v>500</v>
      </c>
      <c r="C2534">
        <v>1000000</v>
      </c>
      <c r="D2534" t="s">
        <v>10</v>
      </c>
      <c r="E2534">
        <v>3.8939999999999999E-3</v>
      </c>
      <c r="F2534">
        <v>0.26925900000000003</v>
      </c>
      <c r="G2534">
        <v>5.8E-4</v>
      </c>
      <c r="H2534">
        <v>174</v>
      </c>
      <c r="I2534">
        <v>71</v>
      </c>
      <c r="J2534">
        <v>1647</v>
      </c>
      <c r="L2534">
        <v>7.9699999999999997E-4</v>
      </c>
      <c r="M2534">
        <v>1.446796</v>
      </c>
      <c r="N2534">
        <v>1.4109999999999999E-3</v>
      </c>
      <c r="O2534">
        <v>31611</v>
      </c>
      <c r="P2534">
        <v>35228</v>
      </c>
      <c r="Q2534">
        <v>218918</v>
      </c>
    </row>
    <row r="2535" spans="1:17">
      <c r="A2535">
        <v>28</v>
      </c>
      <c r="B2535">
        <v>500</v>
      </c>
      <c r="C2535">
        <v>1000000</v>
      </c>
      <c r="D2535" t="s">
        <v>10</v>
      </c>
      <c r="E2535">
        <v>4.7800000000000004E-3</v>
      </c>
      <c r="F2535">
        <v>0.28282299999999999</v>
      </c>
      <c r="G2535">
        <v>5.4199999999999995E-4</v>
      </c>
      <c r="H2535">
        <v>169</v>
      </c>
      <c r="I2535">
        <v>84</v>
      </c>
      <c r="J2535">
        <v>1493</v>
      </c>
      <c r="L2535">
        <v>8.3100000000000003E-4</v>
      </c>
      <c r="M2535">
        <v>1.461327</v>
      </c>
      <c r="N2535">
        <v>1.4970000000000001E-3</v>
      </c>
      <c r="O2535">
        <v>5477</v>
      </c>
      <c r="P2535">
        <v>5177</v>
      </c>
      <c r="Q2535">
        <v>223841</v>
      </c>
    </row>
    <row r="2536" spans="1:17">
      <c r="A2536">
        <v>28</v>
      </c>
      <c r="B2536">
        <v>500</v>
      </c>
      <c r="C2536">
        <v>1000000</v>
      </c>
      <c r="D2536" t="s">
        <v>10</v>
      </c>
      <c r="E2536">
        <v>2.2409999999999999E-3</v>
      </c>
      <c r="F2536">
        <v>0.25530599999999998</v>
      </c>
      <c r="G2536">
        <v>7.4700000000000005E-4</v>
      </c>
      <c r="H2536">
        <v>210</v>
      </c>
      <c r="I2536">
        <v>77</v>
      </c>
      <c r="J2536">
        <v>2295</v>
      </c>
      <c r="L2536">
        <v>8.3100000000000003E-4</v>
      </c>
      <c r="M2536">
        <v>2.0052530000000002</v>
      </c>
      <c r="N2536">
        <v>1.2769999999999999E-3</v>
      </c>
      <c r="O2536">
        <v>512958</v>
      </c>
      <c r="P2536">
        <v>540162</v>
      </c>
      <c r="Q2536">
        <v>213466</v>
      </c>
    </row>
    <row r="2537" spans="1:17">
      <c r="A2537">
        <v>28</v>
      </c>
      <c r="B2537">
        <v>500</v>
      </c>
      <c r="C2537">
        <v>1000000</v>
      </c>
      <c r="D2537" t="s">
        <v>10</v>
      </c>
      <c r="E2537">
        <v>5.3330000000000001E-3</v>
      </c>
      <c r="F2537">
        <v>0.27439799999999998</v>
      </c>
      <c r="G2537">
        <v>5.6400000000000005E-4</v>
      </c>
      <c r="H2537">
        <v>140</v>
      </c>
      <c r="I2537">
        <v>89</v>
      </c>
      <c r="J2537">
        <v>1636</v>
      </c>
      <c r="L2537">
        <v>9.9200000000000004E-4</v>
      </c>
      <c r="M2537">
        <v>1.707265</v>
      </c>
      <c r="N2537">
        <v>1.65E-3</v>
      </c>
      <c r="O2537">
        <v>12191</v>
      </c>
      <c r="P2537">
        <v>15482</v>
      </c>
      <c r="Q2537">
        <v>215921</v>
      </c>
    </row>
    <row r="2538" spans="1:17">
      <c r="A2538">
        <v>30</v>
      </c>
      <c r="B2538">
        <v>500</v>
      </c>
      <c r="C2538">
        <v>1000000</v>
      </c>
      <c r="D2538" t="s">
        <v>10</v>
      </c>
      <c r="E2538">
        <v>3.0739999999999999E-3</v>
      </c>
      <c r="F2538">
        <v>0.26691799999999999</v>
      </c>
      <c r="G2538">
        <v>5.8600000000000004E-4</v>
      </c>
      <c r="H2538">
        <v>188</v>
      </c>
      <c r="I2538">
        <v>81</v>
      </c>
      <c r="J2538">
        <v>1501</v>
      </c>
      <c r="L2538">
        <v>8.0999999999999996E-4</v>
      </c>
      <c r="M2538">
        <v>1.4277299999999999</v>
      </c>
      <c r="N2538">
        <v>1.6670000000000001E-3</v>
      </c>
      <c r="O2538">
        <v>5630</v>
      </c>
      <c r="P2538">
        <v>5481</v>
      </c>
      <c r="Q2538">
        <v>224057</v>
      </c>
    </row>
    <row r="2539" spans="1:17">
      <c r="A2539">
        <v>30</v>
      </c>
      <c r="B2539">
        <v>500</v>
      </c>
      <c r="C2539">
        <v>1000000</v>
      </c>
      <c r="D2539" t="s">
        <v>10</v>
      </c>
      <c r="E2539">
        <v>2.9129999999999998E-3</v>
      </c>
      <c r="F2539">
        <v>0.26760299999999998</v>
      </c>
      <c r="G2539">
        <v>5.8600000000000004E-4</v>
      </c>
      <c r="H2539">
        <v>146</v>
      </c>
      <c r="I2539">
        <v>68</v>
      </c>
      <c r="J2539">
        <v>1560</v>
      </c>
      <c r="L2539">
        <v>9.990000000000001E-4</v>
      </c>
      <c r="M2539">
        <v>1.6837120000000001</v>
      </c>
      <c r="N2539">
        <v>1.639E-3</v>
      </c>
      <c r="O2539">
        <v>12220</v>
      </c>
      <c r="P2539">
        <v>15218</v>
      </c>
      <c r="Q2539">
        <v>221245</v>
      </c>
    </row>
    <row r="2540" spans="1:17">
      <c r="A2540">
        <v>30</v>
      </c>
      <c r="B2540">
        <v>500</v>
      </c>
      <c r="C2540">
        <v>1000000</v>
      </c>
      <c r="D2540" t="s">
        <v>10</v>
      </c>
      <c r="E2540">
        <v>4.1370000000000001E-3</v>
      </c>
      <c r="F2540">
        <v>0.23200599999999999</v>
      </c>
      <c r="G2540">
        <v>7.7200000000000001E-4</v>
      </c>
      <c r="H2540">
        <v>259</v>
      </c>
      <c r="I2540">
        <v>109</v>
      </c>
      <c r="J2540">
        <v>2808</v>
      </c>
      <c r="L2540">
        <v>8.6300000000000005E-4</v>
      </c>
      <c r="M2540">
        <v>1.587189</v>
      </c>
      <c r="N2540">
        <v>1.467E-3</v>
      </c>
      <c r="O2540">
        <v>12889</v>
      </c>
      <c r="P2540">
        <v>16214</v>
      </c>
      <c r="Q2540">
        <v>217987</v>
      </c>
    </row>
    <row r="2541" spans="1:17">
      <c r="A2541">
        <v>30</v>
      </c>
      <c r="B2541">
        <v>500</v>
      </c>
      <c r="C2541">
        <v>1000000</v>
      </c>
      <c r="D2541" t="s">
        <v>10</v>
      </c>
      <c r="E2541">
        <v>3.568E-3</v>
      </c>
      <c r="F2541">
        <v>0.26486399999999999</v>
      </c>
      <c r="G2541">
        <v>5.7700000000000004E-4</v>
      </c>
      <c r="H2541">
        <v>234</v>
      </c>
      <c r="I2541">
        <v>91</v>
      </c>
      <c r="J2541">
        <v>2050</v>
      </c>
      <c r="L2541">
        <v>7.5000000000000002E-4</v>
      </c>
      <c r="M2541">
        <v>1.373631</v>
      </c>
      <c r="N2541">
        <v>1.6329999999999999E-3</v>
      </c>
      <c r="O2541">
        <v>5586</v>
      </c>
      <c r="P2541">
        <v>5272</v>
      </c>
      <c r="Q2541">
        <v>220632</v>
      </c>
    </row>
    <row r="2542" spans="1:17">
      <c r="A2542">
        <v>30</v>
      </c>
      <c r="B2542">
        <v>500</v>
      </c>
      <c r="C2542">
        <v>1000000</v>
      </c>
      <c r="D2542" t="s">
        <v>10</v>
      </c>
      <c r="E2542">
        <v>3.7109999999999999E-3</v>
      </c>
      <c r="F2542">
        <v>0.26327</v>
      </c>
      <c r="G2542">
        <v>5.5500000000000005E-4</v>
      </c>
      <c r="H2542">
        <v>190</v>
      </c>
      <c r="I2542">
        <v>78</v>
      </c>
      <c r="J2542">
        <v>1735</v>
      </c>
      <c r="L2542">
        <v>8.3699999999999996E-4</v>
      </c>
      <c r="M2542">
        <v>1.4585520000000001</v>
      </c>
      <c r="N2542">
        <v>1.48E-3</v>
      </c>
      <c r="O2542">
        <v>19660</v>
      </c>
      <c r="P2542">
        <v>25715</v>
      </c>
      <c r="Q2542">
        <v>227773</v>
      </c>
    </row>
    <row r="2543" spans="1:17">
      <c r="A2543">
        <v>30</v>
      </c>
      <c r="B2543">
        <v>500</v>
      </c>
      <c r="C2543">
        <v>1000000</v>
      </c>
      <c r="D2543" t="s">
        <v>10</v>
      </c>
      <c r="E2543">
        <v>3.8969999999999999E-3</v>
      </c>
      <c r="F2543">
        <v>0.25220700000000001</v>
      </c>
      <c r="G2543">
        <v>5.6499999999999996E-4</v>
      </c>
      <c r="H2543">
        <v>184</v>
      </c>
      <c r="I2543">
        <v>105</v>
      </c>
      <c r="J2543">
        <v>1768</v>
      </c>
      <c r="L2543">
        <v>7.3700000000000002E-4</v>
      </c>
      <c r="M2543">
        <v>1.526305</v>
      </c>
      <c r="N2543">
        <v>1.392E-3</v>
      </c>
      <c r="O2543">
        <v>82546</v>
      </c>
      <c r="P2543">
        <v>87667</v>
      </c>
      <c r="Q2543">
        <v>219424</v>
      </c>
    </row>
    <row r="2544" spans="1:17">
      <c r="A2544">
        <v>30</v>
      </c>
      <c r="B2544">
        <v>500</v>
      </c>
      <c r="C2544">
        <v>1000000</v>
      </c>
      <c r="D2544" t="s">
        <v>10</v>
      </c>
      <c r="E2544">
        <v>2.9680000000000002E-3</v>
      </c>
      <c r="F2544">
        <v>0.26336700000000002</v>
      </c>
      <c r="G2544">
        <v>5.7899999999999998E-4</v>
      </c>
      <c r="H2544">
        <v>157</v>
      </c>
      <c r="I2544">
        <v>83</v>
      </c>
      <c r="J2544">
        <v>1687</v>
      </c>
      <c r="L2544">
        <v>7.7499999999999997E-4</v>
      </c>
      <c r="M2544">
        <v>1.4807429999999999</v>
      </c>
      <c r="N2544">
        <v>1.3190000000000001E-3</v>
      </c>
      <c r="O2544">
        <v>53270</v>
      </c>
      <c r="P2544">
        <v>59975</v>
      </c>
      <c r="Q2544">
        <v>228094</v>
      </c>
    </row>
    <row r="2545" spans="1:17">
      <c r="A2545">
        <v>30</v>
      </c>
      <c r="B2545">
        <v>500</v>
      </c>
      <c r="C2545">
        <v>1000000</v>
      </c>
      <c r="D2545" t="s">
        <v>10</v>
      </c>
      <c r="E2545">
        <v>2.653E-3</v>
      </c>
      <c r="F2545">
        <v>0.2465</v>
      </c>
      <c r="G2545">
        <v>6.7299999999999999E-4</v>
      </c>
      <c r="H2545">
        <v>236</v>
      </c>
      <c r="I2545">
        <v>65</v>
      </c>
      <c r="J2545">
        <v>2846</v>
      </c>
      <c r="L2545">
        <v>8.3799999999999999E-4</v>
      </c>
      <c r="M2545">
        <v>1.614552</v>
      </c>
      <c r="N2545">
        <v>1.5679999999999999E-3</v>
      </c>
      <c r="O2545">
        <v>13338</v>
      </c>
      <c r="P2545">
        <v>16907</v>
      </c>
      <c r="Q2545">
        <v>230339</v>
      </c>
    </row>
    <row r="2546" spans="1:17">
      <c r="A2546">
        <v>30</v>
      </c>
      <c r="B2546">
        <v>500</v>
      </c>
      <c r="C2546">
        <v>1000000</v>
      </c>
      <c r="D2546" t="s">
        <v>10</v>
      </c>
      <c r="E2546">
        <v>3.7699999999999999E-3</v>
      </c>
      <c r="F2546">
        <v>0.220441</v>
      </c>
      <c r="G2546">
        <v>6.2399999999999999E-4</v>
      </c>
      <c r="H2546">
        <v>287</v>
      </c>
      <c r="I2546">
        <v>90</v>
      </c>
      <c r="J2546">
        <v>4254</v>
      </c>
      <c r="L2546">
        <v>7.9100000000000004E-4</v>
      </c>
      <c r="M2546">
        <v>1.5704320000000001</v>
      </c>
      <c r="N2546">
        <v>1.4649999999999999E-3</v>
      </c>
      <c r="O2546">
        <v>13737</v>
      </c>
      <c r="P2546">
        <v>17093</v>
      </c>
      <c r="Q2546">
        <v>232261</v>
      </c>
    </row>
    <row r="2547" spans="1:17">
      <c r="A2547">
        <v>30</v>
      </c>
      <c r="B2547">
        <v>500</v>
      </c>
      <c r="C2547">
        <v>1000000</v>
      </c>
      <c r="D2547" t="s">
        <v>10</v>
      </c>
      <c r="E2547">
        <v>4.3810000000000003E-3</v>
      </c>
      <c r="F2547">
        <v>0.26375999999999999</v>
      </c>
      <c r="G2547">
        <v>7.1900000000000002E-4</v>
      </c>
      <c r="H2547">
        <v>211</v>
      </c>
      <c r="I2547">
        <v>99</v>
      </c>
      <c r="J2547">
        <v>1886</v>
      </c>
      <c r="L2547">
        <v>9.1299999999999997E-4</v>
      </c>
      <c r="M2547">
        <v>1.665079</v>
      </c>
      <c r="N2547">
        <v>1.6659999999999999E-3</v>
      </c>
      <c r="O2547">
        <v>12058</v>
      </c>
      <c r="P2547">
        <v>15453</v>
      </c>
      <c r="Q2547">
        <v>220688</v>
      </c>
    </row>
    <row r="2548" spans="1:17">
      <c r="A2548">
        <v>30</v>
      </c>
      <c r="B2548">
        <v>500</v>
      </c>
      <c r="C2548">
        <v>1000000</v>
      </c>
      <c r="D2548" t="s">
        <v>10</v>
      </c>
      <c r="E2548">
        <v>3.212E-3</v>
      </c>
      <c r="F2548">
        <v>0.25717200000000001</v>
      </c>
      <c r="G2548">
        <v>7.2999999999999996E-4</v>
      </c>
      <c r="H2548">
        <v>226</v>
      </c>
      <c r="I2548">
        <v>95</v>
      </c>
      <c r="J2548">
        <v>1971</v>
      </c>
      <c r="L2548">
        <v>8.2700000000000004E-4</v>
      </c>
      <c r="M2548">
        <v>1.462448</v>
      </c>
      <c r="N2548">
        <v>1.3780000000000001E-3</v>
      </c>
      <c r="O2548">
        <v>5022</v>
      </c>
      <c r="P2548">
        <v>5004</v>
      </c>
      <c r="Q2548">
        <v>226328</v>
      </c>
    </row>
    <row r="2549" spans="1:17">
      <c r="A2549">
        <v>30</v>
      </c>
      <c r="B2549">
        <v>500</v>
      </c>
      <c r="C2549">
        <v>1000000</v>
      </c>
      <c r="D2549" t="s">
        <v>10</v>
      </c>
      <c r="E2549">
        <v>3.078E-3</v>
      </c>
      <c r="F2549">
        <v>0.25960699999999998</v>
      </c>
      <c r="G2549">
        <v>5.31E-4</v>
      </c>
      <c r="H2549">
        <v>251</v>
      </c>
      <c r="I2549">
        <v>72</v>
      </c>
      <c r="J2549">
        <v>2699</v>
      </c>
      <c r="L2549">
        <v>6.96E-4</v>
      </c>
      <c r="M2549">
        <v>1.383805</v>
      </c>
      <c r="N2549">
        <v>1.4859999999999999E-3</v>
      </c>
      <c r="O2549">
        <v>5385</v>
      </c>
      <c r="P2549">
        <v>4873</v>
      </c>
      <c r="Q2549">
        <v>225112</v>
      </c>
    </row>
    <row r="2550" spans="1:17">
      <c r="A2550">
        <v>30</v>
      </c>
      <c r="B2550">
        <v>500</v>
      </c>
      <c r="C2550">
        <v>1000000</v>
      </c>
      <c r="D2550" t="s">
        <v>10</v>
      </c>
      <c r="E2550">
        <v>2.6900000000000001E-3</v>
      </c>
      <c r="F2550">
        <v>0.273895</v>
      </c>
      <c r="G2550">
        <v>7.4899999999999999E-4</v>
      </c>
      <c r="H2550">
        <v>365</v>
      </c>
      <c r="I2550">
        <v>185</v>
      </c>
      <c r="J2550">
        <v>2007</v>
      </c>
      <c r="L2550">
        <v>7.6400000000000003E-4</v>
      </c>
      <c r="M2550">
        <v>1.3669610000000001</v>
      </c>
      <c r="N2550">
        <v>1.5120000000000001E-3</v>
      </c>
      <c r="O2550">
        <v>5846</v>
      </c>
      <c r="P2550">
        <v>5591</v>
      </c>
      <c r="Q2550">
        <v>236155</v>
      </c>
    </row>
    <row r="2551" spans="1:17">
      <c r="A2551">
        <v>30</v>
      </c>
      <c r="B2551">
        <v>500</v>
      </c>
      <c r="C2551">
        <v>1000000</v>
      </c>
      <c r="D2551" t="s">
        <v>10</v>
      </c>
      <c r="E2551">
        <v>3.5270000000000002E-3</v>
      </c>
      <c r="F2551">
        <v>0.24652299999999999</v>
      </c>
      <c r="G2551">
        <v>3.8999999999999999E-4</v>
      </c>
      <c r="H2551">
        <v>251</v>
      </c>
      <c r="I2551">
        <v>85</v>
      </c>
      <c r="J2551">
        <v>2148</v>
      </c>
      <c r="L2551">
        <v>7.54E-4</v>
      </c>
      <c r="M2551">
        <v>1.5346630000000001</v>
      </c>
      <c r="N2551">
        <v>1.5100000000000001E-3</v>
      </c>
      <c r="O2551">
        <v>170103</v>
      </c>
      <c r="P2551">
        <v>187770</v>
      </c>
      <c r="Q2551">
        <v>236066</v>
      </c>
    </row>
    <row r="2552" spans="1:17">
      <c r="A2552">
        <v>30</v>
      </c>
      <c r="B2552">
        <v>500</v>
      </c>
      <c r="C2552">
        <v>1000000</v>
      </c>
      <c r="D2552" t="s">
        <v>10</v>
      </c>
      <c r="E2552">
        <v>2.5249999999999999E-3</v>
      </c>
      <c r="F2552">
        <v>0.25845800000000002</v>
      </c>
      <c r="G2552">
        <v>5.2700000000000002E-4</v>
      </c>
      <c r="H2552">
        <v>207</v>
      </c>
      <c r="I2552">
        <v>92</v>
      </c>
      <c r="J2552">
        <v>1405</v>
      </c>
      <c r="L2552">
        <v>1.023E-3</v>
      </c>
      <c r="M2552">
        <v>1.658067</v>
      </c>
      <c r="N2552">
        <v>1.536E-3</v>
      </c>
      <c r="O2552">
        <v>12545</v>
      </c>
      <c r="P2552">
        <v>15643</v>
      </c>
      <c r="Q2552">
        <v>222135</v>
      </c>
    </row>
    <row r="2553" spans="1:17">
      <c r="A2553">
        <v>30</v>
      </c>
      <c r="B2553">
        <v>500</v>
      </c>
      <c r="C2553">
        <v>1000000</v>
      </c>
      <c r="D2553" t="s">
        <v>10</v>
      </c>
      <c r="E2553">
        <v>3.542E-3</v>
      </c>
      <c r="F2553">
        <v>0.25916</v>
      </c>
      <c r="G2553">
        <v>3.79E-4</v>
      </c>
      <c r="H2553">
        <v>222</v>
      </c>
      <c r="I2553">
        <v>98</v>
      </c>
      <c r="J2553">
        <v>1898</v>
      </c>
      <c r="L2553">
        <v>9.6500000000000004E-4</v>
      </c>
      <c r="M2553">
        <v>1.6254090000000001</v>
      </c>
      <c r="N2553">
        <v>1.769E-3</v>
      </c>
      <c r="O2553">
        <v>12623</v>
      </c>
      <c r="P2553">
        <v>15848</v>
      </c>
      <c r="Q2553">
        <v>219834</v>
      </c>
    </row>
    <row r="2554" spans="1:17">
      <c r="A2554">
        <v>30</v>
      </c>
      <c r="B2554">
        <v>500</v>
      </c>
      <c r="C2554">
        <v>1000000</v>
      </c>
      <c r="D2554" t="s">
        <v>10</v>
      </c>
      <c r="E2554">
        <v>3.176E-3</v>
      </c>
      <c r="F2554">
        <v>0.26757900000000001</v>
      </c>
      <c r="G2554">
        <v>6.7299999999999999E-4</v>
      </c>
      <c r="H2554">
        <v>204</v>
      </c>
      <c r="I2554">
        <v>105</v>
      </c>
      <c r="J2554">
        <v>1589</v>
      </c>
      <c r="L2554">
        <v>1.011E-3</v>
      </c>
      <c r="M2554">
        <v>1.774367</v>
      </c>
      <c r="N2554">
        <v>1.604E-3</v>
      </c>
      <c r="O2554">
        <v>143881</v>
      </c>
      <c r="P2554">
        <v>175041</v>
      </c>
      <c r="Q2554">
        <v>220797</v>
      </c>
    </row>
    <row r="2555" spans="1:17">
      <c r="A2555">
        <v>30</v>
      </c>
      <c r="B2555">
        <v>500</v>
      </c>
      <c r="C2555">
        <v>1000000</v>
      </c>
      <c r="D2555" t="s">
        <v>10</v>
      </c>
      <c r="E2555">
        <v>3.362E-3</v>
      </c>
      <c r="F2555">
        <v>0.23420099999999999</v>
      </c>
      <c r="G2555">
        <v>4.4799999999999999E-4</v>
      </c>
      <c r="H2555">
        <v>191</v>
      </c>
      <c r="I2555">
        <v>98</v>
      </c>
      <c r="J2555">
        <v>1986</v>
      </c>
      <c r="L2555">
        <v>6.5399999999999996E-4</v>
      </c>
      <c r="M2555">
        <v>1.4753099999999999</v>
      </c>
      <c r="N2555">
        <v>1.5E-3</v>
      </c>
      <c r="O2555">
        <v>175312</v>
      </c>
      <c r="P2555">
        <v>167263</v>
      </c>
      <c r="Q2555">
        <v>237771</v>
      </c>
    </row>
    <row r="2556" spans="1:17">
      <c r="A2556">
        <v>30</v>
      </c>
      <c r="B2556">
        <v>500</v>
      </c>
      <c r="C2556">
        <v>1000000</v>
      </c>
      <c r="D2556" t="s">
        <v>10</v>
      </c>
      <c r="E2556">
        <v>5.7710000000000001E-3</v>
      </c>
      <c r="F2556">
        <v>0.26757999999999998</v>
      </c>
      <c r="G2556">
        <v>3.8699999999999997E-4</v>
      </c>
      <c r="H2556">
        <v>197</v>
      </c>
      <c r="I2556">
        <v>72</v>
      </c>
      <c r="J2556">
        <v>1928</v>
      </c>
      <c r="L2556">
        <v>9.6100000000000005E-4</v>
      </c>
      <c r="M2556">
        <v>1.662569</v>
      </c>
      <c r="N2556">
        <v>1.387E-3</v>
      </c>
      <c r="O2556">
        <v>12373</v>
      </c>
      <c r="P2556">
        <v>15328</v>
      </c>
      <c r="Q2556">
        <v>219825</v>
      </c>
    </row>
    <row r="2557" spans="1:17">
      <c r="A2557">
        <v>30</v>
      </c>
      <c r="B2557">
        <v>500</v>
      </c>
      <c r="C2557">
        <v>1000000</v>
      </c>
      <c r="D2557" t="s">
        <v>10</v>
      </c>
      <c r="E2557">
        <v>2.0929999999999998E-3</v>
      </c>
      <c r="F2557">
        <v>0.23446</v>
      </c>
      <c r="G2557">
        <v>6.6600000000000003E-4</v>
      </c>
      <c r="H2557">
        <v>264</v>
      </c>
      <c r="I2557">
        <v>77</v>
      </c>
      <c r="J2557">
        <v>3916</v>
      </c>
      <c r="L2557">
        <v>8.5700000000000001E-4</v>
      </c>
      <c r="M2557">
        <v>1.630206</v>
      </c>
      <c r="N2557">
        <v>1.3309999999999999E-3</v>
      </c>
      <c r="O2557">
        <v>12923</v>
      </c>
      <c r="P2557">
        <v>16128</v>
      </c>
      <c r="Q2557">
        <v>225621</v>
      </c>
    </row>
    <row r="2558" spans="1:17">
      <c r="A2558">
        <v>30</v>
      </c>
      <c r="B2558">
        <v>500</v>
      </c>
      <c r="C2558">
        <v>1000000</v>
      </c>
      <c r="D2558" t="s">
        <v>10</v>
      </c>
      <c r="E2558">
        <v>3.6419999999999998E-3</v>
      </c>
      <c r="F2558">
        <v>0.253187</v>
      </c>
      <c r="G2558">
        <v>3.6299999999999999E-4</v>
      </c>
      <c r="H2558">
        <v>198</v>
      </c>
      <c r="I2558">
        <v>104</v>
      </c>
      <c r="J2558">
        <v>1546</v>
      </c>
      <c r="L2558">
        <v>8.8900000000000003E-4</v>
      </c>
      <c r="M2558">
        <v>1.6212310000000001</v>
      </c>
      <c r="N2558">
        <v>1.485E-3</v>
      </c>
      <c r="O2558">
        <v>15576</v>
      </c>
      <c r="P2558">
        <v>19475</v>
      </c>
      <c r="Q2558">
        <v>224617</v>
      </c>
    </row>
    <row r="2559" spans="1:17">
      <c r="A2559">
        <v>30</v>
      </c>
      <c r="B2559">
        <v>500</v>
      </c>
      <c r="C2559">
        <v>1000000</v>
      </c>
      <c r="D2559" t="s">
        <v>10</v>
      </c>
      <c r="E2559">
        <v>2.823E-3</v>
      </c>
      <c r="F2559">
        <v>0.24673700000000001</v>
      </c>
      <c r="G2559">
        <v>5.2700000000000002E-4</v>
      </c>
      <c r="H2559">
        <v>211</v>
      </c>
      <c r="I2559">
        <v>121</v>
      </c>
      <c r="J2559">
        <v>1943</v>
      </c>
      <c r="L2559">
        <v>7.1299999999999998E-4</v>
      </c>
      <c r="M2559">
        <v>1.3662449999999999</v>
      </c>
      <c r="N2559">
        <v>1.3569999999999999E-3</v>
      </c>
      <c r="O2559">
        <v>5717</v>
      </c>
      <c r="P2559">
        <v>5289</v>
      </c>
      <c r="Q2559">
        <v>222277</v>
      </c>
    </row>
    <row r="2560" spans="1:17">
      <c r="A2560">
        <v>30</v>
      </c>
      <c r="B2560">
        <v>500</v>
      </c>
      <c r="C2560">
        <v>1000000</v>
      </c>
      <c r="D2560" t="s">
        <v>10</v>
      </c>
      <c r="E2560">
        <v>5.8970000000000003E-3</v>
      </c>
      <c r="F2560">
        <v>0.26224900000000001</v>
      </c>
      <c r="G2560">
        <v>7.6599999999999997E-4</v>
      </c>
      <c r="H2560">
        <v>203</v>
      </c>
      <c r="I2560">
        <v>55</v>
      </c>
      <c r="J2560">
        <v>2682</v>
      </c>
      <c r="L2560">
        <v>7.8799999999999996E-4</v>
      </c>
      <c r="M2560">
        <v>1.9634929999999999</v>
      </c>
      <c r="N2560">
        <v>1.48E-3</v>
      </c>
      <c r="O2560">
        <v>415465</v>
      </c>
      <c r="P2560">
        <v>432261</v>
      </c>
      <c r="Q2560">
        <v>229870</v>
      </c>
    </row>
    <row r="2561" spans="1:17">
      <c r="A2561">
        <v>30</v>
      </c>
      <c r="B2561">
        <v>500</v>
      </c>
      <c r="C2561">
        <v>1000000</v>
      </c>
      <c r="D2561" t="s">
        <v>10</v>
      </c>
      <c r="E2561">
        <v>6.0899999999999999E-3</v>
      </c>
      <c r="F2561">
        <v>0.271567</v>
      </c>
      <c r="G2561">
        <v>7.4299999999999995E-4</v>
      </c>
      <c r="H2561">
        <v>157</v>
      </c>
      <c r="I2561">
        <v>76</v>
      </c>
      <c r="J2561">
        <v>1663</v>
      </c>
      <c r="L2561">
        <v>1.052E-3</v>
      </c>
      <c r="M2561">
        <v>1.684412</v>
      </c>
      <c r="N2561">
        <v>1.428E-3</v>
      </c>
      <c r="O2561">
        <v>11963</v>
      </c>
      <c r="P2561">
        <v>15153</v>
      </c>
      <c r="Q2561">
        <v>220991</v>
      </c>
    </row>
    <row r="2562" spans="1:17">
      <c r="A2562">
        <v>30</v>
      </c>
      <c r="B2562">
        <v>500</v>
      </c>
      <c r="C2562">
        <v>1000000</v>
      </c>
      <c r="D2562" t="s">
        <v>10</v>
      </c>
      <c r="E2562">
        <v>3.0569999999999998E-3</v>
      </c>
      <c r="F2562">
        <v>0.23608599999999999</v>
      </c>
      <c r="G2562">
        <v>3.4299999999999999E-4</v>
      </c>
      <c r="H2562">
        <v>193</v>
      </c>
      <c r="I2562">
        <v>93</v>
      </c>
      <c r="J2562">
        <v>2049</v>
      </c>
      <c r="L2562">
        <v>7.45E-4</v>
      </c>
      <c r="M2562">
        <v>1.5879270000000001</v>
      </c>
      <c r="N2562">
        <v>1.8420000000000001E-3</v>
      </c>
      <c r="O2562">
        <v>12939</v>
      </c>
      <c r="P2562">
        <v>16108</v>
      </c>
      <c r="Q2562">
        <v>222281</v>
      </c>
    </row>
    <row r="2563" spans="1:17">
      <c r="A2563">
        <v>30</v>
      </c>
      <c r="B2563">
        <v>500</v>
      </c>
      <c r="C2563">
        <v>1000000</v>
      </c>
      <c r="D2563" t="s">
        <v>10</v>
      </c>
      <c r="E2563">
        <v>4.607E-3</v>
      </c>
      <c r="F2563">
        <v>0.26301000000000002</v>
      </c>
      <c r="G2563">
        <v>6.4700000000000001E-4</v>
      </c>
      <c r="H2563">
        <v>196</v>
      </c>
      <c r="I2563">
        <v>110</v>
      </c>
      <c r="J2563">
        <v>1678</v>
      </c>
      <c r="L2563">
        <v>7.8799999999999996E-4</v>
      </c>
      <c r="M2563">
        <v>1.4213929999999999</v>
      </c>
      <c r="N2563">
        <v>1.335E-3</v>
      </c>
      <c r="O2563">
        <v>5409</v>
      </c>
      <c r="P2563">
        <v>4723</v>
      </c>
      <c r="Q2563">
        <v>220803</v>
      </c>
    </row>
    <row r="2564" spans="1:17">
      <c r="A2564">
        <v>30</v>
      </c>
      <c r="B2564">
        <v>500</v>
      </c>
      <c r="C2564">
        <v>1000000</v>
      </c>
      <c r="D2564" t="s">
        <v>10</v>
      </c>
      <c r="E2564">
        <v>3.4420000000000002E-3</v>
      </c>
      <c r="F2564">
        <v>0.229405</v>
      </c>
      <c r="G2564">
        <v>5.5599999999999996E-4</v>
      </c>
      <c r="H2564">
        <v>303</v>
      </c>
      <c r="I2564">
        <v>80</v>
      </c>
      <c r="J2564">
        <v>3807</v>
      </c>
      <c r="L2564">
        <v>7.0899999999999999E-4</v>
      </c>
      <c r="M2564">
        <v>1.537639</v>
      </c>
      <c r="N2564">
        <v>1.4710000000000001E-3</v>
      </c>
      <c r="O2564">
        <v>15351</v>
      </c>
      <c r="P2564">
        <v>19076</v>
      </c>
      <c r="Q2564">
        <v>230219</v>
      </c>
    </row>
    <row r="2565" spans="1:17">
      <c r="A2565">
        <v>30</v>
      </c>
      <c r="B2565">
        <v>500</v>
      </c>
      <c r="C2565">
        <v>1000000</v>
      </c>
      <c r="D2565" t="s">
        <v>10</v>
      </c>
      <c r="E2565">
        <v>3.8379999999999998E-3</v>
      </c>
      <c r="F2565">
        <v>0.25788899999999998</v>
      </c>
      <c r="G2565">
        <v>7.0399999999999998E-4</v>
      </c>
      <c r="H2565">
        <v>220</v>
      </c>
      <c r="I2565">
        <v>87</v>
      </c>
      <c r="J2565">
        <v>3030</v>
      </c>
      <c r="L2565">
        <v>9.8700000000000003E-4</v>
      </c>
      <c r="M2565">
        <v>1.684453</v>
      </c>
      <c r="N2565">
        <v>1.4710000000000001E-3</v>
      </c>
      <c r="O2565">
        <v>12817</v>
      </c>
      <c r="P2565">
        <v>15750</v>
      </c>
      <c r="Q2565">
        <v>224441</v>
      </c>
    </row>
    <row r="2566" spans="1:17">
      <c r="A2566">
        <v>30</v>
      </c>
      <c r="B2566">
        <v>500</v>
      </c>
      <c r="C2566">
        <v>1000000</v>
      </c>
      <c r="D2566" t="s">
        <v>10</v>
      </c>
      <c r="E2566">
        <v>4.1489999999999999E-3</v>
      </c>
      <c r="F2566">
        <v>0.26889600000000002</v>
      </c>
      <c r="G2566">
        <v>5.6700000000000001E-4</v>
      </c>
      <c r="H2566">
        <v>160</v>
      </c>
      <c r="I2566">
        <v>84</v>
      </c>
      <c r="J2566">
        <v>1503</v>
      </c>
      <c r="L2566">
        <v>7.8600000000000002E-4</v>
      </c>
      <c r="M2566">
        <v>1.4997860000000001</v>
      </c>
      <c r="N2566">
        <v>1.1609999999999999E-3</v>
      </c>
      <c r="O2566">
        <v>24974</v>
      </c>
      <c r="P2566">
        <v>27057</v>
      </c>
      <c r="Q2566">
        <v>225415</v>
      </c>
    </row>
    <row r="2567" spans="1:17">
      <c r="A2567">
        <v>30</v>
      </c>
      <c r="B2567">
        <v>500</v>
      </c>
      <c r="C2567">
        <v>1000000</v>
      </c>
      <c r="D2567" t="s">
        <v>10</v>
      </c>
      <c r="E2567">
        <v>3.0920000000000001E-3</v>
      </c>
      <c r="F2567">
        <v>0.26435399999999998</v>
      </c>
      <c r="G2567">
        <v>5.1400000000000003E-4</v>
      </c>
      <c r="H2567">
        <v>170</v>
      </c>
      <c r="I2567">
        <v>69</v>
      </c>
      <c r="J2567">
        <v>1494</v>
      </c>
      <c r="L2567">
        <v>8.8900000000000003E-4</v>
      </c>
      <c r="M2567">
        <v>1.6598170000000001</v>
      </c>
      <c r="N2567">
        <v>1.474E-3</v>
      </c>
      <c r="O2567">
        <v>12670</v>
      </c>
      <c r="P2567">
        <v>16185</v>
      </c>
      <c r="Q2567">
        <v>229268</v>
      </c>
    </row>
    <row r="2568" spans="1:17">
      <c r="A2568">
        <v>30</v>
      </c>
      <c r="B2568">
        <v>500</v>
      </c>
      <c r="C2568">
        <v>1000000</v>
      </c>
      <c r="D2568" t="s">
        <v>10</v>
      </c>
      <c r="E2568">
        <v>4.5719999999999997E-3</v>
      </c>
      <c r="F2568">
        <v>0.26794600000000002</v>
      </c>
      <c r="G2568">
        <v>7.1599999999999995E-4</v>
      </c>
      <c r="H2568">
        <v>182</v>
      </c>
      <c r="I2568">
        <v>82</v>
      </c>
      <c r="J2568">
        <v>1810</v>
      </c>
      <c r="L2568">
        <v>7.9000000000000001E-4</v>
      </c>
      <c r="M2568">
        <v>1.452993</v>
      </c>
      <c r="N2568">
        <v>1.335E-3</v>
      </c>
      <c r="O2568">
        <v>7846</v>
      </c>
      <c r="P2568">
        <v>7327</v>
      </c>
      <c r="Q2568">
        <v>230241</v>
      </c>
    </row>
    <row r="2569" spans="1:17">
      <c r="A2569">
        <v>32</v>
      </c>
      <c r="B2569">
        <v>500</v>
      </c>
      <c r="C2569">
        <v>1000000</v>
      </c>
      <c r="D2569" t="s">
        <v>10</v>
      </c>
      <c r="E2569">
        <v>5.2189999999999997E-3</v>
      </c>
      <c r="F2569">
        <v>0.249143</v>
      </c>
      <c r="G2569">
        <v>5.4199999999999995E-4</v>
      </c>
      <c r="H2569">
        <v>193</v>
      </c>
      <c r="I2569">
        <v>93</v>
      </c>
      <c r="J2569">
        <v>1740</v>
      </c>
      <c r="L2569">
        <v>7.1299999999999998E-4</v>
      </c>
      <c r="M2569">
        <v>1.3895919999999999</v>
      </c>
      <c r="N2569">
        <v>1.389E-3</v>
      </c>
      <c r="O2569">
        <v>5600</v>
      </c>
      <c r="P2569">
        <v>5446</v>
      </c>
      <c r="Q2569">
        <v>235445</v>
      </c>
    </row>
    <row r="2570" spans="1:17">
      <c r="A2570">
        <v>32</v>
      </c>
      <c r="B2570">
        <v>500</v>
      </c>
      <c r="C2570">
        <v>1000000</v>
      </c>
      <c r="D2570" t="s">
        <v>10</v>
      </c>
      <c r="E2570">
        <v>2.441E-3</v>
      </c>
      <c r="F2570">
        <v>0.24316299999999999</v>
      </c>
      <c r="G2570">
        <v>6.3400000000000001E-4</v>
      </c>
      <c r="H2570">
        <v>207</v>
      </c>
      <c r="I2570">
        <v>104</v>
      </c>
      <c r="J2570">
        <v>1620</v>
      </c>
      <c r="L2570">
        <v>7.5199999999999996E-4</v>
      </c>
      <c r="M2570">
        <v>1.434402</v>
      </c>
      <c r="N2570">
        <v>1.4159999999999999E-3</v>
      </c>
      <c r="O2570">
        <v>5383</v>
      </c>
      <c r="P2570">
        <v>5325</v>
      </c>
      <c r="Q2570">
        <v>233285</v>
      </c>
    </row>
    <row r="2571" spans="1:17">
      <c r="A2571">
        <v>32</v>
      </c>
      <c r="B2571">
        <v>500</v>
      </c>
      <c r="C2571">
        <v>1000000</v>
      </c>
      <c r="D2571" t="s">
        <v>10</v>
      </c>
      <c r="E2571">
        <v>3.2139999999999998E-3</v>
      </c>
      <c r="F2571">
        <v>0.24757299999999999</v>
      </c>
      <c r="G2571">
        <v>3.79E-4</v>
      </c>
      <c r="H2571">
        <v>224</v>
      </c>
      <c r="I2571">
        <v>59</v>
      </c>
      <c r="J2571">
        <v>2992</v>
      </c>
      <c r="L2571">
        <v>7.7399999999999995E-4</v>
      </c>
      <c r="M2571">
        <v>1.41448</v>
      </c>
      <c r="N2571">
        <v>1.41E-3</v>
      </c>
      <c r="O2571">
        <v>5060</v>
      </c>
      <c r="P2571">
        <v>4927</v>
      </c>
      <c r="Q2571">
        <v>230427</v>
      </c>
    </row>
    <row r="2572" spans="1:17">
      <c r="A2572">
        <v>32</v>
      </c>
      <c r="B2572">
        <v>500</v>
      </c>
      <c r="C2572">
        <v>1000000</v>
      </c>
      <c r="D2572" t="s">
        <v>10</v>
      </c>
      <c r="E2572">
        <v>4.7239999999999999E-3</v>
      </c>
      <c r="F2572">
        <v>0.24449599999999999</v>
      </c>
      <c r="G2572">
        <v>6.0300000000000002E-4</v>
      </c>
      <c r="H2572">
        <v>191</v>
      </c>
      <c r="I2572">
        <v>104</v>
      </c>
      <c r="J2572">
        <v>1500</v>
      </c>
      <c r="L2572">
        <v>9.8200000000000002E-4</v>
      </c>
      <c r="M2572">
        <v>1.6684410000000001</v>
      </c>
      <c r="N2572">
        <v>1.573E-3</v>
      </c>
      <c r="O2572">
        <v>14721</v>
      </c>
      <c r="P2572">
        <v>18259</v>
      </c>
      <c r="Q2572">
        <v>225559</v>
      </c>
    </row>
    <row r="2573" spans="1:17">
      <c r="A2573">
        <v>32</v>
      </c>
      <c r="B2573">
        <v>500</v>
      </c>
      <c r="C2573">
        <v>1000000</v>
      </c>
      <c r="D2573" t="s">
        <v>10</v>
      </c>
      <c r="E2573">
        <v>3.1419999999999998E-3</v>
      </c>
      <c r="F2573">
        <v>0.24530099999999999</v>
      </c>
      <c r="G2573">
        <v>6.5200000000000002E-4</v>
      </c>
      <c r="H2573">
        <v>208</v>
      </c>
      <c r="I2573">
        <v>101</v>
      </c>
      <c r="J2573">
        <v>1956</v>
      </c>
      <c r="L2573">
        <v>7.6400000000000003E-4</v>
      </c>
      <c r="M2573">
        <v>1.4735640000000001</v>
      </c>
      <c r="N2573">
        <v>1.2669999999999999E-3</v>
      </c>
      <c r="O2573">
        <v>22982</v>
      </c>
      <c r="P2573">
        <v>18299</v>
      </c>
      <c r="Q2573">
        <v>233234</v>
      </c>
    </row>
    <row r="2574" spans="1:17">
      <c r="A2574">
        <v>32</v>
      </c>
      <c r="B2574">
        <v>500</v>
      </c>
      <c r="C2574">
        <v>1000000</v>
      </c>
      <c r="D2574" t="s">
        <v>10</v>
      </c>
      <c r="E2574">
        <v>5.7369999999999999E-3</v>
      </c>
      <c r="F2574">
        <v>0.240508</v>
      </c>
      <c r="G2574">
        <v>6.4199999999999999E-4</v>
      </c>
      <c r="H2574">
        <v>244</v>
      </c>
      <c r="I2574">
        <v>95</v>
      </c>
      <c r="J2574">
        <v>2222</v>
      </c>
      <c r="L2574">
        <v>6.8499999999999995E-4</v>
      </c>
      <c r="M2574">
        <v>1.4341790000000001</v>
      </c>
      <c r="N2574">
        <v>1.4499999999999999E-3</v>
      </c>
      <c r="O2574">
        <v>47062</v>
      </c>
      <c r="P2574">
        <v>41183</v>
      </c>
      <c r="Q2574">
        <v>233595</v>
      </c>
    </row>
    <row r="2575" spans="1:17">
      <c r="A2575">
        <v>32</v>
      </c>
      <c r="B2575">
        <v>500</v>
      </c>
      <c r="C2575">
        <v>1000000</v>
      </c>
      <c r="D2575" t="s">
        <v>10</v>
      </c>
      <c r="E2575">
        <v>2.245E-3</v>
      </c>
      <c r="F2575">
        <v>0.233186</v>
      </c>
      <c r="G2575">
        <v>4.6099999999999998E-4</v>
      </c>
      <c r="H2575">
        <v>214</v>
      </c>
      <c r="I2575">
        <v>108</v>
      </c>
      <c r="J2575">
        <v>2185</v>
      </c>
      <c r="L2575">
        <v>8.4800000000000001E-4</v>
      </c>
      <c r="M2575">
        <v>1.6958279999999999</v>
      </c>
      <c r="N2575">
        <v>1.57E-3</v>
      </c>
      <c r="O2575">
        <v>71113</v>
      </c>
      <c r="P2575">
        <v>70905</v>
      </c>
      <c r="Q2575">
        <v>229159</v>
      </c>
    </row>
    <row r="2576" spans="1:17">
      <c r="A2576">
        <v>32</v>
      </c>
      <c r="B2576">
        <v>500</v>
      </c>
      <c r="C2576">
        <v>1000000</v>
      </c>
      <c r="D2576" t="s">
        <v>10</v>
      </c>
      <c r="E2576">
        <v>3.8170000000000001E-3</v>
      </c>
      <c r="F2576">
        <v>0.25548799999999999</v>
      </c>
      <c r="G2576">
        <v>8.1099999999999998E-4</v>
      </c>
      <c r="H2576">
        <v>194</v>
      </c>
      <c r="I2576">
        <v>59</v>
      </c>
      <c r="J2576">
        <v>2799</v>
      </c>
      <c r="L2576">
        <v>7.9299999999999998E-4</v>
      </c>
      <c r="M2576">
        <v>1.4866820000000001</v>
      </c>
      <c r="N2576">
        <v>1.5920000000000001E-3</v>
      </c>
      <c r="O2576">
        <v>9267</v>
      </c>
      <c r="P2576">
        <v>9448</v>
      </c>
      <c r="Q2576">
        <v>231778</v>
      </c>
    </row>
    <row r="2577" spans="1:17">
      <c r="A2577">
        <v>32</v>
      </c>
      <c r="B2577">
        <v>500</v>
      </c>
      <c r="C2577">
        <v>1000000</v>
      </c>
      <c r="D2577" t="s">
        <v>10</v>
      </c>
      <c r="E2577">
        <v>4.9430000000000003E-3</v>
      </c>
      <c r="F2577">
        <v>0.25521899999999997</v>
      </c>
      <c r="G2577">
        <v>6.69E-4</v>
      </c>
      <c r="H2577">
        <v>209</v>
      </c>
      <c r="I2577">
        <v>113</v>
      </c>
      <c r="J2577">
        <v>1649</v>
      </c>
      <c r="L2577">
        <v>7.9799999999999999E-4</v>
      </c>
      <c r="M2577">
        <v>1.547879</v>
      </c>
      <c r="N2577">
        <v>1.4350000000000001E-3</v>
      </c>
      <c r="O2577">
        <v>103672</v>
      </c>
      <c r="P2577">
        <v>101315</v>
      </c>
      <c r="Q2577">
        <v>231844</v>
      </c>
    </row>
    <row r="2578" spans="1:17">
      <c r="A2578">
        <v>32</v>
      </c>
      <c r="B2578">
        <v>500</v>
      </c>
      <c r="C2578">
        <v>1000000</v>
      </c>
      <c r="D2578" t="s">
        <v>10</v>
      </c>
      <c r="E2578">
        <v>3.7139999999999999E-3</v>
      </c>
      <c r="F2578">
        <v>0.25556000000000001</v>
      </c>
      <c r="G2578">
        <v>3.8900000000000002E-4</v>
      </c>
      <c r="H2578">
        <v>203</v>
      </c>
      <c r="I2578">
        <v>102</v>
      </c>
      <c r="J2578">
        <v>2053</v>
      </c>
      <c r="L2578">
        <v>9.3700000000000001E-4</v>
      </c>
      <c r="M2578">
        <v>1.720129</v>
      </c>
      <c r="N2578">
        <v>1.6410000000000001E-3</v>
      </c>
      <c r="O2578">
        <v>13379</v>
      </c>
      <c r="P2578">
        <v>17165</v>
      </c>
      <c r="Q2578">
        <v>231105</v>
      </c>
    </row>
    <row r="2579" spans="1:17">
      <c r="A2579">
        <v>32</v>
      </c>
      <c r="B2579">
        <v>500</v>
      </c>
      <c r="C2579">
        <v>1000000</v>
      </c>
      <c r="D2579" t="s">
        <v>10</v>
      </c>
      <c r="E2579">
        <v>2.8930000000000002E-3</v>
      </c>
      <c r="F2579">
        <v>0.24330299999999999</v>
      </c>
      <c r="G2579">
        <v>7.8799999999999996E-4</v>
      </c>
      <c r="H2579">
        <v>236</v>
      </c>
      <c r="I2579">
        <v>98</v>
      </c>
      <c r="J2579">
        <v>1663</v>
      </c>
      <c r="L2579">
        <v>9.2100000000000005E-4</v>
      </c>
      <c r="M2579">
        <v>1.675265</v>
      </c>
      <c r="N2579">
        <v>1.536E-3</v>
      </c>
      <c r="O2579">
        <v>13560</v>
      </c>
      <c r="P2579">
        <v>17324</v>
      </c>
      <c r="Q2579">
        <v>236707</v>
      </c>
    </row>
    <row r="2580" spans="1:17">
      <c r="A2580">
        <v>32</v>
      </c>
      <c r="B2580">
        <v>500</v>
      </c>
      <c r="C2580">
        <v>1000000</v>
      </c>
      <c r="D2580" t="s">
        <v>10</v>
      </c>
      <c r="E2580">
        <v>4.1070000000000004E-3</v>
      </c>
      <c r="F2580">
        <v>0.27060400000000001</v>
      </c>
      <c r="G2580">
        <v>5.8699999999999996E-4</v>
      </c>
      <c r="H2580">
        <v>191</v>
      </c>
      <c r="I2580">
        <v>72</v>
      </c>
      <c r="J2580">
        <v>1834</v>
      </c>
      <c r="L2580">
        <v>8.7699999999999996E-4</v>
      </c>
      <c r="M2580">
        <v>1.7156849999999999</v>
      </c>
      <c r="N2580">
        <v>1.3910000000000001E-3</v>
      </c>
      <c r="O2580">
        <v>13552</v>
      </c>
      <c r="P2580">
        <v>16883</v>
      </c>
      <c r="Q2580">
        <v>226187</v>
      </c>
    </row>
    <row r="2581" spans="1:17">
      <c r="A2581">
        <v>32</v>
      </c>
      <c r="B2581">
        <v>500</v>
      </c>
      <c r="C2581">
        <v>1000000</v>
      </c>
      <c r="D2581" t="s">
        <v>10</v>
      </c>
      <c r="E2581">
        <v>3.2560000000000002E-3</v>
      </c>
      <c r="F2581">
        <v>0.25399500000000003</v>
      </c>
      <c r="G2581">
        <v>5.6899999999999995E-4</v>
      </c>
      <c r="H2581">
        <v>215</v>
      </c>
      <c r="I2581">
        <v>106</v>
      </c>
      <c r="J2581">
        <v>1869</v>
      </c>
      <c r="L2581">
        <v>7.45E-4</v>
      </c>
      <c r="M2581">
        <v>1.4270229999999999</v>
      </c>
      <c r="N2581">
        <v>1.3669999999999999E-3</v>
      </c>
      <c r="O2581">
        <v>5309</v>
      </c>
      <c r="P2581">
        <v>5044</v>
      </c>
      <c r="Q2581">
        <v>229344</v>
      </c>
    </row>
    <row r="2582" spans="1:17">
      <c r="A2582">
        <v>32</v>
      </c>
      <c r="B2582">
        <v>500</v>
      </c>
      <c r="C2582">
        <v>1000000</v>
      </c>
      <c r="D2582" t="s">
        <v>10</v>
      </c>
      <c r="E2582">
        <v>3.4480000000000001E-3</v>
      </c>
      <c r="F2582">
        <v>0.258824</v>
      </c>
      <c r="G2582">
        <v>4.7100000000000001E-4</v>
      </c>
      <c r="H2582">
        <v>169</v>
      </c>
      <c r="I2582">
        <v>96</v>
      </c>
      <c r="J2582">
        <v>1615</v>
      </c>
      <c r="L2582">
        <v>9.6400000000000001E-4</v>
      </c>
      <c r="M2582">
        <v>1.6788149999999999</v>
      </c>
      <c r="N2582">
        <v>1.598E-3</v>
      </c>
      <c r="O2582">
        <v>13780</v>
      </c>
      <c r="P2582">
        <v>17249</v>
      </c>
      <c r="Q2582">
        <v>236500</v>
      </c>
    </row>
    <row r="2583" spans="1:17">
      <c r="A2583">
        <v>32</v>
      </c>
      <c r="B2583">
        <v>500</v>
      </c>
      <c r="C2583">
        <v>1000000</v>
      </c>
      <c r="D2583" t="s">
        <v>10</v>
      </c>
      <c r="E2583">
        <v>4.5040000000000002E-3</v>
      </c>
      <c r="F2583">
        <v>0.239733</v>
      </c>
      <c r="G2583">
        <v>3.3399999999999999E-4</v>
      </c>
      <c r="H2583">
        <v>232</v>
      </c>
      <c r="I2583">
        <v>97</v>
      </c>
      <c r="J2583">
        <v>2047</v>
      </c>
      <c r="L2583">
        <v>8.2600000000000002E-4</v>
      </c>
      <c r="M2583">
        <v>1.640579</v>
      </c>
      <c r="N2583">
        <v>1.3550000000000001E-3</v>
      </c>
      <c r="O2583">
        <v>14578</v>
      </c>
      <c r="P2583">
        <v>18521</v>
      </c>
      <c r="Q2583">
        <v>227536</v>
      </c>
    </row>
    <row r="2584" spans="1:17">
      <c r="A2584">
        <v>32</v>
      </c>
      <c r="B2584">
        <v>500</v>
      </c>
      <c r="C2584">
        <v>1000000</v>
      </c>
      <c r="D2584" t="s">
        <v>10</v>
      </c>
      <c r="E2584">
        <v>4.4270000000000004E-3</v>
      </c>
      <c r="F2584">
        <v>0.24854899999999999</v>
      </c>
      <c r="G2584">
        <v>7.4600000000000003E-4</v>
      </c>
      <c r="H2584">
        <v>214</v>
      </c>
      <c r="I2584">
        <v>109</v>
      </c>
      <c r="J2584">
        <v>1536</v>
      </c>
      <c r="L2584">
        <v>7.3700000000000002E-4</v>
      </c>
      <c r="M2584">
        <v>1.513973</v>
      </c>
      <c r="N2584">
        <v>1.6199999999999999E-3</v>
      </c>
      <c r="O2584">
        <v>83926</v>
      </c>
      <c r="P2584">
        <v>99307</v>
      </c>
      <c r="Q2584">
        <v>228231</v>
      </c>
    </row>
    <row r="2585" spans="1:17">
      <c r="A2585">
        <v>32</v>
      </c>
      <c r="B2585">
        <v>500</v>
      </c>
      <c r="C2585">
        <v>1000000</v>
      </c>
      <c r="D2585" t="s">
        <v>10</v>
      </c>
      <c r="E2585">
        <v>4.6119999999999998E-3</v>
      </c>
      <c r="F2585">
        <v>0.24723300000000001</v>
      </c>
      <c r="G2585">
        <v>6.4300000000000002E-4</v>
      </c>
      <c r="H2585">
        <v>216</v>
      </c>
      <c r="I2585">
        <v>105</v>
      </c>
      <c r="J2585">
        <v>1832</v>
      </c>
      <c r="L2585">
        <v>7.45E-4</v>
      </c>
      <c r="M2585">
        <v>1.440709</v>
      </c>
      <c r="N2585">
        <v>1.4710000000000001E-3</v>
      </c>
      <c r="O2585">
        <v>23791</v>
      </c>
      <c r="P2585">
        <v>25956</v>
      </c>
      <c r="Q2585">
        <v>229727</v>
      </c>
    </row>
    <row r="2586" spans="1:17">
      <c r="A2586">
        <v>32</v>
      </c>
      <c r="B2586">
        <v>500</v>
      </c>
      <c r="C2586">
        <v>1000000</v>
      </c>
      <c r="D2586" t="s">
        <v>10</v>
      </c>
      <c r="E2586">
        <v>4.5620000000000001E-3</v>
      </c>
      <c r="F2586">
        <v>0.24462999999999999</v>
      </c>
      <c r="G2586">
        <v>3.5500000000000001E-4</v>
      </c>
      <c r="H2586">
        <v>229</v>
      </c>
      <c r="I2586">
        <v>95</v>
      </c>
      <c r="J2586">
        <v>1808</v>
      </c>
      <c r="L2586">
        <v>7.6400000000000003E-4</v>
      </c>
      <c r="M2586">
        <v>1.5503039999999999</v>
      </c>
      <c r="N2586">
        <v>1.477E-3</v>
      </c>
      <c r="O2586">
        <v>154871</v>
      </c>
      <c r="P2586">
        <v>134572</v>
      </c>
      <c r="Q2586">
        <v>229623</v>
      </c>
    </row>
    <row r="2587" spans="1:17">
      <c r="A2587">
        <v>32</v>
      </c>
      <c r="B2587">
        <v>500</v>
      </c>
      <c r="C2587">
        <v>1000000</v>
      </c>
      <c r="D2587" t="s">
        <v>10</v>
      </c>
      <c r="E2587">
        <v>3.3790000000000001E-3</v>
      </c>
      <c r="F2587">
        <v>0.25174999999999997</v>
      </c>
      <c r="G2587">
        <v>6.1700000000000004E-4</v>
      </c>
      <c r="H2587">
        <v>226</v>
      </c>
      <c r="I2587">
        <v>63</v>
      </c>
      <c r="J2587">
        <v>2847</v>
      </c>
      <c r="L2587">
        <v>7.9799999999999999E-4</v>
      </c>
      <c r="M2587">
        <v>1.4420820000000001</v>
      </c>
      <c r="N2587">
        <v>1.122E-3</v>
      </c>
      <c r="O2587">
        <v>5918</v>
      </c>
      <c r="P2587">
        <v>7392</v>
      </c>
      <c r="Q2587">
        <v>237080</v>
      </c>
    </row>
    <row r="2588" spans="1:17">
      <c r="A2588">
        <v>32</v>
      </c>
      <c r="B2588">
        <v>500</v>
      </c>
      <c r="C2588">
        <v>1000000</v>
      </c>
      <c r="D2588" t="s">
        <v>10</v>
      </c>
      <c r="E2588">
        <v>3.0240000000000002E-3</v>
      </c>
      <c r="F2588">
        <v>0.24690500000000001</v>
      </c>
      <c r="G2588">
        <v>5.4299999999999997E-4</v>
      </c>
      <c r="H2588">
        <v>272</v>
      </c>
      <c r="I2588">
        <v>89</v>
      </c>
      <c r="J2588">
        <v>2815</v>
      </c>
      <c r="L2588">
        <v>8.03E-4</v>
      </c>
      <c r="M2588">
        <v>1.413475</v>
      </c>
      <c r="N2588">
        <v>1.395E-3</v>
      </c>
      <c r="O2588">
        <v>5530</v>
      </c>
      <c r="P2588">
        <v>5551</v>
      </c>
      <c r="Q2588">
        <v>241913</v>
      </c>
    </row>
    <row r="2589" spans="1:17">
      <c r="A2589">
        <v>32</v>
      </c>
      <c r="B2589">
        <v>500</v>
      </c>
      <c r="C2589">
        <v>1000000</v>
      </c>
      <c r="D2589" t="s">
        <v>10</v>
      </c>
      <c r="E2589">
        <v>4.0689999999999997E-3</v>
      </c>
      <c r="F2589">
        <v>0.263432</v>
      </c>
      <c r="G2589">
        <v>5.0699999999999996E-4</v>
      </c>
      <c r="H2589">
        <v>205</v>
      </c>
      <c r="I2589">
        <v>68</v>
      </c>
      <c r="J2589">
        <v>2893</v>
      </c>
      <c r="L2589">
        <v>9.3800000000000003E-4</v>
      </c>
      <c r="M2589">
        <v>1.778473</v>
      </c>
      <c r="N2589">
        <v>1.3849999999999999E-3</v>
      </c>
      <c r="O2589">
        <v>71574</v>
      </c>
      <c r="P2589">
        <v>72437</v>
      </c>
      <c r="Q2589">
        <v>239992</v>
      </c>
    </row>
    <row r="2590" spans="1:17">
      <c r="A2590">
        <v>32</v>
      </c>
      <c r="B2590">
        <v>500</v>
      </c>
      <c r="C2590">
        <v>1000000</v>
      </c>
      <c r="D2590" t="s">
        <v>10</v>
      </c>
      <c r="E2590">
        <v>4.6750000000000003E-3</v>
      </c>
      <c r="F2590">
        <v>0.24685299999999999</v>
      </c>
      <c r="G2590">
        <v>5.4199999999999995E-4</v>
      </c>
      <c r="H2590">
        <v>184</v>
      </c>
      <c r="I2590">
        <v>77</v>
      </c>
      <c r="J2590">
        <v>1997</v>
      </c>
      <c r="L2590">
        <v>7.6199999999999998E-4</v>
      </c>
      <c r="M2590">
        <v>1.402671</v>
      </c>
      <c r="N2590">
        <v>1.323E-3</v>
      </c>
      <c r="O2590">
        <v>5500</v>
      </c>
      <c r="P2590">
        <v>5416</v>
      </c>
      <c r="Q2590">
        <v>235037</v>
      </c>
    </row>
    <row r="2591" spans="1:17">
      <c r="A2591">
        <v>32</v>
      </c>
      <c r="B2591">
        <v>500</v>
      </c>
      <c r="C2591">
        <v>1000000</v>
      </c>
      <c r="D2591" t="s">
        <v>10</v>
      </c>
      <c r="E2591">
        <v>3.9649999999999998E-3</v>
      </c>
      <c r="F2591">
        <v>0.26352700000000001</v>
      </c>
      <c r="G2591">
        <v>5.9400000000000002E-4</v>
      </c>
      <c r="H2591">
        <v>157</v>
      </c>
      <c r="I2591">
        <v>66</v>
      </c>
      <c r="J2591">
        <v>1691</v>
      </c>
      <c r="L2591">
        <v>8.8900000000000003E-4</v>
      </c>
      <c r="M2591">
        <v>1.82491</v>
      </c>
      <c r="N2591">
        <v>1.6199999999999999E-3</v>
      </c>
      <c r="O2591">
        <v>131678</v>
      </c>
      <c r="P2591">
        <v>131666</v>
      </c>
      <c r="Q2591">
        <v>235668</v>
      </c>
    </row>
    <row r="2592" spans="1:17">
      <c r="A2592">
        <v>32</v>
      </c>
      <c r="B2592">
        <v>500</v>
      </c>
      <c r="C2592">
        <v>1000000</v>
      </c>
      <c r="D2592" t="s">
        <v>10</v>
      </c>
      <c r="E2592">
        <v>4.1720000000000004E-3</v>
      </c>
      <c r="F2592">
        <v>0.249665</v>
      </c>
      <c r="G2592">
        <v>5.7799999999999995E-4</v>
      </c>
      <c r="H2592">
        <v>214</v>
      </c>
      <c r="I2592">
        <v>104</v>
      </c>
      <c r="J2592">
        <v>1890</v>
      </c>
      <c r="L2592">
        <v>7.1500000000000003E-4</v>
      </c>
      <c r="M2592">
        <v>1.377686</v>
      </c>
      <c r="N2592">
        <v>1.549E-3</v>
      </c>
      <c r="O2592">
        <v>5789</v>
      </c>
      <c r="P2592">
        <v>5603</v>
      </c>
      <c r="Q2592">
        <v>231824</v>
      </c>
    </row>
    <row r="2593" spans="1:17">
      <c r="A2593">
        <v>32</v>
      </c>
      <c r="B2593">
        <v>500</v>
      </c>
      <c r="C2593">
        <v>1000000</v>
      </c>
      <c r="D2593" t="s">
        <v>10</v>
      </c>
      <c r="E2593">
        <v>6.1650000000000003E-3</v>
      </c>
      <c r="F2593">
        <v>0.266679</v>
      </c>
      <c r="G2593">
        <v>6.6600000000000003E-4</v>
      </c>
      <c r="H2593">
        <v>191</v>
      </c>
      <c r="I2593">
        <v>78</v>
      </c>
      <c r="J2593">
        <v>2812</v>
      </c>
      <c r="L2593">
        <v>8.2200000000000003E-4</v>
      </c>
      <c r="M2593">
        <v>1.5386059999999999</v>
      </c>
      <c r="N2593">
        <v>1.573E-3</v>
      </c>
      <c r="O2593">
        <v>41101</v>
      </c>
      <c r="P2593">
        <v>58098</v>
      </c>
      <c r="Q2593">
        <v>235085</v>
      </c>
    </row>
    <row r="2594" spans="1:17">
      <c r="A2594">
        <v>32</v>
      </c>
      <c r="B2594">
        <v>500</v>
      </c>
      <c r="C2594">
        <v>1000000</v>
      </c>
      <c r="D2594" t="s">
        <v>10</v>
      </c>
      <c r="E2594">
        <v>2.3830000000000001E-3</v>
      </c>
      <c r="F2594">
        <v>0.21548100000000001</v>
      </c>
      <c r="G2594">
        <v>3.8200000000000002E-4</v>
      </c>
      <c r="H2594">
        <v>221</v>
      </c>
      <c r="I2594">
        <v>96</v>
      </c>
      <c r="J2594">
        <v>2212</v>
      </c>
      <c r="L2594">
        <v>7.0200000000000004E-4</v>
      </c>
      <c r="M2594">
        <v>1.4534069999999999</v>
      </c>
      <c r="N2594">
        <v>1.5299999999999999E-3</v>
      </c>
      <c r="O2594">
        <v>16203</v>
      </c>
      <c r="P2594">
        <v>20583</v>
      </c>
      <c r="Q2594">
        <v>234749</v>
      </c>
    </row>
    <row r="2595" spans="1:17">
      <c r="A2595">
        <v>32</v>
      </c>
      <c r="B2595">
        <v>500</v>
      </c>
      <c r="C2595">
        <v>1000000</v>
      </c>
      <c r="D2595" t="s">
        <v>10</v>
      </c>
      <c r="E2595">
        <v>3.8630000000000001E-3</v>
      </c>
      <c r="F2595">
        <v>0.25274200000000002</v>
      </c>
      <c r="G2595">
        <v>6.7199999999999996E-4</v>
      </c>
      <c r="H2595">
        <v>177</v>
      </c>
      <c r="I2595">
        <v>62</v>
      </c>
      <c r="J2595">
        <v>1795</v>
      </c>
      <c r="L2595">
        <v>7.8399999999999997E-4</v>
      </c>
      <c r="M2595">
        <v>1.447983</v>
      </c>
      <c r="N2595">
        <v>1.4599999999999999E-3</v>
      </c>
      <c r="O2595">
        <v>5083</v>
      </c>
      <c r="P2595">
        <v>4914</v>
      </c>
      <c r="Q2595">
        <v>234893</v>
      </c>
    </row>
    <row r="2596" spans="1:17">
      <c r="A2596">
        <v>32</v>
      </c>
      <c r="B2596">
        <v>500</v>
      </c>
      <c r="C2596">
        <v>1000000</v>
      </c>
      <c r="D2596" t="s">
        <v>10</v>
      </c>
      <c r="E2596">
        <v>2.7959999999999999E-3</v>
      </c>
      <c r="F2596">
        <v>0.24404999999999999</v>
      </c>
      <c r="G2596">
        <v>4.17E-4</v>
      </c>
      <c r="H2596">
        <v>236</v>
      </c>
      <c r="I2596">
        <v>77</v>
      </c>
      <c r="J2596">
        <v>2676</v>
      </c>
      <c r="L2596">
        <v>7.5600000000000005E-4</v>
      </c>
      <c r="M2596">
        <v>1.467873</v>
      </c>
      <c r="N2596">
        <v>1.1119999999999999E-3</v>
      </c>
      <c r="O2596">
        <v>5215</v>
      </c>
      <c r="P2596">
        <v>5246</v>
      </c>
      <c r="Q2596">
        <v>238397</v>
      </c>
    </row>
    <row r="2597" spans="1:17">
      <c r="A2597">
        <v>32</v>
      </c>
      <c r="B2597">
        <v>500</v>
      </c>
      <c r="C2597">
        <v>1000000</v>
      </c>
      <c r="D2597" t="s">
        <v>10</v>
      </c>
      <c r="E2597">
        <v>3.039E-3</v>
      </c>
      <c r="F2597">
        <v>0.26464100000000002</v>
      </c>
      <c r="G2597">
        <v>5.0299999999999997E-4</v>
      </c>
      <c r="H2597">
        <v>190</v>
      </c>
      <c r="I2597">
        <v>60</v>
      </c>
      <c r="J2597">
        <v>2768</v>
      </c>
      <c r="L2597">
        <v>9.2599999999999996E-4</v>
      </c>
      <c r="M2597">
        <v>1.913319</v>
      </c>
      <c r="N2597">
        <v>1.457E-3</v>
      </c>
      <c r="O2597">
        <v>198337</v>
      </c>
      <c r="P2597">
        <v>221077</v>
      </c>
      <c r="Q2597">
        <v>230953</v>
      </c>
    </row>
    <row r="2598" spans="1:17">
      <c r="A2598">
        <v>32</v>
      </c>
      <c r="B2598">
        <v>500</v>
      </c>
      <c r="C2598">
        <v>1000000</v>
      </c>
      <c r="D2598" t="s">
        <v>10</v>
      </c>
      <c r="E2598">
        <v>3.4429999999999999E-3</v>
      </c>
      <c r="F2598">
        <v>0.24236099999999999</v>
      </c>
      <c r="G2598">
        <v>6.0700000000000001E-4</v>
      </c>
      <c r="H2598">
        <v>248</v>
      </c>
      <c r="I2598">
        <v>99</v>
      </c>
      <c r="J2598">
        <v>1988</v>
      </c>
      <c r="L2598">
        <v>6.9300000000000004E-4</v>
      </c>
      <c r="M2598">
        <v>1.4583520000000001</v>
      </c>
      <c r="N2598">
        <v>1.242E-3</v>
      </c>
      <c r="O2598">
        <v>5307</v>
      </c>
      <c r="P2598">
        <v>5341</v>
      </c>
      <c r="Q2598">
        <v>234429</v>
      </c>
    </row>
    <row r="2599" spans="1:17">
      <c r="A2599">
        <v>32</v>
      </c>
      <c r="B2599">
        <v>500</v>
      </c>
      <c r="C2599">
        <v>1000000</v>
      </c>
      <c r="D2599" t="s">
        <v>10</v>
      </c>
      <c r="E2599">
        <v>5.1349999999999998E-3</v>
      </c>
      <c r="F2599">
        <v>0.255106</v>
      </c>
      <c r="G2599">
        <v>5.9500000000000004E-4</v>
      </c>
      <c r="H2599">
        <v>204</v>
      </c>
      <c r="I2599">
        <v>72</v>
      </c>
      <c r="J2599">
        <v>2869</v>
      </c>
      <c r="L2599">
        <v>8.9499999999999996E-4</v>
      </c>
      <c r="M2599">
        <v>1.830222</v>
      </c>
      <c r="N2599">
        <v>1.549E-3</v>
      </c>
      <c r="O2599">
        <v>106738</v>
      </c>
      <c r="P2599">
        <v>111531</v>
      </c>
      <c r="Q2599">
        <v>239911</v>
      </c>
    </row>
    <row r="2600" spans="1:17">
      <c r="A2600">
        <v>18</v>
      </c>
      <c r="B2600">
        <v>500</v>
      </c>
      <c r="C2600">
        <v>1000000</v>
      </c>
      <c r="D2600" t="s">
        <v>10</v>
      </c>
      <c r="E2600">
        <v>2.1819999999999999E-3</v>
      </c>
      <c r="F2600">
        <v>0.32777000000000001</v>
      </c>
      <c r="G2600">
        <v>5.7700000000000004E-4</v>
      </c>
      <c r="H2600">
        <v>232</v>
      </c>
      <c r="I2600">
        <v>69</v>
      </c>
      <c r="J2600">
        <v>3215</v>
      </c>
      <c r="L2600">
        <v>8.4800000000000001E-4</v>
      </c>
      <c r="M2600">
        <v>1.6712419999999999</v>
      </c>
      <c r="N2600">
        <v>1.606E-3</v>
      </c>
      <c r="O2600">
        <v>5158</v>
      </c>
      <c r="P2600">
        <v>4550</v>
      </c>
      <c r="Q2600">
        <v>182566</v>
      </c>
    </row>
    <row r="2601" spans="1:17">
      <c r="A2601">
        <v>18</v>
      </c>
      <c r="B2601">
        <v>500</v>
      </c>
      <c r="C2601">
        <v>1000000</v>
      </c>
      <c r="D2601" t="s">
        <v>10</v>
      </c>
      <c r="E2601">
        <v>2.029E-3</v>
      </c>
      <c r="F2601">
        <v>0.30710199999999999</v>
      </c>
      <c r="G2601">
        <v>4.8700000000000002E-4</v>
      </c>
      <c r="H2601">
        <v>263</v>
      </c>
      <c r="I2601">
        <v>80</v>
      </c>
      <c r="J2601">
        <v>3996</v>
      </c>
      <c r="L2601">
        <v>8.0099999999999995E-4</v>
      </c>
      <c r="M2601">
        <v>1.6243879999999999</v>
      </c>
      <c r="N2601">
        <v>1.2650000000000001E-3</v>
      </c>
      <c r="O2601">
        <v>5396</v>
      </c>
      <c r="P2601">
        <v>4544</v>
      </c>
      <c r="Q2601">
        <v>179194</v>
      </c>
    </row>
    <row r="2602" spans="1:17">
      <c r="A2602">
        <v>18</v>
      </c>
      <c r="B2602">
        <v>500</v>
      </c>
      <c r="C2602">
        <v>1000000</v>
      </c>
      <c r="D2602" t="s">
        <v>10</v>
      </c>
      <c r="E2602">
        <v>3.5630000000000002E-3</v>
      </c>
      <c r="F2602">
        <v>0.28441</v>
      </c>
      <c r="G2602">
        <v>4.4099999999999999E-4</v>
      </c>
      <c r="H2602">
        <v>294</v>
      </c>
      <c r="I2602">
        <v>82</v>
      </c>
      <c r="J2602">
        <v>5493</v>
      </c>
      <c r="L2602">
        <v>9.1399999999999999E-4</v>
      </c>
      <c r="M2602">
        <v>1.901235</v>
      </c>
      <c r="N2602">
        <v>1.467E-3</v>
      </c>
      <c r="O2602">
        <v>11303</v>
      </c>
      <c r="P2602">
        <v>14374</v>
      </c>
      <c r="Q2602">
        <v>183427</v>
      </c>
    </row>
    <row r="2603" spans="1:17">
      <c r="A2603">
        <v>18</v>
      </c>
      <c r="B2603">
        <v>500</v>
      </c>
      <c r="C2603">
        <v>1000000</v>
      </c>
      <c r="D2603" t="s">
        <v>10</v>
      </c>
      <c r="E2603">
        <v>2.8960000000000001E-3</v>
      </c>
      <c r="F2603">
        <v>0.32919900000000002</v>
      </c>
      <c r="G2603">
        <v>5.8600000000000004E-4</v>
      </c>
      <c r="H2603">
        <v>253</v>
      </c>
      <c r="I2603">
        <v>65</v>
      </c>
      <c r="J2603">
        <v>3769</v>
      </c>
      <c r="L2603">
        <v>9.9500000000000001E-4</v>
      </c>
      <c r="M2603">
        <v>2.0167269999999999</v>
      </c>
      <c r="N2603">
        <v>1.3619999999999999E-3</v>
      </c>
      <c r="O2603">
        <v>9943</v>
      </c>
      <c r="P2603">
        <v>12465</v>
      </c>
      <c r="Q2603">
        <v>175891</v>
      </c>
    </row>
    <row r="2604" spans="1:17">
      <c r="A2604">
        <v>18</v>
      </c>
      <c r="B2604">
        <v>500</v>
      </c>
      <c r="C2604">
        <v>1000000</v>
      </c>
      <c r="D2604" t="s">
        <v>10</v>
      </c>
      <c r="E2604">
        <v>9.9700000000000006E-4</v>
      </c>
      <c r="F2604">
        <v>0.24312400000000001</v>
      </c>
      <c r="G2604">
        <v>2.8499999999999999E-4</v>
      </c>
      <c r="H2604">
        <v>338</v>
      </c>
      <c r="I2604">
        <v>99</v>
      </c>
      <c r="J2604">
        <v>3231</v>
      </c>
      <c r="L2604">
        <v>8.1099999999999998E-4</v>
      </c>
      <c r="M2604">
        <v>1.9570689999999999</v>
      </c>
      <c r="N2604">
        <v>1.361E-3</v>
      </c>
      <c r="O2604">
        <v>37776</v>
      </c>
      <c r="P2604">
        <v>45946</v>
      </c>
      <c r="Q2604">
        <v>180245</v>
      </c>
    </row>
    <row r="2605" spans="1:17">
      <c r="A2605">
        <v>18</v>
      </c>
      <c r="B2605">
        <v>500</v>
      </c>
      <c r="C2605">
        <v>1000000</v>
      </c>
      <c r="D2605" t="s">
        <v>10</v>
      </c>
      <c r="E2605">
        <v>2.7750000000000001E-3</v>
      </c>
      <c r="F2605">
        <v>0.28847299999999998</v>
      </c>
      <c r="G2605">
        <v>4.2299999999999998E-4</v>
      </c>
      <c r="H2605">
        <v>288</v>
      </c>
      <c r="I2605">
        <v>69</v>
      </c>
      <c r="J2605">
        <v>4979</v>
      </c>
      <c r="L2605">
        <v>6.6399999999999999E-4</v>
      </c>
      <c r="M2605">
        <v>1.5688519999999999</v>
      </c>
      <c r="N2605">
        <v>1.1850000000000001E-3</v>
      </c>
      <c r="O2605">
        <v>5573</v>
      </c>
      <c r="P2605">
        <v>4703</v>
      </c>
      <c r="Q2605">
        <v>180948</v>
      </c>
    </row>
    <row r="2606" spans="1:17">
      <c r="A2606">
        <v>18</v>
      </c>
      <c r="B2606">
        <v>500</v>
      </c>
      <c r="C2606">
        <v>1000000</v>
      </c>
      <c r="D2606" t="s">
        <v>10</v>
      </c>
      <c r="E2606">
        <v>3.284E-3</v>
      </c>
      <c r="F2606">
        <v>0.32574799999999998</v>
      </c>
      <c r="G2606">
        <v>7.2499999999999995E-4</v>
      </c>
      <c r="H2606">
        <v>269</v>
      </c>
      <c r="I2606">
        <v>55</v>
      </c>
      <c r="J2606">
        <v>3048</v>
      </c>
      <c r="L2606">
        <v>9.1399999999999999E-4</v>
      </c>
      <c r="M2606">
        <v>1.711068</v>
      </c>
      <c r="N2606">
        <v>1.348E-3</v>
      </c>
      <c r="O2606">
        <v>4995</v>
      </c>
      <c r="P2606">
        <v>4323</v>
      </c>
      <c r="Q2606">
        <v>179430</v>
      </c>
    </row>
    <row r="2607" spans="1:17">
      <c r="A2607">
        <v>18</v>
      </c>
      <c r="B2607">
        <v>500</v>
      </c>
      <c r="C2607">
        <v>1000000</v>
      </c>
      <c r="D2607" t="s">
        <v>10</v>
      </c>
      <c r="E2607">
        <v>4.6210000000000001E-3</v>
      </c>
      <c r="F2607">
        <v>0.33214700000000003</v>
      </c>
      <c r="G2607">
        <v>7.6400000000000003E-4</v>
      </c>
      <c r="H2607">
        <v>244</v>
      </c>
      <c r="I2607">
        <v>44</v>
      </c>
      <c r="J2607">
        <v>3981</v>
      </c>
      <c r="L2607">
        <v>1.0139999999999999E-3</v>
      </c>
      <c r="M2607">
        <v>1.965856</v>
      </c>
      <c r="N2607">
        <v>1.4120000000000001E-3</v>
      </c>
      <c r="O2607">
        <v>10814</v>
      </c>
      <c r="P2607">
        <v>13671</v>
      </c>
      <c r="Q2607">
        <v>178785</v>
      </c>
    </row>
    <row r="2608" spans="1:17">
      <c r="A2608">
        <v>18</v>
      </c>
      <c r="B2608">
        <v>500</v>
      </c>
      <c r="C2608">
        <v>1000000</v>
      </c>
      <c r="D2608" t="s">
        <v>10</v>
      </c>
      <c r="E2608">
        <v>4.2820000000000002E-3</v>
      </c>
      <c r="F2608">
        <v>0.31545499999999999</v>
      </c>
      <c r="G2608">
        <v>5.3899999999999998E-4</v>
      </c>
      <c r="H2608">
        <v>240</v>
      </c>
      <c r="I2608">
        <v>58</v>
      </c>
      <c r="J2608">
        <v>4088</v>
      </c>
      <c r="L2608">
        <v>1.0250000000000001E-3</v>
      </c>
      <c r="M2608">
        <v>1.993784</v>
      </c>
      <c r="N2608">
        <v>1.5989999999999999E-3</v>
      </c>
      <c r="O2608">
        <v>10654</v>
      </c>
      <c r="P2608">
        <v>13179</v>
      </c>
      <c r="Q2608">
        <v>178465</v>
      </c>
    </row>
    <row r="2609" spans="1:17">
      <c r="A2609">
        <v>18</v>
      </c>
      <c r="B2609">
        <v>500</v>
      </c>
      <c r="C2609">
        <v>1000000</v>
      </c>
      <c r="D2609" t="s">
        <v>10</v>
      </c>
      <c r="E2609">
        <v>2.5899999999999999E-3</v>
      </c>
      <c r="F2609">
        <v>0.30746699999999999</v>
      </c>
      <c r="G2609">
        <v>4.8000000000000001E-4</v>
      </c>
      <c r="H2609">
        <v>274</v>
      </c>
      <c r="I2609">
        <v>65</v>
      </c>
      <c r="J2609">
        <v>4954</v>
      </c>
      <c r="L2609">
        <v>9.2100000000000005E-4</v>
      </c>
      <c r="M2609">
        <v>1.969935</v>
      </c>
      <c r="N2609">
        <v>1.32E-3</v>
      </c>
      <c r="O2609">
        <v>10943</v>
      </c>
      <c r="P2609">
        <v>14277</v>
      </c>
      <c r="Q2609">
        <v>183430</v>
      </c>
    </row>
    <row r="2610" spans="1:17">
      <c r="A2610">
        <v>18</v>
      </c>
      <c r="B2610">
        <v>500</v>
      </c>
      <c r="C2610">
        <v>1000000</v>
      </c>
      <c r="D2610" t="s">
        <v>10</v>
      </c>
      <c r="E2610">
        <v>2.8760000000000001E-3</v>
      </c>
      <c r="F2610">
        <v>0.31552200000000002</v>
      </c>
      <c r="G2610">
        <v>6.3599999999999996E-4</v>
      </c>
      <c r="H2610">
        <v>253</v>
      </c>
      <c r="I2610">
        <v>50</v>
      </c>
      <c r="J2610">
        <v>3636</v>
      </c>
      <c r="L2610">
        <v>1.0120000000000001E-3</v>
      </c>
      <c r="M2610">
        <v>1.6815100000000001</v>
      </c>
      <c r="N2610">
        <v>1.2359999999999999E-3</v>
      </c>
      <c r="O2610">
        <v>5104</v>
      </c>
      <c r="P2610">
        <v>4190</v>
      </c>
      <c r="Q2610">
        <v>182895</v>
      </c>
    </row>
    <row r="2611" spans="1:17">
      <c r="A2611">
        <v>18</v>
      </c>
      <c r="B2611">
        <v>500</v>
      </c>
      <c r="C2611">
        <v>1000000</v>
      </c>
      <c r="D2611" t="s">
        <v>10</v>
      </c>
      <c r="E2611">
        <v>2.4450000000000001E-3</v>
      </c>
      <c r="F2611">
        <v>0.32474700000000001</v>
      </c>
      <c r="G2611">
        <v>3.4000000000000002E-4</v>
      </c>
      <c r="H2611">
        <v>242</v>
      </c>
      <c r="I2611">
        <v>57</v>
      </c>
      <c r="J2611">
        <v>3844</v>
      </c>
      <c r="L2611">
        <v>9.5399999999999999E-4</v>
      </c>
      <c r="M2611">
        <v>2.0307080000000002</v>
      </c>
      <c r="N2611">
        <v>1.4350000000000001E-3</v>
      </c>
      <c r="O2611">
        <v>9749</v>
      </c>
      <c r="P2611">
        <v>12387</v>
      </c>
      <c r="Q2611">
        <v>175320</v>
      </c>
    </row>
    <row r="2612" spans="1:17">
      <c r="A2612">
        <v>18</v>
      </c>
      <c r="B2612">
        <v>500</v>
      </c>
      <c r="C2612">
        <v>1000000</v>
      </c>
      <c r="D2612" t="s">
        <v>10</v>
      </c>
      <c r="E2612">
        <v>2.591E-3</v>
      </c>
      <c r="F2612">
        <v>0.32094800000000001</v>
      </c>
      <c r="G2612">
        <v>4.3899999999999999E-4</v>
      </c>
      <c r="H2612">
        <v>222</v>
      </c>
      <c r="I2612">
        <v>70</v>
      </c>
      <c r="J2612">
        <v>3045</v>
      </c>
      <c r="L2612">
        <v>9.9400000000000009E-4</v>
      </c>
      <c r="M2612">
        <v>1.905783</v>
      </c>
      <c r="N2612">
        <v>1.358E-3</v>
      </c>
      <c r="O2612">
        <v>11777</v>
      </c>
      <c r="P2612">
        <v>14894</v>
      </c>
      <c r="Q2612">
        <v>186506</v>
      </c>
    </row>
    <row r="2613" spans="1:17">
      <c r="A2613">
        <v>18</v>
      </c>
      <c r="B2613">
        <v>500</v>
      </c>
      <c r="C2613">
        <v>1000000</v>
      </c>
      <c r="D2613" t="s">
        <v>10</v>
      </c>
      <c r="E2613">
        <v>3.7859999999999999E-3</v>
      </c>
      <c r="F2613">
        <v>0.33921899999999999</v>
      </c>
      <c r="G2613">
        <v>3.6900000000000002E-4</v>
      </c>
      <c r="H2613">
        <v>206</v>
      </c>
      <c r="I2613">
        <v>44</v>
      </c>
      <c r="J2613">
        <v>3376</v>
      </c>
      <c r="L2613">
        <v>1.0859999999999999E-3</v>
      </c>
      <c r="M2613">
        <v>2.1051069999999998</v>
      </c>
      <c r="N2613">
        <v>1.2689999999999999E-3</v>
      </c>
      <c r="O2613">
        <v>9763</v>
      </c>
      <c r="P2613">
        <v>12571</v>
      </c>
      <c r="Q2613">
        <v>179096</v>
      </c>
    </row>
    <row r="2614" spans="1:17">
      <c r="A2614">
        <v>18</v>
      </c>
      <c r="B2614">
        <v>500</v>
      </c>
      <c r="C2614">
        <v>1000000</v>
      </c>
      <c r="D2614" t="s">
        <v>10</v>
      </c>
      <c r="E2614">
        <v>3.0000000000000001E-3</v>
      </c>
      <c r="F2614">
        <v>0.32140000000000002</v>
      </c>
      <c r="G2614">
        <v>5.4500000000000002E-4</v>
      </c>
      <c r="H2614">
        <v>236</v>
      </c>
      <c r="I2614">
        <v>80</v>
      </c>
      <c r="J2614">
        <v>3874</v>
      </c>
      <c r="L2614">
        <v>9.1200000000000005E-4</v>
      </c>
      <c r="M2614">
        <v>1.9481250000000001</v>
      </c>
      <c r="N2614">
        <v>1.5200000000000001E-3</v>
      </c>
      <c r="O2614">
        <v>10629</v>
      </c>
      <c r="P2614">
        <v>13677</v>
      </c>
      <c r="Q2614">
        <v>181304</v>
      </c>
    </row>
    <row r="2615" spans="1:17">
      <c r="A2615">
        <v>18</v>
      </c>
      <c r="B2615">
        <v>500</v>
      </c>
      <c r="C2615">
        <v>1000000</v>
      </c>
      <c r="D2615" t="s">
        <v>10</v>
      </c>
      <c r="E2615">
        <v>2.7260000000000001E-3</v>
      </c>
      <c r="F2615">
        <v>0.33877000000000002</v>
      </c>
      <c r="G2615">
        <v>5.1500000000000005E-4</v>
      </c>
      <c r="H2615">
        <v>189</v>
      </c>
      <c r="I2615">
        <v>34</v>
      </c>
      <c r="J2615">
        <v>2841</v>
      </c>
      <c r="L2615">
        <v>8.4800000000000001E-4</v>
      </c>
      <c r="M2615">
        <v>1.734075</v>
      </c>
      <c r="N2615">
        <v>1.403E-3</v>
      </c>
      <c r="O2615">
        <v>4654</v>
      </c>
      <c r="P2615">
        <v>3985</v>
      </c>
      <c r="Q2615">
        <v>185415</v>
      </c>
    </row>
    <row r="2616" spans="1:17">
      <c r="A2616">
        <v>18</v>
      </c>
      <c r="B2616">
        <v>500</v>
      </c>
      <c r="C2616">
        <v>1000000</v>
      </c>
      <c r="D2616" t="s">
        <v>10</v>
      </c>
      <c r="E2616">
        <v>3.3700000000000002E-3</v>
      </c>
      <c r="F2616">
        <v>0.29527300000000001</v>
      </c>
      <c r="G2616">
        <v>4.4900000000000002E-4</v>
      </c>
      <c r="H2616">
        <v>260</v>
      </c>
      <c r="I2616">
        <v>77</v>
      </c>
      <c r="J2616">
        <v>4561</v>
      </c>
      <c r="L2616">
        <v>7.7399999999999995E-4</v>
      </c>
      <c r="M2616">
        <v>1.5860000000000001</v>
      </c>
      <c r="N2616">
        <v>1.418E-3</v>
      </c>
      <c r="O2616">
        <v>5604</v>
      </c>
      <c r="P2616">
        <v>5070</v>
      </c>
      <c r="Q2616">
        <v>180335</v>
      </c>
    </row>
    <row r="2617" spans="1:17">
      <c r="A2617">
        <v>18</v>
      </c>
      <c r="B2617">
        <v>500</v>
      </c>
      <c r="C2617">
        <v>1000000</v>
      </c>
      <c r="D2617" t="s">
        <v>10</v>
      </c>
      <c r="E2617">
        <v>4.3080000000000002E-3</v>
      </c>
      <c r="F2617">
        <v>0.31422299999999997</v>
      </c>
      <c r="G2617">
        <v>5.6099999999999998E-4</v>
      </c>
      <c r="H2617">
        <v>275</v>
      </c>
      <c r="I2617">
        <v>69</v>
      </c>
      <c r="J2617">
        <v>3860</v>
      </c>
      <c r="L2617">
        <v>9.6000000000000002E-4</v>
      </c>
      <c r="M2617">
        <v>2.0358640000000001</v>
      </c>
      <c r="N2617">
        <v>1.3500000000000001E-3</v>
      </c>
      <c r="O2617">
        <v>10052</v>
      </c>
      <c r="P2617">
        <v>12514</v>
      </c>
      <c r="Q2617">
        <v>173859</v>
      </c>
    </row>
    <row r="2618" spans="1:17">
      <c r="A2618">
        <v>18</v>
      </c>
      <c r="B2618">
        <v>500</v>
      </c>
      <c r="C2618">
        <v>1000000</v>
      </c>
      <c r="D2618" t="s">
        <v>10</v>
      </c>
      <c r="E2618">
        <v>3.081E-3</v>
      </c>
      <c r="F2618">
        <v>0.33880100000000002</v>
      </c>
      <c r="G2618">
        <v>5.4600000000000004E-4</v>
      </c>
      <c r="H2618">
        <v>202</v>
      </c>
      <c r="I2618">
        <v>56</v>
      </c>
      <c r="J2618">
        <v>3083</v>
      </c>
      <c r="L2618">
        <v>9.0399999999999996E-4</v>
      </c>
      <c r="M2618">
        <v>1.7060420000000001</v>
      </c>
      <c r="N2618">
        <v>1.2750000000000001E-3</v>
      </c>
      <c r="O2618">
        <v>4802</v>
      </c>
      <c r="P2618">
        <v>4153</v>
      </c>
      <c r="Q2618">
        <v>178602</v>
      </c>
    </row>
    <row r="2619" spans="1:17">
      <c r="A2619">
        <v>18</v>
      </c>
      <c r="B2619">
        <v>500</v>
      </c>
      <c r="C2619">
        <v>1000000</v>
      </c>
      <c r="D2619" t="s">
        <v>10</v>
      </c>
      <c r="E2619">
        <v>1.7520000000000001E-3</v>
      </c>
      <c r="F2619">
        <v>0.32994299999999999</v>
      </c>
      <c r="G2619">
        <v>3.4200000000000002E-4</v>
      </c>
      <c r="H2619">
        <v>277</v>
      </c>
      <c r="I2619">
        <v>59</v>
      </c>
      <c r="J2619">
        <v>3752</v>
      </c>
      <c r="L2619">
        <v>8.2700000000000004E-4</v>
      </c>
      <c r="M2619">
        <v>1.6380889999999999</v>
      </c>
      <c r="N2619">
        <v>1.653E-3</v>
      </c>
      <c r="O2619">
        <v>5616</v>
      </c>
      <c r="P2619">
        <v>4837</v>
      </c>
      <c r="Q2619">
        <v>183123</v>
      </c>
    </row>
    <row r="2620" spans="1:17">
      <c r="A2620">
        <v>18</v>
      </c>
      <c r="B2620">
        <v>500</v>
      </c>
      <c r="C2620">
        <v>1000000</v>
      </c>
      <c r="D2620" t="s">
        <v>10</v>
      </c>
      <c r="E2620">
        <v>2.4250000000000001E-3</v>
      </c>
      <c r="F2620">
        <v>0.356354</v>
      </c>
      <c r="G2620">
        <v>5.3799999999999996E-4</v>
      </c>
      <c r="H2620">
        <v>209</v>
      </c>
      <c r="I2620">
        <v>60</v>
      </c>
      <c r="J2620">
        <v>2928</v>
      </c>
      <c r="L2620">
        <v>1.103E-3</v>
      </c>
      <c r="M2620">
        <v>2.0692149999999998</v>
      </c>
      <c r="N2620">
        <v>1.4599999999999999E-3</v>
      </c>
      <c r="O2620">
        <v>9300</v>
      </c>
      <c r="P2620">
        <v>11614</v>
      </c>
      <c r="Q2620">
        <v>177704</v>
      </c>
    </row>
    <row r="2621" spans="1:17">
      <c r="A2621">
        <v>18</v>
      </c>
      <c r="B2621">
        <v>500</v>
      </c>
      <c r="C2621">
        <v>1000000</v>
      </c>
      <c r="D2621" t="s">
        <v>10</v>
      </c>
      <c r="E2621">
        <v>2.1840000000000002E-3</v>
      </c>
      <c r="F2621">
        <v>0.31020799999999998</v>
      </c>
      <c r="G2621">
        <v>4.17E-4</v>
      </c>
      <c r="H2621">
        <v>269</v>
      </c>
      <c r="I2621">
        <v>43</v>
      </c>
      <c r="J2621">
        <v>3682</v>
      </c>
      <c r="L2621">
        <v>9.4300000000000004E-4</v>
      </c>
      <c r="M2621">
        <v>1.9780949999999999</v>
      </c>
      <c r="N2621">
        <v>1.5E-3</v>
      </c>
      <c r="O2621">
        <v>11116</v>
      </c>
      <c r="P2621">
        <v>14327</v>
      </c>
      <c r="Q2621">
        <v>183616</v>
      </c>
    </row>
    <row r="2622" spans="1:17">
      <c r="A2622">
        <v>18</v>
      </c>
      <c r="B2622">
        <v>500</v>
      </c>
      <c r="C2622">
        <v>1000000</v>
      </c>
      <c r="D2622" t="s">
        <v>10</v>
      </c>
      <c r="E2622">
        <v>3.1970000000000002E-3</v>
      </c>
      <c r="F2622">
        <v>0.33482499999999998</v>
      </c>
      <c r="G2622">
        <v>7.0699999999999995E-4</v>
      </c>
      <c r="H2622">
        <v>214</v>
      </c>
      <c r="I2622">
        <v>66</v>
      </c>
      <c r="J2622">
        <v>3163</v>
      </c>
      <c r="L2622">
        <v>1.0009999999999999E-3</v>
      </c>
      <c r="M2622">
        <v>2.0048810000000001</v>
      </c>
      <c r="N2622">
        <v>1.4189999999999999E-3</v>
      </c>
      <c r="O2622">
        <v>27405</v>
      </c>
      <c r="P2622">
        <v>44206</v>
      </c>
      <c r="Q2622">
        <v>176164</v>
      </c>
    </row>
    <row r="2623" spans="1:17">
      <c r="A2623">
        <v>20</v>
      </c>
      <c r="B2623">
        <v>500</v>
      </c>
      <c r="C2623">
        <v>1000000</v>
      </c>
      <c r="D2623" t="s">
        <v>10</v>
      </c>
      <c r="E2623">
        <v>2.062E-3</v>
      </c>
      <c r="F2623">
        <v>0.29519699999999999</v>
      </c>
      <c r="G2623">
        <v>5.8399999999999999E-4</v>
      </c>
      <c r="H2623">
        <v>248</v>
      </c>
      <c r="I2623">
        <v>70</v>
      </c>
      <c r="J2623">
        <v>3486</v>
      </c>
      <c r="L2623">
        <v>9.0399999999999996E-4</v>
      </c>
      <c r="M2623">
        <v>1.9446030000000001</v>
      </c>
      <c r="N2623">
        <v>1.5629999999999999E-3</v>
      </c>
      <c r="O2623">
        <v>11713</v>
      </c>
      <c r="P2623">
        <v>14814</v>
      </c>
      <c r="Q2623">
        <v>188474</v>
      </c>
    </row>
    <row r="2624" spans="1:17">
      <c r="A2624">
        <v>20</v>
      </c>
      <c r="B2624">
        <v>500</v>
      </c>
      <c r="C2624">
        <v>1000000</v>
      </c>
      <c r="D2624" t="s">
        <v>10</v>
      </c>
      <c r="E2624">
        <v>4.3800000000000002E-3</v>
      </c>
      <c r="F2624">
        <v>0.31134299999999998</v>
      </c>
      <c r="G2624">
        <v>4.7199999999999998E-4</v>
      </c>
      <c r="H2624">
        <v>242</v>
      </c>
      <c r="I2624">
        <v>73</v>
      </c>
      <c r="J2624">
        <v>4092</v>
      </c>
      <c r="L2624">
        <v>7.8299999999999995E-4</v>
      </c>
      <c r="M2624">
        <v>1.5450140000000001</v>
      </c>
      <c r="N2624">
        <v>1.603E-3</v>
      </c>
      <c r="O2624">
        <v>5733</v>
      </c>
      <c r="P2624">
        <v>5111</v>
      </c>
      <c r="Q2624">
        <v>196360</v>
      </c>
    </row>
    <row r="2625" spans="1:17">
      <c r="A2625">
        <v>20</v>
      </c>
      <c r="B2625">
        <v>500</v>
      </c>
      <c r="C2625">
        <v>1000000</v>
      </c>
      <c r="D2625" t="s">
        <v>10</v>
      </c>
      <c r="E2625">
        <v>2.3749999999999999E-3</v>
      </c>
      <c r="F2625">
        <v>0.29517100000000002</v>
      </c>
      <c r="G2625">
        <v>6.29E-4</v>
      </c>
      <c r="H2625">
        <v>258</v>
      </c>
      <c r="I2625">
        <v>64</v>
      </c>
      <c r="J2625">
        <v>3541</v>
      </c>
      <c r="L2625">
        <v>8.7299999999999997E-4</v>
      </c>
      <c r="M2625">
        <v>1.913122</v>
      </c>
      <c r="N2625">
        <v>1.2539999999999999E-3</v>
      </c>
      <c r="O2625">
        <v>11397</v>
      </c>
      <c r="P2625">
        <v>14241</v>
      </c>
      <c r="Q2625">
        <v>194137</v>
      </c>
    </row>
    <row r="2626" spans="1:17">
      <c r="A2626">
        <v>20</v>
      </c>
      <c r="B2626">
        <v>500</v>
      </c>
      <c r="C2626">
        <v>1000000</v>
      </c>
      <c r="D2626" t="s">
        <v>10</v>
      </c>
      <c r="E2626">
        <v>4.7010000000000003E-3</v>
      </c>
      <c r="F2626">
        <v>0.336899</v>
      </c>
      <c r="G2626">
        <v>5.8200000000000005E-4</v>
      </c>
      <c r="H2626">
        <v>170</v>
      </c>
      <c r="I2626">
        <v>45</v>
      </c>
      <c r="J2626">
        <v>2948</v>
      </c>
      <c r="L2626">
        <v>1.044E-3</v>
      </c>
      <c r="M2626">
        <v>2.026945</v>
      </c>
      <c r="N2626">
        <v>1.3439999999999999E-3</v>
      </c>
      <c r="O2626">
        <v>10775</v>
      </c>
      <c r="P2626">
        <v>13721</v>
      </c>
      <c r="Q2626">
        <v>185542</v>
      </c>
    </row>
    <row r="2627" spans="1:17">
      <c r="A2627">
        <v>20</v>
      </c>
      <c r="B2627">
        <v>500</v>
      </c>
      <c r="C2627">
        <v>1000000</v>
      </c>
      <c r="D2627" t="s">
        <v>10</v>
      </c>
      <c r="E2627">
        <v>3.4659999999999999E-3</v>
      </c>
      <c r="F2627">
        <v>0.30135899999999999</v>
      </c>
      <c r="G2627">
        <v>5.2999999999999998E-4</v>
      </c>
      <c r="H2627">
        <v>248</v>
      </c>
      <c r="I2627">
        <v>67</v>
      </c>
      <c r="J2627">
        <v>3165</v>
      </c>
      <c r="L2627">
        <v>8.1400000000000005E-4</v>
      </c>
      <c r="M2627">
        <v>1.5282180000000001</v>
      </c>
      <c r="N2627">
        <v>1.34E-3</v>
      </c>
      <c r="O2627">
        <v>5976</v>
      </c>
      <c r="P2627">
        <v>5129</v>
      </c>
      <c r="Q2627">
        <v>190795</v>
      </c>
    </row>
    <row r="2628" spans="1:17">
      <c r="A2628">
        <v>20</v>
      </c>
      <c r="B2628">
        <v>500</v>
      </c>
      <c r="C2628">
        <v>1000000</v>
      </c>
      <c r="D2628" t="s">
        <v>10</v>
      </c>
      <c r="E2628">
        <v>2.7169999999999998E-3</v>
      </c>
      <c r="F2628">
        <v>0.30236200000000002</v>
      </c>
      <c r="G2628">
        <v>7.0699999999999995E-4</v>
      </c>
      <c r="H2628">
        <v>256</v>
      </c>
      <c r="I2628">
        <v>66</v>
      </c>
      <c r="J2628">
        <v>2894</v>
      </c>
      <c r="L2628">
        <v>8.83E-4</v>
      </c>
      <c r="M2628">
        <v>1.8542460000000001</v>
      </c>
      <c r="N2628">
        <v>1.196E-3</v>
      </c>
      <c r="O2628">
        <v>11844</v>
      </c>
      <c r="P2628">
        <v>15180</v>
      </c>
      <c r="Q2628">
        <v>193128</v>
      </c>
    </row>
    <row r="2629" spans="1:17">
      <c r="A2629">
        <v>20</v>
      </c>
      <c r="B2629">
        <v>500</v>
      </c>
      <c r="C2629">
        <v>1000000</v>
      </c>
      <c r="D2629" t="s">
        <v>10</v>
      </c>
      <c r="E2629">
        <v>3.7260000000000001E-3</v>
      </c>
      <c r="F2629">
        <v>0.28724</v>
      </c>
      <c r="G2629">
        <v>5.7399999999999997E-4</v>
      </c>
      <c r="H2629">
        <v>255</v>
      </c>
      <c r="I2629">
        <v>81</v>
      </c>
      <c r="J2629">
        <v>3824</v>
      </c>
      <c r="L2629">
        <v>8.6700000000000004E-4</v>
      </c>
      <c r="M2629">
        <v>1.9597</v>
      </c>
      <c r="N2629">
        <v>1.3619999999999999E-3</v>
      </c>
      <c r="O2629">
        <v>11036</v>
      </c>
      <c r="P2629">
        <v>13890</v>
      </c>
      <c r="Q2629">
        <v>185210</v>
      </c>
    </row>
    <row r="2630" spans="1:17">
      <c r="A2630">
        <v>20</v>
      </c>
      <c r="B2630">
        <v>500</v>
      </c>
      <c r="C2630">
        <v>1000000</v>
      </c>
      <c r="D2630" t="s">
        <v>10</v>
      </c>
      <c r="E2630">
        <v>4.104E-3</v>
      </c>
      <c r="F2630">
        <v>0.26939299999999999</v>
      </c>
      <c r="G2630">
        <v>4.9799999999999996E-4</v>
      </c>
      <c r="H2630">
        <v>294</v>
      </c>
      <c r="I2630">
        <v>88</v>
      </c>
      <c r="J2630">
        <v>4721</v>
      </c>
      <c r="L2630">
        <v>7.6900000000000004E-4</v>
      </c>
      <c r="M2630">
        <v>1.911233</v>
      </c>
      <c r="N2630">
        <v>1.5460000000000001E-3</v>
      </c>
      <c r="O2630">
        <v>11226</v>
      </c>
      <c r="P2630">
        <v>14562</v>
      </c>
      <c r="Q2630">
        <v>192686</v>
      </c>
    </row>
    <row r="2631" spans="1:17">
      <c r="A2631">
        <v>20</v>
      </c>
      <c r="B2631">
        <v>500</v>
      </c>
      <c r="C2631">
        <v>1000000</v>
      </c>
      <c r="D2631" t="s">
        <v>10</v>
      </c>
      <c r="E2631">
        <v>3.9220000000000001E-3</v>
      </c>
      <c r="F2631">
        <v>0.29144399999999998</v>
      </c>
      <c r="G2631">
        <v>3.4900000000000003E-4</v>
      </c>
      <c r="H2631">
        <v>268</v>
      </c>
      <c r="I2631">
        <v>91</v>
      </c>
      <c r="J2631">
        <v>2839</v>
      </c>
      <c r="L2631">
        <v>9.1399999999999999E-4</v>
      </c>
      <c r="M2631">
        <v>1.88236</v>
      </c>
      <c r="N2631">
        <v>1.3060000000000001E-3</v>
      </c>
      <c r="O2631">
        <v>11090</v>
      </c>
      <c r="P2631">
        <v>14188</v>
      </c>
      <c r="Q2631">
        <v>193434</v>
      </c>
    </row>
    <row r="2632" spans="1:17">
      <c r="A2632">
        <v>20</v>
      </c>
      <c r="B2632">
        <v>500</v>
      </c>
      <c r="C2632">
        <v>1000000</v>
      </c>
      <c r="D2632" t="s">
        <v>10</v>
      </c>
      <c r="E2632">
        <v>3.6419999999999998E-3</v>
      </c>
      <c r="F2632">
        <v>0.28832600000000003</v>
      </c>
      <c r="G2632">
        <v>6.4000000000000005E-4</v>
      </c>
      <c r="H2632">
        <v>282</v>
      </c>
      <c r="I2632">
        <v>88</v>
      </c>
      <c r="J2632">
        <v>3930</v>
      </c>
      <c r="L2632">
        <v>8.8699999999999998E-4</v>
      </c>
      <c r="M2632">
        <v>1.9097409999999999</v>
      </c>
      <c r="N2632">
        <v>1.544E-3</v>
      </c>
      <c r="O2632">
        <v>11724</v>
      </c>
      <c r="P2632">
        <v>14611</v>
      </c>
      <c r="Q2632">
        <v>190495</v>
      </c>
    </row>
    <row r="2633" spans="1:17">
      <c r="A2633">
        <v>20</v>
      </c>
      <c r="B2633">
        <v>500</v>
      </c>
      <c r="C2633">
        <v>1000000</v>
      </c>
      <c r="D2633" t="s">
        <v>10</v>
      </c>
      <c r="E2633">
        <v>2.3930000000000002E-3</v>
      </c>
      <c r="F2633">
        <v>0.22808</v>
      </c>
      <c r="G2633">
        <v>6.6799999999999997E-4</v>
      </c>
      <c r="H2633">
        <v>314</v>
      </c>
      <c r="I2633">
        <v>63</v>
      </c>
      <c r="J2633">
        <v>3554</v>
      </c>
      <c r="L2633">
        <v>8.6499999999999999E-4</v>
      </c>
      <c r="M2633">
        <v>1.921279</v>
      </c>
      <c r="N2633">
        <v>1.446E-3</v>
      </c>
      <c r="O2633">
        <v>11452</v>
      </c>
      <c r="P2633">
        <v>14797</v>
      </c>
      <c r="Q2633">
        <v>193424</v>
      </c>
    </row>
    <row r="2634" spans="1:17">
      <c r="A2634">
        <v>20</v>
      </c>
      <c r="B2634">
        <v>500</v>
      </c>
      <c r="C2634">
        <v>1000000</v>
      </c>
      <c r="D2634" t="s">
        <v>10</v>
      </c>
      <c r="E2634">
        <v>2.96E-3</v>
      </c>
      <c r="F2634">
        <v>0.265847</v>
      </c>
      <c r="G2634">
        <v>4.7899999999999999E-4</v>
      </c>
      <c r="H2634">
        <v>271</v>
      </c>
      <c r="I2634">
        <v>106</v>
      </c>
      <c r="J2634">
        <v>4192</v>
      </c>
      <c r="L2634">
        <v>8.7000000000000001E-4</v>
      </c>
      <c r="M2634">
        <v>1.826605</v>
      </c>
      <c r="N2634">
        <v>1.4989999999999999E-3</v>
      </c>
      <c r="O2634">
        <v>11813</v>
      </c>
      <c r="P2634">
        <v>15547</v>
      </c>
      <c r="Q2634">
        <v>192175</v>
      </c>
    </row>
    <row r="2635" spans="1:17">
      <c r="A2635">
        <v>20</v>
      </c>
      <c r="B2635">
        <v>500</v>
      </c>
      <c r="C2635">
        <v>1000000</v>
      </c>
      <c r="D2635" t="s">
        <v>10</v>
      </c>
      <c r="E2635">
        <v>4.7270000000000003E-3</v>
      </c>
      <c r="F2635">
        <v>0.325268</v>
      </c>
      <c r="G2635">
        <v>6.7699999999999998E-4</v>
      </c>
      <c r="H2635">
        <v>157</v>
      </c>
      <c r="I2635">
        <v>53</v>
      </c>
      <c r="J2635">
        <v>2052</v>
      </c>
      <c r="L2635">
        <v>1.0009999999999999E-3</v>
      </c>
      <c r="M2635">
        <v>1.960596</v>
      </c>
      <c r="N2635">
        <v>1.4189999999999999E-3</v>
      </c>
      <c r="O2635">
        <v>11178</v>
      </c>
      <c r="P2635">
        <v>13907</v>
      </c>
      <c r="Q2635">
        <v>183507</v>
      </c>
    </row>
    <row r="2636" spans="1:17">
      <c r="A2636">
        <v>20</v>
      </c>
      <c r="B2636">
        <v>500</v>
      </c>
      <c r="C2636">
        <v>1000000</v>
      </c>
      <c r="D2636" t="s">
        <v>10</v>
      </c>
      <c r="E2636">
        <v>2.6199999999999999E-3</v>
      </c>
      <c r="F2636">
        <v>0.32811699999999999</v>
      </c>
      <c r="G2636">
        <v>5.8799999999999998E-4</v>
      </c>
      <c r="H2636">
        <v>208</v>
      </c>
      <c r="I2636">
        <v>66</v>
      </c>
      <c r="J2636">
        <v>3409</v>
      </c>
      <c r="L2636">
        <v>1.0579999999999999E-3</v>
      </c>
      <c r="M2636">
        <v>1.9434480000000001</v>
      </c>
      <c r="N2636">
        <v>1.7489999999999999E-3</v>
      </c>
      <c r="O2636">
        <v>10918</v>
      </c>
      <c r="P2636">
        <v>13663</v>
      </c>
      <c r="Q2636">
        <v>193669</v>
      </c>
    </row>
    <row r="2637" spans="1:17">
      <c r="A2637">
        <v>20</v>
      </c>
      <c r="B2637">
        <v>500</v>
      </c>
      <c r="C2637">
        <v>1000000</v>
      </c>
      <c r="D2637" t="s">
        <v>10</v>
      </c>
      <c r="E2637">
        <v>3.8939999999999999E-3</v>
      </c>
      <c r="F2637">
        <v>0.33094400000000002</v>
      </c>
      <c r="G2637">
        <v>5.4199999999999995E-4</v>
      </c>
      <c r="H2637">
        <v>166</v>
      </c>
      <c r="I2637">
        <v>60</v>
      </c>
      <c r="J2637">
        <v>2100</v>
      </c>
      <c r="L2637">
        <v>9.810000000000001E-4</v>
      </c>
      <c r="M2637">
        <v>1.6355440000000001</v>
      </c>
      <c r="N2637">
        <v>1.225E-3</v>
      </c>
      <c r="O2637">
        <v>5194</v>
      </c>
      <c r="P2637">
        <v>4209</v>
      </c>
      <c r="Q2637">
        <v>178241</v>
      </c>
    </row>
    <row r="2638" spans="1:17">
      <c r="A2638">
        <v>20</v>
      </c>
      <c r="B2638">
        <v>500</v>
      </c>
      <c r="C2638">
        <v>1000000</v>
      </c>
      <c r="D2638" t="s">
        <v>10</v>
      </c>
      <c r="E2638">
        <v>4.3229999999999996E-3</v>
      </c>
      <c r="F2638">
        <v>0.336038</v>
      </c>
      <c r="G2638">
        <v>5.5400000000000002E-4</v>
      </c>
      <c r="H2638">
        <v>168</v>
      </c>
      <c r="I2638">
        <v>50</v>
      </c>
      <c r="J2638">
        <v>1841</v>
      </c>
      <c r="L2638">
        <v>1.016E-3</v>
      </c>
      <c r="M2638">
        <v>1.6743319999999999</v>
      </c>
      <c r="N2638">
        <v>1.2409999999999999E-3</v>
      </c>
      <c r="O2638">
        <v>5098</v>
      </c>
      <c r="P2638">
        <v>4352</v>
      </c>
      <c r="Q2638">
        <v>185204</v>
      </c>
    </row>
    <row r="2639" spans="1:17">
      <c r="A2639">
        <v>20</v>
      </c>
      <c r="B2639">
        <v>500</v>
      </c>
      <c r="C2639">
        <v>1000000</v>
      </c>
      <c r="D2639" t="s">
        <v>10</v>
      </c>
      <c r="E2639">
        <v>3.6080000000000001E-3</v>
      </c>
      <c r="F2639">
        <v>0.305033</v>
      </c>
      <c r="G2639">
        <v>4.9399999999999997E-4</v>
      </c>
      <c r="H2639">
        <v>238</v>
      </c>
      <c r="I2639">
        <v>73</v>
      </c>
      <c r="J2639">
        <v>3027</v>
      </c>
      <c r="L2639">
        <v>7.9600000000000005E-4</v>
      </c>
      <c r="M2639">
        <v>1.5379240000000001</v>
      </c>
      <c r="N2639">
        <v>1.4369999999999999E-3</v>
      </c>
      <c r="O2639">
        <v>5752</v>
      </c>
      <c r="P2639">
        <v>4955</v>
      </c>
      <c r="Q2639">
        <v>186338</v>
      </c>
    </row>
    <row r="2640" spans="1:17">
      <c r="A2640">
        <v>20</v>
      </c>
      <c r="B2640">
        <v>500</v>
      </c>
      <c r="C2640">
        <v>1000000</v>
      </c>
      <c r="D2640" t="s">
        <v>10</v>
      </c>
      <c r="E2640">
        <v>3.2009999999999999E-3</v>
      </c>
      <c r="F2640">
        <v>0.302257</v>
      </c>
      <c r="G2640">
        <v>5.5400000000000002E-4</v>
      </c>
      <c r="H2640">
        <v>240</v>
      </c>
      <c r="I2640">
        <v>86</v>
      </c>
      <c r="J2640">
        <v>3354</v>
      </c>
      <c r="L2640">
        <v>7.7800000000000005E-4</v>
      </c>
      <c r="M2640">
        <v>1.7358929999999999</v>
      </c>
      <c r="N2640">
        <v>1.591E-3</v>
      </c>
      <c r="O2640">
        <v>127967</v>
      </c>
      <c r="P2640">
        <v>158226</v>
      </c>
      <c r="Q2640">
        <v>190850</v>
      </c>
    </row>
    <row r="2641" spans="1:17">
      <c r="A2641">
        <v>20</v>
      </c>
      <c r="B2641">
        <v>500</v>
      </c>
      <c r="C2641">
        <v>1000000</v>
      </c>
      <c r="D2641" t="s">
        <v>10</v>
      </c>
      <c r="E2641">
        <v>3.581E-3</v>
      </c>
      <c r="F2641">
        <v>0.32120900000000002</v>
      </c>
      <c r="G2641">
        <v>5.53E-4</v>
      </c>
      <c r="H2641">
        <v>216</v>
      </c>
      <c r="I2641">
        <v>53</v>
      </c>
      <c r="J2641">
        <v>3074</v>
      </c>
      <c r="L2641">
        <v>9.2199999999999997E-4</v>
      </c>
      <c r="M2641">
        <v>1.6023989999999999</v>
      </c>
      <c r="N2641">
        <v>1.3940000000000001E-3</v>
      </c>
      <c r="O2641">
        <v>5426</v>
      </c>
      <c r="P2641">
        <v>4942</v>
      </c>
      <c r="Q2641">
        <v>187753</v>
      </c>
    </row>
    <row r="2642" spans="1:17">
      <c r="A2642">
        <v>20</v>
      </c>
      <c r="B2642">
        <v>500</v>
      </c>
      <c r="C2642">
        <v>1000000</v>
      </c>
      <c r="D2642" t="s">
        <v>10</v>
      </c>
      <c r="E2642">
        <v>3.8419999999999999E-3</v>
      </c>
      <c r="F2642">
        <v>0.33735300000000001</v>
      </c>
      <c r="G2642">
        <v>5.2599999999999999E-4</v>
      </c>
      <c r="H2642">
        <v>197</v>
      </c>
      <c r="I2642">
        <v>67</v>
      </c>
      <c r="J2642">
        <v>2379</v>
      </c>
      <c r="L2642">
        <v>1.0939999999999999E-3</v>
      </c>
      <c r="M2642">
        <v>1.995771</v>
      </c>
      <c r="N2642">
        <v>1.3749999999999999E-3</v>
      </c>
      <c r="O2642">
        <v>10860</v>
      </c>
      <c r="P2642">
        <v>13419</v>
      </c>
      <c r="Q2642">
        <v>181522</v>
      </c>
    </row>
    <row r="2643" spans="1:17">
      <c r="A2643">
        <v>20</v>
      </c>
      <c r="B2643">
        <v>500</v>
      </c>
      <c r="C2643">
        <v>1000000</v>
      </c>
      <c r="D2643" t="s">
        <v>10</v>
      </c>
      <c r="E2643">
        <v>4.4260000000000002E-3</v>
      </c>
      <c r="F2643">
        <v>0.325465</v>
      </c>
      <c r="G2643">
        <v>7.1000000000000002E-4</v>
      </c>
      <c r="H2643">
        <v>173</v>
      </c>
      <c r="I2643">
        <v>44</v>
      </c>
      <c r="J2643">
        <v>2834</v>
      </c>
      <c r="L2643">
        <v>9.6299999999999999E-4</v>
      </c>
      <c r="M2643">
        <v>1.604654</v>
      </c>
      <c r="N2643">
        <v>1.3079999999999999E-3</v>
      </c>
      <c r="O2643">
        <v>5480</v>
      </c>
      <c r="P2643">
        <v>4785</v>
      </c>
      <c r="Q2643">
        <v>193471</v>
      </c>
    </row>
    <row r="2644" spans="1:17">
      <c r="A2644">
        <v>20</v>
      </c>
      <c r="B2644">
        <v>500</v>
      </c>
      <c r="C2644">
        <v>1000000</v>
      </c>
      <c r="D2644" t="s">
        <v>10</v>
      </c>
      <c r="E2644">
        <v>2.591E-3</v>
      </c>
      <c r="F2644">
        <v>0.284964</v>
      </c>
      <c r="G2644">
        <v>7.7499999999999997E-4</v>
      </c>
      <c r="H2644">
        <v>246</v>
      </c>
      <c r="I2644">
        <v>80</v>
      </c>
      <c r="J2644">
        <v>3082</v>
      </c>
      <c r="L2644">
        <v>8.4099999999999995E-4</v>
      </c>
      <c r="M2644">
        <v>1.8276840000000001</v>
      </c>
      <c r="N2644">
        <v>1.717E-3</v>
      </c>
      <c r="O2644">
        <v>11888</v>
      </c>
      <c r="P2644">
        <v>14934</v>
      </c>
      <c r="Q2644">
        <v>192907</v>
      </c>
    </row>
    <row r="2645" spans="1:17">
      <c r="A2645">
        <v>20</v>
      </c>
      <c r="B2645">
        <v>500</v>
      </c>
      <c r="C2645">
        <v>1000000</v>
      </c>
      <c r="D2645" t="s">
        <v>10</v>
      </c>
      <c r="E2645">
        <v>2.1879999999999998E-3</v>
      </c>
      <c r="F2645">
        <v>0.29278700000000002</v>
      </c>
      <c r="G2645">
        <v>6.8499999999999995E-4</v>
      </c>
      <c r="H2645">
        <v>279</v>
      </c>
      <c r="I2645">
        <v>81</v>
      </c>
      <c r="J2645">
        <v>4067</v>
      </c>
      <c r="L2645">
        <v>8.3699999999999996E-4</v>
      </c>
      <c r="M2645">
        <v>1.915959</v>
      </c>
      <c r="N2645">
        <v>1.397E-3</v>
      </c>
      <c r="O2645">
        <v>11112</v>
      </c>
      <c r="P2645">
        <v>14054</v>
      </c>
      <c r="Q2645">
        <v>189777</v>
      </c>
    </row>
    <row r="2646" spans="1:17">
      <c r="A2646">
        <v>20</v>
      </c>
      <c r="B2646">
        <v>500</v>
      </c>
      <c r="C2646">
        <v>1000000</v>
      </c>
      <c r="D2646" t="s">
        <v>10</v>
      </c>
      <c r="E2646">
        <v>3.1819999999999999E-3</v>
      </c>
      <c r="F2646">
        <v>0.31079600000000002</v>
      </c>
      <c r="G2646">
        <v>5.4699999999999996E-4</v>
      </c>
      <c r="H2646">
        <v>247</v>
      </c>
      <c r="I2646">
        <v>64</v>
      </c>
      <c r="J2646">
        <v>3585</v>
      </c>
      <c r="L2646">
        <v>8.7299999999999997E-4</v>
      </c>
      <c r="M2646">
        <v>1.59558</v>
      </c>
      <c r="N2646">
        <v>1.346E-3</v>
      </c>
      <c r="O2646">
        <v>5680</v>
      </c>
      <c r="P2646">
        <v>5056</v>
      </c>
      <c r="Q2646">
        <v>193917</v>
      </c>
    </row>
    <row r="2647" spans="1:17">
      <c r="A2647">
        <v>20</v>
      </c>
      <c r="B2647">
        <v>500</v>
      </c>
      <c r="C2647">
        <v>1000000</v>
      </c>
      <c r="D2647" t="s">
        <v>10</v>
      </c>
      <c r="E2647">
        <v>3.8990000000000001E-3</v>
      </c>
      <c r="F2647">
        <v>0.29187099999999999</v>
      </c>
      <c r="G2647">
        <v>3.2200000000000002E-4</v>
      </c>
      <c r="H2647">
        <v>287</v>
      </c>
      <c r="I2647">
        <v>84</v>
      </c>
      <c r="J2647">
        <v>5552</v>
      </c>
      <c r="L2647">
        <v>8.0599999999999997E-4</v>
      </c>
      <c r="M2647">
        <v>1.974332</v>
      </c>
      <c r="N2647">
        <v>1.3450000000000001E-3</v>
      </c>
      <c r="O2647">
        <v>11311</v>
      </c>
      <c r="P2647">
        <v>14208</v>
      </c>
      <c r="Q2647">
        <v>190768</v>
      </c>
    </row>
    <row r="2648" spans="1:17">
      <c r="A2648">
        <v>20</v>
      </c>
      <c r="B2648">
        <v>500</v>
      </c>
      <c r="C2648">
        <v>1000000</v>
      </c>
      <c r="D2648" t="s">
        <v>10</v>
      </c>
      <c r="E2648">
        <v>3.238E-3</v>
      </c>
      <c r="F2648">
        <v>0.31308200000000003</v>
      </c>
      <c r="G2648">
        <v>4.84E-4</v>
      </c>
      <c r="H2648">
        <v>190</v>
      </c>
      <c r="I2648">
        <v>54</v>
      </c>
      <c r="J2648">
        <v>2927</v>
      </c>
      <c r="L2648">
        <v>9.5299999999999996E-4</v>
      </c>
      <c r="M2648">
        <v>2.012937</v>
      </c>
      <c r="N2648">
        <v>1.413E-3</v>
      </c>
      <c r="O2648">
        <v>149134</v>
      </c>
      <c r="P2648">
        <v>153359</v>
      </c>
      <c r="Q2648">
        <v>187020</v>
      </c>
    </row>
    <row r="2649" spans="1:17">
      <c r="A2649">
        <v>20</v>
      </c>
      <c r="B2649">
        <v>500</v>
      </c>
      <c r="C2649">
        <v>1000000</v>
      </c>
      <c r="D2649" t="s">
        <v>10</v>
      </c>
      <c r="E2649">
        <v>3.9880000000000002E-3</v>
      </c>
      <c r="F2649">
        <v>0.28424100000000002</v>
      </c>
      <c r="G2649">
        <v>5.4699999999999996E-4</v>
      </c>
      <c r="H2649">
        <v>255</v>
      </c>
      <c r="I2649">
        <v>84</v>
      </c>
      <c r="J2649">
        <v>3604</v>
      </c>
      <c r="L2649">
        <v>9.4300000000000004E-4</v>
      </c>
      <c r="M2649">
        <v>1.8664510000000001</v>
      </c>
      <c r="N2649">
        <v>1.786E-3</v>
      </c>
      <c r="O2649">
        <v>11419</v>
      </c>
      <c r="P2649">
        <v>14801</v>
      </c>
      <c r="Q2649">
        <v>191273</v>
      </c>
    </row>
    <row r="2650" spans="1:17">
      <c r="A2650">
        <v>20</v>
      </c>
      <c r="B2650">
        <v>500</v>
      </c>
      <c r="C2650">
        <v>1000000</v>
      </c>
      <c r="D2650" t="s">
        <v>10</v>
      </c>
      <c r="E2650">
        <v>3.2680000000000001E-3</v>
      </c>
      <c r="F2650">
        <v>0.31167899999999998</v>
      </c>
      <c r="G2650">
        <v>5.5500000000000005E-4</v>
      </c>
      <c r="H2650">
        <v>226</v>
      </c>
      <c r="I2650">
        <v>66</v>
      </c>
      <c r="J2650">
        <v>2840</v>
      </c>
      <c r="L2650">
        <v>1.0009999999999999E-3</v>
      </c>
      <c r="M2650">
        <v>1.6057920000000001</v>
      </c>
      <c r="N2650">
        <v>1.178E-3</v>
      </c>
      <c r="O2650">
        <v>5583</v>
      </c>
      <c r="P2650">
        <v>4883</v>
      </c>
      <c r="Q2650">
        <v>192985</v>
      </c>
    </row>
    <row r="2651" spans="1:17">
      <c r="A2651">
        <v>20</v>
      </c>
      <c r="B2651">
        <v>500</v>
      </c>
      <c r="C2651">
        <v>1000000</v>
      </c>
      <c r="D2651" t="s">
        <v>10</v>
      </c>
      <c r="E2651">
        <v>3.2759999999999998E-3</v>
      </c>
      <c r="F2651">
        <v>0.30984099999999998</v>
      </c>
      <c r="G2651">
        <v>5.13E-4</v>
      </c>
      <c r="H2651">
        <v>217</v>
      </c>
      <c r="I2651">
        <v>58</v>
      </c>
      <c r="J2651">
        <v>3330</v>
      </c>
      <c r="L2651">
        <v>8.4199999999999998E-4</v>
      </c>
      <c r="M2651">
        <v>1.5844020000000001</v>
      </c>
      <c r="N2651">
        <v>1.4989999999999999E-3</v>
      </c>
      <c r="O2651">
        <v>5469</v>
      </c>
      <c r="P2651">
        <v>5264</v>
      </c>
      <c r="Q2651">
        <v>192022</v>
      </c>
    </row>
    <row r="2652" spans="1:17">
      <c r="A2652">
        <v>20</v>
      </c>
      <c r="B2652">
        <v>500</v>
      </c>
      <c r="C2652">
        <v>1000000</v>
      </c>
      <c r="D2652" t="s">
        <v>10</v>
      </c>
      <c r="E2652">
        <v>3.9760000000000004E-3</v>
      </c>
      <c r="F2652">
        <v>0.32535500000000001</v>
      </c>
      <c r="G2652">
        <v>5.4799999999999998E-4</v>
      </c>
      <c r="H2652">
        <v>197</v>
      </c>
      <c r="I2652">
        <v>54</v>
      </c>
      <c r="J2652">
        <v>2468</v>
      </c>
      <c r="L2652">
        <v>1.042E-3</v>
      </c>
      <c r="M2652">
        <v>1.9581329999999999</v>
      </c>
      <c r="N2652">
        <v>1.2620000000000001E-3</v>
      </c>
      <c r="O2652">
        <v>23608</v>
      </c>
      <c r="P2652">
        <v>27823</v>
      </c>
      <c r="Q2652">
        <v>182905</v>
      </c>
    </row>
    <row r="2653" spans="1:17">
      <c r="A2653">
        <v>20</v>
      </c>
      <c r="B2653">
        <v>500</v>
      </c>
      <c r="C2653">
        <v>1000000</v>
      </c>
      <c r="D2653" t="s">
        <v>10</v>
      </c>
      <c r="E2653">
        <v>3.1410000000000001E-3</v>
      </c>
      <c r="F2653">
        <v>0.31869700000000001</v>
      </c>
      <c r="G2653">
        <v>5.5999999999999995E-4</v>
      </c>
      <c r="H2653">
        <v>242</v>
      </c>
      <c r="I2653">
        <v>70</v>
      </c>
      <c r="J2653">
        <v>2966</v>
      </c>
      <c r="L2653">
        <v>1.036E-3</v>
      </c>
      <c r="M2653">
        <v>2.0042219999999999</v>
      </c>
      <c r="N2653">
        <v>1.4829999999999999E-3</v>
      </c>
      <c r="O2653">
        <v>10011</v>
      </c>
      <c r="P2653">
        <v>12716</v>
      </c>
      <c r="Q2653">
        <v>188541</v>
      </c>
    </row>
    <row r="2654" spans="1:17">
      <c r="A2654">
        <v>22</v>
      </c>
      <c r="B2654">
        <v>500</v>
      </c>
      <c r="C2654">
        <v>1000000</v>
      </c>
      <c r="D2654" t="s">
        <v>10</v>
      </c>
      <c r="E2654">
        <v>5.4429999999999999E-3</v>
      </c>
      <c r="F2654">
        <v>0.30644500000000002</v>
      </c>
      <c r="G2654">
        <v>4.2299999999999998E-4</v>
      </c>
      <c r="H2654">
        <v>225</v>
      </c>
      <c r="I2654">
        <v>78</v>
      </c>
      <c r="J2654">
        <v>2301</v>
      </c>
      <c r="L2654">
        <v>8.4699999999999999E-4</v>
      </c>
      <c r="M2654">
        <v>1.5689470000000001</v>
      </c>
      <c r="N2654">
        <v>1.261E-3</v>
      </c>
      <c r="O2654">
        <v>5282</v>
      </c>
      <c r="P2654">
        <v>4629</v>
      </c>
      <c r="Q2654">
        <v>199108</v>
      </c>
    </row>
    <row r="2655" spans="1:17">
      <c r="A2655">
        <v>22</v>
      </c>
      <c r="B2655">
        <v>500</v>
      </c>
      <c r="C2655">
        <v>1000000</v>
      </c>
      <c r="D2655" t="s">
        <v>10</v>
      </c>
      <c r="E2655">
        <v>3.1879999999999999E-3</v>
      </c>
      <c r="F2655">
        <v>0.28872900000000001</v>
      </c>
      <c r="G2655">
        <v>7.3800000000000005E-4</v>
      </c>
      <c r="H2655">
        <v>218</v>
      </c>
      <c r="I2655">
        <v>64</v>
      </c>
      <c r="J2655">
        <v>3455</v>
      </c>
      <c r="L2655">
        <v>8.4000000000000003E-4</v>
      </c>
      <c r="M2655">
        <v>1.5361579999999999</v>
      </c>
      <c r="N2655">
        <v>1.4580000000000001E-3</v>
      </c>
      <c r="O2655">
        <v>5289</v>
      </c>
      <c r="P2655">
        <v>4852</v>
      </c>
      <c r="Q2655">
        <v>213692</v>
      </c>
    </row>
    <row r="2656" spans="1:17">
      <c r="A2656">
        <v>22</v>
      </c>
      <c r="B2656">
        <v>500</v>
      </c>
      <c r="C2656">
        <v>1000000</v>
      </c>
      <c r="D2656" t="s">
        <v>10</v>
      </c>
      <c r="E2656">
        <v>1.603E-3</v>
      </c>
      <c r="F2656">
        <v>0.29623300000000002</v>
      </c>
      <c r="G2656">
        <v>5.5699999999999999E-4</v>
      </c>
      <c r="H2656">
        <v>250</v>
      </c>
      <c r="I2656">
        <v>78</v>
      </c>
      <c r="J2656">
        <v>3315</v>
      </c>
      <c r="L2656">
        <v>1.4450000000000001E-3</v>
      </c>
      <c r="M2656">
        <v>1.890806</v>
      </c>
      <c r="N2656">
        <v>1.5E-3</v>
      </c>
      <c r="O2656">
        <v>11789</v>
      </c>
      <c r="P2656">
        <v>14675</v>
      </c>
      <c r="Q2656">
        <v>195266</v>
      </c>
    </row>
    <row r="2657" spans="1:17">
      <c r="A2657">
        <v>22</v>
      </c>
      <c r="B2657">
        <v>500</v>
      </c>
      <c r="C2657">
        <v>1000000</v>
      </c>
      <c r="D2657" t="s">
        <v>10</v>
      </c>
      <c r="E2657">
        <v>3.3400000000000001E-3</v>
      </c>
      <c r="F2657">
        <v>0.27352500000000002</v>
      </c>
      <c r="G2657">
        <v>5.8799999999999998E-4</v>
      </c>
      <c r="H2657">
        <v>269</v>
      </c>
      <c r="I2657">
        <v>101</v>
      </c>
      <c r="J2657">
        <v>3390</v>
      </c>
      <c r="L2657">
        <v>7.54E-4</v>
      </c>
      <c r="M2657">
        <v>1.607272</v>
      </c>
      <c r="N2657">
        <v>1.3140000000000001E-3</v>
      </c>
      <c r="O2657">
        <v>85100</v>
      </c>
      <c r="P2657">
        <v>85665</v>
      </c>
      <c r="Q2657">
        <v>200880</v>
      </c>
    </row>
    <row r="2658" spans="1:17">
      <c r="A2658">
        <v>22</v>
      </c>
      <c r="B2658">
        <v>500</v>
      </c>
      <c r="C2658">
        <v>1000000</v>
      </c>
      <c r="D2658" t="s">
        <v>10</v>
      </c>
      <c r="E2658">
        <v>2.8240000000000001E-3</v>
      </c>
      <c r="F2658">
        <v>0.30169600000000002</v>
      </c>
      <c r="G2658">
        <v>7.4799999999999997E-4</v>
      </c>
      <c r="H2658">
        <v>207</v>
      </c>
      <c r="I2658">
        <v>88</v>
      </c>
      <c r="J2658">
        <v>1909</v>
      </c>
      <c r="L2658">
        <v>1.0330000000000001E-3</v>
      </c>
      <c r="M2658">
        <v>1.83097</v>
      </c>
      <c r="N2658">
        <v>1.3519999999999999E-3</v>
      </c>
      <c r="O2658">
        <v>11393</v>
      </c>
      <c r="P2658">
        <v>13760</v>
      </c>
      <c r="Q2658">
        <v>189340</v>
      </c>
    </row>
    <row r="2659" spans="1:17">
      <c r="A2659">
        <v>22</v>
      </c>
      <c r="B2659">
        <v>500</v>
      </c>
      <c r="C2659">
        <v>1000000</v>
      </c>
      <c r="D2659" t="s">
        <v>10</v>
      </c>
      <c r="E2659">
        <v>1.913E-3</v>
      </c>
      <c r="F2659">
        <v>0.30937799999999999</v>
      </c>
      <c r="G2659">
        <v>7.2900000000000005E-4</v>
      </c>
      <c r="H2659">
        <v>219</v>
      </c>
      <c r="I2659">
        <v>58</v>
      </c>
      <c r="J2659">
        <v>2249</v>
      </c>
      <c r="L2659">
        <v>1.016E-3</v>
      </c>
      <c r="M2659">
        <v>1.8669629999999999</v>
      </c>
      <c r="N2659">
        <v>1.4840000000000001E-3</v>
      </c>
      <c r="O2659">
        <v>10614</v>
      </c>
      <c r="P2659">
        <v>13081</v>
      </c>
      <c r="Q2659">
        <v>194220</v>
      </c>
    </row>
    <row r="2660" spans="1:17">
      <c r="A2660">
        <v>22</v>
      </c>
      <c r="B2660">
        <v>500</v>
      </c>
      <c r="C2660">
        <v>1000000</v>
      </c>
      <c r="D2660" t="s">
        <v>10</v>
      </c>
      <c r="E2660">
        <v>3.14E-3</v>
      </c>
      <c r="F2660">
        <v>0.32392300000000002</v>
      </c>
      <c r="G2660">
        <v>7.7800000000000005E-4</v>
      </c>
      <c r="H2660">
        <v>168</v>
      </c>
      <c r="I2660">
        <v>56</v>
      </c>
      <c r="J2660">
        <v>1846</v>
      </c>
      <c r="L2660">
        <v>8.6899999999999998E-4</v>
      </c>
      <c r="M2660">
        <v>1.5729010000000001</v>
      </c>
      <c r="N2660">
        <v>1.47E-3</v>
      </c>
      <c r="O2660">
        <v>5303</v>
      </c>
      <c r="P2660">
        <v>4704</v>
      </c>
      <c r="Q2660">
        <v>199458</v>
      </c>
    </row>
    <row r="2661" spans="1:17">
      <c r="A2661">
        <v>22</v>
      </c>
      <c r="B2661">
        <v>500</v>
      </c>
      <c r="C2661">
        <v>1000000</v>
      </c>
      <c r="D2661" t="s">
        <v>10</v>
      </c>
      <c r="E2661">
        <v>3.0109999999999998E-3</v>
      </c>
      <c r="F2661">
        <v>0.29505100000000001</v>
      </c>
      <c r="G2661">
        <v>8.3000000000000001E-4</v>
      </c>
      <c r="H2661">
        <v>205</v>
      </c>
      <c r="I2661">
        <v>71</v>
      </c>
      <c r="J2661">
        <v>3182</v>
      </c>
      <c r="L2661">
        <v>1.0280000000000001E-3</v>
      </c>
      <c r="M2661">
        <v>1.873626</v>
      </c>
      <c r="N2661">
        <v>1.279E-3</v>
      </c>
      <c r="O2661">
        <v>10947</v>
      </c>
      <c r="P2661">
        <v>13642</v>
      </c>
      <c r="Q2661">
        <v>196866</v>
      </c>
    </row>
    <row r="2662" spans="1:17">
      <c r="A2662">
        <v>22</v>
      </c>
      <c r="B2662">
        <v>500</v>
      </c>
      <c r="C2662">
        <v>1000000</v>
      </c>
      <c r="D2662" t="s">
        <v>10</v>
      </c>
      <c r="E2662">
        <v>1.951E-3</v>
      </c>
      <c r="F2662">
        <v>0.249857</v>
      </c>
      <c r="G2662">
        <v>5.5500000000000005E-4</v>
      </c>
      <c r="H2662">
        <v>265</v>
      </c>
      <c r="I2662">
        <v>95</v>
      </c>
      <c r="J2662">
        <v>3001</v>
      </c>
      <c r="L2662">
        <v>9.1100000000000003E-4</v>
      </c>
      <c r="M2662">
        <v>1.4242490000000001</v>
      </c>
      <c r="N2662">
        <v>1.34E-3</v>
      </c>
      <c r="O2662">
        <v>5986</v>
      </c>
      <c r="P2662">
        <v>5212</v>
      </c>
      <c r="Q2662">
        <v>207067</v>
      </c>
    </row>
    <row r="2663" spans="1:17">
      <c r="A2663">
        <v>22</v>
      </c>
      <c r="B2663">
        <v>500</v>
      </c>
      <c r="C2663">
        <v>1000000</v>
      </c>
      <c r="D2663" t="s">
        <v>10</v>
      </c>
      <c r="E2663">
        <v>3.9560000000000003E-3</v>
      </c>
      <c r="F2663">
        <v>0.331204</v>
      </c>
      <c r="G2663">
        <v>6.6299999999999996E-4</v>
      </c>
      <c r="H2663">
        <v>180</v>
      </c>
      <c r="I2663">
        <v>61</v>
      </c>
      <c r="J2663">
        <v>2963</v>
      </c>
      <c r="L2663">
        <v>8.61E-4</v>
      </c>
      <c r="M2663">
        <v>1.4878009999999999</v>
      </c>
      <c r="N2663">
        <v>1.474E-3</v>
      </c>
      <c r="O2663">
        <v>5818</v>
      </c>
      <c r="P2663">
        <v>4927</v>
      </c>
      <c r="Q2663">
        <v>194346</v>
      </c>
    </row>
    <row r="2664" spans="1:17">
      <c r="A2664">
        <v>22</v>
      </c>
      <c r="B2664">
        <v>500</v>
      </c>
      <c r="C2664">
        <v>1000000</v>
      </c>
      <c r="D2664" t="s">
        <v>10</v>
      </c>
      <c r="E2664">
        <v>2.3370000000000001E-3</v>
      </c>
      <c r="F2664">
        <v>0.27228000000000002</v>
      </c>
      <c r="G2664">
        <v>3.1500000000000001E-4</v>
      </c>
      <c r="H2664">
        <v>260</v>
      </c>
      <c r="I2664">
        <v>91</v>
      </c>
      <c r="J2664">
        <v>3524</v>
      </c>
      <c r="L2664">
        <v>7.45E-4</v>
      </c>
      <c r="M2664">
        <v>1.3944110000000001</v>
      </c>
      <c r="N2664">
        <v>1.284E-3</v>
      </c>
      <c r="O2664">
        <v>16535</v>
      </c>
      <c r="P2664">
        <v>14356</v>
      </c>
      <c r="Q2664">
        <v>213282</v>
      </c>
    </row>
    <row r="2665" spans="1:17">
      <c r="A2665">
        <v>22</v>
      </c>
      <c r="B2665">
        <v>500</v>
      </c>
      <c r="C2665">
        <v>1000000</v>
      </c>
      <c r="D2665" t="s">
        <v>10</v>
      </c>
      <c r="E2665">
        <v>2.8809999999999999E-3</v>
      </c>
      <c r="F2665">
        <v>0.27490100000000001</v>
      </c>
      <c r="G2665">
        <v>6.6100000000000002E-4</v>
      </c>
      <c r="H2665">
        <v>253</v>
      </c>
      <c r="I2665">
        <v>96</v>
      </c>
      <c r="J2665">
        <v>3467</v>
      </c>
      <c r="L2665">
        <v>8.7900000000000001E-4</v>
      </c>
      <c r="M2665">
        <v>1.739042</v>
      </c>
      <c r="N2665">
        <v>1.4710000000000001E-3</v>
      </c>
      <c r="O2665">
        <v>11980</v>
      </c>
      <c r="P2665">
        <v>14908</v>
      </c>
      <c r="Q2665">
        <v>196206</v>
      </c>
    </row>
    <row r="2666" spans="1:17">
      <c r="A2666">
        <v>22</v>
      </c>
      <c r="B2666">
        <v>500</v>
      </c>
      <c r="C2666">
        <v>1000000</v>
      </c>
      <c r="D2666" t="s">
        <v>10</v>
      </c>
      <c r="E2666">
        <v>4.3369999999999997E-3</v>
      </c>
      <c r="F2666">
        <v>0.30262899999999998</v>
      </c>
      <c r="G2666">
        <v>4.95E-4</v>
      </c>
      <c r="H2666">
        <v>230</v>
      </c>
      <c r="I2666">
        <v>74</v>
      </c>
      <c r="J2666">
        <v>2778</v>
      </c>
      <c r="L2666">
        <v>8.9899999999999995E-4</v>
      </c>
      <c r="M2666">
        <v>1.796513</v>
      </c>
      <c r="N2666">
        <v>1.428E-3</v>
      </c>
      <c r="O2666">
        <v>11732</v>
      </c>
      <c r="P2666">
        <v>14379</v>
      </c>
      <c r="Q2666">
        <v>197156</v>
      </c>
    </row>
    <row r="2667" spans="1:17">
      <c r="A2667">
        <v>22</v>
      </c>
      <c r="B2667">
        <v>500</v>
      </c>
      <c r="C2667">
        <v>1000000</v>
      </c>
      <c r="D2667" t="s">
        <v>10</v>
      </c>
      <c r="E2667">
        <v>4.254E-3</v>
      </c>
      <c r="F2667">
        <v>0.301923</v>
      </c>
      <c r="G2667">
        <v>4.8999999999999998E-4</v>
      </c>
      <c r="H2667">
        <v>226</v>
      </c>
      <c r="I2667">
        <v>72</v>
      </c>
      <c r="J2667">
        <v>2614</v>
      </c>
      <c r="L2667">
        <v>9.3099999999999997E-4</v>
      </c>
      <c r="M2667">
        <v>1.7654479999999999</v>
      </c>
      <c r="N2667">
        <v>1.351E-3</v>
      </c>
      <c r="O2667">
        <v>11958</v>
      </c>
      <c r="P2667">
        <v>15030</v>
      </c>
      <c r="Q2667">
        <v>193850</v>
      </c>
    </row>
    <row r="2668" spans="1:17">
      <c r="A2668">
        <v>22</v>
      </c>
      <c r="B2668">
        <v>500</v>
      </c>
      <c r="C2668">
        <v>1000000</v>
      </c>
      <c r="D2668" t="s">
        <v>10</v>
      </c>
      <c r="E2668">
        <v>4.6090000000000002E-3</v>
      </c>
      <c r="F2668">
        <v>0.32820300000000002</v>
      </c>
      <c r="G2668">
        <v>8.12E-4</v>
      </c>
      <c r="H2668">
        <v>154</v>
      </c>
      <c r="I2668">
        <v>60</v>
      </c>
      <c r="J2668">
        <v>2084</v>
      </c>
      <c r="L2668">
        <v>1.085E-3</v>
      </c>
      <c r="M2668">
        <v>1.940604</v>
      </c>
      <c r="N2668">
        <v>1.4760000000000001E-3</v>
      </c>
      <c r="O2668">
        <v>149335</v>
      </c>
      <c r="P2668">
        <v>154680</v>
      </c>
      <c r="Q2668">
        <v>190515</v>
      </c>
    </row>
    <row r="2669" spans="1:17">
      <c r="A2669">
        <v>22</v>
      </c>
      <c r="B2669">
        <v>500</v>
      </c>
      <c r="C2669">
        <v>1000000</v>
      </c>
      <c r="D2669" t="s">
        <v>10</v>
      </c>
      <c r="E2669">
        <v>2.019E-3</v>
      </c>
      <c r="F2669">
        <v>0.21255099999999999</v>
      </c>
      <c r="G2669">
        <v>2.34E-4</v>
      </c>
      <c r="H2669">
        <v>246</v>
      </c>
      <c r="I2669">
        <v>121</v>
      </c>
      <c r="J2669">
        <v>2489</v>
      </c>
      <c r="L2669">
        <v>7.7399999999999995E-4</v>
      </c>
      <c r="M2669">
        <v>1.3770359999999999</v>
      </c>
      <c r="N2669">
        <v>1.33E-3</v>
      </c>
      <c r="O2669">
        <v>6071</v>
      </c>
      <c r="P2669">
        <v>5765</v>
      </c>
      <c r="Q2669">
        <v>219755</v>
      </c>
    </row>
    <row r="2670" spans="1:17">
      <c r="A2670">
        <v>22</v>
      </c>
      <c r="B2670">
        <v>500</v>
      </c>
      <c r="C2670">
        <v>1000000</v>
      </c>
      <c r="D2670" t="s">
        <v>10</v>
      </c>
      <c r="E2670">
        <v>5.1859999999999996E-3</v>
      </c>
      <c r="F2670">
        <v>0.32871099999999998</v>
      </c>
      <c r="G2670">
        <v>4.1199999999999999E-4</v>
      </c>
      <c r="H2670">
        <v>180</v>
      </c>
      <c r="I2670">
        <v>43</v>
      </c>
      <c r="J2670">
        <v>2223</v>
      </c>
      <c r="L2670">
        <v>9.0200000000000002E-4</v>
      </c>
      <c r="M2670">
        <v>1.54901</v>
      </c>
      <c r="N2670">
        <v>1.42E-3</v>
      </c>
      <c r="O2670">
        <v>5202</v>
      </c>
      <c r="P2670">
        <v>4668</v>
      </c>
      <c r="Q2670">
        <v>196841</v>
      </c>
    </row>
    <row r="2671" spans="1:17">
      <c r="A2671">
        <v>22</v>
      </c>
      <c r="B2671">
        <v>500</v>
      </c>
      <c r="C2671">
        <v>1000000</v>
      </c>
      <c r="D2671" t="s">
        <v>10</v>
      </c>
      <c r="E2671">
        <v>3.326E-3</v>
      </c>
      <c r="F2671">
        <v>0.297759</v>
      </c>
      <c r="G2671">
        <v>3.3500000000000001E-4</v>
      </c>
      <c r="H2671">
        <v>265</v>
      </c>
      <c r="I2671">
        <v>95</v>
      </c>
      <c r="J2671">
        <v>2674</v>
      </c>
      <c r="L2671">
        <v>9.7499999999999996E-4</v>
      </c>
      <c r="M2671">
        <v>1.829297</v>
      </c>
      <c r="N2671">
        <v>1.428E-3</v>
      </c>
      <c r="O2671">
        <v>11604</v>
      </c>
      <c r="P2671">
        <v>14028</v>
      </c>
      <c r="Q2671">
        <v>191158</v>
      </c>
    </row>
    <row r="2672" spans="1:17">
      <c r="A2672">
        <v>22</v>
      </c>
      <c r="B2672">
        <v>500</v>
      </c>
      <c r="C2672">
        <v>1000000</v>
      </c>
      <c r="D2672" t="s">
        <v>10</v>
      </c>
      <c r="E2672">
        <v>4.614E-3</v>
      </c>
      <c r="F2672">
        <v>0.27915299999999998</v>
      </c>
      <c r="G2672">
        <v>5.2300000000000003E-4</v>
      </c>
      <c r="H2672">
        <v>249</v>
      </c>
      <c r="I2672">
        <v>96</v>
      </c>
      <c r="J2672">
        <v>2393</v>
      </c>
      <c r="L2672">
        <v>7.5199999999999996E-4</v>
      </c>
      <c r="M2672">
        <v>1.506329</v>
      </c>
      <c r="N2672">
        <v>1.3090000000000001E-3</v>
      </c>
      <c r="O2672">
        <v>5717</v>
      </c>
      <c r="P2672">
        <v>5241</v>
      </c>
      <c r="Q2672">
        <v>209057</v>
      </c>
    </row>
    <row r="2673" spans="1:17">
      <c r="A2673">
        <v>22</v>
      </c>
      <c r="B2673">
        <v>500</v>
      </c>
      <c r="C2673">
        <v>1000000</v>
      </c>
      <c r="D2673" t="s">
        <v>10</v>
      </c>
      <c r="E2673">
        <v>2.1619999999999999E-3</v>
      </c>
      <c r="F2673">
        <v>0.282885</v>
      </c>
      <c r="G2673">
        <v>3.5599999999999998E-4</v>
      </c>
      <c r="H2673">
        <v>261</v>
      </c>
      <c r="I2673">
        <v>69</v>
      </c>
      <c r="J2673">
        <v>3003</v>
      </c>
      <c r="L2673">
        <v>9.6699999999999998E-4</v>
      </c>
      <c r="M2673">
        <v>1.7133989999999999</v>
      </c>
      <c r="N2673">
        <v>1.206E-3</v>
      </c>
      <c r="O2673">
        <v>12687</v>
      </c>
      <c r="P2673">
        <v>16086</v>
      </c>
      <c r="Q2673">
        <v>202053</v>
      </c>
    </row>
    <row r="2674" spans="1:17">
      <c r="A2674">
        <v>22</v>
      </c>
      <c r="B2674">
        <v>500</v>
      </c>
      <c r="C2674">
        <v>1000000</v>
      </c>
      <c r="D2674" t="s">
        <v>10</v>
      </c>
      <c r="E2674">
        <v>3.8119999999999999E-3</v>
      </c>
      <c r="F2674">
        <v>0.326818</v>
      </c>
      <c r="G2674">
        <v>5.7300000000000005E-4</v>
      </c>
      <c r="H2674">
        <v>143</v>
      </c>
      <c r="I2674">
        <v>52</v>
      </c>
      <c r="J2674">
        <v>1591</v>
      </c>
      <c r="L2674">
        <v>8.3500000000000002E-4</v>
      </c>
      <c r="M2674">
        <v>1.556289</v>
      </c>
      <c r="N2674">
        <v>1.2849999999999999E-3</v>
      </c>
      <c r="O2674">
        <v>14663</v>
      </c>
      <c r="P2674">
        <v>13278</v>
      </c>
      <c r="Q2674">
        <v>200713</v>
      </c>
    </row>
    <row r="2675" spans="1:17">
      <c r="A2675">
        <v>22</v>
      </c>
      <c r="B2675">
        <v>500</v>
      </c>
      <c r="C2675">
        <v>1000000</v>
      </c>
      <c r="D2675" t="s">
        <v>10</v>
      </c>
      <c r="E2675">
        <v>3.8010000000000001E-3</v>
      </c>
      <c r="F2675">
        <v>0.28865600000000002</v>
      </c>
      <c r="G2675">
        <v>6.0800000000000003E-4</v>
      </c>
      <c r="H2675">
        <v>273</v>
      </c>
      <c r="I2675">
        <v>81</v>
      </c>
      <c r="J2675">
        <v>2681</v>
      </c>
      <c r="L2675">
        <v>8.2200000000000003E-4</v>
      </c>
      <c r="M2675">
        <v>1.504281</v>
      </c>
      <c r="N2675">
        <v>1.3359999999999999E-3</v>
      </c>
      <c r="O2675">
        <v>5376</v>
      </c>
      <c r="P2675">
        <v>4970</v>
      </c>
      <c r="Q2675">
        <v>203438</v>
      </c>
    </row>
    <row r="2676" spans="1:17">
      <c r="A2676">
        <v>22</v>
      </c>
      <c r="B2676">
        <v>500</v>
      </c>
      <c r="C2676">
        <v>1000000</v>
      </c>
      <c r="D2676" t="s">
        <v>10</v>
      </c>
      <c r="E2676">
        <v>3.1059999999999998E-3</v>
      </c>
      <c r="F2676">
        <v>0.31505899999999998</v>
      </c>
      <c r="G2676">
        <v>5.5800000000000001E-4</v>
      </c>
      <c r="H2676">
        <v>208</v>
      </c>
      <c r="I2676">
        <v>42</v>
      </c>
      <c r="J2676">
        <v>2648</v>
      </c>
      <c r="L2676">
        <v>8.4500000000000005E-4</v>
      </c>
      <c r="M2676">
        <v>1.5301800000000001</v>
      </c>
      <c r="N2676">
        <v>1.5460000000000001E-3</v>
      </c>
      <c r="O2676">
        <v>5514</v>
      </c>
      <c r="P2676">
        <v>4826</v>
      </c>
      <c r="Q2676">
        <v>197554</v>
      </c>
    </row>
    <row r="2677" spans="1:17">
      <c r="A2677">
        <v>22</v>
      </c>
      <c r="B2677">
        <v>500</v>
      </c>
      <c r="C2677">
        <v>1000000</v>
      </c>
      <c r="D2677" t="s">
        <v>10</v>
      </c>
      <c r="E2677">
        <v>3.173E-3</v>
      </c>
      <c r="F2677">
        <v>0.29319099999999998</v>
      </c>
      <c r="G2677">
        <v>5.5400000000000002E-4</v>
      </c>
      <c r="H2677">
        <v>213</v>
      </c>
      <c r="I2677">
        <v>80</v>
      </c>
      <c r="J2677">
        <v>2099</v>
      </c>
      <c r="L2677">
        <v>8.1599999999999999E-4</v>
      </c>
      <c r="M2677">
        <v>1.5151319999999999</v>
      </c>
      <c r="N2677">
        <v>1.456E-3</v>
      </c>
      <c r="O2677">
        <v>5490</v>
      </c>
      <c r="P2677">
        <v>4802</v>
      </c>
      <c r="Q2677">
        <v>191798</v>
      </c>
    </row>
    <row r="2678" spans="1:17">
      <c r="A2678">
        <v>22</v>
      </c>
      <c r="B2678">
        <v>500</v>
      </c>
      <c r="C2678">
        <v>1000000</v>
      </c>
      <c r="D2678" t="s">
        <v>10</v>
      </c>
      <c r="E2678">
        <v>3.261E-3</v>
      </c>
      <c r="F2678">
        <v>0.25320100000000001</v>
      </c>
      <c r="G2678">
        <v>4.4700000000000002E-4</v>
      </c>
      <c r="H2678">
        <v>318</v>
      </c>
      <c r="I2678">
        <v>73</v>
      </c>
      <c r="J2678">
        <v>4114</v>
      </c>
      <c r="L2678">
        <v>7.9299999999999998E-4</v>
      </c>
      <c r="M2678">
        <v>1.4491309999999999</v>
      </c>
      <c r="N2678">
        <v>1.371E-3</v>
      </c>
      <c r="O2678">
        <v>6139</v>
      </c>
      <c r="P2678">
        <v>5680</v>
      </c>
      <c r="Q2678">
        <v>221728</v>
      </c>
    </row>
    <row r="2679" spans="1:17">
      <c r="A2679">
        <v>22</v>
      </c>
      <c r="B2679">
        <v>500</v>
      </c>
      <c r="C2679">
        <v>1000000</v>
      </c>
      <c r="D2679" t="s">
        <v>10</v>
      </c>
      <c r="E2679">
        <v>4.1099999999999999E-3</v>
      </c>
      <c r="F2679">
        <v>0.316687</v>
      </c>
      <c r="G2679">
        <v>5.5199999999999997E-4</v>
      </c>
      <c r="H2679">
        <v>165</v>
      </c>
      <c r="I2679">
        <v>59</v>
      </c>
      <c r="J2679">
        <v>2110</v>
      </c>
      <c r="L2679">
        <v>8.9800000000000004E-4</v>
      </c>
      <c r="M2679">
        <v>1.5757540000000001</v>
      </c>
      <c r="N2679">
        <v>1.415E-3</v>
      </c>
      <c r="O2679">
        <v>5281</v>
      </c>
      <c r="P2679">
        <v>4657</v>
      </c>
      <c r="Q2679">
        <v>201221</v>
      </c>
    </row>
    <row r="2680" spans="1:17">
      <c r="A2680">
        <v>22</v>
      </c>
      <c r="B2680">
        <v>500</v>
      </c>
      <c r="C2680">
        <v>1000000</v>
      </c>
      <c r="D2680" t="s">
        <v>10</v>
      </c>
      <c r="E2680">
        <v>3.2590000000000002E-3</v>
      </c>
      <c r="F2680">
        <v>0.30486200000000002</v>
      </c>
      <c r="G2680">
        <v>5.4000000000000001E-4</v>
      </c>
      <c r="H2680">
        <v>214</v>
      </c>
      <c r="I2680">
        <v>53</v>
      </c>
      <c r="J2680">
        <v>3001</v>
      </c>
      <c r="L2680">
        <v>9.7599999999999998E-4</v>
      </c>
      <c r="M2680">
        <v>1.8522909999999999</v>
      </c>
      <c r="N2680">
        <v>1.2700000000000001E-3</v>
      </c>
      <c r="O2680">
        <v>10972</v>
      </c>
      <c r="P2680">
        <v>13685</v>
      </c>
      <c r="Q2680">
        <v>193590</v>
      </c>
    </row>
    <row r="2681" spans="1:17">
      <c r="A2681">
        <v>22</v>
      </c>
      <c r="B2681">
        <v>500</v>
      </c>
      <c r="C2681">
        <v>1000000</v>
      </c>
      <c r="D2681" t="s">
        <v>10</v>
      </c>
      <c r="E2681">
        <v>2.8809999999999999E-3</v>
      </c>
      <c r="F2681">
        <v>0.27933799999999998</v>
      </c>
      <c r="G2681">
        <v>3.5E-4</v>
      </c>
      <c r="H2681">
        <v>245</v>
      </c>
      <c r="I2681">
        <v>79</v>
      </c>
      <c r="J2681">
        <v>2746</v>
      </c>
      <c r="L2681">
        <v>8.1599999999999999E-4</v>
      </c>
      <c r="M2681">
        <v>1.4594929999999999</v>
      </c>
      <c r="N2681">
        <v>1.3179999999999999E-3</v>
      </c>
      <c r="O2681">
        <v>11593</v>
      </c>
      <c r="P2681">
        <v>11057</v>
      </c>
      <c r="Q2681">
        <v>206515</v>
      </c>
    </row>
    <row r="2682" spans="1:17">
      <c r="A2682">
        <v>22</v>
      </c>
      <c r="B2682">
        <v>500</v>
      </c>
      <c r="C2682">
        <v>1000000</v>
      </c>
      <c r="D2682" t="s">
        <v>10</v>
      </c>
      <c r="E2682">
        <v>3.0049999999999999E-3</v>
      </c>
      <c r="F2682">
        <v>0.32381500000000002</v>
      </c>
      <c r="G2682">
        <v>6.38E-4</v>
      </c>
      <c r="H2682">
        <v>153</v>
      </c>
      <c r="I2682">
        <v>54</v>
      </c>
      <c r="J2682">
        <v>2864</v>
      </c>
      <c r="L2682">
        <v>8.6200000000000003E-4</v>
      </c>
      <c r="M2682">
        <v>1.674026</v>
      </c>
      <c r="N2682">
        <v>1.379E-3</v>
      </c>
      <c r="O2682">
        <v>152541</v>
      </c>
      <c r="P2682">
        <v>150896</v>
      </c>
      <c r="Q2682">
        <v>195598</v>
      </c>
    </row>
    <row r="2683" spans="1:17">
      <c r="A2683">
        <v>22</v>
      </c>
      <c r="B2683">
        <v>500</v>
      </c>
      <c r="C2683">
        <v>1000000</v>
      </c>
      <c r="D2683" t="s">
        <v>10</v>
      </c>
      <c r="E2683">
        <v>3.4859999999999999E-3</v>
      </c>
      <c r="F2683">
        <v>0.25197999999999998</v>
      </c>
      <c r="G2683">
        <v>3.0299999999999999E-4</v>
      </c>
      <c r="H2683">
        <v>262</v>
      </c>
      <c r="I2683">
        <v>88</v>
      </c>
      <c r="J2683">
        <v>3417</v>
      </c>
      <c r="L2683">
        <v>8.1499999999999997E-4</v>
      </c>
      <c r="M2683">
        <v>1.824103</v>
      </c>
      <c r="N2683">
        <v>1.4450000000000001E-3</v>
      </c>
      <c r="O2683">
        <v>99716</v>
      </c>
      <c r="P2683">
        <v>88212</v>
      </c>
      <c r="Q2683">
        <v>190940</v>
      </c>
    </row>
    <row r="2684" spans="1:17">
      <c r="A2684">
        <v>22</v>
      </c>
      <c r="B2684">
        <v>500</v>
      </c>
      <c r="C2684">
        <v>1000000</v>
      </c>
      <c r="D2684" t="s">
        <v>10</v>
      </c>
      <c r="E2684">
        <v>2.8579999999999999E-3</v>
      </c>
      <c r="F2684">
        <v>0.29939199999999999</v>
      </c>
      <c r="G2684">
        <v>7.2999999999999996E-4</v>
      </c>
      <c r="H2684">
        <v>180</v>
      </c>
      <c r="I2684">
        <v>59</v>
      </c>
      <c r="J2684">
        <v>1995</v>
      </c>
      <c r="L2684">
        <v>7.6599999999999997E-4</v>
      </c>
      <c r="M2684">
        <v>1.53034</v>
      </c>
      <c r="N2684">
        <v>1.407E-3</v>
      </c>
      <c r="O2684">
        <v>18490</v>
      </c>
      <c r="P2684">
        <v>19879</v>
      </c>
      <c r="Q2684">
        <v>208781</v>
      </c>
    </row>
    <row r="2685" spans="1:17">
      <c r="A2685">
        <v>24</v>
      </c>
      <c r="B2685">
        <v>500</v>
      </c>
      <c r="C2685">
        <v>1000000</v>
      </c>
      <c r="D2685" t="s">
        <v>10</v>
      </c>
      <c r="E2685">
        <v>3.689E-3</v>
      </c>
      <c r="F2685">
        <v>0.28866599999999998</v>
      </c>
      <c r="G2685">
        <v>6.9999999999999999E-4</v>
      </c>
      <c r="H2685">
        <v>229</v>
      </c>
      <c r="I2685">
        <v>70</v>
      </c>
      <c r="J2685">
        <v>2997</v>
      </c>
      <c r="L2685">
        <v>8.0800000000000002E-4</v>
      </c>
      <c r="M2685">
        <v>1.518283</v>
      </c>
      <c r="N2685">
        <v>1.505E-3</v>
      </c>
      <c r="O2685">
        <v>12395</v>
      </c>
      <c r="P2685">
        <v>9810</v>
      </c>
      <c r="Q2685">
        <v>215780</v>
      </c>
    </row>
    <row r="2686" spans="1:17">
      <c r="A2686">
        <v>24</v>
      </c>
      <c r="B2686">
        <v>500</v>
      </c>
      <c r="C2686">
        <v>1000000</v>
      </c>
      <c r="D2686" t="s">
        <v>10</v>
      </c>
      <c r="E2686">
        <v>2.212E-3</v>
      </c>
      <c r="F2686">
        <v>0.25983600000000001</v>
      </c>
      <c r="G2686">
        <v>5.9000000000000003E-4</v>
      </c>
      <c r="H2686">
        <v>237</v>
      </c>
      <c r="I2686">
        <v>77</v>
      </c>
      <c r="J2686">
        <v>2808</v>
      </c>
      <c r="L2686">
        <v>9.3700000000000001E-4</v>
      </c>
      <c r="M2686">
        <v>1.758197</v>
      </c>
      <c r="N2686">
        <v>1.47E-3</v>
      </c>
      <c r="O2686">
        <v>10948</v>
      </c>
      <c r="P2686">
        <v>13995</v>
      </c>
      <c r="Q2686">
        <v>203160</v>
      </c>
    </row>
    <row r="2687" spans="1:17">
      <c r="A2687">
        <v>24</v>
      </c>
      <c r="B2687">
        <v>500</v>
      </c>
      <c r="C2687">
        <v>1000000</v>
      </c>
      <c r="D2687" t="s">
        <v>10</v>
      </c>
      <c r="E2687">
        <v>2.5790000000000001E-3</v>
      </c>
      <c r="F2687">
        <v>0.25173499999999999</v>
      </c>
      <c r="G2687">
        <v>5.8399999999999999E-4</v>
      </c>
      <c r="H2687">
        <v>245</v>
      </c>
      <c r="I2687">
        <v>98</v>
      </c>
      <c r="J2687">
        <v>2682</v>
      </c>
      <c r="L2687">
        <v>6.7100000000000005E-4</v>
      </c>
      <c r="M2687">
        <v>1.668255</v>
      </c>
      <c r="N2687">
        <v>1.4120000000000001E-3</v>
      </c>
      <c r="O2687">
        <v>288730</v>
      </c>
      <c r="P2687">
        <v>323573</v>
      </c>
      <c r="Q2687">
        <v>208647</v>
      </c>
    </row>
    <row r="2688" spans="1:17">
      <c r="A2688">
        <v>24</v>
      </c>
      <c r="B2688">
        <v>500</v>
      </c>
      <c r="C2688">
        <v>1000000</v>
      </c>
      <c r="D2688" t="s">
        <v>10</v>
      </c>
      <c r="E2688">
        <v>4.5859999999999998E-3</v>
      </c>
      <c r="F2688">
        <v>0.29818800000000001</v>
      </c>
      <c r="G2688">
        <v>6.29E-4</v>
      </c>
      <c r="H2688">
        <v>183</v>
      </c>
      <c r="I2688">
        <v>52</v>
      </c>
      <c r="J2688">
        <v>2618</v>
      </c>
      <c r="L2688">
        <v>7.4200000000000004E-4</v>
      </c>
      <c r="M2688">
        <v>1.5007410000000001</v>
      </c>
      <c r="N2688">
        <v>1.3309999999999999E-3</v>
      </c>
      <c r="O2688">
        <v>5657</v>
      </c>
      <c r="P2688">
        <v>4972</v>
      </c>
      <c r="Q2688">
        <v>204535</v>
      </c>
    </row>
    <row r="2689" spans="1:17">
      <c r="A2689">
        <v>24</v>
      </c>
      <c r="B2689">
        <v>500</v>
      </c>
      <c r="C2689">
        <v>1000000</v>
      </c>
      <c r="D2689" t="s">
        <v>10</v>
      </c>
      <c r="E2689">
        <v>3.7650000000000001E-3</v>
      </c>
      <c r="F2689">
        <v>0.29454999999999998</v>
      </c>
      <c r="G2689">
        <v>6.4099999999999997E-4</v>
      </c>
      <c r="H2689">
        <v>196</v>
      </c>
      <c r="I2689">
        <v>96</v>
      </c>
      <c r="J2689">
        <v>1962</v>
      </c>
      <c r="L2689">
        <v>1.0250000000000001E-3</v>
      </c>
      <c r="M2689">
        <v>1.78565</v>
      </c>
      <c r="N2689">
        <v>1.6310000000000001E-3</v>
      </c>
      <c r="O2689">
        <v>11431</v>
      </c>
      <c r="P2689">
        <v>14149</v>
      </c>
      <c r="Q2689">
        <v>197690</v>
      </c>
    </row>
    <row r="2690" spans="1:17">
      <c r="A2690">
        <v>24</v>
      </c>
      <c r="B2690">
        <v>500</v>
      </c>
      <c r="C2690">
        <v>1000000</v>
      </c>
      <c r="D2690" t="s">
        <v>10</v>
      </c>
      <c r="E2690">
        <v>4.5469999999999998E-3</v>
      </c>
      <c r="F2690">
        <v>0.31714900000000001</v>
      </c>
      <c r="G2690">
        <v>6.4000000000000005E-4</v>
      </c>
      <c r="H2690">
        <v>182</v>
      </c>
      <c r="I2690">
        <v>43</v>
      </c>
      <c r="J2690">
        <v>2522</v>
      </c>
      <c r="L2690">
        <v>8.6799999999999996E-4</v>
      </c>
      <c r="M2690">
        <v>1.653726</v>
      </c>
      <c r="N2690">
        <v>1.585E-3</v>
      </c>
      <c r="O2690">
        <v>123232</v>
      </c>
      <c r="P2690">
        <v>122801</v>
      </c>
      <c r="Q2690">
        <v>211537</v>
      </c>
    </row>
    <row r="2691" spans="1:17">
      <c r="A2691">
        <v>24</v>
      </c>
      <c r="B2691">
        <v>500</v>
      </c>
      <c r="C2691">
        <v>1000000</v>
      </c>
      <c r="D2691" t="s">
        <v>10</v>
      </c>
      <c r="E2691">
        <v>3.47E-3</v>
      </c>
      <c r="F2691">
        <v>0.26539699999999999</v>
      </c>
      <c r="G2691">
        <v>4.84E-4</v>
      </c>
      <c r="H2691">
        <v>262</v>
      </c>
      <c r="I2691">
        <v>60</v>
      </c>
      <c r="J2691">
        <v>3777</v>
      </c>
      <c r="L2691">
        <v>9.6400000000000001E-4</v>
      </c>
      <c r="M2691">
        <v>1.739023</v>
      </c>
      <c r="N2691">
        <v>1.5479999999999999E-3</v>
      </c>
      <c r="O2691">
        <v>11924</v>
      </c>
      <c r="P2691">
        <v>15221</v>
      </c>
      <c r="Q2691">
        <v>210623</v>
      </c>
    </row>
    <row r="2692" spans="1:17">
      <c r="A2692">
        <v>24</v>
      </c>
      <c r="B2692">
        <v>500</v>
      </c>
      <c r="C2692">
        <v>1000000</v>
      </c>
      <c r="D2692" t="s">
        <v>10</v>
      </c>
      <c r="E2692">
        <v>3.3149999999999998E-3</v>
      </c>
      <c r="F2692">
        <v>0.27274199999999998</v>
      </c>
      <c r="G2692">
        <v>5.2300000000000003E-4</v>
      </c>
      <c r="H2692">
        <v>213</v>
      </c>
      <c r="I2692">
        <v>76</v>
      </c>
      <c r="J2692">
        <v>1957</v>
      </c>
      <c r="L2692">
        <v>7.9199999999999995E-4</v>
      </c>
      <c r="M2692">
        <v>1.440523</v>
      </c>
      <c r="N2692">
        <v>1.2880000000000001E-3</v>
      </c>
      <c r="O2692">
        <v>6174</v>
      </c>
      <c r="P2692">
        <v>5334</v>
      </c>
      <c r="Q2692">
        <v>202699</v>
      </c>
    </row>
    <row r="2693" spans="1:17">
      <c r="A2693">
        <v>24</v>
      </c>
      <c r="B2693">
        <v>500</v>
      </c>
      <c r="C2693">
        <v>1000000</v>
      </c>
      <c r="D2693" t="s">
        <v>10</v>
      </c>
      <c r="E2693">
        <v>4.3480000000000003E-3</v>
      </c>
      <c r="F2693">
        <v>0.27679100000000001</v>
      </c>
      <c r="G2693">
        <v>7.7300000000000003E-4</v>
      </c>
      <c r="H2693">
        <v>201</v>
      </c>
      <c r="I2693">
        <v>83</v>
      </c>
      <c r="J2693">
        <v>2162</v>
      </c>
      <c r="L2693">
        <v>9.8700000000000003E-4</v>
      </c>
      <c r="M2693">
        <v>1.803704</v>
      </c>
      <c r="N2693">
        <v>1.356E-3</v>
      </c>
      <c r="O2693">
        <v>18279</v>
      </c>
      <c r="P2693">
        <v>21576</v>
      </c>
      <c r="Q2693">
        <v>200565</v>
      </c>
    </row>
    <row r="2694" spans="1:17">
      <c r="A2694">
        <v>24</v>
      </c>
      <c r="B2694">
        <v>500</v>
      </c>
      <c r="C2694">
        <v>1000000</v>
      </c>
      <c r="D2694" t="s">
        <v>10</v>
      </c>
      <c r="E2694">
        <v>4.4479999999999997E-3</v>
      </c>
      <c r="F2694">
        <v>0.28339199999999998</v>
      </c>
      <c r="G2694">
        <v>3.9800000000000002E-4</v>
      </c>
      <c r="H2694">
        <v>215</v>
      </c>
      <c r="I2694">
        <v>71</v>
      </c>
      <c r="J2694">
        <v>2289</v>
      </c>
      <c r="L2694">
        <v>9.59E-4</v>
      </c>
      <c r="M2694">
        <v>1.79291</v>
      </c>
      <c r="N2694">
        <v>1.5920000000000001E-3</v>
      </c>
      <c r="O2694">
        <v>11629</v>
      </c>
      <c r="P2694">
        <v>14773</v>
      </c>
      <c r="Q2694">
        <v>203743</v>
      </c>
    </row>
    <row r="2695" spans="1:17">
      <c r="A2695">
        <v>24</v>
      </c>
      <c r="B2695">
        <v>500</v>
      </c>
      <c r="C2695">
        <v>1000000</v>
      </c>
      <c r="D2695" t="s">
        <v>10</v>
      </c>
      <c r="E2695">
        <v>3.7469999999999999E-3</v>
      </c>
      <c r="F2695">
        <v>0.28007100000000001</v>
      </c>
      <c r="G2695">
        <v>5.6700000000000001E-4</v>
      </c>
      <c r="H2695">
        <v>223</v>
      </c>
      <c r="I2695">
        <v>78</v>
      </c>
      <c r="J2695">
        <v>2582</v>
      </c>
      <c r="L2695">
        <v>7.5299999999999998E-4</v>
      </c>
      <c r="M2695">
        <v>1.464747</v>
      </c>
      <c r="N2695">
        <v>1.5790000000000001E-3</v>
      </c>
      <c r="O2695">
        <v>5562</v>
      </c>
      <c r="P2695">
        <v>4689</v>
      </c>
      <c r="Q2695">
        <v>215925</v>
      </c>
    </row>
    <row r="2696" spans="1:17">
      <c r="A2696">
        <v>24</v>
      </c>
      <c r="B2696">
        <v>500</v>
      </c>
      <c r="C2696">
        <v>1000000</v>
      </c>
      <c r="D2696" t="s">
        <v>10</v>
      </c>
      <c r="E2696">
        <v>2.9989999999999999E-3</v>
      </c>
      <c r="F2696">
        <v>0.26530300000000001</v>
      </c>
      <c r="G2696">
        <v>6.1799999999999995E-4</v>
      </c>
      <c r="H2696">
        <v>249</v>
      </c>
      <c r="I2696">
        <v>94</v>
      </c>
      <c r="J2696">
        <v>2447</v>
      </c>
      <c r="L2696">
        <v>7.4799999999999997E-4</v>
      </c>
      <c r="M2696">
        <v>1.466688</v>
      </c>
      <c r="N2696">
        <v>1.3940000000000001E-3</v>
      </c>
      <c r="O2696">
        <v>5202</v>
      </c>
      <c r="P2696">
        <v>4545</v>
      </c>
      <c r="Q2696">
        <v>203010</v>
      </c>
    </row>
    <row r="2697" spans="1:17">
      <c r="A2697">
        <v>24</v>
      </c>
      <c r="B2697">
        <v>500</v>
      </c>
      <c r="C2697">
        <v>1000000</v>
      </c>
      <c r="D2697" t="s">
        <v>10</v>
      </c>
      <c r="E2697">
        <v>3.5920000000000001E-3</v>
      </c>
      <c r="F2697">
        <v>0.301153</v>
      </c>
      <c r="G2697">
        <v>7.36E-4</v>
      </c>
      <c r="H2697">
        <v>217</v>
      </c>
      <c r="I2697">
        <v>47</v>
      </c>
      <c r="J2697">
        <v>2931</v>
      </c>
      <c r="L2697">
        <v>8.2799999999999996E-4</v>
      </c>
      <c r="M2697">
        <v>1.545966</v>
      </c>
      <c r="N2697">
        <v>1.382E-3</v>
      </c>
      <c r="O2697">
        <v>4779</v>
      </c>
      <c r="P2697">
        <v>4245</v>
      </c>
      <c r="Q2697">
        <v>213450</v>
      </c>
    </row>
    <row r="2698" spans="1:17">
      <c r="A2698">
        <v>24</v>
      </c>
      <c r="B2698">
        <v>500</v>
      </c>
      <c r="C2698">
        <v>1000000</v>
      </c>
      <c r="D2698" t="s">
        <v>10</v>
      </c>
      <c r="E2698">
        <v>2.7560000000000002E-3</v>
      </c>
      <c r="F2698">
        <v>0.280086</v>
      </c>
      <c r="G2698">
        <v>6.0599999999999998E-4</v>
      </c>
      <c r="H2698">
        <v>169</v>
      </c>
      <c r="I2698">
        <v>76</v>
      </c>
      <c r="J2698">
        <v>1908</v>
      </c>
      <c r="L2698">
        <v>1.024E-3</v>
      </c>
      <c r="M2698">
        <v>2.653905</v>
      </c>
      <c r="N2698">
        <v>1.2260000000000001E-3</v>
      </c>
      <c r="O2698">
        <v>1031852</v>
      </c>
      <c r="P2698">
        <v>1040562</v>
      </c>
      <c r="Q2698">
        <v>203751</v>
      </c>
    </row>
    <row r="2699" spans="1:17">
      <c r="A2699">
        <v>24</v>
      </c>
      <c r="B2699">
        <v>500</v>
      </c>
      <c r="C2699">
        <v>1000000</v>
      </c>
      <c r="D2699" t="s">
        <v>10</v>
      </c>
      <c r="E2699">
        <v>4.4520000000000002E-3</v>
      </c>
      <c r="F2699">
        <v>0.28879899999999997</v>
      </c>
      <c r="G2699">
        <v>5.5999999999999995E-4</v>
      </c>
      <c r="H2699">
        <v>194</v>
      </c>
      <c r="I2699">
        <v>74</v>
      </c>
      <c r="J2699">
        <v>1849</v>
      </c>
      <c r="L2699">
        <v>9.6000000000000002E-4</v>
      </c>
      <c r="M2699">
        <v>1.7729569999999999</v>
      </c>
      <c r="N2699">
        <v>1.3649999999999999E-3</v>
      </c>
      <c r="O2699">
        <v>11754</v>
      </c>
      <c r="P2699">
        <v>14845</v>
      </c>
      <c r="Q2699">
        <v>205643</v>
      </c>
    </row>
    <row r="2700" spans="1:17">
      <c r="A2700">
        <v>24</v>
      </c>
      <c r="B2700">
        <v>500</v>
      </c>
      <c r="C2700">
        <v>1000000</v>
      </c>
      <c r="D2700" t="s">
        <v>10</v>
      </c>
      <c r="E2700">
        <v>2.5799999999999998E-3</v>
      </c>
      <c r="F2700">
        <v>0.27085399999999998</v>
      </c>
      <c r="G2700">
        <v>5.5199999999999997E-4</v>
      </c>
      <c r="H2700">
        <v>273</v>
      </c>
      <c r="I2700">
        <v>109</v>
      </c>
      <c r="J2700">
        <v>2212</v>
      </c>
      <c r="L2700">
        <v>8.52E-4</v>
      </c>
      <c r="M2700">
        <v>1.4500230000000001</v>
      </c>
      <c r="N2700">
        <v>1.3190000000000001E-3</v>
      </c>
      <c r="O2700">
        <v>5674</v>
      </c>
      <c r="P2700">
        <v>5279</v>
      </c>
      <c r="Q2700">
        <v>215693</v>
      </c>
    </row>
    <row r="2701" spans="1:17">
      <c r="A2701">
        <v>24</v>
      </c>
      <c r="B2701">
        <v>500</v>
      </c>
      <c r="C2701">
        <v>1000000</v>
      </c>
      <c r="D2701" t="s">
        <v>10</v>
      </c>
      <c r="E2701">
        <v>2.9039999999999999E-3</v>
      </c>
      <c r="F2701">
        <v>0.27123700000000001</v>
      </c>
      <c r="G2701">
        <v>3.3E-4</v>
      </c>
      <c r="H2701">
        <v>236</v>
      </c>
      <c r="I2701">
        <v>87</v>
      </c>
      <c r="J2701">
        <v>2699</v>
      </c>
      <c r="L2701">
        <v>7.8399999999999997E-4</v>
      </c>
      <c r="M2701">
        <v>1.473398</v>
      </c>
      <c r="N2701">
        <v>1.348E-3</v>
      </c>
      <c r="O2701">
        <v>5810</v>
      </c>
      <c r="P2701">
        <v>5367</v>
      </c>
      <c r="Q2701">
        <v>217649</v>
      </c>
    </row>
    <row r="2702" spans="1:17">
      <c r="A2702">
        <v>24</v>
      </c>
      <c r="B2702">
        <v>500</v>
      </c>
      <c r="C2702">
        <v>1000000</v>
      </c>
      <c r="D2702" t="s">
        <v>10</v>
      </c>
      <c r="E2702">
        <v>2.928E-3</v>
      </c>
      <c r="F2702">
        <v>0.28579599999999999</v>
      </c>
      <c r="G2702">
        <v>5.9199999999999997E-4</v>
      </c>
      <c r="H2702">
        <v>200</v>
      </c>
      <c r="I2702">
        <v>71</v>
      </c>
      <c r="J2702">
        <v>2009</v>
      </c>
      <c r="L2702">
        <v>8.3000000000000001E-4</v>
      </c>
      <c r="M2702">
        <v>1.6583380000000001</v>
      </c>
      <c r="N2702">
        <v>1.485E-3</v>
      </c>
      <c r="O2702">
        <v>195761</v>
      </c>
      <c r="P2702">
        <v>201848</v>
      </c>
      <c r="Q2702">
        <v>209695</v>
      </c>
    </row>
    <row r="2703" spans="1:17">
      <c r="A2703">
        <v>24</v>
      </c>
      <c r="B2703">
        <v>500</v>
      </c>
      <c r="C2703">
        <v>1000000</v>
      </c>
      <c r="D2703" t="s">
        <v>10</v>
      </c>
      <c r="E2703">
        <v>3.3430000000000001E-3</v>
      </c>
      <c r="F2703">
        <v>0.30239300000000002</v>
      </c>
      <c r="G2703">
        <v>7.2000000000000005E-4</v>
      </c>
      <c r="H2703">
        <v>203</v>
      </c>
      <c r="I2703">
        <v>64</v>
      </c>
      <c r="J2703">
        <v>2689</v>
      </c>
      <c r="L2703">
        <v>9.9200000000000004E-4</v>
      </c>
      <c r="M2703">
        <v>1.8283879999999999</v>
      </c>
      <c r="N2703">
        <v>1.2359999999999999E-3</v>
      </c>
      <c r="O2703">
        <v>11652</v>
      </c>
      <c r="P2703">
        <v>14305</v>
      </c>
      <c r="Q2703">
        <v>202672</v>
      </c>
    </row>
    <row r="2704" spans="1:17">
      <c r="A2704">
        <v>24</v>
      </c>
      <c r="B2704">
        <v>500</v>
      </c>
      <c r="C2704">
        <v>1000000</v>
      </c>
      <c r="D2704" t="s">
        <v>10</v>
      </c>
      <c r="E2704">
        <v>2.5100000000000001E-3</v>
      </c>
      <c r="F2704">
        <v>0.26407799999999998</v>
      </c>
      <c r="G2704">
        <v>6.8000000000000005E-4</v>
      </c>
      <c r="H2704">
        <v>195</v>
      </c>
      <c r="I2704">
        <v>108</v>
      </c>
      <c r="J2704">
        <v>2526</v>
      </c>
      <c r="L2704">
        <v>8.43E-4</v>
      </c>
      <c r="M2704">
        <v>1.6999660000000001</v>
      </c>
      <c r="N2704">
        <v>1.3799999999999999E-3</v>
      </c>
      <c r="O2704">
        <v>12307</v>
      </c>
      <c r="P2704">
        <v>15192</v>
      </c>
      <c r="Q2704">
        <v>204798</v>
      </c>
    </row>
    <row r="2705" spans="1:17">
      <c r="A2705">
        <v>24</v>
      </c>
      <c r="B2705">
        <v>500</v>
      </c>
      <c r="C2705">
        <v>1000000</v>
      </c>
      <c r="D2705" t="s">
        <v>10</v>
      </c>
      <c r="E2705">
        <v>2.7550000000000001E-3</v>
      </c>
      <c r="F2705">
        <v>0.281028</v>
      </c>
      <c r="G2705">
        <v>5.6800000000000004E-4</v>
      </c>
      <c r="H2705">
        <v>222</v>
      </c>
      <c r="I2705">
        <v>79</v>
      </c>
      <c r="J2705">
        <v>2626</v>
      </c>
      <c r="L2705">
        <v>8.7500000000000002E-4</v>
      </c>
      <c r="M2705">
        <v>1.5061009999999999</v>
      </c>
      <c r="N2705">
        <v>1.5089999999999999E-3</v>
      </c>
      <c r="O2705">
        <v>5227</v>
      </c>
      <c r="P2705">
        <v>4598</v>
      </c>
      <c r="Q2705">
        <v>206024</v>
      </c>
    </row>
    <row r="2706" spans="1:17">
      <c r="A2706">
        <v>24</v>
      </c>
      <c r="B2706">
        <v>500</v>
      </c>
      <c r="C2706">
        <v>1000000</v>
      </c>
      <c r="D2706" t="s">
        <v>10</v>
      </c>
      <c r="E2706">
        <v>3.163E-3</v>
      </c>
      <c r="F2706">
        <v>0.29880899999999999</v>
      </c>
      <c r="G2706">
        <v>4.6999999999999999E-4</v>
      </c>
      <c r="H2706">
        <v>197</v>
      </c>
      <c r="I2706">
        <v>69</v>
      </c>
      <c r="J2706">
        <v>2000</v>
      </c>
      <c r="L2706">
        <v>1.024E-3</v>
      </c>
      <c r="M2706">
        <v>1.771487</v>
      </c>
      <c r="N2706">
        <v>1.5870000000000001E-3</v>
      </c>
      <c r="O2706">
        <v>11726</v>
      </c>
      <c r="P2706">
        <v>14302</v>
      </c>
      <c r="Q2706">
        <v>199916</v>
      </c>
    </row>
    <row r="2707" spans="1:17">
      <c r="A2707">
        <v>24</v>
      </c>
      <c r="B2707">
        <v>500</v>
      </c>
      <c r="C2707">
        <v>1000000</v>
      </c>
      <c r="D2707" t="s">
        <v>10</v>
      </c>
      <c r="E2707">
        <v>3.5239999999999998E-3</v>
      </c>
      <c r="F2707">
        <v>0.27784999999999999</v>
      </c>
      <c r="G2707">
        <v>3.3E-4</v>
      </c>
      <c r="H2707">
        <v>264</v>
      </c>
      <c r="I2707">
        <v>75</v>
      </c>
      <c r="J2707">
        <v>3558</v>
      </c>
      <c r="L2707">
        <v>9.2000000000000003E-4</v>
      </c>
      <c r="M2707">
        <v>1.7862659999999999</v>
      </c>
      <c r="N2707">
        <v>1.707E-3</v>
      </c>
      <c r="O2707">
        <v>12071</v>
      </c>
      <c r="P2707">
        <v>14865</v>
      </c>
      <c r="Q2707">
        <v>206052</v>
      </c>
    </row>
    <row r="2708" spans="1:17">
      <c r="A2708">
        <v>24</v>
      </c>
      <c r="B2708">
        <v>500</v>
      </c>
      <c r="C2708">
        <v>1000000</v>
      </c>
      <c r="D2708" t="s">
        <v>10</v>
      </c>
      <c r="E2708">
        <v>4.627E-3</v>
      </c>
      <c r="F2708">
        <v>0.288823</v>
      </c>
      <c r="G2708">
        <v>7.5799999999999999E-4</v>
      </c>
      <c r="H2708">
        <v>208</v>
      </c>
      <c r="I2708">
        <v>84</v>
      </c>
      <c r="J2708">
        <v>1846</v>
      </c>
      <c r="L2708">
        <v>9.5E-4</v>
      </c>
      <c r="M2708">
        <v>1.774875</v>
      </c>
      <c r="N2708">
        <v>1.3500000000000001E-3</v>
      </c>
      <c r="O2708">
        <v>11243</v>
      </c>
      <c r="P2708">
        <v>14365</v>
      </c>
      <c r="Q2708">
        <v>201541</v>
      </c>
    </row>
    <row r="2709" spans="1:17">
      <c r="A2709">
        <v>24</v>
      </c>
      <c r="B2709">
        <v>500</v>
      </c>
      <c r="C2709">
        <v>1000000</v>
      </c>
      <c r="D2709" t="s">
        <v>10</v>
      </c>
      <c r="E2709">
        <v>2.4039999999999999E-3</v>
      </c>
      <c r="F2709">
        <v>0.27155499999999999</v>
      </c>
      <c r="G2709">
        <v>5.4199999999999995E-4</v>
      </c>
      <c r="H2709">
        <v>256</v>
      </c>
      <c r="I2709">
        <v>61</v>
      </c>
      <c r="J2709">
        <v>3564</v>
      </c>
      <c r="L2709">
        <v>8.1499999999999997E-4</v>
      </c>
      <c r="M2709">
        <v>1.695703</v>
      </c>
      <c r="N2709">
        <v>1.516E-3</v>
      </c>
      <c r="O2709">
        <v>12548</v>
      </c>
      <c r="P2709">
        <v>16252</v>
      </c>
      <c r="Q2709">
        <v>211166</v>
      </c>
    </row>
    <row r="2710" spans="1:17">
      <c r="A2710">
        <v>24</v>
      </c>
      <c r="B2710">
        <v>500</v>
      </c>
      <c r="C2710">
        <v>1000000</v>
      </c>
      <c r="D2710" t="s">
        <v>10</v>
      </c>
      <c r="E2710">
        <v>2.1320000000000002E-3</v>
      </c>
      <c r="F2710">
        <v>0.28461999999999998</v>
      </c>
      <c r="G2710">
        <v>6.5499999999999998E-4</v>
      </c>
      <c r="H2710">
        <v>216</v>
      </c>
      <c r="I2710">
        <v>62</v>
      </c>
      <c r="J2710">
        <v>2928</v>
      </c>
      <c r="L2710">
        <v>9.3599999999999998E-4</v>
      </c>
      <c r="M2710">
        <v>1.8817189999999999</v>
      </c>
      <c r="N2710">
        <v>1.673E-3</v>
      </c>
      <c r="O2710">
        <v>109364</v>
      </c>
      <c r="P2710">
        <v>121974</v>
      </c>
      <c r="Q2710">
        <v>204942</v>
      </c>
    </row>
    <row r="2711" spans="1:17">
      <c r="A2711">
        <v>24</v>
      </c>
      <c r="B2711">
        <v>500</v>
      </c>
      <c r="C2711">
        <v>1000000</v>
      </c>
      <c r="D2711" t="s">
        <v>10</v>
      </c>
      <c r="E2711">
        <v>3.0040000000000002E-3</v>
      </c>
      <c r="F2711">
        <v>0.28607700000000003</v>
      </c>
      <c r="G2711">
        <v>3.3700000000000001E-4</v>
      </c>
      <c r="H2711">
        <v>201</v>
      </c>
      <c r="I2711">
        <v>66</v>
      </c>
      <c r="J2711">
        <v>2110</v>
      </c>
      <c r="L2711">
        <v>9.2599999999999996E-4</v>
      </c>
      <c r="M2711">
        <v>1.7661640000000001</v>
      </c>
      <c r="N2711">
        <v>1.3619999999999999E-3</v>
      </c>
      <c r="O2711">
        <v>11920</v>
      </c>
      <c r="P2711">
        <v>14572</v>
      </c>
      <c r="Q2711">
        <v>197746</v>
      </c>
    </row>
    <row r="2712" spans="1:17">
      <c r="A2712">
        <v>24</v>
      </c>
      <c r="B2712">
        <v>500</v>
      </c>
      <c r="C2712">
        <v>1000000</v>
      </c>
      <c r="D2712" t="s">
        <v>10</v>
      </c>
      <c r="E2712">
        <v>4.0629999999999998E-3</v>
      </c>
      <c r="F2712">
        <v>0.30071700000000001</v>
      </c>
      <c r="G2712">
        <v>6.7500000000000004E-4</v>
      </c>
      <c r="H2712">
        <v>177</v>
      </c>
      <c r="I2712">
        <v>72</v>
      </c>
      <c r="J2712">
        <v>2279</v>
      </c>
      <c r="L2712">
        <v>1.093E-3</v>
      </c>
      <c r="M2712">
        <v>1.7984830000000001</v>
      </c>
      <c r="N2712">
        <v>1.343E-3</v>
      </c>
      <c r="O2712">
        <v>11631</v>
      </c>
      <c r="P2712">
        <v>14363</v>
      </c>
      <c r="Q2712">
        <v>199911</v>
      </c>
    </row>
    <row r="2713" spans="1:17">
      <c r="A2713">
        <v>24</v>
      </c>
      <c r="B2713">
        <v>500</v>
      </c>
      <c r="C2713">
        <v>1000000</v>
      </c>
      <c r="D2713" t="s">
        <v>10</v>
      </c>
      <c r="E2713">
        <v>2.591E-3</v>
      </c>
      <c r="F2713">
        <v>0.290906</v>
      </c>
      <c r="G2713">
        <v>5.5900000000000004E-4</v>
      </c>
      <c r="H2713">
        <v>183</v>
      </c>
      <c r="I2713">
        <v>62</v>
      </c>
      <c r="J2713">
        <v>2203</v>
      </c>
      <c r="L2713">
        <v>9.4399999999999996E-4</v>
      </c>
      <c r="M2713">
        <v>1.911521</v>
      </c>
      <c r="N2713">
        <v>1.6479999999999999E-3</v>
      </c>
      <c r="O2713">
        <v>127212</v>
      </c>
      <c r="P2713">
        <v>175537</v>
      </c>
      <c r="Q2713">
        <v>196923</v>
      </c>
    </row>
    <row r="2714" spans="1:17">
      <c r="A2714">
        <v>24</v>
      </c>
      <c r="B2714">
        <v>500</v>
      </c>
      <c r="C2714">
        <v>1000000</v>
      </c>
      <c r="D2714" t="s">
        <v>10</v>
      </c>
      <c r="E2714">
        <v>2.2230000000000001E-3</v>
      </c>
      <c r="F2714">
        <v>0.26507999999999998</v>
      </c>
      <c r="G2714">
        <v>6.8499999999999995E-4</v>
      </c>
      <c r="H2714">
        <v>282</v>
      </c>
      <c r="I2714">
        <v>82</v>
      </c>
      <c r="J2714">
        <v>3129</v>
      </c>
      <c r="L2714">
        <v>9.6900000000000003E-4</v>
      </c>
      <c r="M2714">
        <v>1.7790790000000001</v>
      </c>
      <c r="N2714">
        <v>1.6819999999999999E-3</v>
      </c>
      <c r="O2714">
        <v>11017</v>
      </c>
      <c r="P2714">
        <v>13435</v>
      </c>
      <c r="Q2714">
        <v>201590</v>
      </c>
    </row>
    <row r="2715" spans="1:17">
      <c r="A2715">
        <v>24</v>
      </c>
      <c r="B2715">
        <v>500</v>
      </c>
      <c r="C2715">
        <v>1000000</v>
      </c>
      <c r="D2715" t="s">
        <v>10</v>
      </c>
      <c r="E2715">
        <v>4.457E-3</v>
      </c>
      <c r="F2715">
        <v>0.29827700000000001</v>
      </c>
      <c r="G2715">
        <v>5.7300000000000005E-4</v>
      </c>
      <c r="H2715">
        <v>162</v>
      </c>
      <c r="I2715">
        <v>69</v>
      </c>
      <c r="J2715">
        <v>1632</v>
      </c>
      <c r="L2715">
        <v>1.0349999999999999E-3</v>
      </c>
      <c r="M2715">
        <v>1.817205</v>
      </c>
      <c r="N2715">
        <v>1.495E-3</v>
      </c>
      <c r="O2715">
        <v>11750</v>
      </c>
      <c r="P2715">
        <v>14187</v>
      </c>
      <c r="Q2715">
        <v>201431</v>
      </c>
    </row>
    <row r="2716" spans="1:17">
      <c r="A2716">
        <v>26</v>
      </c>
      <c r="B2716">
        <v>500</v>
      </c>
      <c r="C2716">
        <v>1000000</v>
      </c>
      <c r="D2716" t="s">
        <v>10</v>
      </c>
      <c r="E2716">
        <v>2.6050000000000001E-3</v>
      </c>
      <c r="F2716">
        <v>0.28127000000000002</v>
      </c>
      <c r="G2716">
        <v>5.3899999999999998E-4</v>
      </c>
      <c r="H2716">
        <v>201</v>
      </c>
      <c r="I2716">
        <v>53</v>
      </c>
      <c r="J2716">
        <v>2438</v>
      </c>
      <c r="L2716">
        <v>1.0189999999999999E-3</v>
      </c>
      <c r="M2716">
        <v>1.800853</v>
      </c>
      <c r="N2716">
        <v>1.4009999999999999E-3</v>
      </c>
      <c r="O2716">
        <v>11764</v>
      </c>
      <c r="P2716">
        <v>14303</v>
      </c>
      <c r="Q2716">
        <v>210416</v>
      </c>
    </row>
    <row r="2717" spans="1:17">
      <c r="A2717">
        <v>26</v>
      </c>
      <c r="B2717">
        <v>500</v>
      </c>
      <c r="C2717">
        <v>1000000</v>
      </c>
      <c r="D2717" t="s">
        <v>10</v>
      </c>
      <c r="E2717">
        <v>2.6199999999999999E-3</v>
      </c>
      <c r="F2717">
        <v>0.27170899999999998</v>
      </c>
      <c r="G2717">
        <v>3.6400000000000001E-4</v>
      </c>
      <c r="H2717">
        <v>257</v>
      </c>
      <c r="I2717">
        <v>81</v>
      </c>
      <c r="J2717">
        <v>2709</v>
      </c>
      <c r="L2717">
        <v>9.0399999999999996E-4</v>
      </c>
      <c r="M2717">
        <v>1.6897</v>
      </c>
      <c r="N2717">
        <v>1.4239999999999999E-3</v>
      </c>
      <c r="O2717">
        <v>12218</v>
      </c>
      <c r="P2717">
        <v>15187</v>
      </c>
      <c r="Q2717">
        <v>204592</v>
      </c>
    </row>
    <row r="2718" spans="1:17">
      <c r="A2718">
        <v>26</v>
      </c>
      <c r="B2718">
        <v>500</v>
      </c>
      <c r="C2718">
        <v>1000000</v>
      </c>
      <c r="D2718" t="s">
        <v>10</v>
      </c>
      <c r="E2718">
        <v>3.0699999999999998E-3</v>
      </c>
      <c r="F2718">
        <v>0.240201</v>
      </c>
      <c r="G2718">
        <v>7.1000000000000002E-4</v>
      </c>
      <c r="H2718">
        <v>279</v>
      </c>
      <c r="I2718">
        <v>75</v>
      </c>
      <c r="J2718">
        <v>4209</v>
      </c>
      <c r="L2718">
        <v>8.5099999999999998E-4</v>
      </c>
      <c r="M2718">
        <v>1.4493290000000001</v>
      </c>
      <c r="N2718">
        <v>1.4779999999999999E-3</v>
      </c>
      <c r="O2718">
        <v>29338</v>
      </c>
      <c r="P2718">
        <v>27294</v>
      </c>
      <c r="Q2718">
        <v>230943</v>
      </c>
    </row>
    <row r="2719" spans="1:17">
      <c r="A2719">
        <v>26</v>
      </c>
      <c r="B2719">
        <v>500</v>
      </c>
      <c r="C2719">
        <v>1000000</v>
      </c>
      <c r="D2719" t="s">
        <v>10</v>
      </c>
      <c r="E2719">
        <v>3.5890000000000002E-3</v>
      </c>
      <c r="F2719">
        <v>0.27384399999999998</v>
      </c>
      <c r="G2719">
        <v>5.4500000000000002E-4</v>
      </c>
      <c r="H2719">
        <v>200</v>
      </c>
      <c r="I2719">
        <v>74</v>
      </c>
      <c r="J2719">
        <v>1902</v>
      </c>
      <c r="L2719">
        <v>9.6400000000000001E-4</v>
      </c>
      <c r="M2719">
        <v>1.694663</v>
      </c>
      <c r="N2719">
        <v>1.353E-3</v>
      </c>
      <c r="O2719">
        <v>12280</v>
      </c>
      <c r="P2719">
        <v>15594</v>
      </c>
      <c r="Q2719">
        <v>209619</v>
      </c>
    </row>
    <row r="2720" spans="1:17">
      <c r="A2720">
        <v>26</v>
      </c>
      <c r="B2720">
        <v>500</v>
      </c>
      <c r="C2720">
        <v>1000000</v>
      </c>
      <c r="D2720" t="s">
        <v>10</v>
      </c>
      <c r="E2720">
        <v>3.2499999999999999E-3</v>
      </c>
      <c r="F2720">
        <v>0.270181</v>
      </c>
      <c r="G2720">
        <v>3.6299999999999999E-4</v>
      </c>
      <c r="H2720">
        <v>180</v>
      </c>
      <c r="I2720">
        <v>86</v>
      </c>
      <c r="J2720">
        <v>1762</v>
      </c>
      <c r="L2720">
        <v>7.8299999999999995E-4</v>
      </c>
      <c r="M2720">
        <v>1.47827</v>
      </c>
      <c r="N2720">
        <v>1.529E-3</v>
      </c>
      <c r="O2720">
        <v>5587</v>
      </c>
      <c r="P2720">
        <v>5060</v>
      </c>
      <c r="Q2720">
        <v>216436</v>
      </c>
    </row>
    <row r="2721" spans="1:17">
      <c r="A2721">
        <v>26</v>
      </c>
      <c r="B2721">
        <v>500</v>
      </c>
      <c r="C2721">
        <v>1000000</v>
      </c>
      <c r="D2721" t="s">
        <v>10</v>
      </c>
      <c r="E2721">
        <v>2.6779999999999998E-3</v>
      </c>
      <c r="F2721">
        <v>0.24949199999999999</v>
      </c>
      <c r="G2721">
        <v>6.7500000000000004E-4</v>
      </c>
      <c r="H2721">
        <v>271</v>
      </c>
      <c r="I2721">
        <v>74</v>
      </c>
      <c r="J2721">
        <v>3473</v>
      </c>
      <c r="L2721">
        <v>8.6899999999999998E-4</v>
      </c>
      <c r="M2721">
        <v>1.988934</v>
      </c>
      <c r="N2721">
        <v>1.4790000000000001E-3</v>
      </c>
      <c r="O2721">
        <v>323100</v>
      </c>
      <c r="P2721">
        <v>269685</v>
      </c>
      <c r="Q2721">
        <v>214957</v>
      </c>
    </row>
    <row r="2722" spans="1:17">
      <c r="A2722">
        <v>26</v>
      </c>
      <c r="B2722">
        <v>500</v>
      </c>
      <c r="C2722">
        <v>1000000</v>
      </c>
      <c r="D2722" t="s">
        <v>10</v>
      </c>
      <c r="E2722">
        <v>2.9120000000000001E-3</v>
      </c>
      <c r="F2722">
        <v>0.26968300000000001</v>
      </c>
      <c r="G2722">
        <v>3.6400000000000001E-4</v>
      </c>
      <c r="H2722">
        <v>222</v>
      </c>
      <c r="I2722">
        <v>75</v>
      </c>
      <c r="J2722">
        <v>3365</v>
      </c>
      <c r="L2722">
        <v>7.5100000000000004E-4</v>
      </c>
      <c r="M2722">
        <v>1.555364</v>
      </c>
      <c r="N2722">
        <v>1.2570000000000001E-3</v>
      </c>
      <c r="O2722">
        <v>131081</v>
      </c>
      <c r="P2722">
        <v>112825</v>
      </c>
      <c r="Q2722">
        <v>222150</v>
      </c>
    </row>
    <row r="2723" spans="1:17">
      <c r="A2723">
        <v>26</v>
      </c>
      <c r="B2723">
        <v>500</v>
      </c>
      <c r="C2723">
        <v>1000000</v>
      </c>
      <c r="D2723" t="s">
        <v>10</v>
      </c>
      <c r="E2723">
        <v>2.8029999999999999E-3</v>
      </c>
      <c r="F2723">
        <v>0.24798999999999999</v>
      </c>
      <c r="G2723">
        <v>5.62E-4</v>
      </c>
      <c r="H2723">
        <v>267</v>
      </c>
      <c r="I2723">
        <v>86</v>
      </c>
      <c r="J2723">
        <v>3636</v>
      </c>
      <c r="L2723">
        <v>7.4600000000000003E-4</v>
      </c>
      <c r="M2723">
        <v>1.412588</v>
      </c>
      <c r="N2723">
        <v>1.5380000000000001E-3</v>
      </c>
      <c r="O2723">
        <v>6115</v>
      </c>
      <c r="P2723">
        <v>5376</v>
      </c>
      <c r="Q2723">
        <v>218117</v>
      </c>
    </row>
    <row r="2724" spans="1:17">
      <c r="A2724">
        <v>26</v>
      </c>
      <c r="B2724">
        <v>500</v>
      </c>
      <c r="C2724">
        <v>1000000</v>
      </c>
      <c r="D2724" t="s">
        <v>10</v>
      </c>
      <c r="E2724">
        <v>2.3400000000000001E-3</v>
      </c>
      <c r="F2724">
        <v>0.22256999999999999</v>
      </c>
      <c r="G2724">
        <v>3.0800000000000001E-4</v>
      </c>
      <c r="H2724">
        <v>267</v>
      </c>
      <c r="I2724">
        <v>110</v>
      </c>
      <c r="J2724">
        <v>3114</v>
      </c>
      <c r="L2724">
        <v>5.7799999999999995E-4</v>
      </c>
      <c r="M2724">
        <v>1.2906789999999999</v>
      </c>
      <c r="N2724">
        <v>1.4890000000000001E-3</v>
      </c>
      <c r="O2724">
        <v>6467</v>
      </c>
      <c r="P2724">
        <v>5926</v>
      </c>
      <c r="Q2724">
        <v>228746</v>
      </c>
    </row>
    <row r="2725" spans="1:17">
      <c r="A2725">
        <v>26</v>
      </c>
      <c r="B2725">
        <v>500</v>
      </c>
      <c r="C2725">
        <v>1000000</v>
      </c>
      <c r="D2725" t="s">
        <v>10</v>
      </c>
      <c r="E2725">
        <v>5.5919999999999997E-3</v>
      </c>
      <c r="F2725">
        <v>0.27964800000000001</v>
      </c>
      <c r="G2725">
        <v>3.9500000000000001E-4</v>
      </c>
      <c r="H2725">
        <v>187</v>
      </c>
      <c r="I2725">
        <v>86</v>
      </c>
      <c r="J2725">
        <v>1884</v>
      </c>
      <c r="L2725">
        <v>7.6599999999999997E-4</v>
      </c>
      <c r="M2725">
        <v>1.4833160000000001</v>
      </c>
      <c r="N2725">
        <v>1.328E-3</v>
      </c>
      <c r="O2725">
        <v>5459</v>
      </c>
      <c r="P2725">
        <v>5282</v>
      </c>
      <c r="Q2725">
        <v>216978</v>
      </c>
    </row>
    <row r="2726" spans="1:17">
      <c r="A2726">
        <v>26</v>
      </c>
      <c r="B2726">
        <v>500</v>
      </c>
      <c r="C2726">
        <v>1000000</v>
      </c>
      <c r="D2726" t="s">
        <v>10</v>
      </c>
      <c r="E2726">
        <v>3.0100000000000001E-3</v>
      </c>
      <c r="F2726">
        <v>0.246638</v>
      </c>
      <c r="G2726">
        <v>3.2000000000000003E-4</v>
      </c>
      <c r="H2726">
        <v>300</v>
      </c>
      <c r="I2726">
        <v>83</v>
      </c>
      <c r="J2726">
        <v>4487</v>
      </c>
      <c r="L2726">
        <v>9.1600000000000004E-4</v>
      </c>
      <c r="M2726">
        <v>1.6472089999999999</v>
      </c>
      <c r="N2726">
        <v>1.366E-3</v>
      </c>
      <c r="O2726">
        <v>51031</v>
      </c>
      <c r="P2726">
        <v>61863</v>
      </c>
      <c r="Q2726">
        <v>219837</v>
      </c>
    </row>
    <row r="2727" spans="1:17">
      <c r="A2727">
        <v>26</v>
      </c>
      <c r="B2727">
        <v>500</v>
      </c>
      <c r="C2727">
        <v>1000000</v>
      </c>
      <c r="D2727" t="s">
        <v>10</v>
      </c>
      <c r="E2727">
        <v>3.346E-3</v>
      </c>
      <c r="F2727">
        <v>0.269264</v>
      </c>
      <c r="G2727">
        <v>4.6700000000000002E-4</v>
      </c>
      <c r="H2727">
        <v>252</v>
      </c>
      <c r="I2727">
        <v>65</v>
      </c>
      <c r="J2727">
        <v>3006</v>
      </c>
      <c r="L2727">
        <v>8.8900000000000003E-4</v>
      </c>
      <c r="M2727">
        <v>1.6797679999999999</v>
      </c>
      <c r="N2727">
        <v>1.3179999999999999E-3</v>
      </c>
      <c r="O2727">
        <v>13508</v>
      </c>
      <c r="P2727">
        <v>16766</v>
      </c>
      <c r="Q2727">
        <v>222724</v>
      </c>
    </row>
    <row r="2728" spans="1:17">
      <c r="A2728">
        <v>26</v>
      </c>
      <c r="B2728">
        <v>500</v>
      </c>
      <c r="C2728">
        <v>1000000</v>
      </c>
      <c r="D2728" t="s">
        <v>10</v>
      </c>
      <c r="E2728">
        <v>5.1269999999999996E-3</v>
      </c>
      <c r="F2728">
        <v>0.28270499999999998</v>
      </c>
      <c r="G2728">
        <v>5.6800000000000004E-4</v>
      </c>
      <c r="H2728">
        <v>215</v>
      </c>
      <c r="I2728">
        <v>92</v>
      </c>
      <c r="J2728">
        <v>1953</v>
      </c>
      <c r="L2728">
        <v>8.2600000000000002E-4</v>
      </c>
      <c r="M2728">
        <v>1.6121799999999999</v>
      </c>
      <c r="N2728">
        <v>1.565E-3</v>
      </c>
      <c r="O2728">
        <v>151055</v>
      </c>
      <c r="P2728">
        <v>160615</v>
      </c>
      <c r="Q2728">
        <v>215760</v>
      </c>
    </row>
    <row r="2729" spans="1:17">
      <c r="A2729">
        <v>26</v>
      </c>
      <c r="B2729">
        <v>500</v>
      </c>
      <c r="C2729">
        <v>1000000</v>
      </c>
      <c r="D2729" t="s">
        <v>10</v>
      </c>
      <c r="E2729">
        <v>4.1479999999999998E-3</v>
      </c>
      <c r="F2729">
        <v>0.26150899999999999</v>
      </c>
      <c r="G2729">
        <v>5.7399999999999997E-4</v>
      </c>
      <c r="H2729">
        <v>236</v>
      </c>
      <c r="I2729">
        <v>100</v>
      </c>
      <c r="J2729">
        <v>2324</v>
      </c>
      <c r="L2729">
        <v>9.41E-4</v>
      </c>
      <c r="M2729">
        <v>2.313698</v>
      </c>
      <c r="N2729">
        <v>1.3619999999999999E-3</v>
      </c>
      <c r="O2729">
        <v>679342</v>
      </c>
      <c r="P2729">
        <v>729453</v>
      </c>
      <c r="Q2729">
        <v>209616</v>
      </c>
    </row>
    <row r="2730" spans="1:17">
      <c r="A2730">
        <v>26</v>
      </c>
      <c r="B2730">
        <v>500</v>
      </c>
      <c r="C2730">
        <v>1000000</v>
      </c>
      <c r="D2730" t="s">
        <v>10</v>
      </c>
      <c r="E2730">
        <v>2.6670000000000001E-3</v>
      </c>
      <c r="F2730">
        <v>0.25434600000000002</v>
      </c>
      <c r="G2730">
        <v>3.5E-4</v>
      </c>
      <c r="H2730">
        <v>267</v>
      </c>
      <c r="I2730">
        <v>90</v>
      </c>
      <c r="J2730">
        <v>3359</v>
      </c>
      <c r="L2730">
        <v>8.0800000000000002E-4</v>
      </c>
      <c r="M2730">
        <v>1.5997680000000001</v>
      </c>
      <c r="N2730">
        <v>1.578E-3</v>
      </c>
      <c r="O2730">
        <v>163299</v>
      </c>
      <c r="P2730">
        <v>145111</v>
      </c>
      <c r="Q2730">
        <v>230652</v>
      </c>
    </row>
    <row r="2731" spans="1:17">
      <c r="A2731">
        <v>26</v>
      </c>
      <c r="B2731">
        <v>500</v>
      </c>
      <c r="C2731">
        <v>1000000</v>
      </c>
      <c r="D2731" t="s">
        <v>10</v>
      </c>
      <c r="E2731">
        <v>3.934E-3</v>
      </c>
      <c r="F2731">
        <v>0.28221600000000002</v>
      </c>
      <c r="G2731">
        <v>4.35E-4</v>
      </c>
      <c r="H2731">
        <v>194</v>
      </c>
      <c r="I2731">
        <v>68</v>
      </c>
      <c r="J2731">
        <v>2328</v>
      </c>
      <c r="L2731">
        <v>8.0999999999999996E-4</v>
      </c>
      <c r="M2731">
        <v>1.4449069999999999</v>
      </c>
      <c r="N2731">
        <v>1.3810000000000001E-3</v>
      </c>
      <c r="O2731">
        <v>5494</v>
      </c>
      <c r="P2731">
        <v>5469</v>
      </c>
      <c r="Q2731">
        <v>221444</v>
      </c>
    </row>
    <row r="2732" spans="1:17">
      <c r="A2732">
        <v>26</v>
      </c>
      <c r="B2732">
        <v>500</v>
      </c>
      <c r="C2732">
        <v>1000000</v>
      </c>
      <c r="D2732" t="s">
        <v>10</v>
      </c>
      <c r="E2732">
        <v>2.9550000000000002E-3</v>
      </c>
      <c r="F2732">
        <v>0.190275</v>
      </c>
      <c r="G2732">
        <v>2.2699999999999999E-4</v>
      </c>
      <c r="H2732">
        <v>246</v>
      </c>
      <c r="I2732">
        <v>117</v>
      </c>
      <c r="J2732">
        <v>2033</v>
      </c>
      <c r="L2732">
        <v>5.5500000000000005E-4</v>
      </c>
      <c r="M2732">
        <v>1.411313</v>
      </c>
      <c r="N2732">
        <v>1.4419999999999999E-3</v>
      </c>
      <c r="O2732">
        <v>210886</v>
      </c>
      <c r="P2732">
        <v>216446</v>
      </c>
      <c r="Q2732">
        <v>228804</v>
      </c>
    </row>
    <row r="2733" spans="1:17">
      <c r="A2733">
        <v>26</v>
      </c>
      <c r="B2733">
        <v>500</v>
      </c>
      <c r="C2733">
        <v>1000000</v>
      </c>
      <c r="D2733" t="s">
        <v>10</v>
      </c>
      <c r="E2733">
        <v>2.712E-3</v>
      </c>
      <c r="F2733">
        <v>0.23886099999999999</v>
      </c>
      <c r="G2733">
        <v>5.31E-4</v>
      </c>
      <c r="H2733">
        <v>229</v>
      </c>
      <c r="I2733">
        <v>102</v>
      </c>
      <c r="J2733">
        <v>2517</v>
      </c>
      <c r="L2733">
        <v>6.1700000000000004E-4</v>
      </c>
      <c r="M2733">
        <v>1.4364209999999999</v>
      </c>
      <c r="N2733">
        <v>1.5139999999999999E-3</v>
      </c>
      <c r="O2733">
        <v>100937</v>
      </c>
      <c r="P2733">
        <v>117794</v>
      </c>
      <c r="Q2733">
        <v>232597</v>
      </c>
    </row>
    <row r="2734" spans="1:17">
      <c r="A2734">
        <v>26</v>
      </c>
      <c r="B2734">
        <v>500</v>
      </c>
      <c r="C2734">
        <v>1000000</v>
      </c>
      <c r="D2734" t="s">
        <v>10</v>
      </c>
      <c r="E2734">
        <v>4.3949999999999996E-3</v>
      </c>
      <c r="F2734">
        <v>0.292624</v>
      </c>
      <c r="G2734">
        <v>6.7000000000000002E-4</v>
      </c>
      <c r="H2734">
        <v>189</v>
      </c>
      <c r="I2734">
        <v>77</v>
      </c>
      <c r="J2734">
        <v>1572</v>
      </c>
      <c r="L2734">
        <v>7.7899999999999996E-4</v>
      </c>
      <c r="M2734">
        <v>1.486828</v>
      </c>
      <c r="N2734">
        <v>1.421E-3</v>
      </c>
      <c r="O2734">
        <v>14589</v>
      </c>
      <c r="P2734">
        <v>15524</v>
      </c>
      <c r="Q2734">
        <v>217865</v>
      </c>
    </row>
    <row r="2735" spans="1:17">
      <c r="A2735">
        <v>26</v>
      </c>
      <c r="B2735">
        <v>500</v>
      </c>
      <c r="C2735">
        <v>1000000</v>
      </c>
      <c r="D2735" t="s">
        <v>10</v>
      </c>
      <c r="E2735">
        <v>3.5439999999999998E-3</v>
      </c>
      <c r="F2735">
        <v>0.25341000000000002</v>
      </c>
      <c r="G2735">
        <v>5.31E-4</v>
      </c>
      <c r="H2735">
        <v>238</v>
      </c>
      <c r="I2735">
        <v>112</v>
      </c>
      <c r="J2735">
        <v>2236</v>
      </c>
      <c r="L2735">
        <v>8.0000000000000004E-4</v>
      </c>
      <c r="M2735">
        <v>1.4663390000000001</v>
      </c>
      <c r="N2735">
        <v>1.41E-3</v>
      </c>
      <c r="O2735">
        <v>5397</v>
      </c>
      <c r="P2735">
        <v>4736</v>
      </c>
      <c r="Q2735">
        <v>218870</v>
      </c>
    </row>
    <row r="2736" spans="1:17">
      <c r="A2736">
        <v>26</v>
      </c>
      <c r="B2736">
        <v>500</v>
      </c>
      <c r="C2736">
        <v>1000000</v>
      </c>
      <c r="D2736" t="s">
        <v>10</v>
      </c>
      <c r="E2736">
        <v>3.4280000000000001E-3</v>
      </c>
      <c r="F2736">
        <v>0.29417399999999999</v>
      </c>
      <c r="G2736">
        <v>5.7899999999999998E-4</v>
      </c>
      <c r="H2736">
        <v>151</v>
      </c>
      <c r="I2736">
        <v>72</v>
      </c>
      <c r="J2736">
        <v>1618</v>
      </c>
      <c r="L2736">
        <v>1.0120000000000001E-3</v>
      </c>
      <c r="M2736">
        <v>1.749495</v>
      </c>
      <c r="N2736">
        <v>1.3990000000000001E-3</v>
      </c>
      <c r="O2736">
        <v>11905</v>
      </c>
      <c r="P2736">
        <v>14666</v>
      </c>
      <c r="Q2736">
        <v>206891</v>
      </c>
    </row>
    <row r="2737" spans="1:17">
      <c r="A2737">
        <v>26</v>
      </c>
      <c r="B2737">
        <v>500</v>
      </c>
      <c r="C2737">
        <v>1000000</v>
      </c>
      <c r="D2737" t="s">
        <v>10</v>
      </c>
      <c r="E2737">
        <v>3.5609999999999999E-3</v>
      </c>
      <c r="F2737">
        <v>0.27261099999999999</v>
      </c>
      <c r="G2737">
        <v>5.4299999999999997E-4</v>
      </c>
      <c r="H2737">
        <v>228</v>
      </c>
      <c r="I2737">
        <v>74</v>
      </c>
      <c r="J2737">
        <v>2517</v>
      </c>
      <c r="L2737">
        <v>7.4299999999999995E-4</v>
      </c>
      <c r="M2737">
        <v>1.4190700000000001</v>
      </c>
      <c r="N2737">
        <v>1.3489999999999999E-3</v>
      </c>
      <c r="O2737">
        <v>6220</v>
      </c>
      <c r="P2737">
        <v>5422</v>
      </c>
      <c r="Q2737">
        <v>205462</v>
      </c>
    </row>
    <row r="2738" spans="1:17">
      <c r="A2738">
        <v>26</v>
      </c>
      <c r="B2738">
        <v>500</v>
      </c>
      <c r="C2738">
        <v>1000000</v>
      </c>
      <c r="D2738" t="s">
        <v>10</v>
      </c>
      <c r="E2738">
        <v>3.4220000000000001E-3</v>
      </c>
      <c r="F2738">
        <v>0.27325100000000002</v>
      </c>
      <c r="G2738">
        <v>7.0100000000000002E-4</v>
      </c>
      <c r="H2738">
        <v>168</v>
      </c>
      <c r="I2738">
        <v>72</v>
      </c>
      <c r="J2738">
        <v>1645</v>
      </c>
      <c r="L2738">
        <v>9.1600000000000004E-4</v>
      </c>
      <c r="M2738">
        <v>1.7241089999999999</v>
      </c>
      <c r="N2738">
        <v>1.4729999999999999E-3</v>
      </c>
      <c r="O2738">
        <v>11865</v>
      </c>
      <c r="P2738">
        <v>15192</v>
      </c>
      <c r="Q2738">
        <v>208827</v>
      </c>
    </row>
    <row r="2739" spans="1:17">
      <c r="A2739">
        <v>26</v>
      </c>
      <c r="B2739">
        <v>500</v>
      </c>
      <c r="C2739">
        <v>1000000</v>
      </c>
      <c r="D2739" t="s">
        <v>10</v>
      </c>
      <c r="E2739">
        <v>2.9550000000000002E-3</v>
      </c>
      <c r="F2739">
        <v>0.28471600000000002</v>
      </c>
      <c r="G2739">
        <v>6.2500000000000001E-4</v>
      </c>
      <c r="H2739">
        <v>194</v>
      </c>
      <c r="I2739">
        <v>89</v>
      </c>
      <c r="J2739">
        <v>2003</v>
      </c>
      <c r="L2739">
        <v>1.0039999999999999E-3</v>
      </c>
      <c r="M2739">
        <v>1.7554989999999999</v>
      </c>
      <c r="N2739">
        <v>1.449E-3</v>
      </c>
      <c r="O2739">
        <v>11720</v>
      </c>
      <c r="P2739">
        <v>14589</v>
      </c>
      <c r="Q2739">
        <v>208021</v>
      </c>
    </row>
    <row r="2740" spans="1:17">
      <c r="A2740">
        <v>26</v>
      </c>
      <c r="B2740">
        <v>500</v>
      </c>
      <c r="C2740">
        <v>1000000</v>
      </c>
      <c r="D2740" t="s">
        <v>10</v>
      </c>
      <c r="E2740">
        <v>1.9139999999999999E-3</v>
      </c>
      <c r="F2740">
        <v>0.25703399999999998</v>
      </c>
      <c r="G2740">
        <v>3.8099999999999999E-4</v>
      </c>
      <c r="H2740">
        <v>214</v>
      </c>
      <c r="I2740">
        <v>95</v>
      </c>
      <c r="J2740">
        <v>2243</v>
      </c>
      <c r="L2740">
        <v>6.9999999999999999E-4</v>
      </c>
      <c r="M2740">
        <v>1.3873070000000001</v>
      </c>
      <c r="N2740">
        <v>1.32E-3</v>
      </c>
      <c r="O2740">
        <v>6016</v>
      </c>
      <c r="P2740">
        <v>5751</v>
      </c>
      <c r="Q2740">
        <v>227496</v>
      </c>
    </row>
    <row r="2741" spans="1:17">
      <c r="A2741">
        <v>26</v>
      </c>
      <c r="B2741">
        <v>500</v>
      </c>
      <c r="C2741">
        <v>1000000</v>
      </c>
      <c r="D2741" t="s">
        <v>10</v>
      </c>
      <c r="E2741">
        <v>3.2049999999999999E-3</v>
      </c>
      <c r="F2741">
        <v>0.29383199999999998</v>
      </c>
      <c r="G2741">
        <v>6.5200000000000002E-4</v>
      </c>
      <c r="H2741">
        <v>169</v>
      </c>
      <c r="I2741">
        <v>71</v>
      </c>
      <c r="J2741">
        <v>1943</v>
      </c>
      <c r="L2741">
        <v>8.3699999999999996E-4</v>
      </c>
      <c r="M2741">
        <v>1.5234460000000001</v>
      </c>
      <c r="N2741">
        <v>1.5380000000000001E-3</v>
      </c>
      <c r="O2741">
        <v>31368</v>
      </c>
      <c r="P2741">
        <v>29963</v>
      </c>
      <c r="Q2741">
        <v>217430</v>
      </c>
    </row>
    <row r="2742" spans="1:17">
      <c r="A2742">
        <v>26</v>
      </c>
      <c r="B2742">
        <v>500</v>
      </c>
      <c r="C2742">
        <v>1000000</v>
      </c>
      <c r="D2742" t="s">
        <v>10</v>
      </c>
      <c r="E2742">
        <v>2.7160000000000001E-3</v>
      </c>
      <c r="F2742">
        <v>0.27568900000000002</v>
      </c>
      <c r="G2742">
        <v>6.96E-4</v>
      </c>
      <c r="H2742">
        <v>190</v>
      </c>
      <c r="I2742">
        <v>70</v>
      </c>
      <c r="J2742">
        <v>2153</v>
      </c>
      <c r="L2742">
        <v>7.3399999999999995E-4</v>
      </c>
      <c r="M2742">
        <v>1.4509080000000001</v>
      </c>
      <c r="N2742">
        <v>1.4920000000000001E-3</v>
      </c>
      <c r="O2742">
        <v>5738</v>
      </c>
      <c r="P2742">
        <v>5407</v>
      </c>
      <c r="Q2742">
        <v>222087</v>
      </c>
    </row>
    <row r="2743" spans="1:17">
      <c r="A2743">
        <v>26</v>
      </c>
      <c r="B2743">
        <v>500</v>
      </c>
      <c r="C2743">
        <v>1000000</v>
      </c>
      <c r="D2743" t="s">
        <v>10</v>
      </c>
      <c r="E2743">
        <v>3.3340000000000002E-3</v>
      </c>
      <c r="F2743">
        <v>0.27674799999999999</v>
      </c>
      <c r="G2743">
        <v>6.11E-4</v>
      </c>
      <c r="H2743">
        <v>194</v>
      </c>
      <c r="I2743">
        <v>69</v>
      </c>
      <c r="J2743">
        <v>2634</v>
      </c>
      <c r="L2743">
        <v>6.8999999999999997E-4</v>
      </c>
      <c r="M2743">
        <v>1.5552589999999999</v>
      </c>
      <c r="N2743">
        <v>1.4630000000000001E-3</v>
      </c>
      <c r="O2743">
        <v>90737</v>
      </c>
      <c r="P2743">
        <v>118320</v>
      </c>
      <c r="Q2743">
        <v>224531</v>
      </c>
    </row>
    <row r="2744" spans="1:17">
      <c r="A2744">
        <v>26</v>
      </c>
      <c r="B2744">
        <v>500</v>
      </c>
      <c r="C2744">
        <v>1000000</v>
      </c>
      <c r="D2744" t="s">
        <v>10</v>
      </c>
      <c r="E2744">
        <v>2.676E-3</v>
      </c>
      <c r="F2744">
        <v>0.26463999999999999</v>
      </c>
      <c r="G2744">
        <v>3.4400000000000001E-4</v>
      </c>
      <c r="H2744">
        <v>243</v>
      </c>
      <c r="I2744">
        <v>109</v>
      </c>
      <c r="J2744">
        <v>2184</v>
      </c>
      <c r="L2744">
        <v>9.0300000000000005E-4</v>
      </c>
      <c r="M2744">
        <v>1.6498569999999999</v>
      </c>
      <c r="N2744">
        <v>1.6180000000000001E-3</v>
      </c>
      <c r="O2744">
        <v>13338</v>
      </c>
      <c r="P2744">
        <v>16562</v>
      </c>
      <c r="Q2744">
        <v>207197</v>
      </c>
    </row>
    <row r="2745" spans="1:17">
      <c r="A2745">
        <v>26</v>
      </c>
      <c r="B2745">
        <v>500</v>
      </c>
      <c r="C2745">
        <v>1000000</v>
      </c>
      <c r="D2745" t="s">
        <v>10</v>
      </c>
      <c r="E2745">
        <v>1.92E-3</v>
      </c>
      <c r="F2745">
        <v>0.271208</v>
      </c>
      <c r="G2745">
        <v>6.3500000000000004E-4</v>
      </c>
      <c r="H2745">
        <v>210</v>
      </c>
      <c r="I2745">
        <v>90</v>
      </c>
      <c r="J2745">
        <v>1923</v>
      </c>
      <c r="L2745">
        <v>1.0189999999999999E-3</v>
      </c>
      <c r="M2745">
        <v>1.9217850000000001</v>
      </c>
      <c r="N2745">
        <v>1.743E-3</v>
      </c>
      <c r="O2745">
        <v>191752</v>
      </c>
      <c r="P2745">
        <v>163903</v>
      </c>
      <c r="Q2745">
        <v>210108</v>
      </c>
    </row>
    <row r="2746" spans="1:17">
      <c r="A2746">
        <v>26</v>
      </c>
      <c r="B2746">
        <v>500</v>
      </c>
      <c r="C2746">
        <v>1000000</v>
      </c>
      <c r="D2746" t="s">
        <v>10</v>
      </c>
      <c r="E2746">
        <v>2.7750000000000001E-3</v>
      </c>
      <c r="F2746">
        <v>0.26605499999999999</v>
      </c>
      <c r="G2746">
        <v>7.2300000000000001E-4</v>
      </c>
      <c r="H2746">
        <v>225</v>
      </c>
      <c r="I2746">
        <v>98</v>
      </c>
      <c r="J2746">
        <v>1932</v>
      </c>
      <c r="L2746">
        <v>9.1600000000000004E-4</v>
      </c>
      <c r="M2746">
        <v>1.712709</v>
      </c>
      <c r="N2746">
        <v>1.653E-3</v>
      </c>
      <c r="O2746">
        <v>12763</v>
      </c>
      <c r="P2746">
        <v>16144</v>
      </c>
      <c r="Q2746">
        <v>208912</v>
      </c>
    </row>
    <row r="2747" spans="1:17">
      <c r="A2747">
        <v>28</v>
      </c>
      <c r="B2747">
        <v>500</v>
      </c>
      <c r="C2747">
        <v>1000000</v>
      </c>
      <c r="D2747" t="s">
        <v>10</v>
      </c>
      <c r="E2747">
        <v>4.2090000000000001E-3</v>
      </c>
      <c r="F2747">
        <v>0.28092699999999998</v>
      </c>
      <c r="G2747">
        <v>5.8600000000000004E-4</v>
      </c>
      <c r="H2747">
        <v>216</v>
      </c>
      <c r="I2747">
        <v>75</v>
      </c>
      <c r="J2747">
        <v>2997</v>
      </c>
      <c r="L2747">
        <v>8.9099999999999997E-4</v>
      </c>
      <c r="M2747">
        <v>1.752086</v>
      </c>
      <c r="N2747">
        <v>1.498E-3</v>
      </c>
      <c r="O2747">
        <v>12119</v>
      </c>
      <c r="P2747">
        <v>15296</v>
      </c>
      <c r="Q2747">
        <v>219841</v>
      </c>
    </row>
    <row r="2748" spans="1:17">
      <c r="A2748">
        <v>28</v>
      </c>
      <c r="B2748">
        <v>500</v>
      </c>
      <c r="C2748">
        <v>1000000</v>
      </c>
      <c r="D2748" t="s">
        <v>10</v>
      </c>
      <c r="E2748">
        <v>2.5349999999999999E-3</v>
      </c>
      <c r="F2748">
        <v>0.27787600000000001</v>
      </c>
      <c r="G2748">
        <v>7.0200000000000004E-4</v>
      </c>
      <c r="H2748">
        <v>182</v>
      </c>
      <c r="I2748">
        <v>51</v>
      </c>
      <c r="J2748">
        <v>2317</v>
      </c>
      <c r="L2748">
        <v>1.005E-3</v>
      </c>
      <c r="M2748">
        <v>1.8586149999999999</v>
      </c>
      <c r="N2748">
        <v>1.3470000000000001E-3</v>
      </c>
      <c r="O2748">
        <v>106730</v>
      </c>
      <c r="P2748">
        <v>126340</v>
      </c>
      <c r="Q2748">
        <v>217407</v>
      </c>
    </row>
    <row r="2749" spans="1:17">
      <c r="A2749">
        <v>28</v>
      </c>
      <c r="B2749">
        <v>500</v>
      </c>
      <c r="C2749">
        <v>1000000</v>
      </c>
      <c r="D2749" t="s">
        <v>10</v>
      </c>
      <c r="E2749">
        <v>4.2529999999999998E-3</v>
      </c>
      <c r="F2749">
        <v>0.27593699999999999</v>
      </c>
      <c r="G2749">
        <v>6.0499999999999996E-4</v>
      </c>
      <c r="H2749">
        <v>209</v>
      </c>
      <c r="I2749">
        <v>63</v>
      </c>
      <c r="J2749">
        <v>2475</v>
      </c>
      <c r="L2749">
        <v>9.7499999999999996E-4</v>
      </c>
      <c r="M2749">
        <v>1.7339310000000001</v>
      </c>
      <c r="N2749">
        <v>1.475E-3</v>
      </c>
      <c r="O2749">
        <v>12225</v>
      </c>
      <c r="P2749">
        <v>15117</v>
      </c>
      <c r="Q2749">
        <v>218344</v>
      </c>
    </row>
    <row r="2750" spans="1:17">
      <c r="A2750">
        <v>28</v>
      </c>
      <c r="B2750">
        <v>500</v>
      </c>
      <c r="C2750">
        <v>1000000</v>
      </c>
      <c r="D2750" t="s">
        <v>10</v>
      </c>
      <c r="E2750">
        <v>2.238E-3</v>
      </c>
      <c r="F2750">
        <v>0.26694200000000001</v>
      </c>
      <c r="G2750">
        <v>8.1599999999999999E-4</v>
      </c>
      <c r="H2750">
        <v>226</v>
      </c>
      <c r="I2750">
        <v>88</v>
      </c>
      <c r="J2750">
        <v>2068</v>
      </c>
      <c r="L2750">
        <v>8.0800000000000002E-4</v>
      </c>
      <c r="M2750">
        <v>1.390517</v>
      </c>
      <c r="N2750">
        <v>1.2539999999999999E-3</v>
      </c>
      <c r="O2750">
        <v>5660</v>
      </c>
      <c r="P2750">
        <v>4865</v>
      </c>
      <c r="Q2750">
        <v>212560</v>
      </c>
    </row>
    <row r="2751" spans="1:17">
      <c r="A2751">
        <v>28</v>
      </c>
      <c r="B2751">
        <v>500</v>
      </c>
      <c r="C2751">
        <v>1000000</v>
      </c>
      <c r="D2751" t="s">
        <v>10</v>
      </c>
      <c r="E2751">
        <v>4.1749999999999999E-3</v>
      </c>
      <c r="F2751">
        <v>0.242835</v>
      </c>
      <c r="G2751">
        <v>5.6800000000000004E-4</v>
      </c>
      <c r="H2751">
        <v>185</v>
      </c>
      <c r="I2751">
        <v>104</v>
      </c>
      <c r="J2751">
        <v>2370</v>
      </c>
      <c r="L2751">
        <v>6.6799999999999997E-4</v>
      </c>
      <c r="M2751">
        <v>1.381721</v>
      </c>
      <c r="N2751">
        <v>1.3500000000000001E-3</v>
      </c>
      <c r="O2751">
        <v>5773</v>
      </c>
      <c r="P2751">
        <v>5719</v>
      </c>
      <c r="Q2751">
        <v>228808</v>
      </c>
    </row>
    <row r="2752" spans="1:17">
      <c r="A2752">
        <v>28</v>
      </c>
      <c r="B2752">
        <v>500</v>
      </c>
      <c r="C2752">
        <v>1000000</v>
      </c>
      <c r="D2752" t="s">
        <v>10</v>
      </c>
      <c r="E2752">
        <v>4.398E-3</v>
      </c>
      <c r="F2752">
        <v>0.282827</v>
      </c>
      <c r="G2752">
        <v>5.7600000000000001E-4</v>
      </c>
      <c r="H2752">
        <v>201</v>
      </c>
      <c r="I2752">
        <v>53</v>
      </c>
      <c r="J2752">
        <v>2530</v>
      </c>
      <c r="L2752">
        <v>8.3500000000000002E-4</v>
      </c>
      <c r="M2752">
        <v>1.406604</v>
      </c>
      <c r="N2752">
        <v>1.4790000000000001E-3</v>
      </c>
      <c r="O2752">
        <v>5717</v>
      </c>
      <c r="P2752">
        <v>5154</v>
      </c>
      <c r="Q2752">
        <v>221210</v>
      </c>
    </row>
    <row r="2753" spans="1:17">
      <c r="A2753">
        <v>28</v>
      </c>
      <c r="B2753">
        <v>500</v>
      </c>
      <c r="C2753">
        <v>1000000</v>
      </c>
      <c r="D2753" t="s">
        <v>10</v>
      </c>
      <c r="E2753">
        <v>2.7239999999999999E-3</v>
      </c>
      <c r="F2753">
        <v>0.27371299999999998</v>
      </c>
      <c r="G2753">
        <v>5.62E-4</v>
      </c>
      <c r="H2753">
        <v>175</v>
      </c>
      <c r="I2753">
        <v>60</v>
      </c>
      <c r="J2753">
        <v>1490</v>
      </c>
      <c r="L2753">
        <v>7.9799999999999999E-4</v>
      </c>
      <c r="M2753">
        <v>1.587561</v>
      </c>
      <c r="N2753">
        <v>1.163E-3</v>
      </c>
      <c r="O2753">
        <v>209522</v>
      </c>
      <c r="P2753">
        <v>216343</v>
      </c>
      <c r="Q2753">
        <v>214383</v>
      </c>
    </row>
    <row r="2754" spans="1:17">
      <c r="A2754">
        <v>28</v>
      </c>
      <c r="B2754">
        <v>500</v>
      </c>
      <c r="C2754">
        <v>1000000</v>
      </c>
      <c r="D2754" t="s">
        <v>10</v>
      </c>
      <c r="E2754">
        <v>3.1120000000000002E-3</v>
      </c>
      <c r="F2754">
        <v>0.25398300000000001</v>
      </c>
      <c r="G2754">
        <v>5.3899999999999998E-4</v>
      </c>
      <c r="H2754">
        <v>255</v>
      </c>
      <c r="I2754">
        <v>94</v>
      </c>
      <c r="J2754">
        <v>2585</v>
      </c>
      <c r="L2754">
        <v>8.92E-4</v>
      </c>
      <c r="M2754">
        <v>1.7040109999999999</v>
      </c>
      <c r="N2754">
        <v>1.4350000000000001E-3</v>
      </c>
      <c r="O2754">
        <v>11801</v>
      </c>
      <c r="P2754">
        <v>15029</v>
      </c>
      <c r="Q2754">
        <v>215606</v>
      </c>
    </row>
    <row r="2755" spans="1:17">
      <c r="A2755">
        <v>28</v>
      </c>
      <c r="B2755">
        <v>500</v>
      </c>
      <c r="C2755">
        <v>1000000</v>
      </c>
      <c r="D2755" t="s">
        <v>10</v>
      </c>
      <c r="E2755">
        <v>2.6319999999999998E-3</v>
      </c>
      <c r="F2755">
        <v>0.25672400000000001</v>
      </c>
      <c r="G2755">
        <v>3.8400000000000001E-4</v>
      </c>
      <c r="H2755">
        <v>214</v>
      </c>
      <c r="I2755">
        <v>87</v>
      </c>
      <c r="J2755">
        <v>2178</v>
      </c>
      <c r="L2755">
        <v>7.6300000000000001E-4</v>
      </c>
      <c r="M2755">
        <v>1.4247069999999999</v>
      </c>
      <c r="N2755">
        <v>1.274E-3</v>
      </c>
      <c r="O2755">
        <v>5832</v>
      </c>
      <c r="P2755">
        <v>4920</v>
      </c>
      <c r="Q2755">
        <v>212029</v>
      </c>
    </row>
    <row r="2756" spans="1:17">
      <c r="A2756">
        <v>28</v>
      </c>
      <c r="B2756">
        <v>500</v>
      </c>
      <c r="C2756">
        <v>1000000</v>
      </c>
      <c r="D2756" t="s">
        <v>10</v>
      </c>
      <c r="E2756">
        <v>4.9909999999999998E-3</v>
      </c>
      <c r="F2756">
        <v>0.276555</v>
      </c>
      <c r="G2756">
        <v>3.8900000000000002E-4</v>
      </c>
      <c r="H2756">
        <v>215</v>
      </c>
      <c r="I2756">
        <v>77</v>
      </c>
      <c r="J2756">
        <v>2103</v>
      </c>
      <c r="L2756">
        <v>9.2599999999999996E-4</v>
      </c>
      <c r="M2756">
        <v>1.644285</v>
      </c>
      <c r="N2756">
        <v>1.632E-3</v>
      </c>
      <c r="O2756">
        <v>13023</v>
      </c>
      <c r="P2756">
        <v>16618</v>
      </c>
      <c r="Q2756">
        <v>215408</v>
      </c>
    </row>
    <row r="2757" spans="1:17">
      <c r="A2757">
        <v>28</v>
      </c>
      <c r="B2757">
        <v>500</v>
      </c>
      <c r="C2757">
        <v>1000000</v>
      </c>
      <c r="D2757" t="s">
        <v>10</v>
      </c>
      <c r="E2757">
        <v>3.356E-3</v>
      </c>
      <c r="F2757">
        <v>0.279109</v>
      </c>
      <c r="G2757">
        <v>5.2300000000000003E-4</v>
      </c>
      <c r="H2757">
        <v>157</v>
      </c>
      <c r="I2757">
        <v>61</v>
      </c>
      <c r="J2757">
        <v>1779</v>
      </c>
      <c r="L2757">
        <v>7.0899999999999999E-4</v>
      </c>
      <c r="M2757">
        <v>1.4109940000000001</v>
      </c>
      <c r="N2757">
        <v>1.508E-3</v>
      </c>
      <c r="O2757">
        <v>9272</v>
      </c>
      <c r="P2757">
        <v>8119</v>
      </c>
      <c r="Q2757">
        <v>226682</v>
      </c>
    </row>
    <row r="2758" spans="1:17">
      <c r="A2758">
        <v>28</v>
      </c>
      <c r="B2758">
        <v>500</v>
      </c>
      <c r="C2758">
        <v>1000000</v>
      </c>
      <c r="D2758" t="s">
        <v>10</v>
      </c>
      <c r="E2758">
        <v>3.277E-3</v>
      </c>
      <c r="F2758">
        <v>0.257135</v>
      </c>
      <c r="G2758">
        <v>5.6300000000000002E-4</v>
      </c>
      <c r="H2758">
        <v>210</v>
      </c>
      <c r="I2758">
        <v>84</v>
      </c>
      <c r="J2758">
        <v>1694</v>
      </c>
      <c r="L2758">
        <v>7.9100000000000004E-4</v>
      </c>
      <c r="M2758">
        <v>1.413516</v>
      </c>
      <c r="N2758">
        <v>1.3940000000000001E-3</v>
      </c>
      <c r="O2758">
        <v>5743</v>
      </c>
      <c r="P2758">
        <v>5262</v>
      </c>
      <c r="Q2758">
        <v>228270</v>
      </c>
    </row>
    <row r="2759" spans="1:17">
      <c r="A2759">
        <v>28</v>
      </c>
      <c r="B2759">
        <v>500</v>
      </c>
      <c r="C2759">
        <v>1000000</v>
      </c>
      <c r="D2759" t="s">
        <v>10</v>
      </c>
      <c r="E2759">
        <v>2.1779999999999998E-3</v>
      </c>
      <c r="F2759">
        <v>0.25095699999999999</v>
      </c>
      <c r="G2759">
        <v>5.44E-4</v>
      </c>
      <c r="H2759">
        <v>213</v>
      </c>
      <c r="I2759">
        <v>91</v>
      </c>
      <c r="J2759">
        <v>2223</v>
      </c>
      <c r="L2759">
        <v>9.2500000000000004E-4</v>
      </c>
      <c r="M2759">
        <v>1.702696</v>
      </c>
      <c r="N2759">
        <v>1.5920000000000001E-3</v>
      </c>
      <c r="O2759">
        <v>12004</v>
      </c>
      <c r="P2759">
        <v>14845</v>
      </c>
      <c r="Q2759">
        <v>218921</v>
      </c>
    </row>
    <row r="2760" spans="1:17">
      <c r="A2760">
        <v>28</v>
      </c>
      <c r="B2760">
        <v>500</v>
      </c>
      <c r="C2760">
        <v>1000000</v>
      </c>
      <c r="D2760" t="s">
        <v>10</v>
      </c>
      <c r="E2760">
        <v>4.4999999999999997E-3</v>
      </c>
      <c r="F2760">
        <v>0.26136100000000001</v>
      </c>
      <c r="G2760">
        <v>6.3599999999999996E-4</v>
      </c>
      <c r="H2760">
        <v>194</v>
      </c>
      <c r="I2760">
        <v>99</v>
      </c>
      <c r="J2760">
        <v>2287</v>
      </c>
      <c r="L2760">
        <v>9.0799999999999995E-4</v>
      </c>
      <c r="M2760">
        <v>1.6139969999999999</v>
      </c>
      <c r="N2760">
        <v>1.387E-3</v>
      </c>
      <c r="O2760">
        <v>13357</v>
      </c>
      <c r="P2760">
        <v>16840</v>
      </c>
      <c r="Q2760">
        <v>216150</v>
      </c>
    </row>
    <row r="2761" spans="1:17">
      <c r="A2761">
        <v>28</v>
      </c>
      <c r="B2761">
        <v>500</v>
      </c>
      <c r="C2761">
        <v>1000000</v>
      </c>
      <c r="D2761" t="s">
        <v>10</v>
      </c>
      <c r="E2761">
        <v>3.5260000000000001E-3</v>
      </c>
      <c r="F2761">
        <v>0.26217699999999999</v>
      </c>
      <c r="G2761">
        <v>5.0500000000000002E-4</v>
      </c>
      <c r="H2761">
        <v>210</v>
      </c>
      <c r="I2761">
        <v>87</v>
      </c>
      <c r="J2761">
        <v>1778</v>
      </c>
      <c r="L2761">
        <v>9.0300000000000005E-4</v>
      </c>
      <c r="M2761">
        <v>1.64151</v>
      </c>
      <c r="N2761">
        <v>1.3129999999999999E-3</v>
      </c>
      <c r="O2761">
        <v>13434</v>
      </c>
      <c r="P2761">
        <v>17326</v>
      </c>
      <c r="Q2761">
        <v>224286</v>
      </c>
    </row>
    <row r="2762" spans="1:17">
      <c r="A2762">
        <v>28</v>
      </c>
      <c r="B2762">
        <v>500</v>
      </c>
      <c r="C2762">
        <v>1000000</v>
      </c>
      <c r="D2762" t="s">
        <v>10</v>
      </c>
      <c r="E2762">
        <v>3.8249999999999998E-3</v>
      </c>
      <c r="F2762">
        <v>0.27213100000000001</v>
      </c>
      <c r="G2762">
        <v>3.2600000000000001E-4</v>
      </c>
      <c r="H2762">
        <v>180</v>
      </c>
      <c r="I2762">
        <v>78</v>
      </c>
      <c r="J2762">
        <v>1487</v>
      </c>
      <c r="L2762">
        <v>9.01E-4</v>
      </c>
      <c r="M2762">
        <v>1.7117450000000001</v>
      </c>
      <c r="N2762">
        <v>1.4270000000000001E-3</v>
      </c>
      <c r="O2762">
        <v>12116</v>
      </c>
      <c r="P2762">
        <v>15116</v>
      </c>
      <c r="Q2762">
        <v>213033</v>
      </c>
    </row>
    <row r="2763" spans="1:17">
      <c r="A2763">
        <v>28</v>
      </c>
      <c r="B2763">
        <v>500</v>
      </c>
      <c r="C2763">
        <v>1000000</v>
      </c>
      <c r="D2763" t="s">
        <v>10</v>
      </c>
      <c r="E2763">
        <v>3.31E-3</v>
      </c>
      <c r="F2763">
        <v>0.26531100000000002</v>
      </c>
      <c r="G2763">
        <v>3.68E-4</v>
      </c>
      <c r="H2763">
        <v>194</v>
      </c>
      <c r="I2763">
        <v>95</v>
      </c>
      <c r="J2763">
        <v>2021</v>
      </c>
      <c r="L2763">
        <v>8.9599999999999999E-4</v>
      </c>
      <c r="M2763">
        <v>1.6545529999999999</v>
      </c>
      <c r="N2763">
        <v>1.4059999999999999E-3</v>
      </c>
      <c r="O2763">
        <v>12908</v>
      </c>
      <c r="P2763">
        <v>16013</v>
      </c>
      <c r="Q2763">
        <v>212642</v>
      </c>
    </row>
    <row r="2764" spans="1:17">
      <c r="A2764">
        <v>28</v>
      </c>
      <c r="B2764">
        <v>500</v>
      </c>
      <c r="C2764">
        <v>1000000</v>
      </c>
      <c r="D2764" t="s">
        <v>10</v>
      </c>
      <c r="E2764">
        <v>3.735E-3</v>
      </c>
      <c r="F2764">
        <v>0.270208</v>
      </c>
      <c r="G2764">
        <v>3.6299999999999999E-4</v>
      </c>
      <c r="H2764">
        <v>178</v>
      </c>
      <c r="I2764">
        <v>62</v>
      </c>
      <c r="J2764">
        <v>1586</v>
      </c>
      <c r="L2764">
        <v>7.36E-4</v>
      </c>
      <c r="M2764">
        <v>1.443573</v>
      </c>
      <c r="N2764">
        <v>1.323E-3</v>
      </c>
      <c r="O2764">
        <v>5417</v>
      </c>
      <c r="P2764">
        <v>5154</v>
      </c>
      <c r="Q2764">
        <v>225113</v>
      </c>
    </row>
    <row r="2765" spans="1:17">
      <c r="A2765">
        <v>28</v>
      </c>
      <c r="B2765">
        <v>500</v>
      </c>
      <c r="C2765">
        <v>1000000</v>
      </c>
      <c r="D2765" t="s">
        <v>10</v>
      </c>
      <c r="E2765">
        <v>4.79E-3</v>
      </c>
      <c r="F2765">
        <v>0.27010400000000001</v>
      </c>
      <c r="G2765">
        <v>3.5399999999999999E-4</v>
      </c>
      <c r="H2765">
        <v>200</v>
      </c>
      <c r="I2765">
        <v>98</v>
      </c>
      <c r="J2765">
        <v>1745</v>
      </c>
      <c r="L2765">
        <v>8.5700000000000001E-4</v>
      </c>
      <c r="M2765">
        <v>1.4057740000000001</v>
      </c>
      <c r="N2765">
        <v>1.5349999999999999E-3</v>
      </c>
      <c r="O2765">
        <v>5694</v>
      </c>
      <c r="P2765">
        <v>5151</v>
      </c>
      <c r="Q2765">
        <v>215390</v>
      </c>
    </row>
    <row r="2766" spans="1:17">
      <c r="A2766">
        <v>28</v>
      </c>
      <c r="B2766">
        <v>500</v>
      </c>
      <c r="C2766">
        <v>1000000</v>
      </c>
      <c r="D2766" t="s">
        <v>10</v>
      </c>
      <c r="E2766">
        <v>3.7339999999999999E-3</v>
      </c>
      <c r="F2766">
        <v>0.274646</v>
      </c>
      <c r="G2766">
        <v>8.4999999999999995E-4</v>
      </c>
      <c r="H2766">
        <v>191</v>
      </c>
      <c r="I2766">
        <v>59</v>
      </c>
      <c r="J2766">
        <v>2607</v>
      </c>
      <c r="L2766">
        <v>1.01E-3</v>
      </c>
      <c r="M2766">
        <v>1.7422850000000001</v>
      </c>
      <c r="N2766">
        <v>1.4660000000000001E-3</v>
      </c>
      <c r="O2766">
        <v>12177</v>
      </c>
      <c r="P2766">
        <v>14954</v>
      </c>
      <c r="Q2766">
        <v>217486</v>
      </c>
    </row>
    <row r="2767" spans="1:17">
      <c r="A2767">
        <v>28</v>
      </c>
      <c r="B2767">
        <v>500</v>
      </c>
      <c r="C2767">
        <v>1000000</v>
      </c>
      <c r="D2767" t="s">
        <v>10</v>
      </c>
      <c r="E2767">
        <v>3.6849999999999999E-3</v>
      </c>
      <c r="F2767">
        <v>0.25777299999999997</v>
      </c>
      <c r="G2767">
        <v>5.7399999999999997E-4</v>
      </c>
      <c r="H2767">
        <v>221</v>
      </c>
      <c r="I2767">
        <v>85</v>
      </c>
      <c r="J2767">
        <v>2268</v>
      </c>
      <c r="L2767">
        <v>8.9899999999999995E-4</v>
      </c>
      <c r="M2767">
        <v>1.6980390000000001</v>
      </c>
      <c r="N2767">
        <v>1.4890000000000001E-3</v>
      </c>
      <c r="O2767">
        <v>12161</v>
      </c>
      <c r="P2767">
        <v>15098</v>
      </c>
      <c r="Q2767">
        <v>213548</v>
      </c>
    </row>
    <row r="2768" spans="1:17">
      <c r="A2768">
        <v>28</v>
      </c>
      <c r="B2768">
        <v>500</v>
      </c>
      <c r="C2768">
        <v>1000000</v>
      </c>
      <c r="D2768" t="s">
        <v>10</v>
      </c>
      <c r="E2768">
        <v>3.2109999999999999E-3</v>
      </c>
      <c r="F2768">
        <v>0.27000200000000002</v>
      </c>
      <c r="G2768">
        <v>5.3600000000000002E-4</v>
      </c>
      <c r="H2768">
        <v>191</v>
      </c>
      <c r="I2768">
        <v>81</v>
      </c>
      <c r="J2768">
        <v>1937</v>
      </c>
      <c r="L2768">
        <v>8.9400000000000005E-4</v>
      </c>
      <c r="M2768">
        <v>1.680528</v>
      </c>
      <c r="N2768">
        <v>1.5969999999999999E-3</v>
      </c>
      <c r="O2768">
        <v>12343</v>
      </c>
      <c r="P2768">
        <v>15457</v>
      </c>
      <c r="Q2768">
        <v>209736</v>
      </c>
    </row>
    <row r="2769" spans="1:17">
      <c r="A2769">
        <v>28</v>
      </c>
      <c r="B2769">
        <v>500</v>
      </c>
      <c r="C2769">
        <v>1000000</v>
      </c>
      <c r="D2769" t="s">
        <v>10</v>
      </c>
      <c r="E2769">
        <v>2.9350000000000001E-3</v>
      </c>
      <c r="F2769">
        <v>0.27499800000000002</v>
      </c>
      <c r="G2769">
        <v>5.4799999999999998E-4</v>
      </c>
      <c r="H2769">
        <v>199</v>
      </c>
      <c r="I2769">
        <v>79</v>
      </c>
      <c r="J2769">
        <v>1698</v>
      </c>
      <c r="L2769">
        <v>1.023E-3</v>
      </c>
      <c r="M2769">
        <v>1.7220679999999999</v>
      </c>
      <c r="N2769">
        <v>1.562E-3</v>
      </c>
      <c r="O2769">
        <v>62563</v>
      </c>
      <c r="P2769">
        <v>76254</v>
      </c>
      <c r="Q2769">
        <v>219449</v>
      </c>
    </row>
    <row r="2770" spans="1:17">
      <c r="A2770">
        <v>28</v>
      </c>
      <c r="B2770">
        <v>500</v>
      </c>
      <c r="C2770">
        <v>1000000</v>
      </c>
      <c r="D2770" t="s">
        <v>10</v>
      </c>
      <c r="E2770">
        <v>3.7759999999999998E-3</v>
      </c>
      <c r="F2770">
        <v>0.27295999999999998</v>
      </c>
      <c r="G2770">
        <v>5.6999999999999998E-4</v>
      </c>
      <c r="H2770">
        <v>172</v>
      </c>
      <c r="I2770">
        <v>76</v>
      </c>
      <c r="J2770">
        <v>1501</v>
      </c>
      <c r="L2770">
        <v>9.8400000000000007E-4</v>
      </c>
      <c r="M2770">
        <v>1.742445</v>
      </c>
      <c r="N2770">
        <v>1.4480000000000001E-3</v>
      </c>
      <c r="O2770">
        <v>11363</v>
      </c>
      <c r="P2770">
        <v>14368</v>
      </c>
      <c r="Q2770">
        <v>210538</v>
      </c>
    </row>
    <row r="2771" spans="1:17">
      <c r="A2771">
        <v>28</v>
      </c>
      <c r="B2771">
        <v>500</v>
      </c>
      <c r="C2771">
        <v>1000000</v>
      </c>
      <c r="D2771" t="s">
        <v>10</v>
      </c>
      <c r="E2771">
        <v>5.1029999999999999E-3</v>
      </c>
      <c r="F2771">
        <v>0.255436</v>
      </c>
      <c r="G2771">
        <v>5.5000000000000003E-4</v>
      </c>
      <c r="H2771">
        <v>234</v>
      </c>
      <c r="I2771">
        <v>48</v>
      </c>
      <c r="J2771">
        <v>3201</v>
      </c>
      <c r="L2771">
        <v>8.7799999999999998E-4</v>
      </c>
      <c r="M2771">
        <v>1.7121759999999999</v>
      </c>
      <c r="N2771">
        <v>1.5200000000000001E-3</v>
      </c>
      <c r="O2771">
        <v>12781</v>
      </c>
      <c r="P2771">
        <v>16148</v>
      </c>
      <c r="Q2771">
        <v>219546</v>
      </c>
    </row>
    <row r="2772" spans="1:17">
      <c r="A2772">
        <v>28</v>
      </c>
      <c r="B2772">
        <v>500</v>
      </c>
      <c r="C2772">
        <v>1000000</v>
      </c>
      <c r="D2772" t="s">
        <v>10</v>
      </c>
      <c r="E2772">
        <v>2.3319999999999999E-3</v>
      </c>
      <c r="F2772">
        <v>0.25505899999999998</v>
      </c>
      <c r="G2772">
        <v>6.5200000000000002E-4</v>
      </c>
      <c r="H2772">
        <v>216</v>
      </c>
      <c r="I2772">
        <v>83</v>
      </c>
      <c r="J2772">
        <v>2334</v>
      </c>
      <c r="L2772">
        <v>1E-3</v>
      </c>
      <c r="M2772">
        <v>1.6723939999999999</v>
      </c>
      <c r="N2772">
        <v>1.624E-3</v>
      </c>
      <c r="O2772">
        <v>12345</v>
      </c>
      <c r="P2772">
        <v>15552</v>
      </c>
      <c r="Q2772">
        <v>214556</v>
      </c>
    </row>
    <row r="2773" spans="1:17">
      <c r="A2773">
        <v>28</v>
      </c>
      <c r="B2773">
        <v>500</v>
      </c>
      <c r="C2773">
        <v>1000000</v>
      </c>
      <c r="D2773" t="s">
        <v>10</v>
      </c>
      <c r="E2773">
        <v>3.228E-3</v>
      </c>
      <c r="F2773">
        <v>0.27354499999999998</v>
      </c>
      <c r="G2773">
        <v>7.0699999999999995E-4</v>
      </c>
      <c r="H2773">
        <v>209</v>
      </c>
      <c r="I2773">
        <v>59</v>
      </c>
      <c r="J2773">
        <v>2637</v>
      </c>
      <c r="L2773">
        <v>8.5899999999999995E-4</v>
      </c>
      <c r="M2773">
        <v>1.429562</v>
      </c>
      <c r="N2773">
        <v>1.2700000000000001E-3</v>
      </c>
      <c r="O2773">
        <v>5566</v>
      </c>
      <c r="P2773">
        <v>5056</v>
      </c>
      <c r="Q2773">
        <v>217162</v>
      </c>
    </row>
    <row r="2774" spans="1:17">
      <c r="A2774">
        <v>28</v>
      </c>
      <c r="B2774">
        <v>500</v>
      </c>
      <c r="C2774">
        <v>1000000</v>
      </c>
      <c r="D2774" t="s">
        <v>10</v>
      </c>
      <c r="E2774">
        <v>3.8939999999999999E-3</v>
      </c>
      <c r="F2774">
        <v>0.26925900000000003</v>
      </c>
      <c r="G2774">
        <v>5.8E-4</v>
      </c>
      <c r="H2774">
        <v>174</v>
      </c>
      <c r="I2774">
        <v>71</v>
      </c>
      <c r="J2774">
        <v>1647</v>
      </c>
      <c r="L2774">
        <v>7.9699999999999997E-4</v>
      </c>
      <c r="M2774">
        <v>1.446796</v>
      </c>
      <c r="N2774">
        <v>1.4109999999999999E-3</v>
      </c>
      <c r="O2774">
        <v>31611</v>
      </c>
      <c r="P2774">
        <v>35228</v>
      </c>
      <c r="Q2774">
        <v>218918</v>
      </c>
    </row>
    <row r="2775" spans="1:17">
      <c r="A2775">
        <v>28</v>
      </c>
      <c r="B2775">
        <v>500</v>
      </c>
      <c r="C2775">
        <v>1000000</v>
      </c>
      <c r="D2775" t="s">
        <v>10</v>
      </c>
      <c r="E2775">
        <v>4.7800000000000004E-3</v>
      </c>
      <c r="F2775">
        <v>0.28282299999999999</v>
      </c>
      <c r="G2775">
        <v>5.4199999999999995E-4</v>
      </c>
      <c r="H2775">
        <v>169</v>
      </c>
      <c r="I2775">
        <v>84</v>
      </c>
      <c r="J2775">
        <v>1493</v>
      </c>
      <c r="L2775">
        <v>8.3100000000000003E-4</v>
      </c>
      <c r="M2775">
        <v>1.461327</v>
      </c>
      <c r="N2775">
        <v>1.4970000000000001E-3</v>
      </c>
      <c r="O2775">
        <v>5477</v>
      </c>
      <c r="P2775">
        <v>5177</v>
      </c>
      <c r="Q2775">
        <v>223841</v>
      </c>
    </row>
    <row r="2776" spans="1:17">
      <c r="A2776">
        <v>28</v>
      </c>
      <c r="B2776">
        <v>500</v>
      </c>
      <c r="C2776">
        <v>1000000</v>
      </c>
      <c r="D2776" t="s">
        <v>10</v>
      </c>
      <c r="E2776">
        <v>2.2409999999999999E-3</v>
      </c>
      <c r="F2776">
        <v>0.25530599999999998</v>
      </c>
      <c r="G2776">
        <v>7.4700000000000005E-4</v>
      </c>
      <c r="H2776">
        <v>210</v>
      </c>
      <c r="I2776">
        <v>77</v>
      </c>
      <c r="J2776">
        <v>2295</v>
      </c>
      <c r="L2776">
        <v>8.3100000000000003E-4</v>
      </c>
      <c r="M2776">
        <v>2.0052530000000002</v>
      </c>
      <c r="N2776">
        <v>1.2769999999999999E-3</v>
      </c>
      <c r="O2776">
        <v>512958</v>
      </c>
      <c r="P2776">
        <v>540162</v>
      </c>
      <c r="Q2776">
        <v>213466</v>
      </c>
    </row>
    <row r="2777" spans="1:17">
      <c r="A2777">
        <v>28</v>
      </c>
      <c r="B2777">
        <v>500</v>
      </c>
      <c r="C2777">
        <v>1000000</v>
      </c>
      <c r="D2777" t="s">
        <v>10</v>
      </c>
      <c r="E2777">
        <v>5.3330000000000001E-3</v>
      </c>
      <c r="F2777">
        <v>0.27439799999999998</v>
      </c>
      <c r="G2777">
        <v>5.6400000000000005E-4</v>
      </c>
      <c r="H2777">
        <v>140</v>
      </c>
      <c r="I2777">
        <v>89</v>
      </c>
      <c r="J2777">
        <v>1636</v>
      </c>
      <c r="L2777">
        <v>9.9200000000000004E-4</v>
      </c>
      <c r="M2777">
        <v>1.707265</v>
      </c>
      <c r="N2777">
        <v>1.65E-3</v>
      </c>
      <c r="O2777">
        <v>12191</v>
      </c>
      <c r="P2777">
        <v>15482</v>
      </c>
      <c r="Q2777">
        <v>215921</v>
      </c>
    </row>
    <row r="2778" spans="1:17">
      <c r="A2778">
        <v>30</v>
      </c>
      <c r="B2778">
        <v>500</v>
      </c>
      <c r="C2778">
        <v>1000000</v>
      </c>
      <c r="D2778" t="s">
        <v>10</v>
      </c>
      <c r="E2778">
        <v>3.0739999999999999E-3</v>
      </c>
      <c r="F2778">
        <v>0.26691799999999999</v>
      </c>
      <c r="G2778">
        <v>5.8600000000000004E-4</v>
      </c>
      <c r="H2778">
        <v>188</v>
      </c>
      <c r="I2778">
        <v>81</v>
      </c>
      <c r="J2778">
        <v>1501</v>
      </c>
      <c r="L2778">
        <v>8.0999999999999996E-4</v>
      </c>
      <c r="M2778">
        <v>1.4277299999999999</v>
      </c>
      <c r="N2778">
        <v>1.6670000000000001E-3</v>
      </c>
      <c r="O2778">
        <v>5630</v>
      </c>
      <c r="P2778">
        <v>5481</v>
      </c>
      <c r="Q2778">
        <v>224057</v>
      </c>
    </row>
    <row r="2779" spans="1:17">
      <c r="A2779">
        <v>30</v>
      </c>
      <c r="B2779">
        <v>500</v>
      </c>
      <c r="C2779">
        <v>1000000</v>
      </c>
      <c r="D2779" t="s">
        <v>10</v>
      </c>
      <c r="E2779">
        <v>2.9129999999999998E-3</v>
      </c>
      <c r="F2779">
        <v>0.26760299999999998</v>
      </c>
      <c r="G2779">
        <v>5.8600000000000004E-4</v>
      </c>
      <c r="H2779">
        <v>146</v>
      </c>
      <c r="I2779">
        <v>68</v>
      </c>
      <c r="J2779">
        <v>1560</v>
      </c>
      <c r="L2779">
        <v>9.990000000000001E-4</v>
      </c>
      <c r="M2779">
        <v>1.6837120000000001</v>
      </c>
      <c r="N2779">
        <v>1.639E-3</v>
      </c>
      <c r="O2779">
        <v>12220</v>
      </c>
      <c r="P2779">
        <v>15218</v>
      </c>
      <c r="Q2779">
        <v>221245</v>
      </c>
    </row>
    <row r="2780" spans="1:17">
      <c r="A2780">
        <v>30</v>
      </c>
      <c r="B2780">
        <v>500</v>
      </c>
      <c r="C2780">
        <v>1000000</v>
      </c>
      <c r="D2780" t="s">
        <v>10</v>
      </c>
      <c r="E2780">
        <v>4.1370000000000001E-3</v>
      </c>
      <c r="F2780">
        <v>0.23200599999999999</v>
      </c>
      <c r="G2780">
        <v>7.7200000000000001E-4</v>
      </c>
      <c r="H2780">
        <v>259</v>
      </c>
      <c r="I2780">
        <v>109</v>
      </c>
      <c r="J2780">
        <v>2808</v>
      </c>
      <c r="L2780">
        <v>8.6300000000000005E-4</v>
      </c>
      <c r="M2780">
        <v>1.587189</v>
      </c>
      <c r="N2780">
        <v>1.467E-3</v>
      </c>
      <c r="O2780">
        <v>12889</v>
      </c>
      <c r="P2780">
        <v>16214</v>
      </c>
      <c r="Q2780">
        <v>217987</v>
      </c>
    </row>
    <row r="2781" spans="1:17">
      <c r="A2781">
        <v>30</v>
      </c>
      <c r="B2781">
        <v>500</v>
      </c>
      <c r="C2781">
        <v>1000000</v>
      </c>
      <c r="D2781" t="s">
        <v>10</v>
      </c>
      <c r="E2781">
        <v>3.568E-3</v>
      </c>
      <c r="F2781">
        <v>0.26486399999999999</v>
      </c>
      <c r="G2781">
        <v>5.7700000000000004E-4</v>
      </c>
      <c r="H2781">
        <v>234</v>
      </c>
      <c r="I2781">
        <v>91</v>
      </c>
      <c r="J2781">
        <v>2050</v>
      </c>
      <c r="L2781">
        <v>7.5000000000000002E-4</v>
      </c>
      <c r="M2781">
        <v>1.373631</v>
      </c>
      <c r="N2781">
        <v>1.6329999999999999E-3</v>
      </c>
      <c r="O2781">
        <v>5586</v>
      </c>
      <c r="P2781">
        <v>5272</v>
      </c>
      <c r="Q2781">
        <v>220632</v>
      </c>
    </row>
    <row r="2782" spans="1:17">
      <c r="A2782">
        <v>30</v>
      </c>
      <c r="B2782">
        <v>500</v>
      </c>
      <c r="C2782">
        <v>1000000</v>
      </c>
      <c r="D2782" t="s">
        <v>10</v>
      </c>
      <c r="E2782">
        <v>3.7109999999999999E-3</v>
      </c>
      <c r="F2782">
        <v>0.26327</v>
      </c>
      <c r="G2782">
        <v>5.5500000000000005E-4</v>
      </c>
      <c r="H2782">
        <v>190</v>
      </c>
      <c r="I2782">
        <v>78</v>
      </c>
      <c r="J2782">
        <v>1735</v>
      </c>
      <c r="L2782">
        <v>8.3699999999999996E-4</v>
      </c>
      <c r="M2782">
        <v>1.4585520000000001</v>
      </c>
      <c r="N2782">
        <v>1.48E-3</v>
      </c>
      <c r="O2782">
        <v>19660</v>
      </c>
      <c r="P2782">
        <v>25715</v>
      </c>
      <c r="Q2782">
        <v>227773</v>
      </c>
    </row>
    <row r="2783" spans="1:17">
      <c r="A2783">
        <v>30</v>
      </c>
      <c r="B2783">
        <v>500</v>
      </c>
      <c r="C2783">
        <v>1000000</v>
      </c>
      <c r="D2783" t="s">
        <v>10</v>
      </c>
      <c r="E2783">
        <v>3.8969999999999999E-3</v>
      </c>
      <c r="F2783">
        <v>0.25220700000000001</v>
      </c>
      <c r="G2783">
        <v>5.6499999999999996E-4</v>
      </c>
      <c r="H2783">
        <v>184</v>
      </c>
      <c r="I2783">
        <v>105</v>
      </c>
      <c r="J2783">
        <v>1768</v>
      </c>
      <c r="L2783">
        <v>7.3700000000000002E-4</v>
      </c>
      <c r="M2783">
        <v>1.526305</v>
      </c>
      <c r="N2783">
        <v>1.392E-3</v>
      </c>
      <c r="O2783">
        <v>82546</v>
      </c>
      <c r="P2783">
        <v>87667</v>
      </c>
      <c r="Q2783">
        <v>219424</v>
      </c>
    </row>
    <row r="2784" spans="1:17">
      <c r="A2784">
        <v>30</v>
      </c>
      <c r="B2784">
        <v>500</v>
      </c>
      <c r="C2784">
        <v>1000000</v>
      </c>
      <c r="D2784" t="s">
        <v>10</v>
      </c>
      <c r="E2784">
        <v>2.9680000000000002E-3</v>
      </c>
      <c r="F2784">
        <v>0.26336700000000002</v>
      </c>
      <c r="G2784">
        <v>5.7899999999999998E-4</v>
      </c>
      <c r="H2784">
        <v>157</v>
      </c>
      <c r="I2784">
        <v>83</v>
      </c>
      <c r="J2784">
        <v>1687</v>
      </c>
      <c r="L2784">
        <v>7.7499999999999997E-4</v>
      </c>
      <c r="M2784">
        <v>1.4807429999999999</v>
      </c>
      <c r="N2784">
        <v>1.3190000000000001E-3</v>
      </c>
      <c r="O2784">
        <v>53270</v>
      </c>
      <c r="P2784">
        <v>59975</v>
      </c>
      <c r="Q2784">
        <v>228094</v>
      </c>
    </row>
    <row r="2785" spans="1:17">
      <c r="A2785">
        <v>30</v>
      </c>
      <c r="B2785">
        <v>500</v>
      </c>
      <c r="C2785">
        <v>1000000</v>
      </c>
      <c r="D2785" t="s">
        <v>10</v>
      </c>
      <c r="E2785">
        <v>2.653E-3</v>
      </c>
      <c r="F2785">
        <v>0.2465</v>
      </c>
      <c r="G2785">
        <v>6.7299999999999999E-4</v>
      </c>
      <c r="H2785">
        <v>236</v>
      </c>
      <c r="I2785">
        <v>65</v>
      </c>
      <c r="J2785">
        <v>2846</v>
      </c>
      <c r="L2785">
        <v>8.3799999999999999E-4</v>
      </c>
      <c r="M2785">
        <v>1.614552</v>
      </c>
      <c r="N2785">
        <v>1.5679999999999999E-3</v>
      </c>
      <c r="O2785">
        <v>13338</v>
      </c>
      <c r="P2785">
        <v>16907</v>
      </c>
      <c r="Q2785">
        <v>230339</v>
      </c>
    </row>
    <row r="2786" spans="1:17">
      <c r="A2786">
        <v>30</v>
      </c>
      <c r="B2786">
        <v>500</v>
      </c>
      <c r="C2786">
        <v>1000000</v>
      </c>
      <c r="D2786" t="s">
        <v>10</v>
      </c>
      <c r="E2786">
        <v>3.7699999999999999E-3</v>
      </c>
      <c r="F2786">
        <v>0.220441</v>
      </c>
      <c r="G2786">
        <v>6.2399999999999999E-4</v>
      </c>
      <c r="H2786">
        <v>287</v>
      </c>
      <c r="I2786">
        <v>90</v>
      </c>
      <c r="J2786">
        <v>4254</v>
      </c>
      <c r="L2786">
        <v>7.9100000000000004E-4</v>
      </c>
      <c r="M2786">
        <v>1.5704320000000001</v>
      </c>
      <c r="N2786">
        <v>1.4649999999999999E-3</v>
      </c>
      <c r="O2786">
        <v>13737</v>
      </c>
      <c r="P2786">
        <v>17093</v>
      </c>
      <c r="Q2786">
        <v>232261</v>
      </c>
    </row>
    <row r="2787" spans="1:17">
      <c r="A2787">
        <v>30</v>
      </c>
      <c r="B2787">
        <v>500</v>
      </c>
      <c r="C2787">
        <v>1000000</v>
      </c>
      <c r="D2787" t="s">
        <v>10</v>
      </c>
      <c r="E2787">
        <v>4.3810000000000003E-3</v>
      </c>
      <c r="F2787">
        <v>0.26375999999999999</v>
      </c>
      <c r="G2787">
        <v>7.1900000000000002E-4</v>
      </c>
      <c r="H2787">
        <v>211</v>
      </c>
      <c r="I2787">
        <v>99</v>
      </c>
      <c r="J2787">
        <v>1886</v>
      </c>
      <c r="L2787">
        <v>9.1299999999999997E-4</v>
      </c>
      <c r="M2787">
        <v>1.665079</v>
      </c>
      <c r="N2787">
        <v>1.6659999999999999E-3</v>
      </c>
      <c r="O2787">
        <v>12058</v>
      </c>
      <c r="P2787">
        <v>15453</v>
      </c>
      <c r="Q2787">
        <v>220688</v>
      </c>
    </row>
    <row r="2788" spans="1:17">
      <c r="A2788">
        <v>30</v>
      </c>
      <c r="B2788">
        <v>500</v>
      </c>
      <c r="C2788">
        <v>1000000</v>
      </c>
      <c r="D2788" t="s">
        <v>10</v>
      </c>
      <c r="E2788">
        <v>3.212E-3</v>
      </c>
      <c r="F2788">
        <v>0.25717200000000001</v>
      </c>
      <c r="G2788">
        <v>7.2999999999999996E-4</v>
      </c>
      <c r="H2788">
        <v>226</v>
      </c>
      <c r="I2788">
        <v>95</v>
      </c>
      <c r="J2788">
        <v>1971</v>
      </c>
      <c r="L2788">
        <v>8.2700000000000004E-4</v>
      </c>
      <c r="M2788">
        <v>1.462448</v>
      </c>
      <c r="N2788">
        <v>1.3780000000000001E-3</v>
      </c>
      <c r="O2788">
        <v>5022</v>
      </c>
      <c r="P2788">
        <v>5004</v>
      </c>
      <c r="Q2788">
        <v>226328</v>
      </c>
    </row>
    <row r="2789" spans="1:17">
      <c r="A2789">
        <v>30</v>
      </c>
      <c r="B2789">
        <v>500</v>
      </c>
      <c r="C2789">
        <v>1000000</v>
      </c>
      <c r="D2789" t="s">
        <v>10</v>
      </c>
      <c r="E2789">
        <v>3.078E-3</v>
      </c>
      <c r="F2789">
        <v>0.25960699999999998</v>
      </c>
      <c r="G2789">
        <v>5.31E-4</v>
      </c>
      <c r="H2789">
        <v>251</v>
      </c>
      <c r="I2789">
        <v>72</v>
      </c>
      <c r="J2789">
        <v>2699</v>
      </c>
      <c r="L2789">
        <v>6.96E-4</v>
      </c>
      <c r="M2789">
        <v>1.383805</v>
      </c>
      <c r="N2789">
        <v>1.4859999999999999E-3</v>
      </c>
      <c r="O2789">
        <v>5385</v>
      </c>
      <c r="P2789">
        <v>4873</v>
      </c>
      <c r="Q2789">
        <v>225112</v>
      </c>
    </row>
    <row r="2790" spans="1:17">
      <c r="A2790">
        <v>30</v>
      </c>
      <c r="B2790">
        <v>500</v>
      </c>
      <c r="C2790">
        <v>1000000</v>
      </c>
      <c r="D2790" t="s">
        <v>10</v>
      </c>
      <c r="E2790">
        <v>2.6900000000000001E-3</v>
      </c>
      <c r="F2790">
        <v>0.273895</v>
      </c>
      <c r="G2790">
        <v>7.4899999999999999E-4</v>
      </c>
      <c r="H2790">
        <v>365</v>
      </c>
      <c r="I2790">
        <v>185</v>
      </c>
      <c r="J2790">
        <v>2007</v>
      </c>
      <c r="L2790">
        <v>7.6400000000000003E-4</v>
      </c>
      <c r="M2790">
        <v>1.3669610000000001</v>
      </c>
      <c r="N2790">
        <v>1.5120000000000001E-3</v>
      </c>
      <c r="O2790">
        <v>5846</v>
      </c>
      <c r="P2790">
        <v>5591</v>
      </c>
      <c r="Q2790">
        <v>236155</v>
      </c>
    </row>
    <row r="2791" spans="1:17">
      <c r="A2791">
        <v>30</v>
      </c>
      <c r="B2791">
        <v>500</v>
      </c>
      <c r="C2791">
        <v>1000000</v>
      </c>
      <c r="D2791" t="s">
        <v>10</v>
      </c>
      <c r="E2791">
        <v>3.5270000000000002E-3</v>
      </c>
      <c r="F2791">
        <v>0.24652299999999999</v>
      </c>
      <c r="G2791">
        <v>3.8999999999999999E-4</v>
      </c>
      <c r="H2791">
        <v>251</v>
      </c>
      <c r="I2791">
        <v>85</v>
      </c>
      <c r="J2791">
        <v>2148</v>
      </c>
      <c r="L2791">
        <v>7.54E-4</v>
      </c>
      <c r="M2791">
        <v>1.5346630000000001</v>
      </c>
      <c r="N2791">
        <v>1.5100000000000001E-3</v>
      </c>
      <c r="O2791">
        <v>170103</v>
      </c>
      <c r="P2791">
        <v>187770</v>
      </c>
      <c r="Q2791">
        <v>236066</v>
      </c>
    </row>
    <row r="2792" spans="1:17">
      <c r="A2792">
        <v>30</v>
      </c>
      <c r="B2792">
        <v>500</v>
      </c>
      <c r="C2792">
        <v>1000000</v>
      </c>
      <c r="D2792" t="s">
        <v>10</v>
      </c>
      <c r="E2792">
        <v>2.5249999999999999E-3</v>
      </c>
      <c r="F2792">
        <v>0.25845800000000002</v>
      </c>
      <c r="G2792">
        <v>5.2700000000000002E-4</v>
      </c>
      <c r="H2792">
        <v>207</v>
      </c>
      <c r="I2792">
        <v>92</v>
      </c>
      <c r="J2792">
        <v>1405</v>
      </c>
      <c r="L2792">
        <v>1.023E-3</v>
      </c>
      <c r="M2792">
        <v>1.658067</v>
      </c>
      <c r="N2792">
        <v>1.536E-3</v>
      </c>
      <c r="O2792">
        <v>12545</v>
      </c>
      <c r="P2792">
        <v>15643</v>
      </c>
      <c r="Q2792">
        <v>222135</v>
      </c>
    </row>
    <row r="2793" spans="1:17">
      <c r="A2793">
        <v>30</v>
      </c>
      <c r="B2793">
        <v>500</v>
      </c>
      <c r="C2793">
        <v>1000000</v>
      </c>
      <c r="D2793" t="s">
        <v>10</v>
      </c>
      <c r="E2793">
        <v>3.542E-3</v>
      </c>
      <c r="F2793">
        <v>0.25916</v>
      </c>
      <c r="G2793">
        <v>3.79E-4</v>
      </c>
      <c r="H2793">
        <v>222</v>
      </c>
      <c r="I2793">
        <v>98</v>
      </c>
      <c r="J2793">
        <v>1898</v>
      </c>
      <c r="L2793">
        <v>9.6500000000000004E-4</v>
      </c>
      <c r="M2793">
        <v>1.6254090000000001</v>
      </c>
      <c r="N2793">
        <v>1.769E-3</v>
      </c>
      <c r="O2793">
        <v>12623</v>
      </c>
      <c r="P2793">
        <v>15848</v>
      </c>
      <c r="Q2793">
        <v>219834</v>
      </c>
    </row>
    <row r="2794" spans="1:17">
      <c r="A2794">
        <v>30</v>
      </c>
      <c r="B2794">
        <v>500</v>
      </c>
      <c r="C2794">
        <v>1000000</v>
      </c>
      <c r="D2794" t="s">
        <v>10</v>
      </c>
      <c r="E2794">
        <v>3.176E-3</v>
      </c>
      <c r="F2794">
        <v>0.26757900000000001</v>
      </c>
      <c r="G2794">
        <v>6.7299999999999999E-4</v>
      </c>
      <c r="H2794">
        <v>204</v>
      </c>
      <c r="I2794">
        <v>105</v>
      </c>
      <c r="J2794">
        <v>1589</v>
      </c>
      <c r="L2794">
        <v>1.011E-3</v>
      </c>
      <c r="M2794">
        <v>1.774367</v>
      </c>
      <c r="N2794">
        <v>1.604E-3</v>
      </c>
      <c r="O2794">
        <v>143881</v>
      </c>
      <c r="P2794">
        <v>175041</v>
      </c>
      <c r="Q2794">
        <v>220797</v>
      </c>
    </row>
    <row r="2795" spans="1:17">
      <c r="A2795">
        <v>30</v>
      </c>
      <c r="B2795">
        <v>500</v>
      </c>
      <c r="C2795">
        <v>1000000</v>
      </c>
      <c r="D2795" t="s">
        <v>10</v>
      </c>
      <c r="E2795">
        <v>3.362E-3</v>
      </c>
      <c r="F2795">
        <v>0.23420099999999999</v>
      </c>
      <c r="G2795">
        <v>4.4799999999999999E-4</v>
      </c>
      <c r="H2795">
        <v>191</v>
      </c>
      <c r="I2795">
        <v>98</v>
      </c>
      <c r="J2795">
        <v>1986</v>
      </c>
      <c r="L2795">
        <v>6.5399999999999996E-4</v>
      </c>
      <c r="M2795">
        <v>1.4753099999999999</v>
      </c>
      <c r="N2795">
        <v>1.5E-3</v>
      </c>
      <c r="O2795">
        <v>175312</v>
      </c>
      <c r="P2795">
        <v>167263</v>
      </c>
      <c r="Q2795">
        <v>237771</v>
      </c>
    </row>
    <row r="2796" spans="1:17">
      <c r="A2796">
        <v>30</v>
      </c>
      <c r="B2796">
        <v>500</v>
      </c>
      <c r="C2796">
        <v>1000000</v>
      </c>
      <c r="D2796" t="s">
        <v>10</v>
      </c>
      <c r="E2796">
        <v>5.7710000000000001E-3</v>
      </c>
      <c r="F2796">
        <v>0.26757999999999998</v>
      </c>
      <c r="G2796">
        <v>3.8699999999999997E-4</v>
      </c>
      <c r="H2796">
        <v>197</v>
      </c>
      <c r="I2796">
        <v>72</v>
      </c>
      <c r="J2796">
        <v>1928</v>
      </c>
      <c r="L2796">
        <v>9.6100000000000005E-4</v>
      </c>
      <c r="M2796">
        <v>1.662569</v>
      </c>
      <c r="N2796">
        <v>1.387E-3</v>
      </c>
      <c r="O2796">
        <v>12373</v>
      </c>
      <c r="P2796">
        <v>15328</v>
      </c>
      <c r="Q2796">
        <v>219825</v>
      </c>
    </row>
    <row r="2797" spans="1:17">
      <c r="A2797">
        <v>30</v>
      </c>
      <c r="B2797">
        <v>500</v>
      </c>
      <c r="C2797">
        <v>1000000</v>
      </c>
      <c r="D2797" t="s">
        <v>10</v>
      </c>
      <c r="E2797">
        <v>2.0929999999999998E-3</v>
      </c>
      <c r="F2797">
        <v>0.23446</v>
      </c>
      <c r="G2797">
        <v>6.6600000000000003E-4</v>
      </c>
      <c r="H2797">
        <v>264</v>
      </c>
      <c r="I2797">
        <v>77</v>
      </c>
      <c r="J2797">
        <v>3916</v>
      </c>
      <c r="L2797">
        <v>8.5700000000000001E-4</v>
      </c>
      <c r="M2797">
        <v>1.630206</v>
      </c>
      <c r="N2797">
        <v>1.3309999999999999E-3</v>
      </c>
      <c r="O2797">
        <v>12923</v>
      </c>
      <c r="P2797">
        <v>16128</v>
      </c>
      <c r="Q2797">
        <v>225621</v>
      </c>
    </row>
    <row r="2798" spans="1:17">
      <c r="A2798">
        <v>30</v>
      </c>
      <c r="B2798">
        <v>500</v>
      </c>
      <c r="C2798">
        <v>1000000</v>
      </c>
      <c r="D2798" t="s">
        <v>10</v>
      </c>
      <c r="E2798">
        <v>3.6419999999999998E-3</v>
      </c>
      <c r="F2798">
        <v>0.253187</v>
      </c>
      <c r="G2798">
        <v>3.6299999999999999E-4</v>
      </c>
      <c r="H2798">
        <v>198</v>
      </c>
      <c r="I2798">
        <v>104</v>
      </c>
      <c r="J2798">
        <v>1546</v>
      </c>
      <c r="L2798">
        <v>8.8900000000000003E-4</v>
      </c>
      <c r="M2798">
        <v>1.6212310000000001</v>
      </c>
      <c r="N2798">
        <v>1.485E-3</v>
      </c>
      <c r="O2798">
        <v>15576</v>
      </c>
      <c r="P2798">
        <v>19475</v>
      </c>
      <c r="Q2798">
        <v>224617</v>
      </c>
    </row>
    <row r="2799" spans="1:17">
      <c r="A2799">
        <v>30</v>
      </c>
      <c r="B2799">
        <v>500</v>
      </c>
      <c r="C2799">
        <v>1000000</v>
      </c>
      <c r="D2799" t="s">
        <v>10</v>
      </c>
      <c r="E2799">
        <v>2.823E-3</v>
      </c>
      <c r="F2799">
        <v>0.24673700000000001</v>
      </c>
      <c r="G2799">
        <v>5.2700000000000002E-4</v>
      </c>
      <c r="H2799">
        <v>211</v>
      </c>
      <c r="I2799">
        <v>121</v>
      </c>
      <c r="J2799">
        <v>1943</v>
      </c>
      <c r="L2799">
        <v>7.1299999999999998E-4</v>
      </c>
      <c r="M2799">
        <v>1.3662449999999999</v>
      </c>
      <c r="N2799">
        <v>1.3569999999999999E-3</v>
      </c>
      <c r="O2799">
        <v>5717</v>
      </c>
      <c r="P2799">
        <v>5289</v>
      </c>
      <c r="Q2799">
        <v>222277</v>
      </c>
    </row>
    <row r="2800" spans="1:17">
      <c r="A2800">
        <v>30</v>
      </c>
      <c r="B2800">
        <v>500</v>
      </c>
      <c r="C2800">
        <v>1000000</v>
      </c>
      <c r="D2800" t="s">
        <v>10</v>
      </c>
      <c r="E2800">
        <v>5.8970000000000003E-3</v>
      </c>
      <c r="F2800">
        <v>0.26224900000000001</v>
      </c>
      <c r="G2800">
        <v>7.6599999999999997E-4</v>
      </c>
      <c r="H2800">
        <v>203</v>
      </c>
      <c r="I2800">
        <v>55</v>
      </c>
      <c r="J2800">
        <v>2682</v>
      </c>
      <c r="L2800">
        <v>7.8799999999999996E-4</v>
      </c>
      <c r="M2800">
        <v>1.9634929999999999</v>
      </c>
      <c r="N2800">
        <v>1.48E-3</v>
      </c>
      <c r="O2800">
        <v>415465</v>
      </c>
      <c r="P2800">
        <v>432261</v>
      </c>
      <c r="Q2800">
        <v>229870</v>
      </c>
    </row>
    <row r="2801" spans="1:17">
      <c r="A2801">
        <v>30</v>
      </c>
      <c r="B2801">
        <v>500</v>
      </c>
      <c r="C2801">
        <v>1000000</v>
      </c>
      <c r="D2801" t="s">
        <v>10</v>
      </c>
      <c r="E2801">
        <v>6.0899999999999999E-3</v>
      </c>
      <c r="F2801">
        <v>0.271567</v>
      </c>
      <c r="G2801">
        <v>7.4299999999999995E-4</v>
      </c>
      <c r="H2801">
        <v>157</v>
      </c>
      <c r="I2801">
        <v>76</v>
      </c>
      <c r="J2801">
        <v>1663</v>
      </c>
      <c r="L2801">
        <v>1.052E-3</v>
      </c>
      <c r="M2801">
        <v>1.684412</v>
      </c>
      <c r="N2801">
        <v>1.428E-3</v>
      </c>
      <c r="O2801">
        <v>11963</v>
      </c>
      <c r="P2801">
        <v>15153</v>
      </c>
      <c r="Q2801">
        <v>220991</v>
      </c>
    </row>
    <row r="2802" spans="1:17">
      <c r="A2802">
        <v>30</v>
      </c>
      <c r="B2802">
        <v>500</v>
      </c>
      <c r="C2802">
        <v>1000000</v>
      </c>
      <c r="D2802" t="s">
        <v>10</v>
      </c>
      <c r="E2802">
        <v>3.0569999999999998E-3</v>
      </c>
      <c r="F2802">
        <v>0.23608599999999999</v>
      </c>
      <c r="G2802">
        <v>3.4299999999999999E-4</v>
      </c>
      <c r="H2802">
        <v>193</v>
      </c>
      <c r="I2802">
        <v>93</v>
      </c>
      <c r="J2802">
        <v>2049</v>
      </c>
      <c r="L2802">
        <v>7.45E-4</v>
      </c>
      <c r="M2802">
        <v>1.5879270000000001</v>
      </c>
      <c r="N2802">
        <v>1.8420000000000001E-3</v>
      </c>
      <c r="O2802">
        <v>12939</v>
      </c>
      <c r="P2802">
        <v>16108</v>
      </c>
      <c r="Q2802">
        <v>222281</v>
      </c>
    </row>
    <row r="2803" spans="1:17">
      <c r="A2803">
        <v>30</v>
      </c>
      <c r="B2803">
        <v>500</v>
      </c>
      <c r="C2803">
        <v>1000000</v>
      </c>
      <c r="D2803" t="s">
        <v>10</v>
      </c>
      <c r="E2803">
        <v>4.607E-3</v>
      </c>
      <c r="F2803">
        <v>0.26301000000000002</v>
      </c>
      <c r="G2803">
        <v>6.4700000000000001E-4</v>
      </c>
      <c r="H2803">
        <v>196</v>
      </c>
      <c r="I2803">
        <v>110</v>
      </c>
      <c r="J2803">
        <v>1678</v>
      </c>
      <c r="L2803">
        <v>7.8799999999999996E-4</v>
      </c>
      <c r="M2803">
        <v>1.4213929999999999</v>
      </c>
      <c r="N2803">
        <v>1.335E-3</v>
      </c>
      <c r="O2803">
        <v>5409</v>
      </c>
      <c r="P2803">
        <v>4723</v>
      </c>
      <c r="Q2803">
        <v>220803</v>
      </c>
    </row>
    <row r="2804" spans="1:17">
      <c r="A2804">
        <v>30</v>
      </c>
      <c r="B2804">
        <v>500</v>
      </c>
      <c r="C2804">
        <v>1000000</v>
      </c>
      <c r="D2804" t="s">
        <v>10</v>
      </c>
      <c r="E2804">
        <v>3.4420000000000002E-3</v>
      </c>
      <c r="F2804">
        <v>0.229405</v>
      </c>
      <c r="G2804">
        <v>5.5599999999999996E-4</v>
      </c>
      <c r="H2804">
        <v>303</v>
      </c>
      <c r="I2804">
        <v>80</v>
      </c>
      <c r="J2804">
        <v>3807</v>
      </c>
      <c r="L2804">
        <v>7.0899999999999999E-4</v>
      </c>
      <c r="M2804">
        <v>1.537639</v>
      </c>
      <c r="N2804">
        <v>1.4710000000000001E-3</v>
      </c>
      <c r="O2804">
        <v>15351</v>
      </c>
      <c r="P2804">
        <v>19076</v>
      </c>
      <c r="Q2804">
        <v>230219</v>
      </c>
    </row>
    <row r="2805" spans="1:17">
      <c r="A2805">
        <v>30</v>
      </c>
      <c r="B2805">
        <v>500</v>
      </c>
      <c r="C2805">
        <v>1000000</v>
      </c>
      <c r="D2805" t="s">
        <v>10</v>
      </c>
      <c r="E2805">
        <v>3.8379999999999998E-3</v>
      </c>
      <c r="F2805">
        <v>0.25788899999999998</v>
      </c>
      <c r="G2805">
        <v>7.0399999999999998E-4</v>
      </c>
      <c r="H2805">
        <v>220</v>
      </c>
      <c r="I2805">
        <v>87</v>
      </c>
      <c r="J2805">
        <v>3030</v>
      </c>
      <c r="L2805">
        <v>9.8700000000000003E-4</v>
      </c>
      <c r="M2805">
        <v>1.684453</v>
      </c>
      <c r="N2805">
        <v>1.4710000000000001E-3</v>
      </c>
      <c r="O2805">
        <v>12817</v>
      </c>
      <c r="P2805">
        <v>15750</v>
      </c>
      <c r="Q2805">
        <v>224441</v>
      </c>
    </row>
    <row r="2806" spans="1:17">
      <c r="A2806">
        <v>30</v>
      </c>
      <c r="B2806">
        <v>500</v>
      </c>
      <c r="C2806">
        <v>1000000</v>
      </c>
      <c r="D2806" t="s">
        <v>10</v>
      </c>
      <c r="E2806">
        <v>4.1489999999999999E-3</v>
      </c>
      <c r="F2806">
        <v>0.26889600000000002</v>
      </c>
      <c r="G2806">
        <v>5.6700000000000001E-4</v>
      </c>
      <c r="H2806">
        <v>160</v>
      </c>
      <c r="I2806">
        <v>84</v>
      </c>
      <c r="J2806">
        <v>1503</v>
      </c>
      <c r="L2806">
        <v>7.8600000000000002E-4</v>
      </c>
      <c r="M2806">
        <v>1.4997860000000001</v>
      </c>
      <c r="N2806">
        <v>1.1609999999999999E-3</v>
      </c>
      <c r="O2806">
        <v>24974</v>
      </c>
      <c r="P2806">
        <v>27057</v>
      </c>
      <c r="Q2806">
        <v>225415</v>
      </c>
    </row>
    <row r="2807" spans="1:17">
      <c r="A2807">
        <v>30</v>
      </c>
      <c r="B2807">
        <v>500</v>
      </c>
      <c r="C2807">
        <v>1000000</v>
      </c>
      <c r="D2807" t="s">
        <v>10</v>
      </c>
      <c r="E2807">
        <v>3.0920000000000001E-3</v>
      </c>
      <c r="F2807">
        <v>0.26435399999999998</v>
      </c>
      <c r="G2807">
        <v>5.1400000000000003E-4</v>
      </c>
      <c r="H2807">
        <v>170</v>
      </c>
      <c r="I2807">
        <v>69</v>
      </c>
      <c r="J2807">
        <v>1494</v>
      </c>
      <c r="L2807">
        <v>8.8900000000000003E-4</v>
      </c>
      <c r="M2807">
        <v>1.6598170000000001</v>
      </c>
      <c r="N2807">
        <v>1.474E-3</v>
      </c>
      <c r="O2807">
        <v>12670</v>
      </c>
      <c r="P2807">
        <v>16185</v>
      </c>
      <c r="Q2807">
        <v>229268</v>
      </c>
    </row>
    <row r="2808" spans="1:17">
      <c r="A2808">
        <v>30</v>
      </c>
      <c r="B2808">
        <v>500</v>
      </c>
      <c r="C2808">
        <v>1000000</v>
      </c>
      <c r="D2808" t="s">
        <v>10</v>
      </c>
      <c r="E2808">
        <v>4.5719999999999997E-3</v>
      </c>
      <c r="F2808">
        <v>0.26794600000000002</v>
      </c>
      <c r="G2808">
        <v>7.1599999999999995E-4</v>
      </c>
      <c r="H2808">
        <v>182</v>
      </c>
      <c r="I2808">
        <v>82</v>
      </c>
      <c r="J2808">
        <v>1810</v>
      </c>
      <c r="L2808">
        <v>7.9000000000000001E-4</v>
      </c>
      <c r="M2808">
        <v>1.452993</v>
      </c>
      <c r="N2808">
        <v>1.335E-3</v>
      </c>
      <c r="O2808">
        <v>7846</v>
      </c>
      <c r="P2808">
        <v>7327</v>
      </c>
      <c r="Q2808">
        <v>230241</v>
      </c>
    </row>
    <row r="2809" spans="1:17">
      <c r="A2809">
        <v>32</v>
      </c>
      <c r="B2809">
        <v>500</v>
      </c>
      <c r="C2809">
        <v>1000000</v>
      </c>
      <c r="D2809" t="s">
        <v>10</v>
      </c>
      <c r="E2809">
        <v>5.2189999999999997E-3</v>
      </c>
      <c r="F2809">
        <v>0.249143</v>
      </c>
      <c r="G2809">
        <v>5.4199999999999995E-4</v>
      </c>
      <c r="H2809">
        <v>193</v>
      </c>
      <c r="I2809">
        <v>93</v>
      </c>
      <c r="J2809">
        <v>1740</v>
      </c>
      <c r="L2809">
        <v>7.1299999999999998E-4</v>
      </c>
      <c r="M2809">
        <v>1.3895919999999999</v>
      </c>
      <c r="N2809">
        <v>1.389E-3</v>
      </c>
      <c r="O2809">
        <v>5600</v>
      </c>
      <c r="P2809">
        <v>5446</v>
      </c>
      <c r="Q2809">
        <v>235445</v>
      </c>
    </row>
    <row r="2810" spans="1:17">
      <c r="A2810">
        <v>32</v>
      </c>
      <c r="B2810">
        <v>500</v>
      </c>
      <c r="C2810">
        <v>1000000</v>
      </c>
      <c r="D2810" t="s">
        <v>10</v>
      </c>
      <c r="E2810">
        <v>2.441E-3</v>
      </c>
      <c r="F2810">
        <v>0.24316299999999999</v>
      </c>
      <c r="G2810">
        <v>6.3400000000000001E-4</v>
      </c>
      <c r="H2810">
        <v>207</v>
      </c>
      <c r="I2810">
        <v>104</v>
      </c>
      <c r="J2810">
        <v>1620</v>
      </c>
      <c r="L2810">
        <v>7.5199999999999996E-4</v>
      </c>
      <c r="M2810">
        <v>1.434402</v>
      </c>
      <c r="N2810">
        <v>1.4159999999999999E-3</v>
      </c>
      <c r="O2810">
        <v>5383</v>
      </c>
      <c r="P2810">
        <v>5325</v>
      </c>
      <c r="Q2810">
        <v>233285</v>
      </c>
    </row>
    <row r="2811" spans="1:17">
      <c r="A2811">
        <v>32</v>
      </c>
      <c r="B2811">
        <v>500</v>
      </c>
      <c r="C2811">
        <v>1000000</v>
      </c>
      <c r="D2811" t="s">
        <v>10</v>
      </c>
      <c r="E2811">
        <v>3.2139999999999998E-3</v>
      </c>
      <c r="F2811">
        <v>0.24757299999999999</v>
      </c>
      <c r="G2811">
        <v>3.79E-4</v>
      </c>
      <c r="H2811">
        <v>224</v>
      </c>
      <c r="I2811">
        <v>59</v>
      </c>
      <c r="J2811">
        <v>2992</v>
      </c>
      <c r="L2811">
        <v>7.7399999999999995E-4</v>
      </c>
      <c r="M2811">
        <v>1.41448</v>
      </c>
      <c r="N2811">
        <v>1.41E-3</v>
      </c>
      <c r="O2811">
        <v>5060</v>
      </c>
      <c r="P2811">
        <v>4927</v>
      </c>
      <c r="Q2811">
        <v>230427</v>
      </c>
    </row>
    <row r="2812" spans="1:17">
      <c r="A2812">
        <v>32</v>
      </c>
      <c r="B2812">
        <v>500</v>
      </c>
      <c r="C2812">
        <v>1000000</v>
      </c>
      <c r="D2812" t="s">
        <v>10</v>
      </c>
      <c r="E2812">
        <v>4.7239999999999999E-3</v>
      </c>
      <c r="F2812">
        <v>0.24449599999999999</v>
      </c>
      <c r="G2812">
        <v>6.0300000000000002E-4</v>
      </c>
      <c r="H2812">
        <v>191</v>
      </c>
      <c r="I2812">
        <v>104</v>
      </c>
      <c r="J2812">
        <v>1500</v>
      </c>
      <c r="L2812">
        <v>9.8200000000000002E-4</v>
      </c>
      <c r="M2812">
        <v>1.6684410000000001</v>
      </c>
      <c r="N2812">
        <v>1.573E-3</v>
      </c>
      <c r="O2812">
        <v>14721</v>
      </c>
      <c r="P2812">
        <v>18259</v>
      </c>
      <c r="Q2812">
        <v>225559</v>
      </c>
    </row>
    <row r="2813" spans="1:17">
      <c r="A2813">
        <v>32</v>
      </c>
      <c r="B2813">
        <v>500</v>
      </c>
      <c r="C2813">
        <v>1000000</v>
      </c>
      <c r="D2813" t="s">
        <v>10</v>
      </c>
      <c r="E2813">
        <v>3.1419999999999998E-3</v>
      </c>
      <c r="F2813">
        <v>0.24530099999999999</v>
      </c>
      <c r="G2813">
        <v>6.5200000000000002E-4</v>
      </c>
      <c r="H2813">
        <v>208</v>
      </c>
      <c r="I2813">
        <v>101</v>
      </c>
      <c r="J2813">
        <v>1956</v>
      </c>
      <c r="L2813">
        <v>7.6400000000000003E-4</v>
      </c>
      <c r="M2813">
        <v>1.4735640000000001</v>
      </c>
      <c r="N2813">
        <v>1.2669999999999999E-3</v>
      </c>
      <c r="O2813">
        <v>22982</v>
      </c>
      <c r="P2813">
        <v>18299</v>
      </c>
      <c r="Q2813">
        <v>233234</v>
      </c>
    </row>
    <row r="2814" spans="1:17">
      <c r="A2814">
        <v>32</v>
      </c>
      <c r="B2814">
        <v>500</v>
      </c>
      <c r="C2814">
        <v>1000000</v>
      </c>
      <c r="D2814" t="s">
        <v>10</v>
      </c>
      <c r="E2814">
        <v>5.7369999999999999E-3</v>
      </c>
      <c r="F2814">
        <v>0.240508</v>
      </c>
      <c r="G2814">
        <v>6.4199999999999999E-4</v>
      </c>
      <c r="H2814">
        <v>244</v>
      </c>
      <c r="I2814">
        <v>95</v>
      </c>
      <c r="J2814">
        <v>2222</v>
      </c>
      <c r="L2814">
        <v>6.8499999999999995E-4</v>
      </c>
      <c r="M2814">
        <v>1.4341790000000001</v>
      </c>
      <c r="N2814">
        <v>1.4499999999999999E-3</v>
      </c>
      <c r="O2814">
        <v>47062</v>
      </c>
      <c r="P2814">
        <v>41183</v>
      </c>
      <c r="Q2814">
        <v>233595</v>
      </c>
    </row>
    <row r="2815" spans="1:17">
      <c r="A2815">
        <v>32</v>
      </c>
      <c r="B2815">
        <v>500</v>
      </c>
      <c r="C2815">
        <v>1000000</v>
      </c>
      <c r="D2815" t="s">
        <v>10</v>
      </c>
      <c r="E2815">
        <v>2.245E-3</v>
      </c>
      <c r="F2815">
        <v>0.233186</v>
      </c>
      <c r="G2815">
        <v>4.6099999999999998E-4</v>
      </c>
      <c r="H2815">
        <v>214</v>
      </c>
      <c r="I2815">
        <v>108</v>
      </c>
      <c r="J2815">
        <v>2185</v>
      </c>
      <c r="L2815">
        <v>8.4800000000000001E-4</v>
      </c>
      <c r="M2815">
        <v>1.6958279999999999</v>
      </c>
      <c r="N2815">
        <v>1.57E-3</v>
      </c>
      <c r="O2815">
        <v>71113</v>
      </c>
      <c r="P2815">
        <v>70905</v>
      </c>
      <c r="Q2815">
        <v>229159</v>
      </c>
    </row>
    <row r="2816" spans="1:17">
      <c r="A2816">
        <v>32</v>
      </c>
      <c r="B2816">
        <v>500</v>
      </c>
      <c r="C2816">
        <v>1000000</v>
      </c>
      <c r="D2816" t="s">
        <v>10</v>
      </c>
      <c r="E2816">
        <v>3.8170000000000001E-3</v>
      </c>
      <c r="F2816">
        <v>0.25548799999999999</v>
      </c>
      <c r="G2816">
        <v>8.1099999999999998E-4</v>
      </c>
      <c r="H2816">
        <v>194</v>
      </c>
      <c r="I2816">
        <v>59</v>
      </c>
      <c r="J2816">
        <v>2799</v>
      </c>
      <c r="L2816">
        <v>7.9299999999999998E-4</v>
      </c>
      <c r="M2816">
        <v>1.4866820000000001</v>
      </c>
      <c r="N2816">
        <v>1.5920000000000001E-3</v>
      </c>
      <c r="O2816">
        <v>9267</v>
      </c>
      <c r="P2816">
        <v>9448</v>
      </c>
      <c r="Q2816">
        <v>231778</v>
      </c>
    </row>
    <row r="2817" spans="1:17">
      <c r="A2817">
        <v>32</v>
      </c>
      <c r="B2817">
        <v>500</v>
      </c>
      <c r="C2817">
        <v>1000000</v>
      </c>
      <c r="D2817" t="s">
        <v>10</v>
      </c>
      <c r="E2817">
        <v>4.9430000000000003E-3</v>
      </c>
      <c r="F2817">
        <v>0.25521899999999997</v>
      </c>
      <c r="G2817">
        <v>6.69E-4</v>
      </c>
      <c r="H2817">
        <v>209</v>
      </c>
      <c r="I2817">
        <v>113</v>
      </c>
      <c r="J2817">
        <v>1649</v>
      </c>
      <c r="L2817">
        <v>7.9799999999999999E-4</v>
      </c>
      <c r="M2817">
        <v>1.547879</v>
      </c>
      <c r="N2817">
        <v>1.4350000000000001E-3</v>
      </c>
      <c r="O2817">
        <v>103672</v>
      </c>
      <c r="P2817">
        <v>101315</v>
      </c>
      <c r="Q2817">
        <v>231844</v>
      </c>
    </row>
    <row r="2818" spans="1:17">
      <c r="A2818">
        <v>32</v>
      </c>
      <c r="B2818">
        <v>500</v>
      </c>
      <c r="C2818">
        <v>1000000</v>
      </c>
      <c r="D2818" t="s">
        <v>10</v>
      </c>
      <c r="E2818">
        <v>3.7139999999999999E-3</v>
      </c>
      <c r="F2818">
        <v>0.25556000000000001</v>
      </c>
      <c r="G2818">
        <v>3.8900000000000002E-4</v>
      </c>
      <c r="H2818">
        <v>203</v>
      </c>
      <c r="I2818">
        <v>102</v>
      </c>
      <c r="J2818">
        <v>2053</v>
      </c>
      <c r="L2818">
        <v>9.3700000000000001E-4</v>
      </c>
      <c r="M2818">
        <v>1.720129</v>
      </c>
      <c r="N2818">
        <v>1.6410000000000001E-3</v>
      </c>
      <c r="O2818">
        <v>13379</v>
      </c>
      <c r="P2818">
        <v>17165</v>
      </c>
      <c r="Q2818">
        <v>231105</v>
      </c>
    </row>
    <row r="2819" spans="1:17">
      <c r="A2819">
        <v>32</v>
      </c>
      <c r="B2819">
        <v>500</v>
      </c>
      <c r="C2819">
        <v>1000000</v>
      </c>
      <c r="D2819" t="s">
        <v>10</v>
      </c>
      <c r="E2819">
        <v>2.8930000000000002E-3</v>
      </c>
      <c r="F2819">
        <v>0.24330299999999999</v>
      </c>
      <c r="G2819">
        <v>7.8799999999999996E-4</v>
      </c>
      <c r="H2819">
        <v>236</v>
      </c>
      <c r="I2819">
        <v>98</v>
      </c>
      <c r="J2819">
        <v>1663</v>
      </c>
      <c r="L2819">
        <v>9.2100000000000005E-4</v>
      </c>
      <c r="M2819">
        <v>1.675265</v>
      </c>
      <c r="N2819">
        <v>1.536E-3</v>
      </c>
      <c r="O2819">
        <v>13560</v>
      </c>
      <c r="P2819">
        <v>17324</v>
      </c>
      <c r="Q2819">
        <v>236707</v>
      </c>
    </row>
    <row r="2820" spans="1:17">
      <c r="A2820">
        <v>32</v>
      </c>
      <c r="B2820">
        <v>500</v>
      </c>
      <c r="C2820">
        <v>1000000</v>
      </c>
      <c r="D2820" t="s">
        <v>10</v>
      </c>
      <c r="E2820">
        <v>4.1070000000000004E-3</v>
      </c>
      <c r="F2820">
        <v>0.27060400000000001</v>
      </c>
      <c r="G2820">
        <v>5.8699999999999996E-4</v>
      </c>
      <c r="H2820">
        <v>191</v>
      </c>
      <c r="I2820">
        <v>72</v>
      </c>
      <c r="J2820">
        <v>1834</v>
      </c>
      <c r="L2820">
        <v>8.7699999999999996E-4</v>
      </c>
      <c r="M2820">
        <v>1.7156849999999999</v>
      </c>
      <c r="N2820">
        <v>1.3910000000000001E-3</v>
      </c>
      <c r="O2820">
        <v>13552</v>
      </c>
      <c r="P2820">
        <v>16883</v>
      </c>
      <c r="Q2820">
        <v>226187</v>
      </c>
    </row>
    <row r="2821" spans="1:17">
      <c r="A2821">
        <v>32</v>
      </c>
      <c r="B2821">
        <v>500</v>
      </c>
      <c r="C2821">
        <v>1000000</v>
      </c>
      <c r="D2821" t="s">
        <v>10</v>
      </c>
      <c r="E2821">
        <v>3.2560000000000002E-3</v>
      </c>
      <c r="F2821">
        <v>0.25399500000000003</v>
      </c>
      <c r="G2821">
        <v>5.6899999999999995E-4</v>
      </c>
      <c r="H2821">
        <v>215</v>
      </c>
      <c r="I2821">
        <v>106</v>
      </c>
      <c r="J2821">
        <v>1869</v>
      </c>
      <c r="L2821">
        <v>7.45E-4</v>
      </c>
      <c r="M2821">
        <v>1.4270229999999999</v>
      </c>
      <c r="N2821">
        <v>1.3669999999999999E-3</v>
      </c>
      <c r="O2821">
        <v>5309</v>
      </c>
      <c r="P2821">
        <v>5044</v>
      </c>
      <c r="Q2821">
        <v>229344</v>
      </c>
    </row>
    <row r="2822" spans="1:17">
      <c r="A2822">
        <v>32</v>
      </c>
      <c r="B2822">
        <v>500</v>
      </c>
      <c r="C2822">
        <v>1000000</v>
      </c>
      <c r="D2822" t="s">
        <v>10</v>
      </c>
      <c r="E2822">
        <v>3.4480000000000001E-3</v>
      </c>
      <c r="F2822">
        <v>0.258824</v>
      </c>
      <c r="G2822">
        <v>4.7100000000000001E-4</v>
      </c>
      <c r="H2822">
        <v>169</v>
      </c>
      <c r="I2822">
        <v>96</v>
      </c>
      <c r="J2822">
        <v>1615</v>
      </c>
      <c r="L2822">
        <v>9.6400000000000001E-4</v>
      </c>
      <c r="M2822">
        <v>1.6788149999999999</v>
      </c>
      <c r="N2822">
        <v>1.598E-3</v>
      </c>
      <c r="O2822">
        <v>13780</v>
      </c>
      <c r="P2822">
        <v>17249</v>
      </c>
      <c r="Q2822">
        <v>236500</v>
      </c>
    </row>
    <row r="2823" spans="1:17">
      <c r="A2823">
        <v>32</v>
      </c>
      <c r="B2823">
        <v>500</v>
      </c>
      <c r="C2823">
        <v>1000000</v>
      </c>
      <c r="D2823" t="s">
        <v>10</v>
      </c>
      <c r="E2823">
        <v>4.5040000000000002E-3</v>
      </c>
      <c r="F2823">
        <v>0.239733</v>
      </c>
      <c r="G2823">
        <v>3.3399999999999999E-4</v>
      </c>
      <c r="H2823">
        <v>232</v>
      </c>
      <c r="I2823">
        <v>97</v>
      </c>
      <c r="J2823">
        <v>2047</v>
      </c>
      <c r="L2823">
        <v>8.2600000000000002E-4</v>
      </c>
      <c r="M2823">
        <v>1.640579</v>
      </c>
      <c r="N2823">
        <v>1.3550000000000001E-3</v>
      </c>
      <c r="O2823">
        <v>14578</v>
      </c>
      <c r="P2823">
        <v>18521</v>
      </c>
      <c r="Q2823">
        <v>227536</v>
      </c>
    </row>
    <row r="2824" spans="1:17">
      <c r="A2824">
        <v>32</v>
      </c>
      <c r="B2824">
        <v>500</v>
      </c>
      <c r="C2824">
        <v>1000000</v>
      </c>
      <c r="D2824" t="s">
        <v>10</v>
      </c>
      <c r="E2824">
        <v>4.4270000000000004E-3</v>
      </c>
      <c r="F2824">
        <v>0.24854899999999999</v>
      </c>
      <c r="G2824">
        <v>7.4600000000000003E-4</v>
      </c>
      <c r="H2824">
        <v>214</v>
      </c>
      <c r="I2824">
        <v>109</v>
      </c>
      <c r="J2824">
        <v>1536</v>
      </c>
      <c r="L2824">
        <v>7.3700000000000002E-4</v>
      </c>
      <c r="M2824">
        <v>1.513973</v>
      </c>
      <c r="N2824">
        <v>1.6199999999999999E-3</v>
      </c>
      <c r="O2824">
        <v>83926</v>
      </c>
      <c r="P2824">
        <v>99307</v>
      </c>
      <c r="Q2824">
        <v>228231</v>
      </c>
    </row>
    <row r="2825" spans="1:17">
      <c r="A2825">
        <v>32</v>
      </c>
      <c r="B2825">
        <v>500</v>
      </c>
      <c r="C2825">
        <v>1000000</v>
      </c>
      <c r="D2825" t="s">
        <v>10</v>
      </c>
      <c r="E2825">
        <v>4.6119999999999998E-3</v>
      </c>
      <c r="F2825">
        <v>0.24723300000000001</v>
      </c>
      <c r="G2825">
        <v>6.4300000000000002E-4</v>
      </c>
      <c r="H2825">
        <v>216</v>
      </c>
      <c r="I2825">
        <v>105</v>
      </c>
      <c r="J2825">
        <v>1832</v>
      </c>
      <c r="L2825">
        <v>7.45E-4</v>
      </c>
      <c r="M2825">
        <v>1.440709</v>
      </c>
      <c r="N2825">
        <v>1.4710000000000001E-3</v>
      </c>
      <c r="O2825">
        <v>23791</v>
      </c>
      <c r="P2825">
        <v>25956</v>
      </c>
      <c r="Q2825">
        <v>229727</v>
      </c>
    </row>
    <row r="2826" spans="1:17">
      <c r="A2826">
        <v>32</v>
      </c>
      <c r="B2826">
        <v>500</v>
      </c>
      <c r="C2826">
        <v>1000000</v>
      </c>
      <c r="D2826" t="s">
        <v>10</v>
      </c>
      <c r="E2826">
        <v>4.5620000000000001E-3</v>
      </c>
      <c r="F2826">
        <v>0.24462999999999999</v>
      </c>
      <c r="G2826">
        <v>3.5500000000000001E-4</v>
      </c>
      <c r="H2826">
        <v>229</v>
      </c>
      <c r="I2826">
        <v>95</v>
      </c>
      <c r="J2826">
        <v>1808</v>
      </c>
      <c r="L2826">
        <v>7.6400000000000003E-4</v>
      </c>
      <c r="M2826">
        <v>1.5503039999999999</v>
      </c>
      <c r="N2826">
        <v>1.477E-3</v>
      </c>
      <c r="O2826">
        <v>154871</v>
      </c>
      <c r="P2826">
        <v>134572</v>
      </c>
      <c r="Q2826">
        <v>229623</v>
      </c>
    </row>
    <row r="2827" spans="1:17">
      <c r="A2827">
        <v>32</v>
      </c>
      <c r="B2827">
        <v>500</v>
      </c>
      <c r="C2827">
        <v>1000000</v>
      </c>
      <c r="D2827" t="s">
        <v>10</v>
      </c>
      <c r="E2827">
        <v>3.3790000000000001E-3</v>
      </c>
      <c r="F2827">
        <v>0.25174999999999997</v>
      </c>
      <c r="G2827">
        <v>6.1700000000000004E-4</v>
      </c>
      <c r="H2827">
        <v>226</v>
      </c>
      <c r="I2827">
        <v>63</v>
      </c>
      <c r="J2827">
        <v>2847</v>
      </c>
      <c r="L2827">
        <v>7.9799999999999999E-4</v>
      </c>
      <c r="M2827">
        <v>1.4420820000000001</v>
      </c>
      <c r="N2827">
        <v>1.122E-3</v>
      </c>
      <c r="O2827">
        <v>5918</v>
      </c>
      <c r="P2827">
        <v>7392</v>
      </c>
      <c r="Q2827">
        <v>237080</v>
      </c>
    </row>
    <row r="2828" spans="1:17">
      <c r="A2828">
        <v>32</v>
      </c>
      <c r="B2828">
        <v>500</v>
      </c>
      <c r="C2828">
        <v>1000000</v>
      </c>
      <c r="D2828" t="s">
        <v>10</v>
      </c>
      <c r="E2828">
        <v>3.0240000000000002E-3</v>
      </c>
      <c r="F2828">
        <v>0.24690500000000001</v>
      </c>
      <c r="G2828">
        <v>5.4299999999999997E-4</v>
      </c>
      <c r="H2828">
        <v>272</v>
      </c>
      <c r="I2828">
        <v>89</v>
      </c>
      <c r="J2828">
        <v>2815</v>
      </c>
      <c r="L2828">
        <v>8.03E-4</v>
      </c>
      <c r="M2828">
        <v>1.413475</v>
      </c>
      <c r="N2828">
        <v>1.395E-3</v>
      </c>
      <c r="O2828">
        <v>5530</v>
      </c>
      <c r="P2828">
        <v>5551</v>
      </c>
      <c r="Q2828">
        <v>241913</v>
      </c>
    </row>
    <row r="2829" spans="1:17">
      <c r="A2829">
        <v>32</v>
      </c>
      <c r="B2829">
        <v>500</v>
      </c>
      <c r="C2829">
        <v>1000000</v>
      </c>
      <c r="D2829" t="s">
        <v>10</v>
      </c>
      <c r="E2829">
        <v>4.0689999999999997E-3</v>
      </c>
      <c r="F2829">
        <v>0.263432</v>
      </c>
      <c r="G2829">
        <v>5.0699999999999996E-4</v>
      </c>
      <c r="H2829">
        <v>205</v>
      </c>
      <c r="I2829">
        <v>68</v>
      </c>
      <c r="J2829">
        <v>2893</v>
      </c>
      <c r="L2829">
        <v>9.3800000000000003E-4</v>
      </c>
      <c r="M2829">
        <v>1.778473</v>
      </c>
      <c r="N2829">
        <v>1.3849999999999999E-3</v>
      </c>
      <c r="O2829">
        <v>71574</v>
      </c>
      <c r="P2829">
        <v>72437</v>
      </c>
      <c r="Q2829">
        <v>239992</v>
      </c>
    </row>
    <row r="2830" spans="1:17">
      <c r="A2830">
        <v>32</v>
      </c>
      <c r="B2830">
        <v>500</v>
      </c>
      <c r="C2830">
        <v>1000000</v>
      </c>
      <c r="D2830" t="s">
        <v>10</v>
      </c>
      <c r="E2830">
        <v>4.6750000000000003E-3</v>
      </c>
      <c r="F2830">
        <v>0.24685299999999999</v>
      </c>
      <c r="G2830">
        <v>5.4199999999999995E-4</v>
      </c>
      <c r="H2830">
        <v>184</v>
      </c>
      <c r="I2830">
        <v>77</v>
      </c>
      <c r="J2830">
        <v>1997</v>
      </c>
      <c r="L2830">
        <v>7.6199999999999998E-4</v>
      </c>
      <c r="M2830">
        <v>1.402671</v>
      </c>
      <c r="N2830">
        <v>1.323E-3</v>
      </c>
      <c r="O2830">
        <v>5500</v>
      </c>
      <c r="P2830">
        <v>5416</v>
      </c>
      <c r="Q2830">
        <v>235037</v>
      </c>
    </row>
    <row r="2831" spans="1:17">
      <c r="A2831">
        <v>32</v>
      </c>
      <c r="B2831">
        <v>500</v>
      </c>
      <c r="C2831">
        <v>1000000</v>
      </c>
      <c r="D2831" t="s">
        <v>10</v>
      </c>
      <c r="E2831">
        <v>3.9649999999999998E-3</v>
      </c>
      <c r="F2831">
        <v>0.26352700000000001</v>
      </c>
      <c r="G2831">
        <v>5.9400000000000002E-4</v>
      </c>
      <c r="H2831">
        <v>157</v>
      </c>
      <c r="I2831">
        <v>66</v>
      </c>
      <c r="J2831">
        <v>1691</v>
      </c>
      <c r="L2831">
        <v>8.8900000000000003E-4</v>
      </c>
      <c r="M2831">
        <v>1.82491</v>
      </c>
      <c r="N2831">
        <v>1.6199999999999999E-3</v>
      </c>
      <c r="O2831">
        <v>131678</v>
      </c>
      <c r="P2831">
        <v>131666</v>
      </c>
      <c r="Q2831">
        <v>235668</v>
      </c>
    </row>
    <row r="2832" spans="1:17">
      <c r="A2832">
        <v>32</v>
      </c>
      <c r="B2832">
        <v>500</v>
      </c>
      <c r="C2832">
        <v>1000000</v>
      </c>
      <c r="D2832" t="s">
        <v>10</v>
      </c>
      <c r="E2832">
        <v>4.1720000000000004E-3</v>
      </c>
      <c r="F2832">
        <v>0.249665</v>
      </c>
      <c r="G2832">
        <v>5.7799999999999995E-4</v>
      </c>
      <c r="H2832">
        <v>214</v>
      </c>
      <c r="I2832">
        <v>104</v>
      </c>
      <c r="J2832">
        <v>1890</v>
      </c>
      <c r="L2832">
        <v>7.1500000000000003E-4</v>
      </c>
      <c r="M2832">
        <v>1.377686</v>
      </c>
      <c r="N2832">
        <v>1.549E-3</v>
      </c>
      <c r="O2832">
        <v>5789</v>
      </c>
      <c r="P2832">
        <v>5603</v>
      </c>
      <c r="Q2832">
        <v>231824</v>
      </c>
    </row>
    <row r="2833" spans="1:17">
      <c r="A2833">
        <v>32</v>
      </c>
      <c r="B2833">
        <v>500</v>
      </c>
      <c r="C2833">
        <v>1000000</v>
      </c>
      <c r="D2833" t="s">
        <v>10</v>
      </c>
      <c r="E2833">
        <v>6.1650000000000003E-3</v>
      </c>
      <c r="F2833">
        <v>0.266679</v>
      </c>
      <c r="G2833">
        <v>6.6600000000000003E-4</v>
      </c>
      <c r="H2833">
        <v>191</v>
      </c>
      <c r="I2833">
        <v>78</v>
      </c>
      <c r="J2833">
        <v>2812</v>
      </c>
      <c r="L2833">
        <v>8.2200000000000003E-4</v>
      </c>
      <c r="M2833">
        <v>1.5386059999999999</v>
      </c>
      <c r="N2833">
        <v>1.573E-3</v>
      </c>
      <c r="O2833">
        <v>41101</v>
      </c>
      <c r="P2833">
        <v>58098</v>
      </c>
      <c r="Q2833">
        <v>235085</v>
      </c>
    </row>
    <row r="2834" spans="1:17">
      <c r="A2834">
        <v>32</v>
      </c>
      <c r="B2834">
        <v>500</v>
      </c>
      <c r="C2834">
        <v>1000000</v>
      </c>
      <c r="D2834" t="s">
        <v>10</v>
      </c>
      <c r="E2834">
        <v>2.3830000000000001E-3</v>
      </c>
      <c r="F2834">
        <v>0.21548100000000001</v>
      </c>
      <c r="G2834">
        <v>3.8200000000000002E-4</v>
      </c>
      <c r="H2834">
        <v>221</v>
      </c>
      <c r="I2834">
        <v>96</v>
      </c>
      <c r="J2834">
        <v>2212</v>
      </c>
      <c r="L2834">
        <v>7.0200000000000004E-4</v>
      </c>
      <c r="M2834">
        <v>1.4534069999999999</v>
      </c>
      <c r="N2834">
        <v>1.5299999999999999E-3</v>
      </c>
      <c r="O2834">
        <v>16203</v>
      </c>
      <c r="P2834">
        <v>20583</v>
      </c>
      <c r="Q2834">
        <v>234749</v>
      </c>
    </row>
    <row r="2835" spans="1:17">
      <c r="A2835">
        <v>32</v>
      </c>
      <c r="B2835">
        <v>500</v>
      </c>
      <c r="C2835">
        <v>1000000</v>
      </c>
      <c r="D2835" t="s">
        <v>10</v>
      </c>
      <c r="E2835">
        <v>3.8630000000000001E-3</v>
      </c>
      <c r="F2835">
        <v>0.25274200000000002</v>
      </c>
      <c r="G2835">
        <v>6.7199999999999996E-4</v>
      </c>
      <c r="H2835">
        <v>177</v>
      </c>
      <c r="I2835">
        <v>62</v>
      </c>
      <c r="J2835">
        <v>1795</v>
      </c>
      <c r="L2835">
        <v>7.8399999999999997E-4</v>
      </c>
      <c r="M2835">
        <v>1.447983</v>
      </c>
      <c r="N2835">
        <v>1.4599999999999999E-3</v>
      </c>
      <c r="O2835">
        <v>5083</v>
      </c>
      <c r="P2835">
        <v>4914</v>
      </c>
      <c r="Q2835">
        <v>234893</v>
      </c>
    </row>
    <row r="2836" spans="1:17">
      <c r="A2836">
        <v>32</v>
      </c>
      <c r="B2836">
        <v>500</v>
      </c>
      <c r="C2836">
        <v>1000000</v>
      </c>
      <c r="D2836" t="s">
        <v>10</v>
      </c>
      <c r="E2836">
        <v>2.7959999999999999E-3</v>
      </c>
      <c r="F2836">
        <v>0.24404999999999999</v>
      </c>
      <c r="G2836">
        <v>4.17E-4</v>
      </c>
      <c r="H2836">
        <v>236</v>
      </c>
      <c r="I2836">
        <v>77</v>
      </c>
      <c r="J2836">
        <v>2676</v>
      </c>
      <c r="L2836">
        <v>7.5600000000000005E-4</v>
      </c>
      <c r="M2836">
        <v>1.467873</v>
      </c>
      <c r="N2836">
        <v>1.1119999999999999E-3</v>
      </c>
      <c r="O2836">
        <v>5215</v>
      </c>
      <c r="P2836">
        <v>5246</v>
      </c>
      <c r="Q2836">
        <v>238397</v>
      </c>
    </row>
    <row r="2837" spans="1:17">
      <c r="A2837">
        <v>32</v>
      </c>
      <c r="B2837">
        <v>500</v>
      </c>
      <c r="C2837">
        <v>1000000</v>
      </c>
      <c r="D2837" t="s">
        <v>10</v>
      </c>
      <c r="E2837">
        <v>3.039E-3</v>
      </c>
      <c r="F2837">
        <v>0.26464100000000002</v>
      </c>
      <c r="G2837">
        <v>5.0299999999999997E-4</v>
      </c>
      <c r="H2837">
        <v>190</v>
      </c>
      <c r="I2837">
        <v>60</v>
      </c>
      <c r="J2837">
        <v>2768</v>
      </c>
      <c r="L2837">
        <v>9.2599999999999996E-4</v>
      </c>
      <c r="M2837">
        <v>1.913319</v>
      </c>
      <c r="N2837">
        <v>1.457E-3</v>
      </c>
      <c r="O2837">
        <v>198337</v>
      </c>
      <c r="P2837">
        <v>221077</v>
      </c>
      <c r="Q2837">
        <v>230953</v>
      </c>
    </row>
    <row r="2838" spans="1:17">
      <c r="A2838">
        <v>32</v>
      </c>
      <c r="B2838">
        <v>500</v>
      </c>
      <c r="C2838">
        <v>1000000</v>
      </c>
      <c r="D2838" t="s">
        <v>10</v>
      </c>
      <c r="E2838">
        <v>3.4429999999999999E-3</v>
      </c>
      <c r="F2838">
        <v>0.24236099999999999</v>
      </c>
      <c r="G2838">
        <v>6.0700000000000001E-4</v>
      </c>
      <c r="H2838">
        <v>248</v>
      </c>
      <c r="I2838">
        <v>99</v>
      </c>
      <c r="J2838">
        <v>1988</v>
      </c>
      <c r="L2838">
        <v>6.9300000000000004E-4</v>
      </c>
      <c r="M2838">
        <v>1.4583520000000001</v>
      </c>
      <c r="N2838">
        <v>1.242E-3</v>
      </c>
      <c r="O2838">
        <v>5307</v>
      </c>
      <c r="P2838">
        <v>5341</v>
      </c>
      <c r="Q2838">
        <v>234429</v>
      </c>
    </row>
    <row r="2839" spans="1:17">
      <c r="A2839">
        <v>32</v>
      </c>
      <c r="B2839">
        <v>500</v>
      </c>
      <c r="C2839">
        <v>1000000</v>
      </c>
      <c r="D2839" t="s">
        <v>10</v>
      </c>
      <c r="E2839">
        <v>5.1349999999999998E-3</v>
      </c>
      <c r="F2839">
        <v>0.255106</v>
      </c>
      <c r="G2839">
        <v>5.9500000000000004E-4</v>
      </c>
      <c r="H2839">
        <v>204</v>
      </c>
      <c r="I2839">
        <v>72</v>
      </c>
      <c r="J2839">
        <v>2869</v>
      </c>
      <c r="L2839">
        <v>8.9499999999999996E-4</v>
      </c>
      <c r="M2839">
        <v>1.830222</v>
      </c>
      <c r="N2839">
        <v>1.549E-3</v>
      </c>
      <c r="O2839">
        <v>106738</v>
      </c>
      <c r="P2839">
        <v>111531</v>
      </c>
      <c r="Q2839">
        <v>239911</v>
      </c>
    </row>
  </sheetData>
  <mergeCells count="3">
    <mergeCell ref="A1:C1"/>
    <mergeCell ref="E1:J1"/>
    <mergeCell ref="L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30DA-9EA0-46CE-B78A-FAD3B330249C}">
  <dimension ref="A1:W44"/>
  <sheetViews>
    <sheetView zoomScaleNormal="100" workbookViewId="0">
      <selection activeCell="F3" sqref="F3"/>
    </sheetView>
  </sheetViews>
  <sheetFormatPr baseColWidth="10" defaultRowHeight="14.25"/>
  <cols>
    <col min="1" max="2" width="6" customWidth="1"/>
    <col min="3" max="3" width="6" hidden="1" customWidth="1"/>
    <col min="4" max="4" width="5.125" customWidth="1"/>
    <col min="5" max="5" width="12.25" bestFit="1" customWidth="1"/>
    <col min="6" max="6" width="12.25" customWidth="1"/>
    <col min="7" max="8" width="0" hidden="1" customWidth="1"/>
    <col min="14" max="14" width="5.125" customWidth="1"/>
    <col min="17" max="18" width="0" hidden="1" customWidth="1"/>
  </cols>
  <sheetData>
    <row r="1" spans="1:23" ht="15">
      <c r="A1" s="8" t="s">
        <v>22</v>
      </c>
      <c r="B1" s="8"/>
      <c r="C1" s="8"/>
      <c r="E1" s="8" t="s">
        <v>17</v>
      </c>
      <c r="F1" s="8"/>
      <c r="G1" s="8"/>
      <c r="H1" s="8"/>
      <c r="I1" s="8"/>
      <c r="J1" s="8"/>
      <c r="K1" s="8"/>
      <c r="L1" s="8"/>
      <c r="M1" s="8"/>
      <c r="N1" s="1"/>
      <c r="O1" s="8" t="s">
        <v>21</v>
      </c>
      <c r="P1" s="8"/>
      <c r="Q1" s="8"/>
      <c r="R1" s="8"/>
      <c r="S1" s="8"/>
      <c r="T1" s="8"/>
      <c r="U1" s="8"/>
      <c r="V1" s="8"/>
      <c r="W1" s="8"/>
    </row>
    <row r="2" spans="1:23" ht="15">
      <c r="A2" s="1" t="s">
        <v>2</v>
      </c>
      <c r="B2" s="1" t="s">
        <v>13</v>
      </c>
      <c r="C2" s="1" t="s">
        <v>11</v>
      </c>
      <c r="E2" s="1" t="s">
        <v>14</v>
      </c>
      <c r="F2" s="1" t="s">
        <v>23</v>
      </c>
      <c r="G2" s="1" t="s">
        <v>15</v>
      </c>
      <c r="H2" s="1" t="s">
        <v>24</v>
      </c>
      <c r="I2" s="1" t="s">
        <v>16</v>
      </c>
      <c r="J2" s="1" t="s">
        <v>25</v>
      </c>
      <c r="K2" s="1" t="s">
        <v>18</v>
      </c>
      <c r="L2" s="1" t="s">
        <v>19</v>
      </c>
      <c r="M2" s="1" t="s">
        <v>20</v>
      </c>
      <c r="N2" s="1"/>
      <c r="O2" s="1" t="s">
        <v>14</v>
      </c>
      <c r="P2" s="1" t="s">
        <v>23</v>
      </c>
      <c r="Q2" s="1" t="s">
        <v>15</v>
      </c>
      <c r="R2" s="1" t="s">
        <v>24</v>
      </c>
      <c r="S2" s="1" t="s">
        <v>16</v>
      </c>
      <c r="T2" s="1" t="s">
        <v>25</v>
      </c>
      <c r="U2" s="1" t="s">
        <v>18</v>
      </c>
      <c r="V2" s="1" t="s">
        <v>19</v>
      </c>
      <c r="W2" s="1" t="s">
        <v>20</v>
      </c>
    </row>
    <row r="3" spans="1:23">
      <c r="A3">
        <v>1</v>
      </c>
      <c r="B3">
        <v>10</v>
      </c>
      <c r="C3">
        <v>0</v>
      </c>
      <c r="E3" s="6">
        <f>AVERAGEIFS('bm2 raw'!E$3:E$1304,'bm2 raw'!$A$3:$A$1304,'bm2'!$A3,'bm2 raw'!$B$3:$B$1304,'bm2'!$B3)</f>
        <v>5.2903225806451623E-6</v>
      </c>
      <c r="F3" s="6">
        <f>$B3/E3*$A3</f>
        <v>1890243.9024390241</v>
      </c>
      <c r="G3" s="6">
        <f>AVERAGEIFS('bm2 raw'!F$3:F$1304,'bm2 raw'!$A$3:$A$1304,'bm2'!$A3,'bm2 raw'!$B$3:$B$1304,'bm2'!$B3)</f>
        <v>5.4838709677419362E-7</v>
      </c>
      <c r="H3" s="6">
        <f>$B3/G3*$A3</f>
        <v>18235294.117647056</v>
      </c>
      <c r="I3" s="6">
        <f>AVERAGEIFS('bm2 raw'!G$3:G$1304,'bm2 raw'!$A$3:$A$1304,'bm2'!$A3,'bm2 raw'!$B$3:$B$1304,'bm2'!$B3)</f>
        <v>1.4838709677419353E-6</v>
      </c>
      <c r="J3" s="6">
        <f>$B3/I3*$A3</f>
        <v>6739130.4347826093</v>
      </c>
      <c r="K3" s="7">
        <f>AVERAGEIFS('bm2 raw'!H$3:H$1304,'bm2 raw'!$A$3:$A$1304,'bm2'!$A3,'bm2 raw'!$B$3:$B$1304,'bm2'!$B3)</f>
        <v>0</v>
      </c>
      <c r="L3" s="7">
        <f>AVERAGEIFS('bm2 raw'!I$3:I$1304,'bm2 raw'!$A$3:$A$1304,'bm2'!$A3,'bm2 raw'!$B$3:$B$1304,'bm2'!$B3)</f>
        <v>0</v>
      </c>
      <c r="M3" s="7">
        <f>AVERAGEIFS('bm2 raw'!J$3:J$1304,'bm2 raw'!$A$3:$A$1304,'bm2'!$A3,'bm2 raw'!$B$3:$B$1304,'bm2'!$B3)</f>
        <v>0</v>
      </c>
      <c r="N3" s="6"/>
      <c r="O3" s="6">
        <f>AVERAGEIFS('bm2 raw'!L$3:L$1304,'bm2 raw'!$A$3:$A$1304,'bm2'!$A3,'bm2 raw'!$B$3:$B$1304,'bm2'!$B3)</f>
        <v>8.6129032258064545E-6</v>
      </c>
      <c r="P3" s="6">
        <f>$B3/O3*$A3</f>
        <v>1161048.6891385764</v>
      </c>
      <c r="Q3" s="6">
        <f>AVERAGEIFS('bm2 raw'!M$3:M$1304,'bm2 raw'!$A$3:$A$1304,'bm2'!$A3,'bm2 raw'!$B$3:$B$1304,'bm2'!$B3)</f>
        <v>4.8387096774193561E-7</v>
      </c>
      <c r="R3" s="6">
        <f>$B3/Q3*$A3</f>
        <v>20666666.66666666</v>
      </c>
      <c r="S3" s="6">
        <f>AVERAGEIFS('bm2 raw'!N$3:N$1304,'bm2 raw'!$A$3:$A$1304,'bm2'!$A3,'bm2 raw'!$B$3:$B$1304,'bm2'!$B3)</f>
        <v>6.9354838709677445E-6</v>
      </c>
      <c r="T3" s="6">
        <f>$B3/S3*$A3</f>
        <v>1441860.4651162785</v>
      </c>
      <c r="U3" s="7">
        <f>AVERAGEIFS('bm2 raw'!O$3:O$1304,'bm2 raw'!$A$3:$A$1304,'bm2'!$A3,'bm2 raw'!$B$3:$B$1304,'bm2'!$B3)</f>
        <v>0</v>
      </c>
      <c r="V3" s="7">
        <f>AVERAGEIFS('bm2 raw'!P$3:P$1304,'bm2 raw'!$A$3:$A$1304,'bm2'!$A3,'bm2 raw'!$B$3:$B$1304,'bm2'!$B3)</f>
        <v>0</v>
      </c>
      <c r="W3" s="7">
        <f>AVERAGEIFS('bm2 raw'!Q$3:Q$1304,'bm2 raw'!$A$3:$A$1304,'bm2'!$A3,'bm2 raw'!$B$3:$B$1304,'bm2'!$B3)</f>
        <v>0</v>
      </c>
    </row>
    <row r="4" spans="1:23">
      <c r="A4">
        <v>2</v>
      </c>
      <c r="B4">
        <v>10</v>
      </c>
      <c r="C4">
        <v>0</v>
      </c>
      <c r="E4" s="6">
        <f>AVERAGEIFS('bm2 raw'!E$3:E$1304,'bm2 raw'!$A$3:$A$1304,'bm2'!$A4,'bm2 raw'!$B$3:$B$1304,'bm2'!$B4)</f>
        <v>3.6580645161290323E-5</v>
      </c>
      <c r="F4" s="6">
        <f t="shared" ref="F4:F44" si="0">B4/E4*A4</f>
        <v>546737.21340388001</v>
      </c>
      <c r="G4" s="6">
        <f>AVERAGEIFS('bm2 raw'!F$3:F$1304,'bm2 raw'!$A$3:$A$1304,'bm2'!$A4,'bm2 raw'!$B$3:$B$1304,'bm2'!$B4)</f>
        <v>1.5161290322580645E-6</v>
      </c>
      <c r="H4" s="6">
        <f t="shared" ref="H4:H44" si="1">$B4/G4*$A4</f>
        <v>13191489.361702127</v>
      </c>
      <c r="I4" s="6">
        <f>AVERAGEIFS('bm2 raw'!G$3:G$1304,'bm2 raw'!$A$3:$A$1304,'bm2'!$A4,'bm2 raw'!$B$3:$B$1304,'bm2'!$B4)</f>
        <v>5.1935483870967741E-6</v>
      </c>
      <c r="J4" s="6">
        <f t="shared" ref="J4:J44" si="2">$B4/I4*$A4</f>
        <v>3850931.6770186336</v>
      </c>
      <c r="K4" s="7">
        <f>AVERAGEIFS('bm2 raw'!H$3:H$1304,'bm2 raw'!$A$3:$A$1304,'bm2'!$A4,'bm2 raw'!$B$3:$B$1304,'bm2'!$B4)</f>
        <v>0</v>
      </c>
      <c r="L4" s="7">
        <f>AVERAGEIFS('bm2 raw'!I$3:I$1304,'bm2 raw'!$A$3:$A$1304,'bm2'!$A4,'bm2 raw'!$B$3:$B$1304,'bm2'!$B4)</f>
        <v>0</v>
      </c>
      <c r="M4" s="7">
        <f>AVERAGEIFS('bm2 raw'!J$3:J$1304,'bm2 raw'!$A$3:$A$1304,'bm2'!$A4,'bm2 raw'!$B$3:$B$1304,'bm2'!$B4)</f>
        <v>0</v>
      </c>
      <c r="N4" s="6"/>
      <c r="O4" s="6">
        <f>AVERAGEIFS('bm2 raw'!L$3:L$1304,'bm2 raw'!$A$3:$A$1304,'bm2'!$A4,'bm2 raw'!$B$3:$B$1304,'bm2'!$B4)</f>
        <v>1.5161290322580651E-5</v>
      </c>
      <c r="P4" s="6">
        <f t="shared" ref="P4:P44" si="3">$B4/O4*$A4</f>
        <v>1319148.9361702122</v>
      </c>
      <c r="Q4" s="6">
        <f>AVERAGEIFS('bm2 raw'!M$3:M$1304,'bm2 raw'!$A$3:$A$1304,'bm2'!$A4,'bm2 raw'!$B$3:$B$1304,'bm2'!$B4)</f>
        <v>1.3870967741935483E-6</v>
      </c>
      <c r="R4" s="6">
        <f t="shared" ref="R4:R44" si="4">$B4/Q4*$A4</f>
        <v>14418604.651162792</v>
      </c>
      <c r="S4" s="6">
        <f>AVERAGEIFS('bm2 raw'!N$3:N$1304,'bm2 raw'!$A$3:$A$1304,'bm2'!$A4,'bm2 raw'!$B$3:$B$1304,'bm2'!$B4)</f>
        <v>1.106451612903226E-5</v>
      </c>
      <c r="T4" s="6">
        <f t="shared" ref="T4:T44" si="5">$B4/S4*$A4</f>
        <v>1807580.1749271133</v>
      </c>
      <c r="U4" s="7">
        <f>AVERAGEIFS('bm2 raw'!O$3:O$1304,'bm2 raw'!$A$3:$A$1304,'bm2'!$A4,'bm2 raw'!$B$3:$B$1304,'bm2'!$B4)</f>
        <v>0.77419354838709675</v>
      </c>
      <c r="V4" s="7">
        <f>AVERAGEIFS('bm2 raw'!P$3:P$1304,'bm2 raw'!$A$3:$A$1304,'bm2'!$A4,'bm2 raw'!$B$3:$B$1304,'bm2'!$B4)</f>
        <v>0</v>
      </c>
      <c r="W4" s="7">
        <f>AVERAGEIFS('bm2 raw'!Q$3:Q$1304,'bm2 raw'!$A$3:$A$1304,'bm2'!$A4,'bm2 raw'!$B$3:$B$1304,'bm2'!$B4)</f>
        <v>0</v>
      </c>
    </row>
    <row r="5" spans="1:23">
      <c r="A5">
        <v>4</v>
      </c>
      <c r="B5">
        <v>10</v>
      </c>
      <c r="C5">
        <v>0</v>
      </c>
      <c r="E5" s="6">
        <f>AVERAGEIFS('bm2 raw'!E$3:E$1304,'bm2 raw'!$A$3:$A$1304,'bm2'!$A5,'bm2 raw'!$B$3:$B$1304,'bm2'!$B5)</f>
        <v>9.9290322580645158E-5</v>
      </c>
      <c r="F5" s="6">
        <f t="shared" si="0"/>
        <v>402858.99935022742</v>
      </c>
      <c r="G5" s="6">
        <f>AVERAGEIFS('bm2 raw'!F$3:F$1304,'bm2 raw'!$A$3:$A$1304,'bm2'!$A5,'bm2 raw'!$B$3:$B$1304,'bm2'!$B5)</f>
        <v>1.9677419354838714E-6</v>
      </c>
      <c r="H5" s="6">
        <f t="shared" si="1"/>
        <v>20327868.852459013</v>
      </c>
      <c r="I5" s="6">
        <f>AVERAGEIFS('bm2 raw'!G$3:G$1304,'bm2 raw'!$A$3:$A$1304,'bm2'!$A5,'bm2 raw'!$B$3:$B$1304,'bm2'!$B5)</f>
        <v>6.161290322580647E-6</v>
      </c>
      <c r="J5" s="6">
        <f t="shared" si="2"/>
        <v>6492146.5968586365</v>
      </c>
      <c r="K5" s="7">
        <f>AVERAGEIFS('bm2 raw'!H$3:H$1304,'bm2 raw'!$A$3:$A$1304,'bm2'!$A5,'bm2 raw'!$B$3:$B$1304,'bm2'!$B5)</f>
        <v>0.41935483870967744</v>
      </c>
      <c r="L5" s="7">
        <f>AVERAGEIFS('bm2 raw'!I$3:I$1304,'bm2 raw'!$A$3:$A$1304,'bm2'!$A5,'bm2 raw'!$B$3:$B$1304,'bm2'!$B5)</f>
        <v>0.4838709677419355</v>
      </c>
      <c r="M5" s="7">
        <f>AVERAGEIFS('bm2 raw'!J$3:J$1304,'bm2 raw'!$A$3:$A$1304,'bm2'!$A5,'bm2 raw'!$B$3:$B$1304,'bm2'!$B5)</f>
        <v>1.935483870967742</v>
      </c>
      <c r="N5" s="6"/>
      <c r="O5" s="6">
        <f>AVERAGEIFS('bm2 raw'!L$3:L$1304,'bm2 raw'!$A$3:$A$1304,'bm2'!$A5,'bm2 raw'!$B$3:$B$1304,'bm2'!$B5)</f>
        <v>1.5064516129032259E-5</v>
      </c>
      <c r="P5" s="6">
        <f t="shared" si="3"/>
        <v>2655246.2526766593</v>
      </c>
      <c r="Q5" s="6">
        <f>AVERAGEIFS('bm2 raw'!M$3:M$1304,'bm2 raw'!$A$3:$A$1304,'bm2'!$A5,'bm2 raw'!$B$3:$B$1304,'bm2'!$B5)</f>
        <v>1.9354838709677428E-6</v>
      </c>
      <c r="R5" s="6">
        <f t="shared" si="4"/>
        <v>20666666.666666657</v>
      </c>
      <c r="S5" s="6">
        <f>AVERAGEIFS('bm2 raw'!N$3:N$1304,'bm2 raw'!$A$3:$A$1304,'bm2'!$A5,'bm2 raw'!$B$3:$B$1304,'bm2'!$B5)</f>
        <v>1.7645161290322587E-5</v>
      </c>
      <c r="T5" s="6">
        <f t="shared" si="5"/>
        <v>2266910.420475319</v>
      </c>
      <c r="U5" s="7">
        <f>AVERAGEIFS('bm2 raw'!O$3:O$1304,'bm2 raw'!$A$3:$A$1304,'bm2'!$A5,'bm2 raw'!$B$3:$B$1304,'bm2'!$B5)</f>
        <v>1.6774193548387097</v>
      </c>
      <c r="V5" s="7">
        <f>AVERAGEIFS('bm2 raw'!P$3:P$1304,'bm2 raw'!$A$3:$A$1304,'bm2'!$A5,'bm2 raw'!$B$3:$B$1304,'bm2'!$B5)</f>
        <v>0.29032258064516131</v>
      </c>
      <c r="W5" s="7">
        <f>AVERAGEIFS('bm2 raw'!Q$3:Q$1304,'bm2 raw'!$A$3:$A$1304,'bm2'!$A5,'bm2 raw'!$B$3:$B$1304,'bm2'!$B5)</f>
        <v>1.4193548387096775</v>
      </c>
    </row>
    <row r="6" spans="1:23">
      <c r="A6">
        <v>8</v>
      </c>
      <c r="B6">
        <v>10</v>
      </c>
      <c r="C6">
        <v>0</v>
      </c>
      <c r="E6" s="6">
        <f>AVERAGEIFS('bm2 raw'!E$3:E$1304,'bm2 raw'!$A$3:$A$1304,'bm2'!$A6,'bm2 raw'!$B$3:$B$1304,'bm2'!$B6)</f>
        <v>6.6887096774193564E-4</v>
      </c>
      <c r="F6" s="6">
        <f t="shared" si="0"/>
        <v>119604.53339763681</v>
      </c>
      <c r="G6" s="6">
        <f>AVERAGEIFS('bm2 raw'!F$3:F$1304,'bm2 raw'!$A$3:$A$1304,'bm2'!$A6,'bm2 raw'!$B$3:$B$1304,'bm2'!$B6)</f>
        <v>3.723870967741936E-4</v>
      </c>
      <c r="H6" s="6">
        <f t="shared" si="1"/>
        <v>214830.2148302148</v>
      </c>
      <c r="I6" s="6">
        <f>AVERAGEIFS('bm2 raw'!G$3:G$1304,'bm2 raw'!$A$3:$A$1304,'bm2'!$A6,'bm2 raw'!$B$3:$B$1304,'bm2'!$B6)</f>
        <v>3.544838709677421E-4</v>
      </c>
      <c r="J6" s="6">
        <f t="shared" si="2"/>
        <v>225680.22568022559</v>
      </c>
      <c r="K6" s="7">
        <f>AVERAGEIFS('bm2 raw'!H$3:H$1304,'bm2 raw'!$A$3:$A$1304,'bm2'!$A6,'bm2 raw'!$B$3:$B$1304,'bm2'!$B6)</f>
        <v>0.32258064516129031</v>
      </c>
      <c r="L6" s="7">
        <f>AVERAGEIFS('bm2 raw'!I$3:I$1304,'bm2 raw'!$A$3:$A$1304,'bm2'!$A6,'bm2 raw'!$B$3:$B$1304,'bm2'!$B6)</f>
        <v>0.38709677419354838</v>
      </c>
      <c r="M6" s="7">
        <f>AVERAGEIFS('bm2 raw'!J$3:J$1304,'bm2 raw'!$A$3:$A$1304,'bm2'!$A6,'bm2 raw'!$B$3:$B$1304,'bm2'!$B6)</f>
        <v>3.032258064516129</v>
      </c>
      <c r="N6" s="6"/>
      <c r="O6" s="6">
        <f>AVERAGEIFS('bm2 raw'!L$3:L$1304,'bm2 raw'!$A$3:$A$1304,'bm2'!$A6,'bm2 raw'!$B$3:$B$1304,'bm2'!$B6)</f>
        <v>2.4641935483870968E-4</v>
      </c>
      <c r="P6" s="6">
        <f t="shared" si="3"/>
        <v>324649.82327529782</v>
      </c>
      <c r="Q6" s="6">
        <f>AVERAGEIFS('bm2 raw'!M$3:M$1304,'bm2 raw'!$A$3:$A$1304,'bm2'!$A6,'bm2 raw'!$B$3:$B$1304,'bm2'!$B6)</f>
        <v>2.0106451612903229E-4</v>
      </c>
      <c r="R6" s="6">
        <f t="shared" si="4"/>
        <v>397882.23969196208</v>
      </c>
      <c r="S6" s="6">
        <f>AVERAGEIFS('bm2 raw'!N$3:N$1304,'bm2 raw'!$A$3:$A$1304,'bm2'!$A6,'bm2 raw'!$B$3:$B$1304,'bm2'!$B6)</f>
        <v>1.6522580645161289E-4</v>
      </c>
      <c r="T6" s="6">
        <f t="shared" si="5"/>
        <v>484185.86489652481</v>
      </c>
      <c r="U6" s="7">
        <f>AVERAGEIFS('bm2 raw'!O$3:O$1304,'bm2 raw'!$A$3:$A$1304,'bm2'!$A6,'bm2 raw'!$B$3:$B$1304,'bm2'!$B6)</f>
        <v>4.290322580645161</v>
      </c>
      <c r="V6" s="7">
        <f>AVERAGEIFS('bm2 raw'!P$3:P$1304,'bm2 raw'!$A$3:$A$1304,'bm2'!$A6,'bm2 raw'!$B$3:$B$1304,'bm2'!$B6)</f>
        <v>0.67741935483870963</v>
      </c>
      <c r="W6" s="7">
        <f>AVERAGEIFS('bm2 raw'!Q$3:Q$1304,'bm2 raw'!$A$3:$A$1304,'bm2'!$A6,'bm2 raw'!$B$3:$B$1304,'bm2'!$B6)</f>
        <v>4.290322580645161</v>
      </c>
    </row>
    <row r="7" spans="1:23">
      <c r="A7">
        <v>12</v>
      </c>
      <c r="B7">
        <v>10</v>
      </c>
      <c r="C7">
        <v>0</v>
      </c>
      <c r="E7" s="6">
        <f>AVERAGEIFS('bm2 raw'!E$3:E$1304,'bm2 raw'!$A$3:$A$1304,'bm2'!$A7,'bm2 raw'!$B$3:$B$1304,'bm2'!$B7)</f>
        <v>1.5047419354838709E-3</v>
      </c>
      <c r="F7" s="6">
        <f t="shared" si="0"/>
        <v>79747.893755225421</v>
      </c>
      <c r="G7" s="6">
        <f>AVERAGEIFS('bm2 raw'!F$3:F$1304,'bm2 raw'!$A$3:$A$1304,'bm2'!$A7,'bm2 raw'!$B$3:$B$1304,'bm2'!$B7)</f>
        <v>1.1285483870967742E-3</v>
      </c>
      <c r="H7" s="6">
        <f t="shared" si="1"/>
        <v>106331.28483635845</v>
      </c>
      <c r="I7" s="6">
        <f>AVERAGEIFS('bm2 raw'!G$3:G$1304,'bm2 raw'!$A$3:$A$1304,'bm2'!$A7,'bm2 raw'!$B$3:$B$1304,'bm2'!$B7)</f>
        <v>9.5387096774193563E-4</v>
      </c>
      <c r="J7" s="6">
        <f t="shared" si="2"/>
        <v>125803.17889753127</v>
      </c>
      <c r="K7" s="7">
        <f>AVERAGEIFS('bm2 raw'!H$3:H$1304,'bm2 raw'!$A$3:$A$1304,'bm2'!$A7,'bm2 raw'!$B$3:$B$1304,'bm2'!$B7)</f>
        <v>0.22580645161290322</v>
      </c>
      <c r="L7" s="7">
        <f>AVERAGEIFS('bm2 raw'!I$3:I$1304,'bm2 raw'!$A$3:$A$1304,'bm2'!$A7,'bm2 raw'!$B$3:$B$1304,'bm2'!$B7)</f>
        <v>0.16129032258064516</v>
      </c>
      <c r="M7" s="7">
        <f>AVERAGEIFS('bm2 raw'!J$3:J$1304,'bm2 raw'!$A$3:$A$1304,'bm2'!$A7,'bm2 raw'!$B$3:$B$1304,'bm2'!$B7)</f>
        <v>2.2903225806451615</v>
      </c>
      <c r="N7" s="6"/>
      <c r="O7" s="6">
        <f>AVERAGEIFS('bm2 raw'!L$3:L$1304,'bm2 raw'!$A$3:$A$1304,'bm2'!$A7,'bm2 raw'!$B$3:$B$1304,'bm2'!$B7)</f>
        <v>7.5577419354838703E-4</v>
      </c>
      <c r="P7" s="6">
        <f t="shared" si="3"/>
        <v>158777.58333689021</v>
      </c>
      <c r="Q7" s="6">
        <f>AVERAGEIFS('bm2 raw'!M$3:M$1304,'bm2 raw'!$A$3:$A$1304,'bm2'!$A7,'bm2 raw'!$B$3:$B$1304,'bm2'!$B7)</f>
        <v>7.279677419354838E-4</v>
      </c>
      <c r="R7" s="6">
        <f t="shared" si="4"/>
        <v>164842.46909203706</v>
      </c>
      <c r="S7" s="6">
        <f>AVERAGEIFS('bm2 raw'!N$3:N$1304,'bm2 raw'!$A$3:$A$1304,'bm2'!$A7,'bm2 raw'!$B$3:$B$1304,'bm2'!$B7)</f>
        <v>7.0838709677419347E-4</v>
      </c>
      <c r="T7" s="6">
        <f t="shared" si="5"/>
        <v>169398.90710382516</v>
      </c>
      <c r="U7" s="7">
        <f>AVERAGEIFS('bm2 raw'!O$3:O$1304,'bm2 raw'!$A$3:$A$1304,'bm2'!$A7,'bm2 raw'!$B$3:$B$1304,'bm2'!$B7)</f>
        <v>3.3870967741935485</v>
      </c>
      <c r="V7" s="7">
        <f>AVERAGEIFS('bm2 raw'!P$3:P$1304,'bm2 raw'!$A$3:$A$1304,'bm2'!$A7,'bm2 raw'!$B$3:$B$1304,'bm2'!$B7)</f>
        <v>0.32258064516129031</v>
      </c>
      <c r="W7" s="7">
        <f>AVERAGEIFS('bm2 raw'!Q$3:Q$1304,'bm2 raw'!$A$3:$A$1304,'bm2'!$A7,'bm2 raw'!$B$3:$B$1304,'bm2'!$B7)</f>
        <v>4.193548387096774</v>
      </c>
    </row>
    <row r="8" spans="1:23">
      <c r="A8">
        <v>16</v>
      </c>
      <c r="B8">
        <v>10</v>
      </c>
      <c r="C8">
        <v>0</v>
      </c>
      <c r="E8" s="6">
        <f>AVERAGEIFS('bm2 raw'!E$3:E$1304,'bm2 raw'!$A$3:$A$1304,'bm2'!$A8,'bm2 raw'!$B$3:$B$1304,'bm2'!$B8)</f>
        <v>1.8715483870967739E-3</v>
      </c>
      <c r="F8" s="6">
        <f t="shared" si="0"/>
        <v>85490.709779723547</v>
      </c>
      <c r="G8" s="6">
        <f>AVERAGEIFS('bm2 raw'!F$3:F$1304,'bm2 raw'!$A$3:$A$1304,'bm2'!$A8,'bm2 raw'!$B$3:$B$1304,'bm2'!$B8)</f>
        <v>1.323483870967742E-3</v>
      </c>
      <c r="H8" s="6">
        <f t="shared" si="1"/>
        <v>120893.04864970263</v>
      </c>
      <c r="I8" s="6">
        <f>AVERAGEIFS('bm2 raw'!G$3:G$1304,'bm2 raw'!$A$3:$A$1304,'bm2'!$A8,'bm2 raw'!$B$3:$B$1304,'bm2'!$B8)</f>
        <v>1.2686451612903228E-3</v>
      </c>
      <c r="J8" s="6">
        <f t="shared" si="2"/>
        <v>126118.7957689178</v>
      </c>
      <c r="K8" s="7">
        <f>AVERAGEIFS('bm2 raw'!H$3:H$1304,'bm2 raw'!$A$3:$A$1304,'bm2'!$A8,'bm2 raw'!$B$3:$B$1304,'bm2'!$B8)</f>
        <v>0.29032258064516131</v>
      </c>
      <c r="L8" s="7">
        <f>AVERAGEIFS('bm2 raw'!I$3:I$1304,'bm2 raw'!$A$3:$A$1304,'bm2'!$A8,'bm2 raw'!$B$3:$B$1304,'bm2'!$B8)</f>
        <v>0.19354838709677419</v>
      </c>
      <c r="M8" s="7">
        <f>AVERAGEIFS('bm2 raw'!J$3:J$1304,'bm2 raw'!$A$3:$A$1304,'bm2'!$A8,'bm2 raw'!$B$3:$B$1304,'bm2'!$B8)</f>
        <v>1.6129032258064515</v>
      </c>
      <c r="N8" s="6"/>
      <c r="O8" s="6">
        <f>AVERAGEIFS('bm2 raw'!L$3:L$1304,'bm2 raw'!$A$3:$A$1304,'bm2'!$A8,'bm2 raw'!$B$3:$B$1304,'bm2'!$B8)</f>
        <v>1.1366451612903224E-3</v>
      </c>
      <c r="P8" s="6">
        <f t="shared" si="3"/>
        <v>140765.12657509369</v>
      </c>
      <c r="Q8" s="6">
        <f>AVERAGEIFS('bm2 raw'!M$3:M$1304,'bm2 raw'!$A$3:$A$1304,'bm2'!$A8,'bm2 raw'!$B$3:$B$1304,'bm2'!$B8)</f>
        <v>1.0684516129032262E-3</v>
      </c>
      <c r="R8" s="6">
        <f t="shared" si="4"/>
        <v>149749.4112674355</v>
      </c>
      <c r="S8" s="6">
        <f>AVERAGEIFS('bm2 raw'!N$3:N$1304,'bm2 raw'!$A$3:$A$1304,'bm2'!$A8,'bm2 raw'!$B$3:$B$1304,'bm2'!$B8)</f>
        <v>1.0879999999999998E-3</v>
      </c>
      <c r="T8" s="6">
        <f t="shared" si="5"/>
        <v>147058.82352941181</v>
      </c>
      <c r="U8" s="7">
        <f>AVERAGEIFS('bm2 raw'!O$3:O$1304,'bm2 raw'!$A$3:$A$1304,'bm2'!$A8,'bm2 raw'!$B$3:$B$1304,'bm2'!$B8)</f>
        <v>2.5483870967741935</v>
      </c>
      <c r="V8" s="7">
        <f>AVERAGEIFS('bm2 raw'!P$3:P$1304,'bm2 raw'!$A$3:$A$1304,'bm2'!$A8,'bm2 raw'!$B$3:$B$1304,'bm2'!$B8)</f>
        <v>0.4838709677419355</v>
      </c>
      <c r="W8" s="7">
        <f>AVERAGEIFS('bm2 raw'!Q$3:Q$1304,'bm2 raw'!$A$3:$A$1304,'bm2'!$A8,'bm2 raw'!$B$3:$B$1304,'bm2'!$B8)</f>
        <v>2.129032258064516</v>
      </c>
    </row>
    <row r="9" spans="1:23">
      <c r="A9">
        <v>20</v>
      </c>
      <c r="B9">
        <v>10</v>
      </c>
      <c r="C9">
        <v>0</v>
      </c>
      <c r="E9" s="6">
        <f>AVERAGEIFS('bm2 raw'!E$3:E$1304,'bm2 raw'!$A$3:$A$1304,'bm2'!$A9,'bm2 raw'!$B$3:$B$1304,'bm2'!$B9)</f>
        <v>2.0449354838709675E-3</v>
      </c>
      <c r="F9" s="6">
        <f t="shared" si="0"/>
        <v>97802.596501191001</v>
      </c>
      <c r="G9" s="6">
        <f>AVERAGEIFS('bm2 raw'!F$3:F$1304,'bm2 raw'!$A$3:$A$1304,'bm2'!$A9,'bm2 raw'!$B$3:$B$1304,'bm2'!$B9)</f>
        <v>1.6309032258064514E-3</v>
      </c>
      <c r="H9" s="6">
        <f t="shared" si="1"/>
        <v>122631.43320542744</v>
      </c>
      <c r="I9" s="6">
        <f>AVERAGEIFS('bm2 raw'!G$3:G$1304,'bm2 raw'!$A$3:$A$1304,'bm2'!$A9,'bm2 raw'!$B$3:$B$1304,'bm2'!$B9)</f>
        <v>1.3466451612903225E-3</v>
      </c>
      <c r="J9" s="6">
        <f t="shared" si="2"/>
        <v>148517.22320701386</v>
      </c>
      <c r="K9" s="7">
        <f>AVERAGEIFS('bm2 raw'!H$3:H$1304,'bm2 raw'!$A$3:$A$1304,'bm2'!$A9,'bm2 raw'!$B$3:$B$1304,'bm2'!$B9)</f>
        <v>0.41935483870967744</v>
      </c>
      <c r="L9" s="7">
        <f>AVERAGEIFS('bm2 raw'!I$3:I$1304,'bm2 raw'!$A$3:$A$1304,'bm2'!$A9,'bm2 raw'!$B$3:$B$1304,'bm2'!$B9)</f>
        <v>0.16129032258064516</v>
      </c>
      <c r="M9" s="7">
        <f>AVERAGEIFS('bm2 raw'!J$3:J$1304,'bm2 raw'!$A$3:$A$1304,'bm2'!$A9,'bm2 raw'!$B$3:$B$1304,'bm2'!$B9)</f>
        <v>1.935483870967742</v>
      </c>
      <c r="N9" s="6"/>
      <c r="O9" s="6">
        <f>AVERAGEIFS('bm2 raw'!L$3:L$1304,'bm2 raw'!$A$3:$A$1304,'bm2'!$A9,'bm2 raw'!$B$3:$B$1304,'bm2'!$B9)</f>
        <v>1.1472258064516129E-3</v>
      </c>
      <c r="P9" s="6">
        <f t="shared" si="3"/>
        <v>174333.59577100436</v>
      </c>
      <c r="Q9" s="6">
        <f>AVERAGEIFS('bm2 raw'!M$3:M$1304,'bm2 raw'!$A$3:$A$1304,'bm2'!$A9,'bm2 raw'!$B$3:$B$1304,'bm2'!$B9)</f>
        <v>1.1800322580645163E-3</v>
      </c>
      <c r="R9" s="6">
        <f t="shared" si="4"/>
        <v>169486.89210245752</v>
      </c>
      <c r="S9" s="6">
        <f>AVERAGEIFS('bm2 raw'!N$3:N$1304,'bm2 raw'!$A$3:$A$1304,'bm2'!$A9,'bm2 raw'!$B$3:$B$1304,'bm2'!$B9)</f>
        <v>1.1563225806451615E-3</v>
      </c>
      <c r="T9" s="6">
        <f t="shared" si="5"/>
        <v>172962.11571723482</v>
      </c>
      <c r="U9" s="7">
        <f>AVERAGEIFS('bm2 raw'!O$3:O$1304,'bm2 raw'!$A$3:$A$1304,'bm2'!$A9,'bm2 raw'!$B$3:$B$1304,'bm2'!$B9)</f>
        <v>2.225806451612903</v>
      </c>
      <c r="V9" s="7">
        <f>AVERAGEIFS('bm2 raw'!P$3:P$1304,'bm2 raw'!$A$3:$A$1304,'bm2'!$A9,'bm2 raw'!$B$3:$B$1304,'bm2'!$B9)</f>
        <v>0.32258064516129031</v>
      </c>
      <c r="W9" s="7">
        <f>AVERAGEIFS('bm2 raw'!Q$3:Q$1304,'bm2 raw'!$A$3:$A$1304,'bm2'!$A9,'bm2 raw'!$B$3:$B$1304,'bm2'!$B9)</f>
        <v>1.7741935483870968</v>
      </c>
    </row>
    <row r="10" spans="1:23">
      <c r="A10">
        <v>24</v>
      </c>
      <c r="B10">
        <v>10</v>
      </c>
      <c r="C10">
        <v>0</v>
      </c>
      <c r="E10" s="6">
        <f>AVERAGEIFS('bm2 raw'!E$3:E$1304,'bm2 raw'!$A$3:$A$1304,'bm2'!$A10,'bm2 raw'!$B$3:$B$1304,'bm2'!$B10)</f>
        <v>2.3390322580645168E-3</v>
      </c>
      <c r="F10" s="6">
        <f t="shared" si="0"/>
        <v>102606.53702937522</v>
      </c>
      <c r="G10" s="6">
        <f>AVERAGEIFS('bm2 raw'!F$3:F$1304,'bm2 raw'!$A$3:$A$1304,'bm2'!$A10,'bm2 raw'!$B$3:$B$1304,'bm2'!$B10)</f>
        <v>1.6420000000000002E-3</v>
      </c>
      <c r="H10" s="6">
        <f t="shared" si="1"/>
        <v>146163.21559074297</v>
      </c>
      <c r="I10" s="6">
        <f>AVERAGEIFS('bm2 raw'!G$3:G$1304,'bm2 raw'!$A$3:$A$1304,'bm2'!$A10,'bm2 raw'!$B$3:$B$1304,'bm2'!$B10)</f>
        <v>1.3016451612903224E-3</v>
      </c>
      <c r="J10" s="6">
        <f t="shared" si="2"/>
        <v>184382.04753289884</v>
      </c>
      <c r="K10" s="7">
        <f>AVERAGEIFS('bm2 raw'!H$3:H$1304,'bm2 raw'!$A$3:$A$1304,'bm2'!$A10,'bm2 raw'!$B$3:$B$1304,'bm2'!$B10)</f>
        <v>9.6774193548387094E-2</v>
      </c>
      <c r="L10" s="7">
        <f>AVERAGEIFS('bm2 raw'!I$3:I$1304,'bm2 raw'!$A$3:$A$1304,'bm2'!$A10,'bm2 raw'!$B$3:$B$1304,'bm2'!$B10)</f>
        <v>0.12903225806451613</v>
      </c>
      <c r="M10" s="7">
        <f>AVERAGEIFS('bm2 raw'!J$3:J$1304,'bm2 raw'!$A$3:$A$1304,'bm2'!$A10,'bm2 raw'!$B$3:$B$1304,'bm2'!$B10)</f>
        <v>1.3548387096774193</v>
      </c>
      <c r="N10" s="6"/>
      <c r="O10" s="6">
        <f>AVERAGEIFS('bm2 raw'!L$3:L$1304,'bm2 raw'!$A$3:$A$1304,'bm2'!$A10,'bm2 raw'!$B$3:$B$1304,'bm2'!$B10)</f>
        <v>1.2320322580645162E-3</v>
      </c>
      <c r="P10" s="6">
        <f t="shared" si="3"/>
        <v>194800.0942581101</v>
      </c>
      <c r="Q10" s="6">
        <f>AVERAGEIFS('bm2 raw'!M$3:M$1304,'bm2 raw'!$A$3:$A$1304,'bm2'!$A10,'bm2 raw'!$B$3:$B$1304,'bm2'!$B10)</f>
        <v>1.1888387096774193E-3</v>
      </c>
      <c r="R10" s="6">
        <f t="shared" si="4"/>
        <v>201877.67949204973</v>
      </c>
      <c r="S10" s="6">
        <f>AVERAGEIFS('bm2 raw'!N$3:N$1304,'bm2 raw'!$A$3:$A$1304,'bm2'!$A10,'bm2 raw'!$B$3:$B$1304,'bm2'!$B10)</f>
        <v>1.2302580645161291E-3</v>
      </c>
      <c r="T10" s="6">
        <f t="shared" si="5"/>
        <v>195081.0215533064</v>
      </c>
      <c r="U10" s="7">
        <f>AVERAGEIFS('bm2 raw'!O$3:O$1304,'bm2 raw'!$A$3:$A$1304,'bm2'!$A10,'bm2 raw'!$B$3:$B$1304,'bm2'!$B10)</f>
        <v>3.096774193548387</v>
      </c>
      <c r="V10" s="7">
        <f>AVERAGEIFS('bm2 raw'!P$3:P$1304,'bm2 raw'!$A$3:$A$1304,'bm2'!$A10,'bm2 raw'!$B$3:$B$1304,'bm2'!$B10)</f>
        <v>0.22580645161290322</v>
      </c>
      <c r="W10" s="7">
        <f>AVERAGEIFS('bm2 raw'!Q$3:Q$1304,'bm2 raw'!$A$3:$A$1304,'bm2'!$A10,'bm2 raw'!$B$3:$B$1304,'bm2'!$B10)</f>
        <v>1.4193548387096775</v>
      </c>
    </row>
    <row r="11" spans="1:23">
      <c r="A11">
        <v>28</v>
      </c>
      <c r="B11">
        <v>10</v>
      </c>
      <c r="C11">
        <v>0</v>
      </c>
      <c r="E11" s="6">
        <f>AVERAGEIFS('bm2 raw'!E$3:E$1304,'bm2 raw'!$A$3:$A$1304,'bm2'!$A11,'bm2 raw'!$B$3:$B$1304,'bm2'!$B11)</f>
        <v>2.3161290322580648E-3</v>
      </c>
      <c r="F11" s="6">
        <f t="shared" si="0"/>
        <v>120891.36490250693</v>
      </c>
      <c r="G11" s="6">
        <f>AVERAGEIFS('bm2 raw'!F$3:F$1304,'bm2 raw'!$A$3:$A$1304,'bm2'!$A11,'bm2 raw'!$B$3:$B$1304,'bm2'!$B11)</f>
        <v>1.4988709677419357E-3</v>
      </c>
      <c r="H11" s="6">
        <f t="shared" si="1"/>
        <v>186807.27429247819</v>
      </c>
      <c r="I11" s="6">
        <f>AVERAGEIFS('bm2 raw'!G$3:G$1304,'bm2 raw'!$A$3:$A$1304,'bm2'!$A11,'bm2 raw'!$B$3:$B$1304,'bm2'!$B11)</f>
        <v>1.2101612903225806E-3</v>
      </c>
      <c r="J11" s="6">
        <f t="shared" si="2"/>
        <v>231374.11701985871</v>
      </c>
      <c r="K11" s="7">
        <f>AVERAGEIFS('bm2 raw'!H$3:H$1304,'bm2 raw'!$A$3:$A$1304,'bm2'!$A11,'bm2 raw'!$B$3:$B$1304,'bm2'!$B11)</f>
        <v>0.25806451612903225</v>
      </c>
      <c r="L11" s="7">
        <f>AVERAGEIFS('bm2 raw'!I$3:I$1304,'bm2 raw'!$A$3:$A$1304,'bm2'!$A11,'bm2 raw'!$B$3:$B$1304,'bm2'!$B11)</f>
        <v>6.4516129032258063E-2</v>
      </c>
      <c r="M11" s="7">
        <f>AVERAGEIFS('bm2 raw'!J$3:J$1304,'bm2 raw'!$A$3:$A$1304,'bm2'!$A11,'bm2 raw'!$B$3:$B$1304,'bm2'!$B11)</f>
        <v>2</v>
      </c>
      <c r="N11" s="6"/>
      <c r="O11" s="6">
        <f>AVERAGEIFS('bm2 raw'!L$3:L$1304,'bm2 raw'!$A$3:$A$1304,'bm2'!$A11,'bm2 raw'!$B$3:$B$1304,'bm2'!$B11)</f>
        <v>1.2199354838709679E-3</v>
      </c>
      <c r="P11" s="6">
        <f t="shared" si="3"/>
        <v>229520.33423237607</v>
      </c>
      <c r="Q11" s="6">
        <f>AVERAGEIFS('bm2 raw'!M$3:M$1304,'bm2 raw'!$A$3:$A$1304,'bm2'!$A11,'bm2 raw'!$B$3:$B$1304,'bm2'!$B11)</f>
        <v>1.1117096774193548E-3</v>
      </c>
      <c r="R11" s="6">
        <f t="shared" si="4"/>
        <v>251864.31825435976</v>
      </c>
      <c r="S11" s="6">
        <f>AVERAGEIFS('bm2 raw'!N$3:N$1304,'bm2 raw'!$A$3:$A$1304,'bm2'!$A11,'bm2 raw'!$B$3:$B$1304,'bm2'!$B11)</f>
        <v>1.1306451612903225E-3</v>
      </c>
      <c r="T11" s="6">
        <f t="shared" si="5"/>
        <v>247646.21968616266</v>
      </c>
      <c r="U11" s="7">
        <f>AVERAGEIFS('bm2 raw'!O$3:O$1304,'bm2 raw'!$A$3:$A$1304,'bm2'!$A11,'bm2 raw'!$B$3:$B$1304,'bm2'!$B11)</f>
        <v>2.5161290322580645</v>
      </c>
      <c r="V11" s="7">
        <f>AVERAGEIFS('bm2 raw'!P$3:P$1304,'bm2 raw'!$A$3:$A$1304,'bm2'!$A11,'bm2 raw'!$B$3:$B$1304,'bm2'!$B11)</f>
        <v>0.25806451612903225</v>
      </c>
      <c r="W11" s="7">
        <f>AVERAGEIFS('bm2 raw'!Q$3:Q$1304,'bm2 raw'!$A$3:$A$1304,'bm2'!$A11,'bm2 raw'!$B$3:$B$1304,'bm2'!$B11)</f>
        <v>1.6774193548387097</v>
      </c>
    </row>
    <row r="12" spans="1:23">
      <c r="A12">
        <v>32</v>
      </c>
      <c r="B12">
        <v>10</v>
      </c>
      <c r="C12">
        <v>0</v>
      </c>
      <c r="E12" s="6">
        <f>AVERAGEIFS('bm2 raw'!E$3:E$1304,'bm2 raw'!$A$3:$A$1304,'bm2'!$A12,'bm2 raw'!$B$3:$B$1304,'bm2'!$B12)</f>
        <v>2.6954838709677418E-3</v>
      </c>
      <c r="F12" s="6">
        <f t="shared" si="0"/>
        <v>118717.08951651509</v>
      </c>
      <c r="G12" s="6">
        <f>AVERAGEIFS('bm2 raw'!F$3:F$1304,'bm2 raw'!$A$3:$A$1304,'bm2'!$A12,'bm2 raw'!$B$3:$B$1304,'bm2'!$B12)</f>
        <v>1.3658709677419353E-3</v>
      </c>
      <c r="H12" s="6">
        <f t="shared" si="1"/>
        <v>234282.74526474898</v>
      </c>
      <c r="I12" s="6">
        <f>AVERAGEIFS('bm2 raw'!G$3:G$1304,'bm2 raw'!$A$3:$A$1304,'bm2'!$A12,'bm2 raw'!$B$3:$B$1304,'bm2'!$B12)</f>
        <v>1.3061612903225808E-3</v>
      </c>
      <c r="J12" s="6">
        <f t="shared" si="2"/>
        <v>244992.71443036722</v>
      </c>
      <c r="K12" s="7">
        <f>AVERAGEIFS('bm2 raw'!H$3:H$1304,'bm2 raw'!$A$3:$A$1304,'bm2'!$A12,'bm2 raw'!$B$3:$B$1304,'bm2'!$B12)</f>
        <v>0.32258064516129031</v>
      </c>
      <c r="L12" s="7">
        <f>AVERAGEIFS('bm2 raw'!I$3:I$1304,'bm2 raw'!$A$3:$A$1304,'bm2'!$A12,'bm2 raw'!$B$3:$B$1304,'bm2'!$B12)</f>
        <v>0.22580645161290322</v>
      </c>
      <c r="M12" s="7">
        <f>AVERAGEIFS('bm2 raw'!J$3:J$1304,'bm2 raw'!$A$3:$A$1304,'bm2'!$A12,'bm2 raw'!$B$3:$B$1304,'bm2'!$B12)</f>
        <v>1.3870967741935485</v>
      </c>
      <c r="N12" s="6"/>
      <c r="O12" s="6">
        <f>AVERAGEIFS('bm2 raw'!L$3:L$1304,'bm2 raw'!$A$3:$A$1304,'bm2'!$A12,'bm2 raw'!$B$3:$B$1304,'bm2'!$B12)</f>
        <v>1.2510967741935486E-3</v>
      </c>
      <c r="P12" s="6">
        <f t="shared" si="3"/>
        <v>255775.57755775572</v>
      </c>
      <c r="Q12" s="6">
        <f>AVERAGEIFS('bm2 raw'!M$3:M$1304,'bm2 raw'!$A$3:$A$1304,'bm2'!$A12,'bm2 raw'!$B$3:$B$1304,'bm2'!$B12)</f>
        <v>1.2431935483870964E-3</v>
      </c>
      <c r="R12" s="6">
        <f t="shared" si="4"/>
        <v>257401.59319131277</v>
      </c>
      <c r="S12" s="6">
        <f>AVERAGEIFS('bm2 raw'!N$3:N$1304,'bm2 raw'!$A$3:$A$1304,'bm2'!$A12,'bm2 raw'!$B$3:$B$1304,'bm2'!$B12)</f>
        <v>1.2119032258064515E-3</v>
      </c>
      <c r="T12" s="6">
        <f t="shared" si="5"/>
        <v>264047.48595916847</v>
      </c>
      <c r="U12" s="7">
        <f>AVERAGEIFS('bm2 raw'!O$3:O$1304,'bm2 raw'!$A$3:$A$1304,'bm2'!$A12,'bm2 raw'!$B$3:$B$1304,'bm2'!$B12)</f>
        <v>1.8387096774193548</v>
      </c>
      <c r="V12" s="7">
        <f>AVERAGEIFS('bm2 raw'!P$3:P$1304,'bm2 raw'!$A$3:$A$1304,'bm2'!$A12,'bm2 raw'!$B$3:$B$1304,'bm2'!$B12)</f>
        <v>9.6774193548387094E-2</v>
      </c>
      <c r="W12" s="7">
        <f>AVERAGEIFS('bm2 raw'!Q$3:Q$1304,'bm2 raw'!$A$3:$A$1304,'bm2'!$A12,'bm2 raw'!$B$3:$B$1304,'bm2'!$B12)</f>
        <v>1.2258064516129032</v>
      </c>
    </row>
    <row r="13" spans="1:23">
      <c r="A13">
        <v>1</v>
      </c>
      <c r="B13">
        <v>100</v>
      </c>
      <c r="C13">
        <v>0</v>
      </c>
      <c r="E13" s="6">
        <f>AVERAGEIFS('bm2 raw'!E$3:E$1304,'bm2 raw'!$A$3:$A$1304,'bm2'!$A13,'bm2 raw'!$B$3:$B$1304,'bm2'!$B13)</f>
        <v>7.1322580645161285E-5</v>
      </c>
      <c r="F13" s="6">
        <f t="shared" si="0"/>
        <v>1402080.5065581186</v>
      </c>
      <c r="G13" s="6">
        <f>AVERAGEIFS('bm2 raw'!F$3:F$1304,'bm2 raw'!$A$3:$A$1304,'bm2'!$A13,'bm2 raw'!$B$3:$B$1304,'bm2'!$B13)</f>
        <v>6.1290322580645175E-7</v>
      </c>
      <c r="H13" s="6">
        <f t="shared" si="1"/>
        <v>163157894.73684207</v>
      </c>
      <c r="I13" s="6">
        <f>AVERAGEIFS('bm2 raw'!G$3:G$1304,'bm2 raw'!$A$3:$A$1304,'bm2'!$A13,'bm2 raw'!$B$3:$B$1304,'bm2'!$B13)</f>
        <v>6.7741935483870985E-6</v>
      </c>
      <c r="J13" s="6">
        <f t="shared" si="2"/>
        <v>14761904.761904757</v>
      </c>
      <c r="K13" s="7">
        <f>AVERAGEIFS('bm2 raw'!H$3:H$1304,'bm2 raw'!$A$3:$A$1304,'bm2'!$A13,'bm2 raw'!$B$3:$B$1304,'bm2'!$B13)</f>
        <v>0</v>
      </c>
      <c r="L13" s="7">
        <f>AVERAGEIFS('bm2 raw'!I$3:I$1304,'bm2 raw'!$A$3:$A$1304,'bm2'!$A13,'bm2 raw'!$B$3:$B$1304,'bm2'!$B13)</f>
        <v>0</v>
      </c>
      <c r="M13" s="7">
        <f>AVERAGEIFS('bm2 raw'!J$3:J$1304,'bm2 raw'!$A$3:$A$1304,'bm2'!$A13,'bm2 raw'!$B$3:$B$1304,'bm2'!$B13)</f>
        <v>0</v>
      </c>
      <c r="N13" s="6"/>
      <c r="O13" s="6">
        <f>AVERAGEIFS('bm2 raw'!L$3:L$1304,'bm2 raw'!$A$3:$A$1304,'bm2'!$A13,'bm2 raw'!$B$3:$B$1304,'bm2'!$B13)</f>
        <v>8.493548387096772E-5</v>
      </c>
      <c r="P13" s="6">
        <f t="shared" si="3"/>
        <v>1177364.2233194078</v>
      </c>
      <c r="Q13" s="6">
        <f>AVERAGEIFS('bm2 raw'!M$3:M$1304,'bm2 raw'!$A$3:$A$1304,'bm2'!$A13,'bm2 raw'!$B$3:$B$1304,'bm2'!$B13)</f>
        <v>4.8387096774193561E-7</v>
      </c>
      <c r="R13" s="6">
        <f t="shared" si="4"/>
        <v>206666666.66666663</v>
      </c>
      <c r="S13" s="6">
        <f>AVERAGEIFS('bm2 raw'!N$3:N$1304,'bm2 raw'!$A$3:$A$1304,'bm2'!$A13,'bm2 raw'!$B$3:$B$1304,'bm2'!$B13)</f>
        <v>6.041935483870969E-5</v>
      </c>
      <c r="T13" s="6">
        <f t="shared" si="5"/>
        <v>1655098.7720234913</v>
      </c>
      <c r="U13" s="7">
        <f>AVERAGEIFS('bm2 raw'!O$3:O$1304,'bm2 raw'!$A$3:$A$1304,'bm2'!$A13,'bm2 raw'!$B$3:$B$1304,'bm2'!$B13)</f>
        <v>0</v>
      </c>
      <c r="V13" s="7">
        <f>AVERAGEIFS('bm2 raw'!P$3:P$1304,'bm2 raw'!$A$3:$A$1304,'bm2'!$A13,'bm2 raw'!$B$3:$B$1304,'bm2'!$B13)</f>
        <v>0</v>
      </c>
      <c r="W13" s="7">
        <f>AVERAGEIFS('bm2 raw'!Q$3:Q$1304,'bm2 raw'!$A$3:$A$1304,'bm2'!$A13,'bm2 raw'!$B$3:$B$1304,'bm2'!$B13)</f>
        <v>0</v>
      </c>
    </row>
    <row r="14" spans="1:23">
      <c r="A14">
        <v>2</v>
      </c>
      <c r="B14">
        <v>100</v>
      </c>
      <c r="C14">
        <v>0</v>
      </c>
      <c r="E14" s="6">
        <f>AVERAGEIFS('bm2 raw'!E$3:E$1304,'bm2 raw'!$A$3:$A$1304,'bm2'!$A14,'bm2 raw'!$B$3:$B$1304,'bm2'!$B14)</f>
        <v>8.9645161290322582E-5</v>
      </c>
      <c r="F14" s="6">
        <f t="shared" si="0"/>
        <v>2231018.3519251528</v>
      </c>
      <c r="G14" s="6">
        <f>AVERAGEIFS('bm2 raw'!F$3:F$1304,'bm2 raw'!$A$3:$A$1304,'bm2'!$A14,'bm2 raw'!$B$3:$B$1304,'bm2'!$B14)</f>
        <v>1.6129032258064516E-6</v>
      </c>
      <c r="H14" s="6">
        <f t="shared" si="1"/>
        <v>124000000</v>
      </c>
      <c r="I14" s="6">
        <f>AVERAGEIFS('bm2 raw'!G$3:G$1304,'bm2 raw'!$A$3:$A$1304,'bm2'!$A14,'bm2 raw'!$B$3:$B$1304,'bm2'!$B14)</f>
        <v>2.5290322580645152E-5</v>
      </c>
      <c r="J14" s="6">
        <f t="shared" si="2"/>
        <v>7908163.2653061254</v>
      </c>
      <c r="K14" s="7">
        <f>AVERAGEIFS('bm2 raw'!H$3:H$1304,'bm2 raw'!$A$3:$A$1304,'bm2'!$A14,'bm2 raw'!$B$3:$B$1304,'bm2'!$B14)</f>
        <v>3.2258064516129031E-2</v>
      </c>
      <c r="L14" s="7">
        <f>AVERAGEIFS('bm2 raw'!I$3:I$1304,'bm2 raw'!$A$3:$A$1304,'bm2'!$A14,'bm2 raw'!$B$3:$B$1304,'bm2'!$B14)</f>
        <v>0</v>
      </c>
      <c r="M14" s="7">
        <f>AVERAGEIFS('bm2 raw'!J$3:J$1304,'bm2 raw'!$A$3:$A$1304,'bm2'!$A14,'bm2 raw'!$B$3:$B$1304,'bm2'!$B14)</f>
        <v>0</v>
      </c>
      <c r="N14" s="6"/>
      <c r="O14" s="6">
        <f>AVERAGEIFS('bm2 raw'!L$3:L$1304,'bm2 raw'!$A$3:$A$1304,'bm2'!$A14,'bm2 raw'!$B$3:$B$1304,'bm2'!$B14)</f>
        <v>1.3332258064516127E-4</v>
      </c>
      <c r="P14" s="6">
        <f t="shared" si="3"/>
        <v>1500120.9774981856</v>
      </c>
      <c r="Q14" s="6">
        <f>AVERAGEIFS('bm2 raw'!M$3:M$1304,'bm2 raw'!$A$3:$A$1304,'bm2'!$A14,'bm2 raw'!$B$3:$B$1304,'bm2'!$B14)</f>
        <v>1.3548387096774189E-6</v>
      </c>
      <c r="R14" s="6">
        <f t="shared" si="4"/>
        <v>147619047.61904767</v>
      </c>
      <c r="S14" s="6">
        <f>AVERAGEIFS('bm2 raw'!N$3:N$1304,'bm2 raw'!$A$3:$A$1304,'bm2'!$A14,'bm2 raw'!$B$3:$B$1304,'bm2'!$B14)</f>
        <v>1.0006451612903226E-4</v>
      </c>
      <c r="T14" s="6">
        <f t="shared" si="5"/>
        <v>1998710.5093488072</v>
      </c>
      <c r="U14" s="7">
        <f>AVERAGEIFS('bm2 raw'!O$3:O$1304,'bm2 raw'!$A$3:$A$1304,'bm2'!$A14,'bm2 raw'!$B$3:$B$1304,'bm2'!$B14)</f>
        <v>0.87096774193548387</v>
      </c>
      <c r="V14" s="7">
        <f>AVERAGEIFS('bm2 raw'!P$3:P$1304,'bm2 raw'!$A$3:$A$1304,'bm2'!$A14,'bm2 raw'!$B$3:$B$1304,'bm2'!$B14)</f>
        <v>0</v>
      </c>
      <c r="W14" s="7">
        <f>AVERAGEIFS('bm2 raw'!Q$3:Q$1304,'bm2 raw'!$A$3:$A$1304,'bm2'!$A14,'bm2 raw'!$B$3:$B$1304,'bm2'!$B14)</f>
        <v>0</v>
      </c>
    </row>
    <row r="15" spans="1:23">
      <c r="A15">
        <v>4</v>
      </c>
      <c r="B15">
        <v>100</v>
      </c>
      <c r="C15">
        <v>0</v>
      </c>
      <c r="E15" s="6">
        <f>AVERAGEIFS('bm2 raw'!E$3:E$1304,'bm2 raw'!$A$3:$A$1304,'bm2'!$A15,'bm2 raw'!$B$3:$B$1304,'bm2'!$B15)</f>
        <v>1.7177419354838709E-4</v>
      </c>
      <c r="F15" s="6">
        <f t="shared" si="0"/>
        <v>2328638.4976525824</v>
      </c>
      <c r="G15" s="6">
        <f>AVERAGEIFS('bm2 raw'!F$3:F$1304,'bm2 raw'!$A$3:$A$1304,'bm2'!$A15,'bm2 raw'!$B$3:$B$1304,'bm2'!$B15)</f>
        <v>2.0645161290322582E-6</v>
      </c>
      <c r="H15" s="6">
        <f t="shared" si="1"/>
        <v>193749999.99999997</v>
      </c>
      <c r="I15" s="6">
        <f>AVERAGEIFS('bm2 raw'!G$3:G$1304,'bm2 raw'!$A$3:$A$1304,'bm2'!$A15,'bm2 raw'!$B$3:$B$1304,'bm2'!$B15)</f>
        <v>4.1387096774193553E-5</v>
      </c>
      <c r="J15" s="6">
        <f t="shared" si="2"/>
        <v>9664848.0124707706</v>
      </c>
      <c r="K15" s="7">
        <f>AVERAGEIFS('bm2 raw'!H$3:H$1304,'bm2 raw'!$A$3:$A$1304,'bm2'!$A15,'bm2 raw'!$B$3:$B$1304,'bm2'!$B15)</f>
        <v>0.35483870967741937</v>
      </c>
      <c r="L15" s="7">
        <f>AVERAGEIFS('bm2 raw'!I$3:I$1304,'bm2 raw'!$A$3:$A$1304,'bm2'!$A15,'bm2 raw'!$B$3:$B$1304,'bm2'!$B15)</f>
        <v>0</v>
      </c>
      <c r="M15" s="7">
        <f>AVERAGEIFS('bm2 raw'!J$3:J$1304,'bm2 raw'!$A$3:$A$1304,'bm2'!$A15,'bm2 raw'!$B$3:$B$1304,'bm2'!$B15)</f>
        <v>18.032258064516128</v>
      </c>
      <c r="N15" s="6"/>
      <c r="O15" s="6">
        <f>AVERAGEIFS('bm2 raw'!L$3:L$1304,'bm2 raw'!$A$3:$A$1304,'bm2'!$A15,'bm2 raw'!$B$3:$B$1304,'bm2'!$B15)</f>
        <v>1.228064516129032E-4</v>
      </c>
      <c r="P15" s="6">
        <f t="shared" si="3"/>
        <v>3257157.8670869456</v>
      </c>
      <c r="Q15" s="6">
        <f>AVERAGEIFS('bm2 raw'!M$3:M$1304,'bm2 raw'!$A$3:$A$1304,'bm2'!$A15,'bm2 raw'!$B$3:$B$1304,'bm2'!$B15)</f>
        <v>1.9354838709677424E-6</v>
      </c>
      <c r="R15" s="6">
        <f t="shared" si="4"/>
        <v>206666666.66666663</v>
      </c>
      <c r="S15" s="6">
        <f>AVERAGEIFS('bm2 raw'!N$3:N$1304,'bm2 raw'!$A$3:$A$1304,'bm2'!$A15,'bm2 raw'!$B$3:$B$1304,'bm2'!$B15)</f>
        <v>1.5200000000000004E-4</v>
      </c>
      <c r="T15" s="6">
        <f t="shared" si="5"/>
        <v>2631578.9473684207</v>
      </c>
      <c r="U15" s="7">
        <f>AVERAGEIFS('bm2 raw'!O$3:O$1304,'bm2 raw'!$A$3:$A$1304,'bm2'!$A15,'bm2 raw'!$B$3:$B$1304,'bm2'!$B15)</f>
        <v>3.064516129032258</v>
      </c>
      <c r="V15" s="7">
        <f>AVERAGEIFS('bm2 raw'!P$3:P$1304,'bm2 raw'!$A$3:$A$1304,'bm2'!$A15,'bm2 raw'!$B$3:$B$1304,'bm2'!$B15)</f>
        <v>0.83870967741935487</v>
      </c>
      <c r="W15" s="7">
        <f>AVERAGEIFS('bm2 raw'!Q$3:Q$1304,'bm2 raw'!$A$3:$A$1304,'bm2'!$A15,'bm2 raw'!$B$3:$B$1304,'bm2'!$B15)</f>
        <v>10</v>
      </c>
    </row>
    <row r="16" spans="1:23">
      <c r="A16">
        <v>8</v>
      </c>
      <c r="B16">
        <v>100</v>
      </c>
      <c r="C16">
        <v>0</v>
      </c>
      <c r="E16" s="6">
        <f>AVERAGEIFS('bm2 raw'!E$3:E$1304,'bm2 raw'!$A$3:$A$1304,'bm2'!$A16,'bm2 raw'!$B$3:$B$1304,'bm2'!$B16)</f>
        <v>6.1348387096774178E-4</v>
      </c>
      <c r="F16" s="6">
        <f t="shared" si="0"/>
        <v>1304027.7631717324</v>
      </c>
      <c r="G16" s="6">
        <f>AVERAGEIFS('bm2 raw'!F$3:F$1304,'bm2 raw'!$A$3:$A$1304,'bm2'!$A16,'bm2 raw'!$B$3:$B$1304,'bm2'!$B16)</f>
        <v>3.1893548387096799E-4</v>
      </c>
      <c r="H16" s="6">
        <f t="shared" si="1"/>
        <v>2508344.2904824498</v>
      </c>
      <c r="I16" s="6">
        <f>AVERAGEIFS('bm2 raw'!G$3:G$1304,'bm2 raw'!$A$3:$A$1304,'bm2'!$A16,'bm2 raw'!$B$3:$B$1304,'bm2'!$B16)</f>
        <v>3.8722580645161289E-4</v>
      </c>
      <c r="J16" s="6">
        <f t="shared" si="2"/>
        <v>2065978.0073308898</v>
      </c>
      <c r="K16" s="7">
        <f>AVERAGEIFS('bm2 raw'!H$3:H$1304,'bm2 raw'!$A$3:$A$1304,'bm2'!$A16,'bm2 raw'!$B$3:$B$1304,'bm2'!$B16)</f>
        <v>1.3870967741935485</v>
      </c>
      <c r="L16" s="7">
        <f>AVERAGEIFS('bm2 raw'!I$3:I$1304,'bm2 raw'!$A$3:$A$1304,'bm2'!$A16,'bm2 raw'!$B$3:$B$1304,'bm2'!$B16)</f>
        <v>0.70967741935483875</v>
      </c>
      <c r="M16" s="7">
        <f>AVERAGEIFS('bm2 raw'!J$3:J$1304,'bm2 raw'!$A$3:$A$1304,'bm2'!$A16,'bm2 raw'!$B$3:$B$1304,'bm2'!$B16)</f>
        <v>41.032258064516128</v>
      </c>
      <c r="N16" s="6"/>
      <c r="O16" s="6">
        <f>AVERAGEIFS('bm2 raw'!L$3:L$1304,'bm2 raw'!$A$3:$A$1304,'bm2'!$A16,'bm2 raw'!$B$3:$B$1304,'bm2'!$B16)</f>
        <v>3.7896774193548393E-4</v>
      </c>
      <c r="P16" s="6">
        <f t="shared" si="3"/>
        <v>2110997.6166155939</v>
      </c>
      <c r="Q16" s="6">
        <f>AVERAGEIFS('bm2 raw'!M$3:M$1304,'bm2 raw'!$A$3:$A$1304,'bm2'!$A16,'bm2 raw'!$B$3:$B$1304,'bm2'!$B16)</f>
        <v>2.2235483870967747E-4</v>
      </c>
      <c r="R16" s="6">
        <f t="shared" si="4"/>
        <v>3597852.894240533</v>
      </c>
      <c r="S16" s="6">
        <f>AVERAGEIFS('bm2 raw'!N$3:N$1304,'bm2 raw'!$A$3:$A$1304,'bm2'!$A16,'bm2 raw'!$B$3:$B$1304,'bm2'!$B16)</f>
        <v>3.4945161290322581E-4</v>
      </c>
      <c r="T16" s="6">
        <f t="shared" si="5"/>
        <v>2289301.2092679776</v>
      </c>
      <c r="U16" s="7">
        <f>AVERAGEIFS('bm2 raw'!O$3:O$1304,'bm2 raw'!$A$3:$A$1304,'bm2'!$A16,'bm2 raw'!$B$3:$B$1304,'bm2'!$B16)</f>
        <v>6.32258064516129</v>
      </c>
      <c r="V16" s="7">
        <f>AVERAGEIFS('bm2 raw'!P$3:P$1304,'bm2 raw'!$A$3:$A$1304,'bm2'!$A16,'bm2 raw'!$B$3:$B$1304,'bm2'!$B16)</f>
        <v>2.838709677419355</v>
      </c>
      <c r="W16" s="7">
        <f>AVERAGEIFS('bm2 raw'!Q$3:Q$1304,'bm2 raw'!$A$3:$A$1304,'bm2'!$A16,'bm2 raw'!$B$3:$B$1304,'bm2'!$B16)</f>
        <v>45.032258064516128</v>
      </c>
    </row>
    <row r="17" spans="1:23">
      <c r="A17">
        <v>12</v>
      </c>
      <c r="B17">
        <v>100</v>
      </c>
      <c r="C17">
        <v>0</v>
      </c>
      <c r="E17" s="6">
        <f>AVERAGEIFS('bm2 raw'!E$3:E$1304,'bm2 raw'!$A$3:$A$1304,'bm2'!$A17,'bm2 raw'!$B$3:$B$1304,'bm2'!$B17)</f>
        <v>1.5381935483870966E-3</v>
      </c>
      <c r="F17" s="6">
        <f t="shared" si="0"/>
        <v>780135.89463971148</v>
      </c>
      <c r="G17" s="6">
        <f>AVERAGEIFS('bm2 raw'!F$3:F$1304,'bm2 raw'!$A$3:$A$1304,'bm2'!$A17,'bm2 raw'!$B$3:$B$1304,'bm2'!$B17)</f>
        <v>1.0576129032258063E-3</v>
      </c>
      <c r="H17" s="6">
        <f t="shared" si="1"/>
        <v>1134630.635027146</v>
      </c>
      <c r="I17" s="6">
        <f>AVERAGEIFS('bm2 raw'!G$3:G$1304,'bm2 raw'!$A$3:$A$1304,'bm2'!$A17,'bm2 raw'!$B$3:$B$1304,'bm2'!$B17)</f>
        <v>1.190903225806452E-3</v>
      </c>
      <c r="J17" s="6">
        <f t="shared" si="2"/>
        <v>1007638.550300666</v>
      </c>
      <c r="K17" s="7">
        <f>AVERAGEIFS('bm2 raw'!H$3:H$1304,'bm2 raw'!$A$3:$A$1304,'bm2'!$A17,'bm2 raw'!$B$3:$B$1304,'bm2'!$B17)</f>
        <v>1.5483870967741935</v>
      </c>
      <c r="L17" s="7">
        <f>AVERAGEIFS('bm2 raw'!I$3:I$1304,'bm2 raw'!$A$3:$A$1304,'bm2'!$A17,'bm2 raw'!$B$3:$B$1304,'bm2'!$B17)</f>
        <v>0.25806451612903225</v>
      </c>
      <c r="M17" s="7">
        <f>AVERAGEIFS('bm2 raw'!J$3:J$1304,'bm2 raw'!$A$3:$A$1304,'bm2'!$A17,'bm2 raw'!$B$3:$B$1304,'bm2'!$B17)</f>
        <v>35.935483870967744</v>
      </c>
      <c r="N17" s="6"/>
      <c r="O17" s="6">
        <f>AVERAGEIFS('bm2 raw'!L$3:L$1304,'bm2 raw'!$A$3:$A$1304,'bm2'!$A17,'bm2 raw'!$B$3:$B$1304,'bm2'!$B17)</f>
        <v>1.1617741935483869E-3</v>
      </c>
      <c r="P17" s="6">
        <f t="shared" si="3"/>
        <v>1032902.9571012079</v>
      </c>
      <c r="Q17" s="6">
        <f>AVERAGEIFS('bm2 raw'!M$3:M$1304,'bm2 raw'!$A$3:$A$1304,'bm2'!$A17,'bm2 raw'!$B$3:$B$1304,'bm2'!$B17)</f>
        <v>9.5158064516129054E-4</v>
      </c>
      <c r="R17" s="6">
        <f t="shared" si="4"/>
        <v>1261059.6969388791</v>
      </c>
      <c r="S17" s="6">
        <f>AVERAGEIFS('bm2 raw'!N$3:N$1304,'bm2 raw'!$A$3:$A$1304,'bm2'!$A17,'bm2 raw'!$B$3:$B$1304,'bm2'!$B17)</f>
        <v>8.2696774193548382E-4</v>
      </c>
      <c r="T17" s="6">
        <f t="shared" si="5"/>
        <v>1451084.4125448589</v>
      </c>
      <c r="U17" s="7">
        <f>AVERAGEIFS('bm2 raw'!O$3:O$1304,'bm2 raw'!$A$3:$A$1304,'bm2'!$A17,'bm2 raw'!$B$3:$B$1304,'bm2'!$B17)</f>
        <v>5.612903225806452</v>
      </c>
      <c r="V17" s="7">
        <f>AVERAGEIFS('bm2 raw'!P$3:P$1304,'bm2 raw'!$A$3:$A$1304,'bm2'!$A17,'bm2 raw'!$B$3:$B$1304,'bm2'!$B17)</f>
        <v>4.419354838709677</v>
      </c>
      <c r="W17" s="7">
        <f>AVERAGEIFS('bm2 raw'!Q$3:Q$1304,'bm2 raw'!$A$3:$A$1304,'bm2'!$A17,'bm2 raw'!$B$3:$B$1304,'bm2'!$B17)</f>
        <v>55.096774193548384</v>
      </c>
    </row>
    <row r="18" spans="1:23">
      <c r="A18">
        <v>16</v>
      </c>
      <c r="B18">
        <v>100</v>
      </c>
      <c r="C18">
        <v>0</v>
      </c>
      <c r="E18" s="6">
        <f>AVERAGEIFS('bm2 raw'!E$3:E$1304,'bm2 raw'!$A$3:$A$1304,'bm2'!$A18,'bm2 raw'!$B$3:$B$1304,'bm2'!$B18)</f>
        <v>2.1120000000000002E-3</v>
      </c>
      <c r="F18" s="6">
        <f t="shared" si="0"/>
        <v>757575.75757575757</v>
      </c>
      <c r="G18" s="6">
        <f>AVERAGEIFS('bm2 raw'!F$3:F$1304,'bm2 raw'!$A$3:$A$1304,'bm2'!$A18,'bm2 raw'!$B$3:$B$1304,'bm2'!$B18)</f>
        <v>1.3248709677419353E-3</v>
      </c>
      <c r="H18" s="6">
        <f t="shared" si="1"/>
        <v>1207664.7756324415</v>
      </c>
      <c r="I18" s="6">
        <f>AVERAGEIFS('bm2 raw'!G$3:G$1304,'bm2 raw'!$A$3:$A$1304,'bm2'!$A18,'bm2 raw'!$B$3:$B$1304,'bm2'!$B18)</f>
        <v>1.2476129032258066E-3</v>
      </c>
      <c r="J18" s="6">
        <f t="shared" si="2"/>
        <v>1282449.0640190297</v>
      </c>
      <c r="K18" s="7">
        <f>AVERAGEIFS('bm2 raw'!H$3:H$1304,'bm2 raw'!$A$3:$A$1304,'bm2'!$A18,'bm2 raw'!$B$3:$B$1304,'bm2'!$B18)</f>
        <v>2.4516129032258065</v>
      </c>
      <c r="L18" s="7">
        <f>AVERAGEIFS('bm2 raw'!I$3:I$1304,'bm2 raw'!$A$3:$A$1304,'bm2'!$A18,'bm2 raw'!$B$3:$B$1304,'bm2'!$B18)</f>
        <v>0.5161290322580645</v>
      </c>
      <c r="M18" s="7">
        <f>AVERAGEIFS('bm2 raw'!J$3:J$1304,'bm2 raw'!$A$3:$A$1304,'bm2'!$A18,'bm2 raw'!$B$3:$B$1304,'bm2'!$B18)</f>
        <v>40.903225806451616</v>
      </c>
      <c r="N18" s="6"/>
      <c r="O18" s="6">
        <f>AVERAGEIFS('bm2 raw'!L$3:L$1304,'bm2 raw'!$A$3:$A$1304,'bm2'!$A18,'bm2 raw'!$B$3:$B$1304,'bm2'!$B18)</f>
        <v>1.2426129032258061E-3</v>
      </c>
      <c r="P18" s="6">
        <f t="shared" si="3"/>
        <v>1287609.3559357238</v>
      </c>
      <c r="Q18" s="6">
        <f>AVERAGEIFS('bm2 raw'!M$3:M$1304,'bm2 raw'!$A$3:$A$1304,'bm2'!$A18,'bm2 raw'!$B$3:$B$1304,'bm2'!$B18)</f>
        <v>1.0540967741935487E-3</v>
      </c>
      <c r="R18" s="6">
        <f t="shared" si="4"/>
        <v>1517887.1989472713</v>
      </c>
      <c r="S18" s="6">
        <f>AVERAGEIFS('bm2 raw'!N$3:N$1304,'bm2 raw'!$A$3:$A$1304,'bm2'!$A18,'bm2 raw'!$B$3:$B$1304,'bm2'!$B18)</f>
        <v>1.1195161290322583E-3</v>
      </c>
      <c r="T18" s="6">
        <f t="shared" si="5"/>
        <v>1429188.8776833306</v>
      </c>
      <c r="U18" s="7">
        <f>AVERAGEIFS('bm2 raw'!O$3:O$1304,'bm2 raw'!$A$3:$A$1304,'bm2'!$A18,'bm2 raw'!$B$3:$B$1304,'bm2'!$B18)</f>
        <v>7.806451612903226</v>
      </c>
      <c r="V18" s="7">
        <f>AVERAGEIFS('bm2 raw'!P$3:P$1304,'bm2 raw'!$A$3:$A$1304,'bm2'!$A18,'bm2 raw'!$B$3:$B$1304,'bm2'!$B18)</f>
        <v>5.903225806451613</v>
      </c>
      <c r="W18" s="7">
        <f>AVERAGEIFS('bm2 raw'!Q$3:Q$1304,'bm2 raw'!$A$3:$A$1304,'bm2'!$A18,'bm2 raw'!$B$3:$B$1304,'bm2'!$B18)</f>
        <v>61.387096774193552</v>
      </c>
    </row>
    <row r="19" spans="1:23">
      <c r="A19">
        <v>20</v>
      </c>
      <c r="B19">
        <v>100</v>
      </c>
      <c r="C19">
        <v>0</v>
      </c>
      <c r="E19" s="6">
        <f>AVERAGEIFS('bm2 raw'!E$3:E$1304,'bm2 raw'!$A$3:$A$1304,'bm2'!$A19,'bm2 raw'!$B$3:$B$1304,'bm2'!$B19)</f>
        <v>2.4420645161290326E-3</v>
      </c>
      <c r="F19" s="6">
        <f t="shared" si="0"/>
        <v>818979.18207756523</v>
      </c>
      <c r="G19" s="6">
        <f>AVERAGEIFS('bm2 raw'!F$3:F$1304,'bm2 raw'!$A$3:$A$1304,'bm2'!$A19,'bm2 raw'!$B$3:$B$1304,'bm2'!$B19)</f>
        <v>1.5238709677419357E-3</v>
      </c>
      <c r="H19" s="6">
        <f t="shared" si="1"/>
        <v>1312447.0787468245</v>
      </c>
      <c r="I19" s="6">
        <f>AVERAGEIFS('bm2 raw'!G$3:G$1304,'bm2 raw'!$A$3:$A$1304,'bm2'!$A19,'bm2 raw'!$B$3:$B$1304,'bm2'!$B19)</f>
        <v>1.4378709677419356E-3</v>
      </c>
      <c r="J19" s="6">
        <f t="shared" si="2"/>
        <v>1390945.394175977</v>
      </c>
      <c r="K19" s="7">
        <f>AVERAGEIFS('bm2 raw'!H$3:H$1304,'bm2 raw'!$A$3:$A$1304,'bm2'!$A19,'bm2 raw'!$B$3:$B$1304,'bm2'!$B19)</f>
        <v>1.5483870967741935</v>
      </c>
      <c r="L19" s="7">
        <f>AVERAGEIFS('bm2 raw'!I$3:I$1304,'bm2 raw'!$A$3:$A$1304,'bm2'!$A19,'bm2 raw'!$B$3:$B$1304,'bm2'!$B19)</f>
        <v>0.83870967741935487</v>
      </c>
      <c r="M19" s="7">
        <f>AVERAGEIFS('bm2 raw'!J$3:J$1304,'bm2 raw'!$A$3:$A$1304,'bm2'!$A19,'bm2 raw'!$B$3:$B$1304,'bm2'!$B19)</f>
        <v>51.645161290322584</v>
      </c>
      <c r="N19" s="6"/>
      <c r="O19" s="6">
        <f>AVERAGEIFS('bm2 raw'!L$3:L$1304,'bm2 raw'!$A$3:$A$1304,'bm2'!$A19,'bm2 raw'!$B$3:$B$1304,'bm2'!$B19)</f>
        <v>1.166096774193548E-3</v>
      </c>
      <c r="P19" s="6">
        <f t="shared" si="3"/>
        <v>1715123.5165564751</v>
      </c>
      <c r="Q19" s="6">
        <f>AVERAGEIFS('bm2 raw'!M$3:M$1304,'bm2 raw'!$A$3:$A$1304,'bm2'!$A19,'bm2 raw'!$B$3:$B$1304,'bm2'!$B19)</f>
        <v>9.1116129032258061E-4</v>
      </c>
      <c r="R19" s="6">
        <f t="shared" si="4"/>
        <v>2195001.0620972882</v>
      </c>
      <c r="S19" s="6">
        <f>AVERAGEIFS('bm2 raw'!N$3:N$1304,'bm2 raw'!$A$3:$A$1304,'bm2'!$A19,'bm2 raw'!$B$3:$B$1304,'bm2'!$B19)</f>
        <v>9.1893548387096766E-4</v>
      </c>
      <c r="T19" s="6">
        <f t="shared" si="5"/>
        <v>2176431.3546529999</v>
      </c>
      <c r="U19" s="7">
        <f>AVERAGEIFS('bm2 raw'!O$3:O$1304,'bm2 raw'!$A$3:$A$1304,'bm2'!$A19,'bm2 raw'!$B$3:$B$1304,'bm2'!$B19)</f>
        <v>10.67741935483871</v>
      </c>
      <c r="V19" s="7">
        <f>AVERAGEIFS('bm2 raw'!P$3:P$1304,'bm2 raw'!$A$3:$A$1304,'bm2'!$A19,'bm2 raw'!$B$3:$B$1304,'bm2'!$B19)</f>
        <v>4.967741935483871</v>
      </c>
      <c r="W19" s="7">
        <f>AVERAGEIFS('bm2 raw'!Q$3:Q$1304,'bm2 raw'!$A$3:$A$1304,'bm2'!$A19,'bm2 raw'!$B$3:$B$1304,'bm2'!$B19)</f>
        <v>70.967741935483872</v>
      </c>
    </row>
    <row r="20" spans="1:23">
      <c r="A20">
        <v>24</v>
      </c>
      <c r="B20">
        <v>100</v>
      </c>
      <c r="C20">
        <v>0</v>
      </c>
      <c r="E20" s="6">
        <f>AVERAGEIFS('bm2 raw'!E$3:E$1304,'bm2 raw'!$A$3:$A$1304,'bm2'!$A20,'bm2 raw'!$B$3:$B$1304,'bm2'!$B20)</f>
        <v>2.8142258064516126E-3</v>
      </c>
      <c r="F20" s="6">
        <f t="shared" si="0"/>
        <v>852810.03198037622</v>
      </c>
      <c r="G20" s="6">
        <f>AVERAGEIFS('bm2 raw'!F$3:F$1304,'bm2 raw'!$A$3:$A$1304,'bm2'!$A20,'bm2 raw'!$B$3:$B$1304,'bm2'!$B20)</f>
        <v>1.5444838709677421E-3</v>
      </c>
      <c r="H20" s="6">
        <f t="shared" si="1"/>
        <v>1553917.1661897697</v>
      </c>
      <c r="I20" s="6">
        <f>AVERAGEIFS('bm2 raw'!G$3:G$1304,'bm2 raw'!$A$3:$A$1304,'bm2'!$A20,'bm2 raw'!$B$3:$B$1304,'bm2'!$B20)</f>
        <v>1.293548387096774E-3</v>
      </c>
      <c r="J20" s="6">
        <f t="shared" si="2"/>
        <v>1855361.5960099753</v>
      </c>
      <c r="K20" s="7">
        <f>AVERAGEIFS('bm2 raw'!H$3:H$1304,'bm2 raw'!$A$3:$A$1304,'bm2'!$A20,'bm2 raw'!$B$3:$B$1304,'bm2'!$B20)</f>
        <v>1.1612903225806452</v>
      </c>
      <c r="L20" s="7">
        <f>AVERAGEIFS('bm2 raw'!I$3:I$1304,'bm2 raw'!$A$3:$A$1304,'bm2'!$A20,'bm2 raw'!$B$3:$B$1304,'bm2'!$B20)</f>
        <v>1.5161290322580645</v>
      </c>
      <c r="M20" s="7">
        <f>AVERAGEIFS('bm2 raw'!J$3:J$1304,'bm2 raw'!$A$3:$A$1304,'bm2'!$A20,'bm2 raw'!$B$3:$B$1304,'bm2'!$B20)</f>
        <v>67.354838709677423</v>
      </c>
      <c r="N20" s="6"/>
      <c r="O20" s="6">
        <f>AVERAGEIFS('bm2 raw'!L$3:L$1304,'bm2 raw'!$A$3:$A$1304,'bm2'!$A20,'bm2 raw'!$B$3:$B$1304,'bm2'!$B20)</f>
        <v>1.3365161290322582E-3</v>
      </c>
      <c r="P20" s="6">
        <f t="shared" si="3"/>
        <v>1795713.4581965629</v>
      </c>
      <c r="Q20" s="6">
        <f>AVERAGEIFS('bm2 raw'!M$3:M$1304,'bm2 raw'!$A$3:$A$1304,'bm2'!$A20,'bm2 raw'!$B$3:$B$1304,'bm2'!$B20)</f>
        <v>1.0230967741935485E-3</v>
      </c>
      <c r="R20" s="6">
        <f t="shared" si="4"/>
        <v>2345819.1449110857</v>
      </c>
      <c r="S20" s="6">
        <f>AVERAGEIFS('bm2 raw'!N$3:N$1304,'bm2 raw'!$A$3:$A$1304,'bm2'!$A20,'bm2 raw'!$B$3:$B$1304,'bm2'!$B20)</f>
        <v>9.932580645161291E-4</v>
      </c>
      <c r="T20" s="6">
        <f t="shared" si="5"/>
        <v>2416290.4744892986</v>
      </c>
      <c r="U20" s="7">
        <f>AVERAGEIFS('bm2 raw'!O$3:O$1304,'bm2 raw'!$A$3:$A$1304,'bm2'!$A20,'bm2 raw'!$B$3:$B$1304,'bm2'!$B20)</f>
        <v>9.9677419354838701</v>
      </c>
      <c r="V20" s="7">
        <f>AVERAGEIFS('bm2 raw'!P$3:P$1304,'bm2 raw'!$A$3:$A$1304,'bm2'!$A20,'bm2 raw'!$B$3:$B$1304,'bm2'!$B20)</f>
        <v>7.709677419354839</v>
      </c>
      <c r="W20" s="7">
        <f>AVERAGEIFS('bm2 raw'!Q$3:Q$1304,'bm2 raw'!$A$3:$A$1304,'bm2'!$A20,'bm2 raw'!$B$3:$B$1304,'bm2'!$B20)</f>
        <v>89.548387096774192</v>
      </c>
    </row>
    <row r="21" spans="1:23">
      <c r="A21">
        <v>28</v>
      </c>
      <c r="B21">
        <v>100</v>
      </c>
      <c r="C21">
        <v>0</v>
      </c>
      <c r="E21" s="6">
        <f>AVERAGEIFS('bm2 raw'!E$3:E$1304,'bm2 raw'!$A$3:$A$1304,'bm2'!$A21,'bm2 raw'!$B$3:$B$1304,'bm2'!$B21)</f>
        <v>2.8025483870967741E-3</v>
      </c>
      <c r="F21" s="6">
        <f t="shared" si="0"/>
        <v>999090.68934955518</v>
      </c>
      <c r="G21" s="6">
        <f>AVERAGEIFS('bm2 raw'!F$3:F$1304,'bm2 raw'!$A$3:$A$1304,'bm2'!$A21,'bm2 raw'!$B$3:$B$1304,'bm2'!$B21)</f>
        <v>1.5041935483870968E-3</v>
      </c>
      <c r="H21" s="6">
        <f t="shared" si="1"/>
        <v>1861462.5777396525</v>
      </c>
      <c r="I21" s="6">
        <f>AVERAGEIFS('bm2 raw'!G$3:G$1304,'bm2 raw'!$A$3:$A$1304,'bm2'!$A21,'bm2 raw'!$B$3:$B$1304,'bm2'!$B21)</f>
        <v>1.3303225806451612E-3</v>
      </c>
      <c r="J21" s="6">
        <f t="shared" si="2"/>
        <v>2104752.667313288</v>
      </c>
      <c r="K21" s="7">
        <f>AVERAGEIFS('bm2 raw'!H$3:H$1304,'bm2 raw'!$A$3:$A$1304,'bm2'!$A21,'bm2 raw'!$B$3:$B$1304,'bm2'!$B21)</f>
        <v>2.064516129032258</v>
      </c>
      <c r="L21" s="7">
        <f>AVERAGEIFS('bm2 raw'!I$3:I$1304,'bm2 raw'!$A$3:$A$1304,'bm2'!$A21,'bm2 raw'!$B$3:$B$1304,'bm2'!$B21)</f>
        <v>0.4838709677419355</v>
      </c>
      <c r="M21" s="7">
        <f>AVERAGEIFS('bm2 raw'!J$3:J$1304,'bm2 raw'!$A$3:$A$1304,'bm2'!$A21,'bm2 raw'!$B$3:$B$1304,'bm2'!$B21)</f>
        <v>64.290322580645167</v>
      </c>
      <c r="N21" s="6"/>
      <c r="O21" s="6">
        <f>AVERAGEIFS('bm2 raw'!L$3:L$1304,'bm2 raw'!$A$3:$A$1304,'bm2'!$A21,'bm2 raw'!$B$3:$B$1304,'bm2'!$B21)</f>
        <v>1.3034838709677422E-3</v>
      </c>
      <c r="P21" s="6">
        <f t="shared" si="3"/>
        <v>2148089.4872302511</v>
      </c>
      <c r="Q21" s="6">
        <f>AVERAGEIFS('bm2 raw'!M$3:M$1304,'bm2 raw'!$A$3:$A$1304,'bm2'!$A21,'bm2 raw'!$B$3:$B$1304,'bm2'!$B21)</f>
        <v>1.0950322580645165E-3</v>
      </c>
      <c r="R21" s="6">
        <f t="shared" si="4"/>
        <v>2557002.2977670408</v>
      </c>
      <c r="S21" s="6">
        <f>AVERAGEIFS('bm2 raw'!N$3:N$1304,'bm2 raw'!$A$3:$A$1304,'bm2'!$A21,'bm2 raw'!$B$3:$B$1304,'bm2'!$B21)</f>
        <v>1.0684193548387096E-3</v>
      </c>
      <c r="T21" s="6">
        <f t="shared" si="5"/>
        <v>2620693.8196310499</v>
      </c>
      <c r="U21" s="7">
        <f>AVERAGEIFS('bm2 raw'!O$3:O$1304,'bm2 raw'!$A$3:$A$1304,'bm2'!$A21,'bm2 raw'!$B$3:$B$1304,'bm2'!$B21)</f>
        <v>13.096774193548388</v>
      </c>
      <c r="V21" s="7">
        <f>AVERAGEIFS('bm2 raw'!P$3:P$1304,'bm2 raw'!$A$3:$A$1304,'bm2'!$A21,'bm2 raw'!$B$3:$B$1304,'bm2'!$B21)</f>
        <v>4.838709677419355</v>
      </c>
      <c r="W21" s="7">
        <f>AVERAGEIFS('bm2 raw'!Q$3:Q$1304,'bm2 raw'!$A$3:$A$1304,'bm2'!$A21,'bm2 raw'!$B$3:$B$1304,'bm2'!$B21)</f>
        <v>91.903225806451616</v>
      </c>
    </row>
    <row r="22" spans="1:23">
      <c r="A22">
        <v>32</v>
      </c>
      <c r="B22">
        <v>100</v>
      </c>
      <c r="C22">
        <v>0</v>
      </c>
      <c r="E22" s="6">
        <f>AVERAGEIFS('bm2 raw'!E$3:E$1304,'bm2 raw'!$A$3:$A$1304,'bm2'!$A22,'bm2 raw'!$B$3:$B$1304,'bm2'!$B22)</f>
        <v>3.1788709677419351E-3</v>
      </c>
      <c r="F22" s="6">
        <f t="shared" si="0"/>
        <v>1006646.7096250445</v>
      </c>
      <c r="G22" s="6">
        <f>AVERAGEIFS('bm2 raw'!F$3:F$1304,'bm2 raw'!$A$3:$A$1304,'bm2'!$A22,'bm2 raw'!$B$3:$B$1304,'bm2'!$B22)</f>
        <v>1.4380645161290323E-3</v>
      </c>
      <c r="H22" s="6">
        <f t="shared" si="1"/>
        <v>2225213.1000448633</v>
      </c>
      <c r="I22" s="6">
        <f>AVERAGEIFS('bm2 raw'!G$3:G$1304,'bm2 raw'!$A$3:$A$1304,'bm2'!$A22,'bm2 raw'!$B$3:$B$1304,'bm2'!$B22)</f>
        <v>1.3246129032258066E-3</v>
      </c>
      <c r="J22" s="6">
        <f t="shared" si="2"/>
        <v>2415800.112022989</v>
      </c>
      <c r="K22" s="7">
        <f>AVERAGEIFS('bm2 raw'!H$3:H$1304,'bm2 raw'!$A$3:$A$1304,'bm2'!$A22,'bm2 raw'!$B$3:$B$1304,'bm2'!$B22)</f>
        <v>2.4193548387096775</v>
      </c>
      <c r="L22" s="7">
        <f>AVERAGEIFS('bm2 raw'!I$3:I$1304,'bm2 raw'!$A$3:$A$1304,'bm2'!$A22,'bm2 raw'!$B$3:$B$1304,'bm2'!$B22)</f>
        <v>0.74193548387096775</v>
      </c>
      <c r="M22" s="7">
        <f>AVERAGEIFS('bm2 raw'!J$3:J$1304,'bm2 raw'!$A$3:$A$1304,'bm2'!$A22,'bm2 raw'!$B$3:$B$1304,'bm2'!$B22)</f>
        <v>65.225806451612897</v>
      </c>
      <c r="N22" s="6"/>
      <c r="O22" s="6">
        <f>AVERAGEIFS('bm2 raw'!L$3:L$1304,'bm2 raw'!$A$3:$A$1304,'bm2'!$A22,'bm2 raw'!$B$3:$B$1304,'bm2'!$B22)</f>
        <v>1.3228387096774195E-3</v>
      </c>
      <c r="P22" s="6">
        <f t="shared" si="3"/>
        <v>2419040.1872805306</v>
      </c>
      <c r="Q22" s="6">
        <f>AVERAGEIFS('bm2 raw'!M$3:M$1304,'bm2 raw'!$A$3:$A$1304,'bm2'!$A22,'bm2 raw'!$B$3:$B$1304,'bm2'!$B22)</f>
        <v>1.0970645161290321E-3</v>
      </c>
      <c r="R22" s="6">
        <f t="shared" si="4"/>
        <v>2916874.9448675355</v>
      </c>
      <c r="S22" s="6">
        <f>AVERAGEIFS('bm2 raw'!N$3:N$1304,'bm2 raw'!$A$3:$A$1304,'bm2'!$A22,'bm2 raw'!$B$3:$B$1304,'bm2'!$B22)</f>
        <v>1.1724193548387097E-3</v>
      </c>
      <c r="T22" s="6">
        <f t="shared" si="5"/>
        <v>2729398.8168936581</v>
      </c>
      <c r="U22" s="7">
        <f>AVERAGEIFS('bm2 raw'!O$3:O$1304,'bm2 raw'!$A$3:$A$1304,'bm2'!$A22,'bm2 raw'!$B$3:$B$1304,'bm2'!$B22)</f>
        <v>15.161290322580646</v>
      </c>
      <c r="V22" s="7">
        <f>AVERAGEIFS('bm2 raw'!P$3:P$1304,'bm2 raw'!$A$3:$A$1304,'bm2'!$A22,'bm2 raw'!$B$3:$B$1304,'bm2'!$B22)</f>
        <v>5.612903225806452</v>
      </c>
      <c r="W22" s="7">
        <f>AVERAGEIFS('bm2 raw'!Q$3:Q$1304,'bm2 raw'!$A$3:$A$1304,'bm2'!$A22,'bm2 raw'!$B$3:$B$1304,'bm2'!$B22)</f>
        <v>105.12903225806451</v>
      </c>
    </row>
    <row r="23" spans="1:23">
      <c r="A23">
        <v>1</v>
      </c>
      <c r="B23">
        <v>1000</v>
      </c>
      <c r="C23">
        <v>0</v>
      </c>
      <c r="E23" s="6">
        <f>AVERAGEIFS('bm2 raw'!E$3:E$1304,'bm2 raw'!$A$3:$A$1304,'bm2'!$A23,'bm2 raw'!$B$3:$B$1304,'bm2'!$B23)</f>
        <v>6.0185483870967733E-3</v>
      </c>
      <c r="F23" s="6">
        <f t="shared" si="0"/>
        <v>166153.02157309395</v>
      </c>
      <c r="G23" s="6">
        <f>AVERAGEIFS('bm2 raw'!F$3:F$1304,'bm2 raw'!$A$3:$A$1304,'bm2'!$A23,'bm2 raw'!$B$3:$B$1304,'bm2'!$B23)</f>
        <v>7.7419354838709705E-7</v>
      </c>
      <c r="H23" s="6">
        <f t="shared" si="1"/>
        <v>1291666666.6666663</v>
      </c>
      <c r="I23" s="6">
        <f>AVERAGEIFS('bm2 raw'!G$3:G$1304,'bm2 raw'!$A$3:$A$1304,'bm2'!$A23,'bm2 raw'!$B$3:$B$1304,'bm2'!$B23)</f>
        <v>6.4741935483870973E-5</v>
      </c>
      <c r="J23" s="6">
        <f t="shared" si="2"/>
        <v>15445939.212755354</v>
      </c>
      <c r="K23" s="7">
        <f>AVERAGEIFS('bm2 raw'!H$3:H$1304,'bm2 raw'!$A$3:$A$1304,'bm2'!$A23,'bm2 raw'!$B$3:$B$1304,'bm2'!$B23)</f>
        <v>0</v>
      </c>
      <c r="L23" s="7">
        <f>AVERAGEIFS('bm2 raw'!I$3:I$1304,'bm2 raw'!$A$3:$A$1304,'bm2'!$A23,'bm2 raw'!$B$3:$B$1304,'bm2'!$B23)</f>
        <v>0</v>
      </c>
      <c r="M23" s="7">
        <f>AVERAGEIFS('bm2 raw'!J$3:J$1304,'bm2 raw'!$A$3:$A$1304,'bm2'!$A23,'bm2 raw'!$B$3:$B$1304,'bm2'!$B23)</f>
        <v>0</v>
      </c>
      <c r="N23" s="6"/>
      <c r="O23" s="6">
        <f>AVERAGEIFS('bm2 raw'!L$3:L$1304,'bm2 raw'!$A$3:$A$1304,'bm2'!$A23,'bm2 raw'!$B$3:$B$1304,'bm2'!$B23)</f>
        <v>4.1310322580645166E-3</v>
      </c>
      <c r="P23" s="6">
        <f t="shared" si="3"/>
        <v>242070.24722400084</v>
      </c>
      <c r="Q23" s="6">
        <f>AVERAGEIFS('bm2 raw'!M$3:M$1304,'bm2 raw'!$A$3:$A$1304,'bm2'!$A23,'bm2 raw'!$B$3:$B$1304,'bm2'!$B23)</f>
        <v>4.8387096774193561E-7</v>
      </c>
      <c r="R23" s="6">
        <f t="shared" si="4"/>
        <v>2066666666.666666</v>
      </c>
      <c r="S23" s="6">
        <f>AVERAGEIFS('bm2 raw'!N$3:N$1304,'bm2 raw'!$A$3:$A$1304,'bm2'!$A23,'bm2 raw'!$B$3:$B$1304,'bm2'!$B23)</f>
        <v>5.5570967741935481E-4</v>
      </c>
      <c r="T23" s="6">
        <f t="shared" si="5"/>
        <v>1799500.7836535671</v>
      </c>
      <c r="U23" s="7">
        <f>AVERAGEIFS('bm2 raw'!O$3:O$1304,'bm2 raw'!$A$3:$A$1304,'bm2'!$A23,'bm2 raw'!$B$3:$B$1304,'bm2'!$B23)</f>
        <v>0</v>
      </c>
      <c r="V23" s="7">
        <f>AVERAGEIFS('bm2 raw'!P$3:P$1304,'bm2 raw'!$A$3:$A$1304,'bm2'!$A23,'bm2 raw'!$B$3:$B$1304,'bm2'!$B23)</f>
        <v>0</v>
      </c>
      <c r="W23" s="7">
        <f>AVERAGEIFS('bm2 raw'!Q$3:Q$1304,'bm2 raw'!$A$3:$A$1304,'bm2'!$A23,'bm2 raw'!$B$3:$B$1304,'bm2'!$B23)</f>
        <v>0</v>
      </c>
    </row>
    <row r="24" spans="1:23">
      <c r="A24">
        <v>2</v>
      </c>
      <c r="B24">
        <v>1000</v>
      </c>
      <c r="C24">
        <v>0</v>
      </c>
      <c r="E24" s="6">
        <f>AVERAGEIFS('bm2 raw'!E$3:E$1304,'bm2 raw'!$A$3:$A$1304,'bm2'!$A24,'bm2 raw'!$B$3:$B$1304,'bm2'!$B24)</f>
        <v>3.7529354838709678E-3</v>
      </c>
      <c r="F24" s="6">
        <f t="shared" si="0"/>
        <v>532916.16884847125</v>
      </c>
      <c r="G24" s="6">
        <f>AVERAGEIFS('bm2 raw'!F$3:F$1304,'bm2 raw'!$A$3:$A$1304,'bm2'!$A24,'bm2 raw'!$B$3:$B$1304,'bm2'!$B24)</f>
        <v>1.806451612903226E-6</v>
      </c>
      <c r="H24" s="6">
        <f t="shared" si="1"/>
        <v>1107142857.1428571</v>
      </c>
      <c r="I24" s="6">
        <f>AVERAGEIFS('bm2 raw'!G$3:G$1304,'bm2 raw'!$A$3:$A$1304,'bm2'!$A24,'bm2 raw'!$B$3:$B$1304,'bm2'!$B24)</f>
        <v>1.1874193548387098E-4</v>
      </c>
      <c r="J24" s="6">
        <f t="shared" si="2"/>
        <v>16843249.117087744</v>
      </c>
      <c r="K24" s="7">
        <f>AVERAGEIFS('bm2 raw'!H$3:H$1304,'bm2 raw'!$A$3:$A$1304,'bm2'!$A24,'bm2 raw'!$B$3:$B$1304,'bm2'!$B24)</f>
        <v>0.58064516129032262</v>
      </c>
      <c r="L24" s="7">
        <f>AVERAGEIFS('bm2 raw'!I$3:I$1304,'bm2 raw'!$A$3:$A$1304,'bm2'!$A24,'bm2 raw'!$B$3:$B$1304,'bm2'!$B24)</f>
        <v>0</v>
      </c>
      <c r="M24" s="7">
        <f>AVERAGEIFS('bm2 raw'!J$3:J$1304,'bm2 raw'!$A$3:$A$1304,'bm2'!$A24,'bm2 raw'!$B$3:$B$1304,'bm2'!$B24)</f>
        <v>0</v>
      </c>
      <c r="N24" s="6"/>
      <c r="O24" s="6">
        <f>AVERAGEIFS('bm2 raw'!L$3:L$1304,'bm2 raw'!$A$3:$A$1304,'bm2'!$A24,'bm2 raw'!$B$3:$B$1304,'bm2'!$B24)</f>
        <v>3.651999999999999E-3</v>
      </c>
      <c r="P24" s="6">
        <f t="shared" si="3"/>
        <v>547645.12595837913</v>
      </c>
      <c r="Q24" s="6">
        <f>AVERAGEIFS('bm2 raw'!M$3:M$1304,'bm2 raw'!$A$3:$A$1304,'bm2'!$A24,'bm2 raw'!$B$3:$B$1304,'bm2'!$B24)</f>
        <v>1.5161290322580645E-6</v>
      </c>
      <c r="R24" s="6">
        <f t="shared" si="4"/>
        <v>1319148936.1702127</v>
      </c>
      <c r="S24" s="6">
        <f>AVERAGEIFS('bm2 raw'!N$3:N$1304,'bm2 raw'!$A$3:$A$1304,'bm2'!$A24,'bm2 raw'!$B$3:$B$1304,'bm2'!$B24)</f>
        <v>9.3838709677419353E-4</v>
      </c>
      <c r="T24" s="6">
        <f t="shared" si="5"/>
        <v>2131316.6036438639</v>
      </c>
      <c r="U24" s="7">
        <f>AVERAGEIFS('bm2 raw'!O$3:O$1304,'bm2 raw'!$A$3:$A$1304,'bm2'!$A24,'bm2 raw'!$B$3:$B$1304,'bm2'!$B24)</f>
        <v>1.3548387096774193</v>
      </c>
      <c r="V24" s="7">
        <f>AVERAGEIFS('bm2 raw'!P$3:P$1304,'bm2 raw'!$A$3:$A$1304,'bm2'!$A24,'bm2 raw'!$B$3:$B$1304,'bm2'!$B24)</f>
        <v>0</v>
      </c>
      <c r="W24" s="7">
        <f>AVERAGEIFS('bm2 raw'!Q$3:Q$1304,'bm2 raw'!$A$3:$A$1304,'bm2'!$A24,'bm2 raw'!$B$3:$B$1304,'bm2'!$B24)</f>
        <v>0</v>
      </c>
    </row>
    <row r="25" spans="1:23">
      <c r="A25">
        <v>4</v>
      </c>
      <c r="B25">
        <v>1000</v>
      </c>
      <c r="C25">
        <v>0</v>
      </c>
      <c r="E25" s="6">
        <f>AVERAGEIFS('bm2 raw'!E$3:E$1304,'bm2 raw'!$A$3:$A$1304,'bm2'!$A25,'bm2 raw'!$B$3:$B$1304,'bm2'!$B25)</f>
        <v>2.318741935483871E-3</v>
      </c>
      <c r="F25" s="6">
        <f t="shared" si="0"/>
        <v>1725073.3851782808</v>
      </c>
      <c r="G25" s="6">
        <f>AVERAGEIFS('bm2 raw'!F$3:F$1304,'bm2 raw'!$A$3:$A$1304,'bm2'!$A25,'bm2 raw'!$B$3:$B$1304,'bm2'!$B25)</f>
        <v>3.9387096774193552E-5</v>
      </c>
      <c r="H25" s="6">
        <f t="shared" si="1"/>
        <v>101556101.55610155</v>
      </c>
      <c r="I25" s="6">
        <f>AVERAGEIFS('bm2 raw'!G$3:G$1304,'bm2 raw'!$A$3:$A$1304,'bm2'!$A25,'bm2 raw'!$B$3:$B$1304,'bm2'!$B25)</f>
        <v>1.8296774193548386E-4</v>
      </c>
      <c r="J25" s="6">
        <f t="shared" si="2"/>
        <v>21861777.150916785</v>
      </c>
      <c r="K25" s="7">
        <f>AVERAGEIFS('bm2 raw'!H$3:H$1304,'bm2 raw'!$A$3:$A$1304,'bm2'!$A25,'bm2 raw'!$B$3:$B$1304,'bm2'!$B25)</f>
        <v>1.6451612903225807</v>
      </c>
      <c r="L25" s="7">
        <f>AVERAGEIFS('bm2 raw'!I$3:I$1304,'bm2 raw'!$A$3:$A$1304,'bm2'!$A25,'bm2 raw'!$B$3:$B$1304,'bm2'!$B25)</f>
        <v>0.12903225806451613</v>
      </c>
      <c r="M25" s="7">
        <f>AVERAGEIFS('bm2 raw'!J$3:J$1304,'bm2 raw'!$A$3:$A$1304,'bm2'!$A25,'bm2 raw'!$B$3:$B$1304,'bm2'!$B25)</f>
        <v>40.12903225806452</v>
      </c>
      <c r="N25" s="6"/>
      <c r="O25" s="6">
        <f>AVERAGEIFS('bm2 raw'!L$3:L$1304,'bm2 raw'!$A$3:$A$1304,'bm2'!$A25,'bm2 raw'!$B$3:$B$1304,'bm2'!$B25)</f>
        <v>2.7691935483870975E-3</v>
      </c>
      <c r="P25" s="6">
        <f t="shared" si="3"/>
        <v>1444463.8592812624</v>
      </c>
      <c r="Q25" s="6">
        <f>AVERAGEIFS('bm2 raw'!M$3:M$1304,'bm2 raw'!$A$3:$A$1304,'bm2'!$A25,'bm2 raw'!$B$3:$B$1304,'bm2'!$B25)</f>
        <v>1.0290322580645165E-5</v>
      </c>
      <c r="R25" s="6">
        <f t="shared" si="4"/>
        <v>388714733.5423196</v>
      </c>
      <c r="S25" s="6">
        <f>AVERAGEIFS('bm2 raw'!N$3:N$1304,'bm2 raw'!$A$3:$A$1304,'bm2'!$A25,'bm2 raw'!$B$3:$B$1304,'bm2'!$B25)</f>
        <v>1.9978709677419362E-3</v>
      </c>
      <c r="T25" s="6">
        <f t="shared" si="5"/>
        <v>2002131.3010624205</v>
      </c>
      <c r="U25" s="7">
        <f>AVERAGEIFS('bm2 raw'!O$3:O$1304,'bm2 raw'!$A$3:$A$1304,'bm2'!$A25,'bm2 raw'!$B$3:$B$1304,'bm2'!$B25)</f>
        <v>3.4193548387096775</v>
      </c>
      <c r="V25" s="7">
        <f>AVERAGEIFS('bm2 raw'!P$3:P$1304,'bm2 raw'!$A$3:$A$1304,'bm2'!$A25,'bm2 raw'!$B$3:$B$1304,'bm2'!$B25)</f>
        <v>3.6451612903225805</v>
      </c>
      <c r="W25" s="7">
        <f>AVERAGEIFS('bm2 raw'!Q$3:Q$1304,'bm2 raw'!$A$3:$A$1304,'bm2'!$A25,'bm2 raw'!$B$3:$B$1304,'bm2'!$B25)</f>
        <v>48.193548387096776</v>
      </c>
    </row>
    <row r="26" spans="1:23">
      <c r="A26">
        <v>8</v>
      </c>
      <c r="B26">
        <v>1000</v>
      </c>
      <c r="C26">
        <v>0</v>
      </c>
      <c r="E26" s="6">
        <f>AVERAGEIFS('bm2 raw'!E$3:E$1304,'bm2 raw'!$A$3:$A$1304,'bm2'!$A26,'bm2 raw'!$B$3:$B$1304,'bm2'!$B26)</f>
        <v>1.886258064516129E-3</v>
      </c>
      <c r="F26" s="6">
        <f t="shared" si="0"/>
        <v>4241201.2176351883</v>
      </c>
      <c r="G26" s="6">
        <f>AVERAGEIFS('bm2 raw'!F$3:F$1304,'bm2 raw'!$A$3:$A$1304,'bm2'!$A26,'bm2 raw'!$B$3:$B$1304,'bm2'!$B26)</f>
        <v>4.7032258064516131E-4</v>
      </c>
      <c r="H26" s="6">
        <f t="shared" si="1"/>
        <v>17009602.194787379</v>
      </c>
      <c r="I26" s="6">
        <f>AVERAGEIFS('bm2 raw'!G$3:G$1304,'bm2 raw'!$A$3:$A$1304,'bm2'!$A26,'bm2 raw'!$B$3:$B$1304,'bm2'!$B26)</f>
        <v>7.7245161290322574E-4</v>
      </c>
      <c r="J26" s="6">
        <f t="shared" si="2"/>
        <v>10356635.763801888</v>
      </c>
      <c r="K26" s="7">
        <f>AVERAGEIFS('bm2 raw'!H$3:H$1304,'bm2 raw'!$A$3:$A$1304,'bm2'!$A26,'bm2 raw'!$B$3:$B$1304,'bm2'!$B26)</f>
        <v>2.6451612903225805</v>
      </c>
      <c r="L26" s="7">
        <f>AVERAGEIFS('bm2 raw'!I$3:I$1304,'bm2 raw'!$A$3:$A$1304,'bm2'!$A26,'bm2 raw'!$B$3:$B$1304,'bm2'!$B26)</f>
        <v>0.41935483870967744</v>
      </c>
      <c r="M26" s="7">
        <f>AVERAGEIFS('bm2 raw'!J$3:J$1304,'bm2 raw'!$A$3:$A$1304,'bm2'!$A26,'bm2 raw'!$B$3:$B$1304,'bm2'!$B26)</f>
        <v>149.64516129032259</v>
      </c>
      <c r="N26" s="6"/>
      <c r="O26" s="6">
        <f>AVERAGEIFS('bm2 raw'!L$3:L$1304,'bm2 raw'!$A$3:$A$1304,'bm2'!$A26,'bm2 raw'!$B$3:$B$1304,'bm2'!$B26)</f>
        <v>2.1387741935483861E-3</v>
      </c>
      <c r="P26" s="6">
        <f t="shared" si="3"/>
        <v>3740460.3179391287</v>
      </c>
      <c r="Q26" s="6">
        <f>AVERAGEIFS('bm2 raw'!M$3:M$1304,'bm2 raw'!$A$3:$A$1304,'bm2'!$A26,'bm2 raw'!$B$3:$B$1304,'bm2'!$B26)</f>
        <v>2.5503225806451613E-4</v>
      </c>
      <c r="R26" s="6">
        <f t="shared" si="4"/>
        <v>31368580.824690107</v>
      </c>
      <c r="S26" s="6">
        <f>AVERAGEIFS('bm2 raw'!N$3:N$1304,'bm2 raw'!$A$3:$A$1304,'bm2'!$A26,'bm2 raw'!$B$3:$B$1304,'bm2'!$B26)</f>
        <v>2.1752580645161292E-3</v>
      </c>
      <c r="T26" s="6">
        <f t="shared" si="5"/>
        <v>3677724.5562261799</v>
      </c>
      <c r="U26" s="7">
        <f>AVERAGEIFS('bm2 raw'!O$3:O$1304,'bm2 raw'!$A$3:$A$1304,'bm2'!$A26,'bm2 raw'!$B$3:$B$1304,'bm2'!$B26)</f>
        <v>8.4516129032258061</v>
      </c>
      <c r="V26" s="7">
        <f>AVERAGEIFS('bm2 raw'!P$3:P$1304,'bm2 raw'!$A$3:$A$1304,'bm2'!$A26,'bm2 raw'!$B$3:$B$1304,'bm2'!$B26)</f>
        <v>10.290322580645162</v>
      </c>
      <c r="W26" s="7">
        <f>AVERAGEIFS('bm2 raw'!Q$3:Q$1304,'bm2 raw'!$A$3:$A$1304,'bm2'!$A26,'bm2 raw'!$B$3:$B$1304,'bm2'!$B26)</f>
        <v>195.61290322580646</v>
      </c>
    </row>
    <row r="27" spans="1:23">
      <c r="A27">
        <v>12</v>
      </c>
      <c r="B27">
        <v>1000</v>
      </c>
      <c r="C27">
        <v>0</v>
      </c>
      <c r="E27" s="6">
        <f>AVERAGEIFS('bm2 raw'!E$3:E$1304,'bm2 raw'!$A$3:$A$1304,'bm2'!$A27,'bm2 raw'!$B$3:$B$1304,'bm2'!$B27)</f>
        <v>2.3712258064516128E-3</v>
      </c>
      <c r="F27" s="6">
        <f t="shared" si="0"/>
        <v>5060673.6681721713</v>
      </c>
      <c r="G27" s="6">
        <f>AVERAGEIFS('bm2 raw'!F$3:F$1304,'bm2 raw'!$A$3:$A$1304,'bm2'!$A27,'bm2 raw'!$B$3:$B$1304,'bm2'!$B27)</f>
        <v>1.218967741935484E-3</v>
      </c>
      <c r="H27" s="6">
        <f t="shared" si="1"/>
        <v>9844395.0460463613</v>
      </c>
      <c r="I27" s="6">
        <f>AVERAGEIFS('bm2 raw'!G$3:G$1304,'bm2 raw'!$A$3:$A$1304,'bm2'!$A27,'bm2 raw'!$B$3:$B$1304,'bm2'!$B27)</f>
        <v>1.4869354838709678E-3</v>
      </c>
      <c r="J27" s="6">
        <f t="shared" si="2"/>
        <v>8070289.6192645617</v>
      </c>
      <c r="K27" s="7">
        <f>AVERAGEIFS('bm2 raw'!H$3:H$1304,'bm2 raw'!$A$3:$A$1304,'bm2'!$A27,'bm2 raw'!$B$3:$B$1304,'bm2'!$B27)</f>
        <v>3.6774193548387095</v>
      </c>
      <c r="L27" s="7">
        <f>AVERAGEIFS('bm2 raw'!I$3:I$1304,'bm2 raw'!$A$3:$A$1304,'bm2'!$A27,'bm2 raw'!$B$3:$B$1304,'bm2'!$B27)</f>
        <v>0.58064516129032262</v>
      </c>
      <c r="M27" s="7">
        <f>AVERAGEIFS('bm2 raw'!J$3:J$1304,'bm2 raw'!$A$3:$A$1304,'bm2'!$A27,'bm2 raw'!$B$3:$B$1304,'bm2'!$B27)</f>
        <v>226.09677419354838</v>
      </c>
      <c r="N27" s="6"/>
      <c r="O27" s="6">
        <f>AVERAGEIFS('bm2 raw'!L$3:L$1304,'bm2 raw'!$A$3:$A$1304,'bm2'!$A27,'bm2 raw'!$B$3:$B$1304,'bm2'!$B27)</f>
        <v>2.5408387096774185E-3</v>
      </c>
      <c r="P27" s="6">
        <f t="shared" si="3"/>
        <v>4722849.9606429189</v>
      </c>
      <c r="Q27" s="6">
        <f>AVERAGEIFS('bm2 raw'!M$3:M$1304,'bm2 raw'!$A$3:$A$1304,'bm2'!$A27,'bm2 raw'!$B$3:$B$1304,'bm2'!$B27)</f>
        <v>6.146129032258066E-4</v>
      </c>
      <c r="R27" s="6">
        <f t="shared" si="4"/>
        <v>19524484.333175872</v>
      </c>
      <c r="S27" s="6">
        <f>AVERAGEIFS('bm2 raw'!N$3:N$1304,'bm2 raw'!$A$3:$A$1304,'bm2'!$A27,'bm2 raw'!$B$3:$B$1304,'bm2'!$B27)</f>
        <v>2.8342580645161286E-3</v>
      </c>
      <c r="T27" s="6">
        <f t="shared" si="5"/>
        <v>4233912.2715166975</v>
      </c>
      <c r="U27" s="7">
        <f>AVERAGEIFS('bm2 raw'!O$3:O$1304,'bm2 raw'!$A$3:$A$1304,'bm2'!$A27,'bm2 raw'!$B$3:$B$1304,'bm2'!$B27)</f>
        <v>10.870967741935484</v>
      </c>
      <c r="V27" s="7">
        <f>AVERAGEIFS('bm2 raw'!P$3:P$1304,'bm2 raw'!$A$3:$A$1304,'bm2'!$A27,'bm2 raw'!$B$3:$B$1304,'bm2'!$B27)</f>
        <v>15.709677419354838</v>
      </c>
      <c r="W27" s="7">
        <f>AVERAGEIFS('bm2 raw'!Q$3:Q$1304,'bm2 raw'!$A$3:$A$1304,'bm2'!$A27,'bm2 raw'!$B$3:$B$1304,'bm2'!$B27)</f>
        <v>317.06451612903226</v>
      </c>
    </row>
    <row r="28" spans="1:23">
      <c r="A28">
        <v>16</v>
      </c>
      <c r="B28">
        <v>1000</v>
      </c>
      <c r="C28">
        <v>0</v>
      </c>
      <c r="E28" s="6">
        <f>AVERAGEIFS('bm2 raw'!E$3:E$1304,'bm2 raw'!$A$3:$A$1304,'bm2'!$A28,'bm2 raw'!$B$3:$B$1304,'bm2'!$B28)</f>
        <v>2.7314516129032258E-3</v>
      </c>
      <c r="F28" s="6">
        <f t="shared" si="0"/>
        <v>5857691.1721287277</v>
      </c>
      <c r="G28" s="6">
        <f>AVERAGEIFS('bm2 raw'!F$3:F$1304,'bm2 raw'!$A$3:$A$1304,'bm2'!$A28,'bm2 raw'!$B$3:$B$1304,'bm2'!$B28)</f>
        <v>1.4558709677419351E-3</v>
      </c>
      <c r="H28" s="6">
        <f t="shared" si="1"/>
        <v>10989984.933085175</v>
      </c>
      <c r="I28" s="6">
        <f>AVERAGEIFS('bm2 raw'!G$3:G$1304,'bm2 raw'!$A$3:$A$1304,'bm2'!$A28,'bm2 raw'!$B$3:$B$1304,'bm2'!$B28)</f>
        <v>1.9045161290322586E-3</v>
      </c>
      <c r="J28" s="6">
        <f t="shared" si="2"/>
        <v>8401084.0108401068</v>
      </c>
      <c r="K28" s="7">
        <f>AVERAGEIFS('bm2 raw'!H$3:H$1304,'bm2 raw'!$A$3:$A$1304,'bm2'!$A28,'bm2 raw'!$B$3:$B$1304,'bm2'!$B28)</f>
        <v>2.7096774193548385</v>
      </c>
      <c r="L28" s="7">
        <f>AVERAGEIFS('bm2 raw'!I$3:I$1304,'bm2 raw'!$A$3:$A$1304,'bm2'!$A28,'bm2 raw'!$B$3:$B$1304,'bm2'!$B28)</f>
        <v>0.70967741935483875</v>
      </c>
      <c r="M28" s="7">
        <f>AVERAGEIFS('bm2 raw'!J$3:J$1304,'bm2 raw'!$A$3:$A$1304,'bm2'!$A28,'bm2 raw'!$B$3:$B$1304,'bm2'!$B28)</f>
        <v>288.87096774193549</v>
      </c>
      <c r="N28" s="6"/>
      <c r="O28" s="6">
        <f>AVERAGEIFS('bm2 raw'!L$3:L$1304,'bm2 raw'!$A$3:$A$1304,'bm2'!$A28,'bm2 raw'!$B$3:$B$1304,'bm2'!$B28)</f>
        <v>2.9821290322580639E-3</v>
      </c>
      <c r="P28" s="6">
        <f t="shared" si="3"/>
        <v>5365294.3339895736</v>
      </c>
      <c r="Q28" s="6">
        <f>AVERAGEIFS('bm2 raw'!M$3:M$1304,'bm2 raw'!$A$3:$A$1304,'bm2'!$A28,'bm2 raw'!$B$3:$B$1304,'bm2'!$B28)</f>
        <v>6.0100000000000008E-4</v>
      </c>
      <c r="R28" s="6">
        <f t="shared" si="4"/>
        <v>26622296.17304492</v>
      </c>
      <c r="S28" s="6">
        <f>AVERAGEIFS('bm2 raw'!N$3:N$1304,'bm2 raw'!$A$3:$A$1304,'bm2'!$A28,'bm2 raw'!$B$3:$B$1304,'bm2'!$B28)</f>
        <v>3.1042903225806445E-3</v>
      </c>
      <c r="T28" s="6">
        <f t="shared" si="5"/>
        <v>5154157.0978770284</v>
      </c>
      <c r="U28" s="7">
        <f>AVERAGEIFS('bm2 raw'!O$3:O$1304,'bm2 raw'!$A$3:$A$1304,'bm2'!$A28,'bm2 raw'!$B$3:$B$1304,'bm2'!$B28)</f>
        <v>11.516129032258064</v>
      </c>
      <c r="V28" s="7">
        <f>AVERAGEIFS('bm2 raw'!P$3:P$1304,'bm2 raw'!$A$3:$A$1304,'bm2'!$A28,'bm2 raw'!$B$3:$B$1304,'bm2'!$B28)</f>
        <v>34.387096774193552</v>
      </c>
      <c r="W28" s="7">
        <f>AVERAGEIFS('bm2 raw'!Q$3:Q$1304,'bm2 raw'!$A$3:$A$1304,'bm2'!$A28,'bm2 raw'!$B$3:$B$1304,'bm2'!$B28)</f>
        <v>460.90322580645159</v>
      </c>
    </row>
    <row r="29" spans="1:23">
      <c r="A29">
        <v>20</v>
      </c>
      <c r="B29">
        <v>1000</v>
      </c>
      <c r="C29">
        <v>0</v>
      </c>
      <c r="E29" s="6">
        <f>AVERAGEIFS('bm2 raw'!E$3:E$1304,'bm2 raw'!$A$3:$A$1304,'bm2'!$A29,'bm2 raw'!$B$3:$B$1304,'bm2'!$B29)</f>
        <v>3.5135806451612904E-3</v>
      </c>
      <c r="F29" s="6">
        <f t="shared" si="0"/>
        <v>5692198.9331717491</v>
      </c>
      <c r="G29" s="6">
        <f>AVERAGEIFS('bm2 raw'!F$3:F$1304,'bm2 raw'!$A$3:$A$1304,'bm2'!$A29,'bm2 raw'!$B$3:$B$1304,'bm2'!$B29)</f>
        <v>1.746483870967742E-3</v>
      </c>
      <c r="H29" s="6">
        <f t="shared" si="1"/>
        <v>11451580.133355498</v>
      </c>
      <c r="I29" s="6">
        <f>AVERAGEIFS('bm2 raw'!G$3:G$1304,'bm2 raw'!$A$3:$A$1304,'bm2'!$A29,'bm2 raw'!$B$3:$B$1304,'bm2'!$B29)</f>
        <v>1.7557419354838713E-3</v>
      </c>
      <c r="J29" s="6">
        <f t="shared" si="2"/>
        <v>11391195.708091423</v>
      </c>
      <c r="K29" s="7">
        <f>AVERAGEIFS('bm2 raw'!H$3:H$1304,'bm2 raw'!$A$3:$A$1304,'bm2'!$A29,'bm2 raw'!$B$3:$B$1304,'bm2'!$B29)</f>
        <v>3.096774193548387</v>
      </c>
      <c r="L29" s="7">
        <f>AVERAGEIFS('bm2 raw'!I$3:I$1304,'bm2 raw'!$A$3:$A$1304,'bm2'!$A29,'bm2 raw'!$B$3:$B$1304,'bm2'!$B29)</f>
        <v>1.1290322580645162</v>
      </c>
      <c r="M29" s="7">
        <f>AVERAGEIFS('bm2 raw'!J$3:J$1304,'bm2 raw'!$A$3:$A$1304,'bm2'!$A29,'bm2 raw'!$B$3:$B$1304,'bm2'!$B29)</f>
        <v>452.32258064516128</v>
      </c>
      <c r="N29" s="6"/>
      <c r="O29" s="6">
        <f>AVERAGEIFS('bm2 raw'!L$3:L$1304,'bm2 raw'!$A$3:$A$1304,'bm2'!$A29,'bm2 raw'!$B$3:$B$1304,'bm2'!$B29)</f>
        <v>3.2162903225806459E-3</v>
      </c>
      <c r="P29" s="6">
        <f t="shared" si="3"/>
        <v>6218344.1151396604</v>
      </c>
      <c r="Q29" s="6">
        <f>AVERAGEIFS('bm2 raw'!M$3:M$1304,'bm2 raw'!$A$3:$A$1304,'bm2'!$A29,'bm2 raw'!$B$3:$B$1304,'bm2'!$B29)</f>
        <v>6.8912903225806441E-4</v>
      </c>
      <c r="R29" s="6">
        <f t="shared" si="4"/>
        <v>29022141.085053604</v>
      </c>
      <c r="S29" s="6">
        <f>AVERAGEIFS('bm2 raw'!N$3:N$1304,'bm2 raw'!$A$3:$A$1304,'bm2'!$A29,'bm2 raw'!$B$3:$B$1304,'bm2'!$B29)</f>
        <v>3.1457741935483879E-3</v>
      </c>
      <c r="T29" s="6">
        <f t="shared" si="5"/>
        <v>6357735.4156625876</v>
      </c>
      <c r="U29" s="7">
        <f>AVERAGEIFS('bm2 raw'!O$3:O$1304,'bm2 raw'!$A$3:$A$1304,'bm2'!$A29,'bm2 raw'!$B$3:$B$1304,'bm2'!$B29)</f>
        <v>14.290322580645162</v>
      </c>
      <c r="V29" s="7">
        <f>AVERAGEIFS('bm2 raw'!P$3:P$1304,'bm2 raw'!$A$3:$A$1304,'bm2'!$A29,'bm2 raw'!$B$3:$B$1304,'bm2'!$B29)</f>
        <v>50.225806451612904</v>
      </c>
      <c r="W29" s="7">
        <f>AVERAGEIFS('bm2 raw'!Q$3:Q$1304,'bm2 raw'!$A$3:$A$1304,'bm2'!$A29,'bm2 raw'!$B$3:$B$1304,'bm2'!$B29)</f>
        <v>601.83870967741939</v>
      </c>
    </row>
    <row r="30" spans="1:23">
      <c r="A30">
        <v>24</v>
      </c>
      <c r="B30">
        <v>1000</v>
      </c>
      <c r="C30">
        <v>0</v>
      </c>
      <c r="E30" s="6">
        <f>AVERAGEIFS('bm2 raw'!E$3:E$1304,'bm2 raw'!$A$3:$A$1304,'bm2'!$A30,'bm2 raw'!$B$3:$B$1304,'bm2'!$B30)</f>
        <v>3.4256451612903215E-3</v>
      </c>
      <c r="F30" s="6">
        <f t="shared" si="0"/>
        <v>7005979.5658929348</v>
      </c>
      <c r="G30" s="6">
        <f>AVERAGEIFS('bm2 raw'!F$3:F$1304,'bm2 raw'!$A$3:$A$1304,'bm2'!$A30,'bm2 raw'!$B$3:$B$1304,'bm2'!$B30)</f>
        <v>1.4818064516129031E-3</v>
      </c>
      <c r="H30" s="6">
        <f t="shared" si="1"/>
        <v>16196447.230929991</v>
      </c>
      <c r="I30" s="6">
        <f>AVERAGEIFS('bm2 raw'!G$3:G$1304,'bm2 raw'!$A$3:$A$1304,'bm2'!$A30,'bm2 raw'!$B$3:$B$1304,'bm2'!$B30)</f>
        <v>1.8400967741935483E-3</v>
      </c>
      <c r="J30" s="6">
        <f t="shared" si="2"/>
        <v>13042792.279508442</v>
      </c>
      <c r="K30" s="7">
        <f>AVERAGEIFS('bm2 raw'!H$3:H$1304,'bm2 raw'!$A$3:$A$1304,'bm2'!$A30,'bm2 raw'!$B$3:$B$1304,'bm2'!$B30)</f>
        <v>3.838709677419355</v>
      </c>
      <c r="L30" s="7">
        <f>AVERAGEIFS('bm2 raw'!I$3:I$1304,'bm2 raw'!$A$3:$A$1304,'bm2'!$A30,'bm2 raw'!$B$3:$B$1304,'bm2'!$B30)</f>
        <v>1.096774193548387</v>
      </c>
      <c r="M30" s="7">
        <f>AVERAGEIFS('bm2 raw'!J$3:J$1304,'bm2 raw'!$A$3:$A$1304,'bm2'!$A30,'bm2 raw'!$B$3:$B$1304,'bm2'!$B30)</f>
        <v>741.54838709677415</v>
      </c>
      <c r="N30" s="6"/>
      <c r="O30" s="6">
        <f>AVERAGEIFS('bm2 raw'!L$3:L$1304,'bm2 raw'!$A$3:$A$1304,'bm2'!$A30,'bm2 raw'!$B$3:$B$1304,'bm2'!$B30)</f>
        <v>2.9878709677419362E-3</v>
      </c>
      <c r="P30" s="6">
        <f t="shared" si="3"/>
        <v>8032475.3843496274</v>
      </c>
      <c r="Q30" s="6">
        <f>AVERAGEIFS('bm2 raw'!M$3:M$1304,'bm2 raw'!$A$3:$A$1304,'bm2'!$A30,'bm2 raw'!$B$3:$B$1304,'bm2'!$B30)</f>
        <v>1.0264516129032256E-3</v>
      </c>
      <c r="R30" s="6">
        <f t="shared" si="4"/>
        <v>23381521.055939663</v>
      </c>
      <c r="S30" s="6">
        <f>AVERAGEIFS('bm2 raw'!N$3:N$1304,'bm2 raw'!$A$3:$A$1304,'bm2'!$A30,'bm2 raw'!$B$3:$B$1304,'bm2'!$B30)</f>
        <v>3.0065161290322583E-3</v>
      </c>
      <c r="T30" s="6">
        <f t="shared" si="5"/>
        <v>7982661.3162807655</v>
      </c>
      <c r="U30" s="7">
        <f>AVERAGEIFS('bm2 raw'!O$3:O$1304,'bm2 raw'!$A$3:$A$1304,'bm2'!$A30,'bm2 raw'!$B$3:$B$1304,'bm2'!$B30)</f>
        <v>21.870967741935484</v>
      </c>
      <c r="V30" s="7">
        <f>AVERAGEIFS('bm2 raw'!P$3:P$1304,'bm2 raw'!$A$3:$A$1304,'bm2'!$A30,'bm2 raw'!$B$3:$B$1304,'bm2'!$B30)</f>
        <v>30.06451612903226</v>
      </c>
      <c r="W30" s="7">
        <f>AVERAGEIFS('bm2 raw'!Q$3:Q$1304,'bm2 raw'!$A$3:$A$1304,'bm2'!$A30,'bm2 raw'!$B$3:$B$1304,'bm2'!$B30)</f>
        <v>698.67741935483866</v>
      </c>
    </row>
    <row r="31" spans="1:23">
      <c r="A31">
        <v>28</v>
      </c>
      <c r="B31">
        <v>1000</v>
      </c>
      <c r="C31">
        <v>0</v>
      </c>
      <c r="E31" s="6">
        <f>AVERAGEIFS('bm2 raw'!E$3:E$1304,'bm2 raw'!$A$3:$A$1304,'bm2'!$A31,'bm2 raw'!$B$3:$B$1304,'bm2'!$B31)</f>
        <v>3.3948064516129027E-3</v>
      </c>
      <c r="F31" s="6">
        <f t="shared" si="0"/>
        <v>8247892.8914185818</v>
      </c>
      <c r="G31" s="6">
        <f>AVERAGEIFS('bm2 raw'!F$3:F$1304,'bm2 raw'!$A$3:$A$1304,'bm2'!$A31,'bm2 raw'!$B$3:$B$1304,'bm2'!$B31)</f>
        <v>1.2526129032258068E-3</v>
      </c>
      <c r="H31" s="6">
        <f t="shared" si="1"/>
        <v>22353274.44567484</v>
      </c>
      <c r="I31" s="6">
        <f>AVERAGEIFS('bm2 raw'!G$3:G$1304,'bm2 raw'!$A$3:$A$1304,'bm2'!$A31,'bm2 raw'!$B$3:$B$1304,'bm2'!$B31)</f>
        <v>1.7698709677419358E-3</v>
      </c>
      <c r="J31" s="6">
        <f t="shared" si="2"/>
        <v>15820362.337330947</v>
      </c>
      <c r="K31" s="7">
        <f>AVERAGEIFS('bm2 raw'!H$3:H$1304,'bm2 raw'!$A$3:$A$1304,'bm2'!$A31,'bm2 raw'!$B$3:$B$1304,'bm2'!$B31)</f>
        <v>5.935483870967742</v>
      </c>
      <c r="L31" s="7">
        <f>AVERAGEIFS('bm2 raw'!I$3:I$1304,'bm2 raw'!$A$3:$A$1304,'bm2'!$A31,'bm2 raw'!$B$3:$B$1304,'bm2'!$B31)</f>
        <v>1.903225806451613</v>
      </c>
      <c r="M31" s="7">
        <f>AVERAGEIFS('bm2 raw'!J$3:J$1304,'bm2 raw'!$A$3:$A$1304,'bm2'!$A31,'bm2 raw'!$B$3:$B$1304,'bm2'!$B31)</f>
        <v>893.93548387096769</v>
      </c>
      <c r="N31" s="6"/>
      <c r="O31" s="6">
        <f>AVERAGEIFS('bm2 raw'!L$3:L$1304,'bm2 raw'!$A$3:$A$1304,'bm2'!$A31,'bm2 raw'!$B$3:$B$1304,'bm2'!$B31)</f>
        <v>2.8261935483870964E-3</v>
      </c>
      <c r="P31" s="6">
        <f t="shared" si="3"/>
        <v>9907318.6321508475</v>
      </c>
      <c r="Q31" s="6">
        <f>AVERAGEIFS('bm2 raw'!M$3:M$1304,'bm2 raw'!$A$3:$A$1304,'bm2'!$A31,'bm2 raw'!$B$3:$B$1304,'bm2'!$B31)</f>
        <v>6.8793548387096758E-4</v>
      </c>
      <c r="R31" s="6">
        <f t="shared" si="4"/>
        <v>40701491.137578547</v>
      </c>
      <c r="S31" s="6">
        <f>AVERAGEIFS('bm2 raw'!N$3:N$1304,'bm2 raw'!$A$3:$A$1304,'bm2'!$A31,'bm2 raw'!$B$3:$B$1304,'bm2'!$B31)</f>
        <v>2.8917419354838711E-3</v>
      </c>
      <c r="T31" s="6">
        <f t="shared" si="5"/>
        <v>9682745.0805408061</v>
      </c>
      <c r="U31" s="7">
        <f>AVERAGEIFS('bm2 raw'!O$3:O$1304,'bm2 raw'!$A$3:$A$1304,'bm2'!$A31,'bm2 raw'!$B$3:$B$1304,'bm2'!$B31)</f>
        <v>20.225806451612904</v>
      </c>
      <c r="V31" s="7">
        <f>AVERAGEIFS('bm2 raw'!P$3:P$1304,'bm2 raw'!$A$3:$A$1304,'bm2'!$A31,'bm2 raw'!$B$3:$B$1304,'bm2'!$B31)</f>
        <v>36.483870967741936</v>
      </c>
      <c r="W31" s="7">
        <f>AVERAGEIFS('bm2 raw'!Q$3:Q$1304,'bm2 raw'!$A$3:$A$1304,'bm2'!$A31,'bm2 raw'!$B$3:$B$1304,'bm2'!$B31)</f>
        <v>812.74193548387098</v>
      </c>
    </row>
    <row r="32" spans="1:23">
      <c r="A32">
        <v>32</v>
      </c>
      <c r="B32">
        <v>1000</v>
      </c>
      <c r="C32">
        <v>0</v>
      </c>
      <c r="E32" s="6">
        <f>AVERAGEIFS('bm2 raw'!E$3:E$1304,'bm2 raw'!$A$3:$A$1304,'bm2'!$A32,'bm2 raw'!$B$3:$B$1304,'bm2'!$B32)</f>
        <v>3.7534838709677417E-3</v>
      </c>
      <c r="F32" s="6">
        <f t="shared" si="0"/>
        <v>8525412.9496897515</v>
      </c>
      <c r="G32" s="6">
        <f>AVERAGEIFS('bm2 raw'!F$3:F$1304,'bm2 raw'!$A$3:$A$1304,'bm2'!$A32,'bm2 raw'!$B$3:$B$1304,'bm2'!$B32)</f>
        <v>1.479193548387097E-3</v>
      </c>
      <c r="H32" s="6">
        <f t="shared" si="1"/>
        <v>21633409.660887577</v>
      </c>
      <c r="I32" s="6">
        <f>AVERAGEIFS('bm2 raw'!G$3:G$1304,'bm2 raw'!$A$3:$A$1304,'bm2'!$A32,'bm2 raw'!$B$3:$B$1304,'bm2'!$B32)</f>
        <v>1.9580967741935486E-3</v>
      </c>
      <c r="J32" s="6">
        <f t="shared" si="2"/>
        <v>16342399.630978072</v>
      </c>
      <c r="K32" s="7">
        <f>AVERAGEIFS('bm2 raw'!H$3:H$1304,'bm2 raw'!$A$3:$A$1304,'bm2'!$A32,'bm2 raw'!$B$3:$B$1304,'bm2'!$B32)</f>
        <v>7.4516129032258061</v>
      </c>
      <c r="L32" s="7">
        <f>AVERAGEIFS('bm2 raw'!I$3:I$1304,'bm2 raw'!$A$3:$A$1304,'bm2'!$A32,'bm2 raw'!$B$3:$B$1304,'bm2'!$B32)</f>
        <v>2.129032258064516</v>
      </c>
      <c r="M32" s="7">
        <f>AVERAGEIFS('bm2 raw'!J$3:J$1304,'bm2 raw'!$A$3:$A$1304,'bm2'!$A32,'bm2 raw'!$B$3:$B$1304,'bm2'!$B32)</f>
        <v>858.45161290322585</v>
      </c>
      <c r="N32" s="6"/>
      <c r="O32" s="6">
        <f>AVERAGEIFS('bm2 raw'!L$3:L$1304,'bm2 raw'!$A$3:$A$1304,'bm2'!$A32,'bm2 raw'!$B$3:$B$1304,'bm2'!$B32)</f>
        <v>3.0074838709677424E-3</v>
      </c>
      <c r="P32" s="6">
        <f t="shared" si="3"/>
        <v>10640123.562725242</v>
      </c>
      <c r="Q32" s="6">
        <f>AVERAGEIFS('bm2 raw'!M$3:M$1304,'bm2 raw'!$A$3:$A$1304,'bm2'!$A32,'bm2 raw'!$B$3:$B$1304,'bm2'!$B32)</f>
        <v>9.1970967741935455E-4</v>
      </c>
      <c r="R32" s="6">
        <f t="shared" si="4"/>
        <v>34793588.439549655</v>
      </c>
      <c r="S32" s="6">
        <f>AVERAGEIFS('bm2 raw'!N$3:N$1304,'bm2 raw'!$A$3:$A$1304,'bm2'!$A32,'bm2 raw'!$B$3:$B$1304,'bm2'!$B32)</f>
        <v>2.8830322580645162E-3</v>
      </c>
      <c r="T32" s="6">
        <f t="shared" si="5"/>
        <v>11099424.888670083</v>
      </c>
      <c r="U32" s="7">
        <f>AVERAGEIFS('bm2 raw'!O$3:O$1304,'bm2 raw'!$A$3:$A$1304,'bm2'!$A32,'bm2 raw'!$B$3:$B$1304,'bm2'!$B32)</f>
        <v>22.967741935483872</v>
      </c>
      <c r="V32" s="7">
        <f>AVERAGEIFS('bm2 raw'!P$3:P$1304,'bm2 raw'!$A$3:$A$1304,'bm2'!$A32,'bm2 raw'!$B$3:$B$1304,'bm2'!$B32)</f>
        <v>34.935483870967744</v>
      </c>
      <c r="W32" s="7">
        <f>AVERAGEIFS('bm2 raw'!Q$3:Q$1304,'bm2 raw'!$A$3:$A$1304,'bm2'!$A32,'bm2 raw'!$B$3:$B$1304,'bm2'!$B32)</f>
        <v>901.80645161290317</v>
      </c>
    </row>
    <row r="33" spans="1:23">
      <c r="A33">
        <v>1</v>
      </c>
      <c r="B33">
        <v>10000</v>
      </c>
      <c r="C33">
        <v>0</v>
      </c>
      <c r="E33" s="6">
        <f>AVERAGEIFS('bm2 raw'!E$3:E$1304,'bm2 raw'!$A$3:$A$1304,'bm2'!$A33,'bm2 raw'!$B$3:$B$1304,'bm2'!$B33)</f>
        <v>0.25889977419354837</v>
      </c>
      <c r="F33" s="6">
        <f t="shared" si="0"/>
        <v>38624.985406608335</v>
      </c>
      <c r="G33" s="6">
        <f>AVERAGEIFS('bm2 raw'!F$3:F$1304,'bm2 raw'!$A$3:$A$1304,'bm2'!$A33,'bm2 raw'!$B$3:$B$1304,'bm2'!$B33)</f>
        <v>0</v>
      </c>
      <c r="H33" s="6" t="e">
        <f t="shared" si="1"/>
        <v>#DIV/0!</v>
      </c>
      <c r="I33" s="6">
        <f>AVERAGEIFS('bm2 raw'!G$3:G$1304,'bm2 raw'!$A$3:$A$1304,'bm2'!$A33,'bm2 raw'!$B$3:$B$1304,'bm2'!$B33)</f>
        <v>2.8203225806451609E-4</v>
      </c>
      <c r="J33" s="6">
        <f t="shared" si="2"/>
        <v>35456936.978153959</v>
      </c>
      <c r="K33" s="7">
        <f>AVERAGEIFS('bm2 raw'!H$3:H$1304,'bm2 raw'!$A$3:$A$1304,'bm2'!$A33,'bm2 raw'!$B$3:$B$1304,'bm2'!$B33)</f>
        <v>0</v>
      </c>
      <c r="L33" s="7">
        <f>AVERAGEIFS('bm2 raw'!I$3:I$1304,'bm2 raw'!$A$3:$A$1304,'bm2'!$A33,'bm2 raw'!$B$3:$B$1304,'bm2'!$B33)</f>
        <v>0</v>
      </c>
      <c r="M33" s="7">
        <f>AVERAGEIFS('bm2 raw'!J$3:J$1304,'bm2 raw'!$A$3:$A$1304,'bm2'!$A33,'bm2 raw'!$B$3:$B$1304,'bm2'!$B33)</f>
        <v>0</v>
      </c>
      <c r="N33" s="6"/>
      <c r="O33" s="6">
        <f>AVERAGEIFS('bm2 raw'!L$3:L$1304,'bm2 raw'!$A$3:$A$1304,'bm2'!$A33,'bm2 raw'!$B$3:$B$1304,'bm2'!$B33)</f>
        <v>0.17555787096774197</v>
      </c>
      <c r="P33" s="6">
        <f t="shared" si="3"/>
        <v>56961.274050979227</v>
      </c>
      <c r="Q33" s="6">
        <f>AVERAGEIFS('bm2 raw'!M$3:M$1304,'bm2 raw'!$A$3:$A$1304,'bm2'!$A33,'bm2 raw'!$B$3:$B$1304,'bm2'!$B33)</f>
        <v>0</v>
      </c>
      <c r="R33" s="6" t="e">
        <f t="shared" si="4"/>
        <v>#DIV/0!</v>
      </c>
      <c r="S33" s="6">
        <f>AVERAGEIFS('bm2 raw'!N$3:N$1304,'bm2 raw'!$A$3:$A$1304,'bm2'!$A33,'bm2 raw'!$B$3:$B$1304,'bm2'!$B33)</f>
        <v>3.1334838709677426E-3</v>
      </c>
      <c r="T33" s="6">
        <f t="shared" si="5"/>
        <v>3191336.037390104</v>
      </c>
      <c r="U33" s="7">
        <f>AVERAGEIFS('bm2 raw'!O$3:O$1304,'bm2 raw'!$A$3:$A$1304,'bm2'!$A33,'bm2 raw'!$B$3:$B$1304,'bm2'!$B33)</f>
        <v>0</v>
      </c>
      <c r="V33" s="7">
        <f>AVERAGEIFS('bm2 raw'!P$3:P$1304,'bm2 raw'!$A$3:$A$1304,'bm2'!$A33,'bm2 raw'!$B$3:$B$1304,'bm2'!$B33)</f>
        <v>0</v>
      </c>
      <c r="W33" s="7">
        <f>AVERAGEIFS('bm2 raw'!Q$3:Q$1304,'bm2 raw'!$A$3:$A$1304,'bm2'!$A33,'bm2 raw'!$B$3:$B$1304,'bm2'!$B33)</f>
        <v>0</v>
      </c>
    </row>
    <row r="34" spans="1:23">
      <c r="A34">
        <v>2</v>
      </c>
      <c r="B34">
        <v>10000</v>
      </c>
      <c r="C34">
        <v>0</v>
      </c>
      <c r="E34" s="6">
        <f>AVERAGEIFS('bm2 raw'!E$3:E$1304,'bm2 raw'!$A$3:$A$1304,'bm2'!$A34,'bm2 raw'!$B$3:$B$1304,'bm2'!$B34)</f>
        <v>0.16259609677419357</v>
      </c>
      <c r="F34" s="6">
        <f t="shared" si="0"/>
        <v>123004.18273739459</v>
      </c>
      <c r="G34" s="6">
        <f>AVERAGEIFS('bm2 raw'!F$3:F$1304,'bm2 raw'!$A$3:$A$1304,'bm2'!$A34,'bm2 raw'!$B$3:$B$1304,'bm2'!$B34)</f>
        <v>1.4193548387096772E-6</v>
      </c>
      <c r="H34" s="6">
        <f t="shared" si="1"/>
        <v>14090909090.909092</v>
      </c>
      <c r="I34" s="6">
        <f>AVERAGEIFS('bm2 raw'!G$3:G$1304,'bm2 raw'!$A$3:$A$1304,'bm2'!$A34,'bm2 raw'!$B$3:$B$1304,'bm2'!$B34)</f>
        <v>9.8729032258064518E-4</v>
      </c>
      <c r="J34" s="6">
        <f t="shared" si="2"/>
        <v>20257465.856368031</v>
      </c>
      <c r="K34" s="7">
        <f>AVERAGEIFS('bm2 raw'!H$3:H$1304,'bm2 raw'!$A$3:$A$1304,'bm2'!$A34,'bm2 raw'!$B$3:$B$1304,'bm2'!$B34)</f>
        <v>0.80645161290322576</v>
      </c>
      <c r="L34" s="7">
        <f>AVERAGEIFS('bm2 raw'!I$3:I$1304,'bm2 raw'!$A$3:$A$1304,'bm2'!$A34,'bm2 raw'!$B$3:$B$1304,'bm2'!$B34)</f>
        <v>0</v>
      </c>
      <c r="M34" s="7">
        <f>AVERAGEIFS('bm2 raw'!J$3:J$1304,'bm2 raw'!$A$3:$A$1304,'bm2'!$A34,'bm2 raw'!$B$3:$B$1304,'bm2'!$B34)</f>
        <v>0</v>
      </c>
      <c r="N34" s="6"/>
      <c r="O34" s="6">
        <f>AVERAGEIFS('bm2 raw'!L$3:L$1304,'bm2 raw'!$A$3:$A$1304,'bm2'!$A34,'bm2 raw'!$B$3:$B$1304,'bm2'!$B34)</f>
        <v>0.25958606451612903</v>
      </c>
      <c r="P34" s="6">
        <f t="shared" si="3"/>
        <v>77045.738326825041</v>
      </c>
      <c r="Q34" s="6">
        <f>AVERAGEIFS('bm2 raw'!M$3:M$1304,'bm2 raw'!$A$3:$A$1304,'bm2'!$A34,'bm2 raw'!$B$3:$B$1304,'bm2'!$B34)</f>
        <v>1.3548387096774191E-6</v>
      </c>
      <c r="R34" s="6">
        <f t="shared" si="4"/>
        <v>14761904761.904764</v>
      </c>
      <c r="S34" s="6">
        <f>AVERAGEIFS('bm2 raw'!N$3:N$1304,'bm2 raw'!$A$3:$A$1304,'bm2'!$A34,'bm2 raw'!$B$3:$B$1304,'bm2'!$B34)</f>
        <v>6.267387096774193E-3</v>
      </c>
      <c r="T34" s="6">
        <f t="shared" si="5"/>
        <v>3191122.5030753161</v>
      </c>
      <c r="U34" s="7">
        <f>AVERAGEIFS('bm2 raw'!O$3:O$1304,'bm2 raw'!$A$3:$A$1304,'bm2'!$A34,'bm2 raw'!$B$3:$B$1304,'bm2'!$B34)</f>
        <v>1.6129032258064515</v>
      </c>
      <c r="V34" s="7">
        <f>AVERAGEIFS('bm2 raw'!P$3:P$1304,'bm2 raw'!$A$3:$A$1304,'bm2'!$A34,'bm2 raw'!$B$3:$B$1304,'bm2'!$B34)</f>
        <v>0</v>
      </c>
      <c r="W34" s="7">
        <f>AVERAGEIFS('bm2 raw'!Q$3:Q$1304,'bm2 raw'!$A$3:$A$1304,'bm2'!$A34,'bm2 raw'!$B$3:$B$1304,'bm2'!$B34)</f>
        <v>0</v>
      </c>
    </row>
    <row r="35" spans="1:23">
      <c r="A35">
        <v>4</v>
      </c>
      <c r="B35">
        <v>10000</v>
      </c>
      <c r="C35">
        <v>0</v>
      </c>
      <c r="E35" s="6">
        <f>AVERAGEIFS('bm2 raw'!E$3:E$1304,'bm2 raw'!$A$3:$A$1304,'bm2'!$A35,'bm2 raw'!$B$3:$B$1304,'bm2'!$B35)</f>
        <v>9.2397741935483876E-2</v>
      </c>
      <c r="F35" s="6">
        <f t="shared" si="0"/>
        <v>432911.01234843751</v>
      </c>
      <c r="G35" s="6">
        <f>AVERAGEIFS('bm2 raw'!F$3:F$1304,'bm2 raw'!$A$3:$A$1304,'bm2'!$A35,'bm2 raw'!$B$3:$B$1304,'bm2'!$B35)</f>
        <v>9.0999999999999989E-5</v>
      </c>
      <c r="H35" s="6">
        <f t="shared" si="1"/>
        <v>439560439.56043959</v>
      </c>
      <c r="I35" s="6">
        <f>AVERAGEIFS('bm2 raw'!G$3:G$1304,'bm2 raw'!$A$3:$A$1304,'bm2'!$A35,'bm2 raw'!$B$3:$B$1304,'bm2'!$B35)</f>
        <v>1.6087419354838708E-3</v>
      </c>
      <c r="J35" s="6">
        <f t="shared" si="2"/>
        <v>24864149.505724773</v>
      </c>
      <c r="K35" s="7">
        <f>AVERAGEIFS('bm2 raw'!H$3:H$1304,'bm2 raw'!$A$3:$A$1304,'bm2'!$A35,'bm2 raw'!$B$3:$B$1304,'bm2'!$B35)</f>
        <v>1.5483870967741935</v>
      </c>
      <c r="L35" s="7">
        <f>AVERAGEIFS('bm2 raw'!I$3:I$1304,'bm2 raw'!$A$3:$A$1304,'bm2'!$A35,'bm2 raw'!$B$3:$B$1304,'bm2'!$B35)</f>
        <v>0.19354838709677419</v>
      </c>
      <c r="M35" s="7">
        <f>AVERAGEIFS('bm2 raw'!J$3:J$1304,'bm2 raw'!$A$3:$A$1304,'bm2'!$A35,'bm2 raw'!$B$3:$B$1304,'bm2'!$B35)</f>
        <v>116</v>
      </c>
      <c r="N35" s="6"/>
      <c r="O35" s="6">
        <f>AVERAGEIFS('bm2 raw'!L$3:L$1304,'bm2 raw'!$A$3:$A$1304,'bm2'!$A35,'bm2 raw'!$B$3:$B$1304,'bm2'!$B35)</f>
        <v>0.1859720967741936</v>
      </c>
      <c r="P35" s="6">
        <f t="shared" si="3"/>
        <v>215086.0300756183</v>
      </c>
      <c r="Q35" s="6">
        <f>AVERAGEIFS('bm2 raw'!M$3:M$1304,'bm2 raw'!$A$3:$A$1304,'bm2'!$A35,'bm2 raw'!$B$3:$B$1304,'bm2'!$B35)</f>
        <v>6.3870967741935485E-6</v>
      </c>
      <c r="R35" s="6">
        <f t="shared" si="4"/>
        <v>6262626262.6262627</v>
      </c>
      <c r="S35" s="6">
        <f>AVERAGEIFS('bm2 raw'!N$3:N$1304,'bm2 raw'!$A$3:$A$1304,'bm2'!$A35,'bm2 raw'!$B$3:$B$1304,'bm2'!$B35)</f>
        <v>2.0993967741935484E-2</v>
      </c>
      <c r="T35" s="6">
        <f t="shared" si="5"/>
        <v>1905309.2055628882</v>
      </c>
      <c r="U35" s="7">
        <f>AVERAGEIFS('bm2 raw'!O$3:O$1304,'bm2 raw'!$A$3:$A$1304,'bm2'!$A35,'bm2 raw'!$B$3:$B$1304,'bm2'!$B35)</f>
        <v>4.032258064516129</v>
      </c>
      <c r="V35" s="7">
        <f>AVERAGEIFS('bm2 raw'!P$3:P$1304,'bm2 raw'!$A$3:$A$1304,'bm2'!$A35,'bm2 raw'!$B$3:$B$1304,'bm2'!$B35)</f>
        <v>7.290322580645161</v>
      </c>
      <c r="W35" s="7">
        <f>AVERAGEIFS('bm2 raw'!Q$3:Q$1304,'bm2 raw'!$A$3:$A$1304,'bm2'!$A35,'bm2 raw'!$B$3:$B$1304,'bm2'!$B35)</f>
        <v>111.70967741935483</v>
      </c>
    </row>
    <row r="36" spans="1:23">
      <c r="A36">
        <v>8</v>
      </c>
      <c r="B36">
        <v>10000</v>
      </c>
      <c r="C36">
        <v>0</v>
      </c>
      <c r="E36" s="6">
        <f>AVERAGEIFS('bm2 raw'!E$3:E$1304,'bm2 raw'!$A$3:$A$1304,'bm2'!$A36,'bm2 raw'!$B$3:$B$1304,'bm2'!$B36)</f>
        <v>5.2167967741935481E-2</v>
      </c>
      <c r="F36" s="6">
        <f t="shared" si="0"/>
        <v>1533508.0790523416</v>
      </c>
      <c r="G36" s="6">
        <f>AVERAGEIFS('bm2 raw'!F$3:F$1304,'bm2 raw'!$A$3:$A$1304,'bm2'!$A36,'bm2 raw'!$B$3:$B$1304,'bm2'!$B36)</f>
        <v>2.0503225806451614E-4</v>
      </c>
      <c r="H36" s="6">
        <f t="shared" si="1"/>
        <v>390182504.71994966</v>
      </c>
      <c r="I36" s="6">
        <f>AVERAGEIFS('bm2 raw'!G$3:G$1304,'bm2 raw'!$A$3:$A$1304,'bm2'!$A36,'bm2 raw'!$B$3:$B$1304,'bm2'!$B36)</f>
        <v>2.1366129032258071E-3</v>
      </c>
      <c r="J36" s="6">
        <f t="shared" si="2"/>
        <v>37442439.797690034</v>
      </c>
      <c r="K36" s="7">
        <f>AVERAGEIFS('bm2 raw'!H$3:H$1304,'bm2 raw'!$A$3:$A$1304,'bm2'!$A36,'bm2 raw'!$B$3:$B$1304,'bm2'!$B36)</f>
        <v>3.096774193548387</v>
      </c>
      <c r="L36" s="7">
        <f>AVERAGEIFS('bm2 raw'!I$3:I$1304,'bm2 raw'!$A$3:$A$1304,'bm2'!$A36,'bm2 raw'!$B$3:$B$1304,'bm2'!$B36)</f>
        <v>0.54838709677419351</v>
      </c>
      <c r="M36" s="7">
        <f>AVERAGEIFS('bm2 raw'!J$3:J$1304,'bm2 raw'!$A$3:$A$1304,'bm2'!$A36,'bm2 raw'!$B$3:$B$1304,'bm2'!$B36)</f>
        <v>316.90322580645159</v>
      </c>
      <c r="N36" s="6"/>
      <c r="O36" s="6">
        <f>AVERAGEIFS('bm2 raw'!L$3:L$1304,'bm2 raw'!$A$3:$A$1304,'bm2'!$A36,'bm2 raw'!$B$3:$B$1304,'bm2'!$B36)</f>
        <v>0.13372380645161289</v>
      </c>
      <c r="P36" s="6">
        <f t="shared" si="3"/>
        <v>598248.0017793054</v>
      </c>
      <c r="Q36" s="6">
        <f>AVERAGEIFS('bm2 raw'!M$3:M$1304,'bm2 raw'!$A$3:$A$1304,'bm2'!$A36,'bm2 raw'!$B$3:$B$1304,'bm2'!$B36)</f>
        <v>4.3322580645161289E-5</v>
      </c>
      <c r="R36" s="6">
        <f t="shared" si="4"/>
        <v>1846612062.5465376</v>
      </c>
      <c r="S36" s="6">
        <f>AVERAGEIFS('bm2 raw'!N$3:N$1304,'bm2 raw'!$A$3:$A$1304,'bm2'!$A36,'bm2 raw'!$B$3:$B$1304,'bm2'!$B36)</f>
        <v>5.1784774193548377E-2</v>
      </c>
      <c r="T36" s="6">
        <f t="shared" si="5"/>
        <v>1544855.6307496042</v>
      </c>
      <c r="U36" s="7">
        <f>AVERAGEIFS('bm2 raw'!O$3:O$1304,'bm2 raw'!$A$3:$A$1304,'bm2'!$A36,'bm2 raw'!$B$3:$B$1304,'bm2'!$B36)</f>
        <v>8.387096774193548</v>
      </c>
      <c r="V36" s="7">
        <f>AVERAGEIFS('bm2 raw'!P$3:P$1304,'bm2 raw'!$A$3:$A$1304,'bm2'!$A36,'bm2 raw'!$B$3:$B$1304,'bm2'!$B36)</f>
        <v>26.161290322580644</v>
      </c>
      <c r="W36" s="7">
        <f>AVERAGEIFS('bm2 raw'!Q$3:Q$1304,'bm2 raw'!$A$3:$A$1304,'bm2'!$A36,'bm2 raw'!$B$3:$B$1304,'bm2'!$B36)</f>
        <v>404.32258064516128</v>
      </c>
    </row>
    <row r="37" spans="1:23">
      <c r="A37">
        <v>12</v>
      </c>
      <c r="B37">
        <v>10000</v>
      </c>
      <c r="C37">
        <v>0</v>
      </c>
      <c r="E37" s="6">
        <f>AVERAGEIFS('bm2 raw'!E$3:E$1304,'bm2 raw'!$A$3:$A$1304,'bm2'!$A37,'bm2 raw'!$B$3:$B$1304,'bm2'!$B37)</f>
        <v>4.4195935483870984E-2</v>
      </c>
      <c r="F37" s="6">
        <f t="shared" si="0"/>
        <v>2715181.8076979774</v>
      </c>
      <c r="G37" s="6">
        <f>AVERAGEIFS('bm2 raw'!F$3:F$1304,'bm2 raw'!$A$3:$A$1304,'bm2'!$A37,'bm2 raw'!$B$3:$B$1304,'bm2'!$B37)</f>
        <v>3.4683870967741929E-4</v>
      </c>
      <c r="H37" s="6">
        <f t="shared" si="1"/>
        <v>345982142.85714293</v>
      </c>
      <c r="I37" s="6">
        <f>AVERAGEIFS('bm2 raw'!G$3:G$1304,'bm2 raw'!$A$3:$A$1304,'bm2'!$A37,'bm2 raw'!$B$3:$B$1304,'bm2'!$B37)</f>
        <v>3.2889677419354838E-3</v>
      </c>
      <c r="J37" s="6">
        <f t="shared" si="2"/>
        <v>36485611.722473964</v>
      </c>
      <c r="K37" s="7">
        <f>AVERAGEIFS('bm2 raw'!H$3:H$1304,'bm2 raw'!$A$3:$A$1304,'bm2'!$A37,'bm2 raw'!$B$3:$B$1304,'bm2'!$B37)</f>
        <v>3.6774193548387095</v>
      </c>
      <c r="L37" s="7">
        <f>AVERAGEIFS('bm2 raw'!I$3:I$1304,'bm2 raw'!$A$3:$A$1304,'bm2'!$A37,'bm2 raw'!$B$3:$B$1304,'bm2'!$B37)</f>
        <v>0.58064516129032262</v>
      </c>
      <c r="M37" s="7">
        <f>AVERAGEIFS('bm2 raw'!J$3:J$1304,'bm2 raw'!$A$3:$A$1304,'bm2'!$A37,'bm2 raw'!$B$3:$B$1304,'bm2'!$B37)</f>
        <v>696.22580645161293</v>
      </c>
      <c r="N37" s="6"/>
      <c r="O37" s="6">
        <f>AVERAGEIFS('bm2 raw'!L$3:L$1304,'bm2 raw'!$A$3:$A$1304,'bm2'!$A37,'bm2 raw'!$B$3:$B$1304,'bm2'!$B37)</f>
        <v>0.10430041935483872</v>
      </c>
      <c r="P37" s="6">
        <f t="shared" si="3"/>
        <v>1150522.6991633656</v>
      </c>
      <c r="Q37" s="6">
        <f>AVERAGEIFS('bm2 raw'!M$3:M$1304,'bm2 raw'!$A$3:$A$1304,'bm2'!$A37,'bm2 raw'!$B$3:$B$1304,'bm2'!$B37)</f>
        <v>1.1625806451612904E-4</v>
      </c>
      <c r="R37" s="6">
        <f t="shared" si="4"/>
        <v>1032186459.4894562</v>
      </c>
      <c r="S37" s="6">
        <f>AVERAGEIFS('bm2 raw'!N$3:N$1304,'bm2 raw'!$A$3:$A$1304,'bm2'!$A37,'bm2 raw'!$B$3:$B$1304,'bm2'!$B37)</f>
        <v>8.5830258064516121E-2</v>
      </c>
      <c r="T37" s="6">
        <f t="shared" si="5"/>
        <v>1398108.3443766355</v>
      </c>
      <c r="U37" s="7">
        <f>AVERAGEIFS('bm2 raw'!O$3:O$1304,'bm2 raw'!$A$3:$A$1304,'bm2'!$A37,'bm2 raw'!$B$3:$B$1304,'bm2'!$B37)</f>
        <v>15.580645161290322</v>
      </c>
      <c r="V37" s="7">
        <f>AVERAGEIFS('bm2 raw'!P$3:P$1304,'bm2 raw'!$A$3:$A$1304,'bm2'!$A37,'bm2 raw'!$B$3:$B$1304,'bm2'!$B37)</f>
        <v>55.935483870967744</v>
      </c>
      <c r="W37" s="7">
        <f>AVERAGEIFS('bm2 raw'!Q$3:Q$1304,'bm2 raw'!$A$3:$A$1304,'bm2'!$A37,'bm2 raw'!$B$3:$B$1304,'bm2'!$B37)</f>
        <v>759.48387096774195</v>
      </c>
    </row>
    <row r="38" spans="1:23">
      <c r="A38">
        <v>16</v>
      </c>
      <c r="B38">
        <v>10000</v>
      </c>
      <c r="C38">
        <v>0</v>
      </c>
      <c r="E38" s="6">
        <f>AVERAGEIFS('bm2 raw'!E$3:E$1304,'bm2 raw'!$A$3:$A$1304,'bm2'!$A38,'bm2 raw'!$B$3:$B$1304,'bm2'!$B38)</f>
        <v>3.8755258064516129E-2</v>
      </c>
      <c r="F38" s="6">
        <f t="shared" si="0"/>
        <v>4128472.0574856438</v>
      </c>
      <c r="G38" s="6">
        <f>AVERAGEIFS('bm2 raw'!F$3:F$1304,'bm2 raw'!$A$3:$A$1304,'bm2'!$A38,'bm2 raw'!$B$3:$B$1304,'bm2'!$B38)</f>
        <v>4.5193548387096775E-4</v>
      </c>
      <c r="H38" s="6">
        <f t="shared" si="1"/>
        <v>354032833.69022125</v>
      </c>
      <c r="I38" s="6">
        <f>AVERAGEIFS('bm2 raw'!G$3:G$1304,'bm2 raw'!$A$3:$A$1304,'bm2'!$A38,'bm2 raw'!$B$3:$B$1304,'bm2'!$B38)</f>
        <v>4.2108709677419363E-3</v>
      </c>
      <c r="J38" s="6">
        <f t="shared" si="2"/>
        <v>37996889.770716339</v>
      </c>
      <c r="K38" s="7">
        <f>AVERAGEIFS('bm2 raw'!H$3:H$1304,'bm2 raw'!$A$3:$A$1304,'bm2'!$A38,'bm2 raw'!$B$3:$B$1304,'bm2'!$B38)</f>
        <v>4.645161290322581</v>
      </c>
      <c r="L38" s="7">
        <f>AVERAGEIFS('bm2 raw'!I$3:I$1304,'bm2 raw'!$A$3:$A$1304,'bm2'!$A38,'bm2 raw'!$B$3:$B$1304,'bm2'!$B38)</f>
        <v>0.80645161290322576</v>
      </c>
      <c r="M38" s="7">
        <f>AVERAGEIFS('bm2 raw'!J$3:J$1304,'bm2 raw'!$A$3:$A$1304,'bm2'!$A38,'bm2 raw'!$B$3:$B$1304,'bm2'!$B38)</f>
        <v>1161.258064516129</v>
      </c>
      <c r="N38" s="6"/>
      <c r="O38" s="6">
        <f>AVERAGEIFS('bm2 raw'!L$3:L$1304,'bm2 raw'!$A$3:$A$1304,'bm2'!$A38,'bm2 raw'!$B$3:$B$1304,'bm2'!$B38)</f>
        <v>8.5565322580645156E-2</v>
      </c>
      <c r="P38" s="6">
        <f t="shared" si="3"/>
        <v>1869916.4004109292</v>
      </c>
      <c r="Q38" s="6">
        <f>AVERAGEIFS('bm2 raw'!M$3:M$1304,'bm2 raw'!$A$3:$A$1304,'bm2'!$A38,'bm2 raw'!$B$3:$B$1304,'bm2'!$B38)</f>
        <v>1.2522580645161292E-4</v>
      </c>
      <c r="R38" s="6">
        <f t="shared" si="4"/>
        <v>1277691911.3858833</v>
      </c>
      <c r="S38" s="6">
        <f>AVERAGEIFS('bm2 raw'!N$3:N$1304,'bm2 raw'!$A$3:$A$1304,'bm2'!$A38,'bm2 raw'!$B$3:$B$1304,'bm2'!$B38)</f>
        <v>9.932996774193549E-2</v>
      </c>
      <c r="T38" s="6">
        <f t="shared" si="5"/>
        <v>1610792.8315821914</v>
      </c>
      <c r="U38" s="7">
        <f>AVERAGEIFS('bm2 raw'!O$3:O$1304,'bm2 raw'!$A$3:$A$1304,'bm2'!$A38,'bm2 raw'!$B$3:$B$1304,'bm2'!$B38)</f>
        <v>19.64516129032258</v>
      </c>
      <c r="V38" s="7">
        <f>AVERAGEIFS('bm2 raw'!P$3:P$1304,'bm2 raw'!$A$3:$A$1304,'bm2'!$A38,'bm2 raw'!$B$3:$B$1304,'bm2'!$B38)</f>
        <v>66.064516129032256</v>
      </c>
      <c r="W38" s="7">
        <f>AVERAGEIFS('bm2 raw'!Q$3:Q$1304,'bm2 raw'!$A$3:$A$1304,'bm2'!$A38,'bm2 raw'!$B$3:$B$1304,'bm2'!$B38)</f>
        <v>1246.4193548387098</v>
      </c>
    </row>
    <row r="39" spans="1:23">
      <c r="A39">
        <v>20</v>
      </c>
      <c r="B39">
        <v>10000</v>
      </c>
      <c r="C39">
        <v>0</v>
      </c>
      <c r="E39" s="6">
        <f>AVERAGEIFS('bm2 raw'!E$3:E$1304,'bm2 raw'!$A$3:$A$1304,'bm2'!$A39,'bm2 raw'!$B$3:$B$1304,'bm2'!$B39)</f>
        <v>3.3809225806451605E-2</v>
      </c>
      <c r="F39" s="6">
        <f t="shared" si="0"/>
        <v>5915545.0983984154</v>
      </c>
      <c r="G39" s="6">
        <f>AVERAGEIFS('bm2 raw'!F$3:F$1304,'bm2 raw'!$A$3:$A$1304,'bm2'!$A39,'bm2 raw'!$B$3:$B$1304,'bm2'!$B39)</f>
        <v>5.0003225806451623E-4</v>
      </c>
      <c r="H39" s="6">
        <f t="shared" si="1"/>
        <v>399974195.21321201</v>
      </c>
      <c r="I39" s="6">
        <f>AVERAGEIFS('bm2 raw'!G$3:G$1304,'bm2 raw'!$A$3:$A$1304,'bm2'!$A39,'bm2 raw'!$B$3:$B$1304,'bm2'!$B39)</f>
        <v>5.2244516129032262E-3</v>
      </c>
      <c r="J39" s="6">
        <f t="shared" si="2"/>
        <v>38281529.7793255</v>
      </c>
      <c r="K39" s="7">
        <f>AVERAGEIFS('bm2 raw'!H$3:H$1304,'bm2 raw'!$A$3:$A$1304,'bm2'!$A39,'bm2 raw'!$B$3:$B$1304,'bm2'!$B39)</f>
        <v>4.838709677419355</v>
      </c>
      <c r="L39" s="7">
        <f>AVERAGEIFS('bm2 raw'!I$3:I$1304,'bm2 raw'!$A$3:$A$1304,'bm2'!$A39,'bm2 raw'!$B$3:$B$1304,'bm2'!$B39)</f>
        <v>1.8064516129032258</v>
      </c>
      <c r="M39" s="7">
        <f>AVERAGEIFS('bm2 raw'!J$3:J$1304,'bm2 raw'!$A$3:$A$1304,'bm2'!$A39,'bm2 raw'!$B$3:$B$1304,'bm2'!$B39)</f>
        <v>1688.4516129032259</v>
      </c>
      <c r="N39" s="6"/>
      <c r="O39" s="6">
        <f>AVERAGEIFS('bm2 raw'!L$3:L$1304,'bm2 raw'!$A$3:$A$1304,'bm2'!$A39,'bm2 raw'!$B$3:$B$1304,'bm2'!$B39)</f>
        <v>7.7940645161290317E-2</v>
      </c>
      <c r="P39" s="6">
        <f t="shared" si="3"/>
        <v>2566055.2281305874</v>
      </c>
      <c r="Q39" s="6">
        <f>AVERAGEIFS('bm2 raw'!M$3:M$1304,'bm2 raw'!$A$3:$A$1304,'bm2'!$A39,'bm2 raw'!$B$3:$B$1304,'bm2'!$B39)</f>
        <v>1.4238709677419356E-4</v>
      </c>
      <c r="R39" s="6">
        <f t="shared" si="4"/>
        <v>1404621658.3597641</v>
      </c>
      <c r="S39" s="6">
        <f>AVERAGEIFS('bm2 raw'!N$3:N$1304,'bm2 raw'!$A$3:$A$1304,'bm2'!$A39,'bm2 raw'!$B$3:$B$1304,'bm2'!$B39)</f>
        <v>0.11025219354838713</v>
      </c>
      <c r="T39" s="6">
        <f t="shared" si="5"/>
        <v>1814022.8648804582</v>
      </c>
      <c r="U39" s="7">
        <f>AVERAGEIFS('bm2 raw'!O$3:O$1304,'bm2 raw'!$A$3:$A$1304,'bm2'!$A39,'bm2 raw'!$B$3:$B$1304,'bm2'!$B39)</f>
        <v>17</v>
      </c>
      <c r="V39" s="7">
        <f>AVERAGEIFS('bm2 raw'!P$3:P$1304,'bm2 raw'!$A$3:$A$1304,'bm2'!$A39,'bm2 raw'!$B$3:$B$1304,'bm2'!$B39)</f>
        <v>112.70967741935483</v>
      </c>
      <c r="W39" s="7">
        <f>AVERAGEIFS('bm2 raw'!Q$3:Q$1304,'bm2 raw'!$A$3:$A$1304,'bm2'!$A39,'bm2 raw'!$B$3:$B$1304,'bm2'!$B39)</f>
        <v>1898.516129032258</v>
      </c>
    </row>
    <row r="40" spans="1:23">
      <c r="A40">
        <v>24</v>
      </c>
      <c r="B40">
        <v>10000</v>
      </c>
      <c r="C40">
        <v>0</v>
      </c>
      <c r="E40" s="6">
        <f>AVERAGEIFS('bm2 raw'!E$3:E$1304,'bm2 raw'!$A$3:$A$1304,'bm2'!$A40,'bm2 raw'!$B$3:$B$1304,'bm2'!$B40)</f>
        <v>3.1216354838709683E-2</v>
      </c>
      <c r="F40" s="6">
        <f t="shared" si="0"/>
        <v>7688277.5468194392</v>
      </c>
      <c r="G40" s="6">
        <f>AVERAGEIFS('bm2 raw'!F$3:F$1304,'bm2 raw'!$A$3:$A$1304,'bm2'!$A40,'bm2 raw'!$B$3:$B$1304,'bm2'!$B40)</f>
        <v>5.1861290322580632E-4</v>
      </c>
      <c r="H40" s="6">
        <f t="shared" si="1"/>
        <v>462772905.39279723</v>
      </c>
      <c r="I40" s="6">
        <f>AVERAGEIFS('bm2 raw'!G$3:G$1304,'bm2 raw'!$A$3:$A$1304,'bm2'!$A40,'bm2 raw'!$B$3:$B$1304,'bm2'!$B40)</f>
        <v>6.2960322580645151E-3</v>
      </c>
      <c r="J40" s="6">
        <f t="shared" si="2"/>
        <v>38119245.607832894</v>
      </c>
      <c r="K40" s="7">
        <f>AVERAGEIFS('bm2 raw'!H$3:H$1304,'bm2 raw'!$A$3:$A$1304,'bm2'!$A40,'bm2 raw'!$B$3:$B$1304,'bm2'!$B40)</f>
        <v>4.129032258064516</v>
      </c>
      <c r="L40" s="7">
        <f>AVERAGEIFS('bm2 raw'!I$3:I$1304,'bm2 raw'!$A$3:$A$1304,'bm2'!$A40,'bm2 raw'!$B$3:$B$1304,'bm2'!$B40)</f>
        <v>1.2903225806451613</v>
      </c>
      <c r="M40" s="7">
        <f>AVERAGEIFS('bm2 raw'!J$3:J$1304,'bm2 raw'!$A$3:$A$1304,'bm2'!$A40,'bm2 raw'!$B$3:$B$1304,'bm2'!$B40)</f>
        <v>2550.8709677419356</v>
      </c>
      <c r="N40" s="6"/>
      <c r="O40" s="6">
        <f>AVERAGEIFS('bm2 raw'!L$3:L$1304,'bm2 raw'!$A$3:$A$1304,'bm2'!$A40,'bm2 raw'!$B$3:$B$1304,'bm2'!$B40)</f>
        <v>7.3529451612903238E-2</v>
      </c>
      <c r="P40" s="6">
        <f t="shared" si="3"/>
        <v>3263998.2311235387</v>
      </c>
      <c r="Q40" s="6">
        <f>AVERAGEIFS('bm2 raw'!M$3:M$1304,'bm2 raw'!$A$3:$A$1304,'bm2'!$A40,'bm2 raw'!$B$3:$B$1304,'bm2'!$B40)</f>
        <v>2.0709677419354842E-4</v>
      </c>
      <c r="R40" s="6">
        <f t="shared" si="4"/>
        <v>1158878504.6728971</v>
      </c>
      <c r="S40" s="6">
        <f>AVERAGEIFS('bm2 raw'!N$3:N$1304,'bm2 raw'!$A$3:$A$1304,'bm2'!$A40,'bm2 raw'!$B$3:$B$1304,'bm2'!$B40)</f>
        <v>0.11277441935483871</v>
      </c>
      <c r="T40" s="6">
        <f t="shared" si="5"/>
        <v>2128142.1919349702</v>
      </c>
      <c r="U40" s="7">
        <f>AVERAGEIFS('bm2 raw'!O$3:O$1304,'bm2 raw'!$A$3:$A$1304,'bm2'!$A40,'bm2 raw'!$B$3:$B$1304,'bm2'!$B40)</f>
        <v>18.129032258064516</v>
      </c>
      <c r="V40" s="7">
        <f>AVERAGEIFS('bm2 raw'!P$3:P$1304,'bm2 raw'!$A$3:$A$1304,'bm2'!$A40,'bm2 raw'!$B$3:$B$1304,'bm2'!$B40)</f>
        <v>144.48387096774192</v>
      </c>
      <c r="W40" s="7">
        <f>AVERAGEIFS('bm2 raw'!Q$3:Q$1304,'bm2 raw'!$A$3:$A$1304,'bm2'!$A40,'bm2 raw'!$B$3:$B$1304,'bm2'!$B40)</f>
        <v>2341.4516129032259</v>
      </c>
    </row>
    <row r="41" spans="1:23">
      <c r="A41">
        <v>28</v>
      </c>
      <c r="B41">
        <v>10000</v>
      </c>
      <c r="C41">
        <v>0</v>
      </c>
      <c r="E41" s="6">
        <f>AVERAGEIFS('bm2 raw'!E$3:E$1304,'bm2 raw'!$A$3:$A$1304,'bm2'!$A41,'bm2 raw'!$B$3:$B$1304,'bm2'!$B41)</f>
        <v>2.8641935483870971E-2</v>
      </c>
      <c r="F41" s="6">
        <f t="shared" si="0"/>
        <v>9775875.6616736092</v>
      </c>
      <c r="G41" s="6">
        <f>AVERAGEIFS('bm2 raw'!F$3:F$1304,'bm2 raw'!$A$3:$A$1304,'bm2'!$A41,'bm2 raw'!$B$3:$B$1304,'bm2'!$B41)</f>
        <v>5.9335483870967749E-4</v>
      </c>
      <c r="H41" s="6">
        <f t="shared" si="1"/>
        <v>471893008.5897575</v>
      </c>
      <c r="I41" s="6">
        <f>AVERAGEIFS('bm2 raw'!G$3:G$1304,'bm2 raw'!$A$3:$A$1304,'bm2'!$A41,'bm2 raw'!$B$3:$B$1304,'bm2'!$B41)</f>
        <v>7.157903225806451E-3</v>
      </c>
      <c r="J41" s="6">
        <f t="shared" si="2"/>
        <v>39117600.666982137</v>
      </c>
      <c r="K41" s="7">
        <f>AVERAGEIFS('bm2 raw'!H$3:H$1304,'bm2 raw'!$A$3:$A$1304,'bm2'!$A41,'bm2 raw'!$B$3:$B$1304,'bm2'!$B41)</f>
        <v>4.225806451612903</v>
      </c>
      <c r="L41" s="7">
        <f>AVERAGEIFS('bm2 raw'!I$3:I$1304,'bm2 raw'!$A$3:$A$1304,'bm2'!$A41,'bm2 raw'!$B$3:$B$1304,'bm2'!$B41)</f>
        <v>2.193548387096774</v>
      </c>
      <c r="M41" s="7">
        <f>AVERAGEIFS('bm2 raw'!J$3:J$1304,'bm2 raw'!$A$3:$A$1304,'bm2'!$A41,'bm2 raw'!$B$3:$B$1304,'bm2'!$B41)</f>
        <v>3444.9677419354839</v>
      </c>
      <c r="N41" s="6"/>
      <c r="O41" s="6">
        <f>AVERAGEIFS('bm2 raw'!L$3:L$1304,'bm2 raw'!$A$3:$A$1304,'bm2'!$A41,'bm2 raw'!$B$3:$B$1304,'bm2'!$B41)</f>
        <v>6.7606129032258086E-2</v>
      </c>
      <c r="P41" s="6">
        <f t="shared" si="3"/>
        <v>4141636.3280672189</v>
      </c>
      <c r="Q41" s="6">
        <f>AVERAGEIFS('bm2 raw'!M$3:M$1304,'bm2 raw'!$A$3:$A$1304,'bm2'!$A41,'bm2 raw'!$B$3:$B$1304,'bm2'!$B41)</f>
        <v>1.3912903225806451E-4</v>
      </c>
      <c r="R41" s="6">
        <f t="shared" si="4"/>
        <v>2012520287.5028982</v>
      </c>
      <c r="S41" s="6">
        <f>AVERAGEIFS('bm2 raw'!N$3:N$1304,'bm2 raw'!$A$3:$A$1304,'bm2'!$A41,'bm2 raw'!$B$3:$B$1304,'bm2'!$B41)</f>
        <v>0.11076019354838711</v>
      </c>
      <c r="T41" s="6">
        <f t="shared" si="5"/>
        <v>2527984.0259368829</v>
      </c>
      <c r="U41" s="7">
        <f>AVERAGEIFS('bm2 raw'!O$3:O$1304,'bm2 raw'!$A$3:$A$1304,'bm2'!$A41,'bm2 raw'!$B$3:$B$1304,'bm2'!$B41)</f>
        <v>24.451612903225808</v>
      </c>
      <c r="V41" s="7">
        <f>AVERAGEIFS('bm2 raw'!P$3:P$1304,'bm2 raw'!$A$3:$A$1304,'bm2'!$A41,'bm2 raw'!$B$3:$B$1304,'bm2'!$B41)</f>
        <v>81.193548387096769</v>
      </c>
      <c r="W41" s="7">
        <f>AVERAGEIFS('bm2 raw'!Q$3:Q$1304,'bm2 raw'!$A$3:$A$1304,'bm2'!$A41,'bm2 raw'!$B$3:$B$1304,'bm2'!$B41)</f>
        <v>2714.9354838709678</v>
      </c>
    </row>
    <row r="42" spans="1:23">
      <c r="A42">
        <v>32</v>
      </c>
      <c r="B42">
        <v>10000</v>
      </c>
      <c r="C42">
        <v>0</v>
      </c>
      <c r="E42" s="6">
        <f>AVERAGEIFS('bm2 raw'!E$3:E$1304,'bm2 raw'!$A$3:$A$1304,'bm2'!$A42,'bm2 raw'!$B$3:$B$1304,'bm2'!$B42)</f>
        <v>2.883809677419355E-2</v>
      </c>
      <c r="F42" s="6">
        <f t="shared" si="0"/>
        <v>11096432.698234078</v>
      </c>
      <c r="G42" s="6">
        <f>AVERAGEIFS('bm2 raw'!F$3:F$1304,'bm2 raw'!$A$3:$A$1304,'bm2'!$A42,'bm2 raw'!$B$3:$B$1304,'bm2'!$B42)</f>
        <v>7.0725806451612898E-4</v>
      </c>
      <c r="H42" s="6">
        <f t="shared" si="1"/>
        <v>452451539.33865452</v>
      </c>
      <c r="I42" s="6">
        <f>AVERAGEIFS('bm2 raw'!G$3:G$1304,'bm2 raw'!$A$3:$A$1304,'bm2'!$A42,'bm2 raw'!$B$3:$B$1304,'bm2'!$B42)</f>
        <v>8.1472580645161278E-3</v>
      </c>
      <c r="J42" s="6">
        <f t="shared" si="2"/>
        <v>39277017.797398694</v>
      </c>
      <c r="K42" s="7">
        <f>AVERAGEIFS('bm2 raw'!H$3:H$1304,'bm2 raw'!$A$3:$A$1304,'bm2'!$A42,'bm2 raw'!$B$3:$B$1304,'bm2'!$B42)</f>
        <v>6.419354838709677</v>
      </c>
      <c r="L42" s="7">
        <f>AVERAGEIFS('bm2 raw'!I$3:I$1304,'bm2 raw'!$A$3:$A$1304,'bm2'!$A42,'bm2 raw'!$B$3:$B$1304,'bm2'!$B42)</f>
        <v>2.096774193548387</v>
      </c>
      <c r="M42" s="7">
        <f>AVERAGEIFS('bm2 raw'!J$3:J$1304,'bm2 raw'!$A$3:$A$1304,'bm2'!$A42,'bm2 raw'!$B$3:$B$1304,'bm2'!$B42)</f>
        <v>4707.0322580645161</v>
      </c>
      <c r="N42" s="6"/>
      <c r="O42" s="6">
        <f>AVERAGEIFS('bm2 raw'!L$3:L$1304,'bm2 raw'!$A$3:$A$1304,'bm2'!$A42,'bm2 raw'!$B$3:$B$1304,'bm2'!$B42)</f>
        <v>6.5510451612903225E-2</v>
      </c>
      <c r="P42" s="6">
        <f t="shared" si="3"/>
        <v>4884716.7455180753</v>
      </c>
      <c r="Q42" s="6">
        <f>AVERAGEIFS('bm2 raw'!M$3:M$1304,'bm2 raw'!$A$3:$A$1304,'bm2'!$A42,'bm2 raw'!$B$3:$B$1304,'bm2'!$B42)</f>
        <v>1.7874193548387095E-4</v>
      </c>
      <c r="R42" s="6">
        <f t="shared" si="4"/>
        <v>1790290561.270529</v>
      </c>
      <c r="S42" s="6">
        <f>AVERAGEIFS('bm2 raw'!N$3:N$1304,'bm2 raw'!$A$3:$A$1304,'bm2'!$A42,'bm2 raw'!$B$3:$B$1304,'bm2'!$B42)</f>
        <v>0.11123725806451609</v>
      </c>
      <c r="T42" s="6">
        <f t="shared" si="5"/>
        <v>2876733.9789551841</v>
      </c>
      <c r="U42" s="7">
        <f>AVERAGEIFS('bm2 raw'!O$3:O$1304,'bm2 raw'!$A$3:$A$1304,'bm2'!$A42,'bm2 raw'!$B$3:$B$1304,'bm2'!$B42)</f>
        <v>19.838709677419356</v>
      </c>
      <c r="V42" s="7">
        <f>AVERAGEIFS('bm2 raw'!P$3:P$1304,'bm2 raw'!$A$3:$A$1304,'bm2'!$A42,'bm2 raw'!$B$3:$B$1304,'bm2'!$B42)</f>
        <v>167.03225806451613</v>
      </c>
      <c r="W42" s="7">
        <f>AVERAGEIFS('bm2 raw'!Q$3:Q$1304,'bm2 raw'!$A$3:$A$1304,'bm2'!$A42,'bm2 raw'!$B$3:$B$1304,'bm2'!$B42)</f>
        <v>3188.8064516129034</v>
      </c>
    </row>
    <row r="43" spans="1:23">
      <c r="A43">
        <v>32</v>
      </c>
      <c r="B43">
        <v>20000</v>
      </c>
      <c r="C43">
        <v>0</v>
      </c>
      <c r="E43" s="6">
        <f>AVERAGEIFS('bm2 raw'!E$3:E$1304,'bm2 raw'!$A$3:$A$1304,'bm2'!$A43,'bm2 raw'!$B$3:$B$1304,'bm2'!$B43)</f>
        <v>6.8345064516129039E-2</v>
      </c>
      <c r="F43" s="6">
        <f t="shared" si="0"/>
        <v>9364246.0436768439</v>
      </c>
      <c r="G43" s="6">
        <f>AVERAGEIFS('bm2 raw'!F$3:F$1304,'bm2 raw'!$A$3:$A$1304,'bm2'!$A43,'bm2 raw'!$B$3:$B$1304,'bm2'!$B43)</f>
        <v>6.165483870967742E-4</v>
      </c>
      <c r="H43" s="6">
        <f t="shared" si="1"/>
        <v>1038036938.2095956</v>
      </c>
      <c r="I43" s="6">
        <f>AVERAGEIFS('bm2 raw'!G$3:G$1304,'bm2 raw'!$A$3:$A$1304,'bm2'!$A43,'bm2 raw'!$B$3:$B$1304,'bm2'!$B43)</f>
        <v>1.2401838709677419E-2</v>
      </c>
      <c r="J43" s="6">
        <f t="shared" si="2"/>
        <v>51605251.042379253</v>
      </c>
      <c r="K43" s="7">
        <f>AVERAGEIFS('bm2 raw'!H$3:H$1304,'bm2 raw'!$A$3:$A$1304,'bm2'!$A43,'bm2 raw'!$B$3:$B$1304,'bm2'!$B43)</f>
        <v>7</v>
      </c>
      <c r="L43" s="7">
        <f>AVERAGEIFS('bm2 raw'!I$3:I$1304,'bm2 raw'!$A$3:$A$1304,'bm2'!$A43,'bm2 raw'!$B$3:$B$1304,'bm2'!$B43)</f>
        <v>2.3548387096774195</v>
      </c>
      <c r="M43" s="7">
        <f>AVERAGEIFS('bm2 raw'!J$3:J$1304,'bm2 raw'!$A$3:$A$1304,'bm2'!$A43,'bm2 raw'!$B$3:$B$1304,'bm2'!$B43)</f>
        <v>5092.6451612903229</v>
      </c>
      <c r="N43" s="6"/>
      <c r="O43" s="6">
        <f>AVERAGEIFS('bm2 raw'!L$3:L$1304,'bm2 raw'!$A$3:$A$1304,'bm2'!$A43,'bm2 raw'!$B$3:$B$1304,'bm2'!$B43)</f>
        <v>0.30896170967741937</v>
      </c>
      <c r="P43" s="6">
        <f t="shared" si="3"/>
        <v>2071454.0991769205</v>
      </c>
      <c r="Q43" s="6">
        <f>AVERAGEIFS('bm2 raw'!M$3:M$1304,'bm2 raw'!$A$3:$A$1304,'bm2'!$A43,'bm2 raw'!$B$3:$B$1304,'bm2'!$B43)</f>
        <v>1.6429032258064518E-4</v>
      </c>
      <c r="R43" s="6">
        <f t="shared" si="4"/>
        <v>3895542902.0223832</v>
      </c>
      <c r="S43" s="6">
        <f>AVERAGEIFS('bm2 raw'!N$3:N$1304,'bm2 raw'!$A$3:$A$1304,'bm2'!$A43,'bm2 raw'!$B$3:$B$1304,'bm2'!$B43)</f>
        <v>0.53941499999999987</v>
      </c>
      <c r="T43" s="6">
        <f t="shared" si="5"/>
        <v>1186470.5282574643</v>
      </c>
      <c r="U43" s="7">
        <f>AVERAGEIFS('bm2 raw'!O$3:O$1304,'bm2 raw'!$A$3:$A$1304,'bm2'!$A43,'bm2 raw'!$B$3:$B$1304,'bm2'!$B43)</f>
        <v>29.096774193548388</v>
      </c>
      <c r="V43" s="7">
        <f>AVERAGEIFS('bm2 raw'!P$3:P$1304,'bm2 raw'!$A$3:$A$1304,'bm2'!$A43,'bm2 raw'!$B$3:$B$1304,'bm2'!$B43)</f>
        <v>89.483870967741936</v>
      </c>
      <c r="W43" s="7">
        <f>AVERAGEIFS('bm2 raw'!Q$3:Q$1304,'bm2 raw'!$A$3:$A$1304,'bm2'!$A43,'bm2 raw'!$B$3:$B$1304,'bm2'!$B43)</f>
        <v>3549.9032258064517</v>
      </c>
    </row>
    <row r="44" spans="1:23">
      <c r="A44">
        <v>32</v>
      </c>
      <c r="B44">
        <v>50000</v>
      </c>
      <c r="C44">
        <v>0</v>
      </c>
      <c r="E44" s="6">
        <f>AVERAGEIFS('bm2 raw'!E$3:E$1304,'bm2 raw'!$A$3:$A$1304,'bm2'!$A44,'bm2 raw'!$B$3:$B$1304,'bm2'!$B44)</f>
        <v>0.31724661290322576</v>
      </c>
      <c r="F44" s="6">
        <f t="shared" si="0"/>
        <v>5043395.0589980632</v>
      </c>
      <c r="G44" s="6">
        <f>AVERAGEIFS('bm2 raw'!F$3:F$1304,'bm2 raw'!$A$3:$A$1304,'bm2'!$A44,'bm2 raw'!$B$3:$B$1304,'bm2'!$B44)</f>
        <v>4.8180645161290331E-4</v>
      </c>
      <c r="H44" s="6">
        <f t="shared" si="1"/>
        <v>3320835565.0776639</v>
      </c>
      <c r="I44" s="6">
        <f>AVERAGEIFS('bm2 raw'!G$3:G$1304,'bm2 raw'!$A$3:$A$1304,'bm2'!$A44,'bm2 raw'!$B$3:$B$1304,'bm2'!$B44)</f>
        <v>1.9572548387096773E-2</v>
      </c>
      <c r="J44" s="6">
        <f t="shared" si="2"/>
        <v>81747147.502509281</v>
      </c>
      <c r="K44" s="7">
        <f>AVERAGEIFS('bm2 raw'!H$3:H$1304,'bm2 raw'!$A$3:$A$1304,'bm2'!$A44,'bm2 raw'!$B$3:$B$1304,'bm2'!$B44)</f>
        <v>8.4193548387096779</v>
      </c>
      <c r="L44" s="7">
        <f>AVERAGEIFS('bm2 raw'!I$3:I$1304,'bm2 raw'!$A$3:$A$1304,'bm2'!$A44,'bm2 raw'!$B$3:$B$1304,'bm2'!$B44)</f>
        <v>2.161290322580645</v>
      </c>
      <c r="M44" s="7">
        <f>AVERAGEIFS('bm2 raw'!J$3:J$1304,'bm2 raw'!$A$3:$A$1304,'bm2'!$A44,'bm2 raw'!$B$3:$B$1304,'bm2'!$B44)</f>
        <v>4598.0322580645161</v>
      </c>
      <c r="N44" s="6"/>
      <c r="O44" s="6">
        <f>AVERAGEIFS('bm2 raw'!L$3:L$1304,'bm2 raw'!$A$3:$A$1304,'bm2'!$A44,'bm2 raw'!$B$3:$B$1304,'bm2'!$B44)</f>
        <v>2.418011193548387</v>
      </c>
      <c r="P44" s="6">
        <f t="shared" si="3"/>
        <v>661700.82432580856</v>
      </c>
      <c r="Q44" s="6">
        <f>AVERAGEIFS('bm2 raw'!M$3:M$1304,'bm2 raw'!$A$3:$A$1304,'bm2'!$A44,'bm2 raw'!$B$3:$B$1304,'bm2'!$B44)</f>
        <v>2.8219354838709672E-4</v>
      </c>
      <c r="R44" s="6">
        <f t="shared" si="4"/>
        <v>5669867398.2624607</v>
      </c>
      <c r="S44" s="6">
        <f>AVERAGEIFS('bm2 raw'!N$3:N$1304,'bm2 raw'!$A$3:$A$1304,'bm2'!$A44,'bm2 raw'!$B$3:$B$1304,'bm2'!$B44)</f>
        <v>4.2399231612903225</v>
      </c>
      <c r="T44" s="6">
        <f t="shared" si="5"/>
        <v>377365.32930777856</v>
      </c>
      <c r="U44" s="7">
        <f>AVERAGEIFS('bm2 raw'!O$3:O$1304,'bm2 raw'!$A$3:$A$1304,'bm2'!$A44,'bm2 raw'!$B$3:$B$1304,'bm2'!$B44)</f>
        <v>19.258064516129032</v>
      </c>
      <c r="V44" s="7">
        <f>AVERAGEIFS('bm2 raw'!P$3:P$1304,'bm2 raw'!$A$3:$A$1304,'bm2'!$A44,'bm2 raw'!$B$3:$B$1304,'bm2'!$B44)</f>
        <v>317.51612903225805</v>
      </c>
      <c r="W44" s="7">
        <f>AVERAGEIFS('bm2 raw'!Q$3:Q$1304,'bm2 raw'!$A$3:$A$1304,'bm2'!$A44,'bm2 raw'!$B$3:$B$1304,'bm2'!$B44)</f>
        <v>3787.7419354838707</v>
      </c>
    </row>
  </sheetData>
  <mergeCells count="3">
    <mergeCell ref="A1:C1"/>
    <mergeCell ref="E1:M1"/>
    <mergeCell ref="O1:W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4AB7-9418-46BE-A30F-E355C11A9CF2}">
  <dimension ref="A1:Q1304"/>
  <sheetViews>
    <sheetView workbookViewId="0">
      <selection activeCell="E3" sqref="E3"/>
    </sheetView>
  </sheetViews>
  <sheetFormatPr baseColWidth="10" defaultRowHeight="14.25"/>
  <sheetData>
    <row r="1" spans="1:17" s="1" customFormat="1" ht="15">
      <c r="A1" s="8" t="s">
        <v>22</v>
      </c>
      <c r="B1" s="8"/>
      <c r="C1" s="8"/>
      <c r="E1" s="8" t="s">
        <v>17</v>
      </c>
      <c r="F1" s="8"/>
      <c r="G1" s="8"/>
      <c r="H1" s="8"/>
      <c r="I1" s="8"/>
      <c r="J1" s="8"/>
      <c r="L1" s="8" t="s">
        <v>21</v>
      </c>
      <c r="M1" s="8"/>
      <c r="N1" s="8"/>
      <c r="O1" s="8"/>
      <c r="P1" s="8"/>
      <c r="Q1" s="8"/>
    </row>
    <row r="2" spans="1:17" s="1" customFormat="1" ht="15">
      <c r="A2" s="1" t="s">
        <v>2</v>
      </c>
      <c r="B2" s="1" t="s">
        <v>13</v>
      </c>
      <c r="C2" s="1" t="s">
        <v>12</v>
      </c>
      <c r="E2" s="1" t="s">
        <v>14</v>
      </c>
      <c r="F2" s="1" t="s">
        <v>15</v>
      </c>
      <c r="G2" s="1" t="s">
        <v>16</v>
      </c>
      <c r="H2" s="1" t="s">
        <v>18</v>
      </c>
      <c r="I2" s="1" t="s">
        <v>19</v>
      </c>
      <c r="J2" s="1" t="s">
        <v>20</v>
      </c>
      <c r="L2" s="1" t="s">
        <v>14</v>
      </c>
      <c r="M2" s="1" t="s">
        <v>15</v>
      </c>
      <c r="N2" s="1" t="s">
        <v>16</v>
      </c>
      <c r="O2" s="1" t="s">
        <v>18</v>
      </c>
      <c r="P2" s="1" t="s">
        <v>19</v>
      </c>
      <c r="Q2" s="1" t="s">
        <v>20</v>
      </c>
    </row>
    <row r="3" spans="1:17">
      <c r="A3">
        <v>1</v>
      </c>
      <c r="B3">
        <v>10</v>
      </c>
      <c r="C3">
        <v>0</v>
      </c>
      <c r="D3" t="s">
        <v>10</v>
      </c>
      <c r="E3">
        <v>6.9999999999999999E-6</v>
      </c>
      <c r="F3">
        <v>9.9999999999999995E-7</v>
      </c>
      <c r="G3">
        <v>1.9999999999999999E-6</v>
      </c>
      <c r="H3">
        <v>0</v>
      </c>
      <c r="I3">
        <v>0</v>
      </c>
      <c r="J3">
        <v>0</v>
      </c>
      <c r="L3">
        <v>1.1E-5</v>
      </c>
      <c r="M3">
        <v>9.9999999999999995E-7</v>
      </c>
      <c r="N3">
        <v>7.9999999999999996E-6</v>
      </c>
      <c r="O3">
        <v>0</v>
      </c>
      <c r="P3">
        <v>0</v>
      </c>
      <c r="Q3">
        <v>0</v>
      </c>
    </row>
    <row r="4" spans="1:17">
      <c r="A4">
        <v>1</v>
      </c>
      <c r="B4">
        <v>10</v>
      </c>
      <c r="C4">
        <v>0</v>
      </c>
      <c r="D4" t="s">
        <v>10</v>
      </c>
      <c r="E4">
        <v>6.0000000000000002E-6</v>
      </c>
      <c r="F4">
        <v>9.9999999999999995E-7</v>
      </c>
      <c r="G4">
        <v>1.9999999999999999E-6</v>
      </c>
      <c r="H4">
        <v>0</v>
      </c>
      <c r="I4">
        <v>0</v>
      </c>
      <c r="J4">
        <v>0</v>
      </c>
      <c r="L4">
        <v>1.2E-5</v>
      </c>
      <c r="M4">
        <v>9.9999999999999995E-7</v>
      </c>
      <c r="N4">
        <v>7.9999999999999996E-6</v>
      </c>
      <c r="O4">
        <v>0</v>
      </c>
      <c r="P4">
        <v>0</v>
      </c>
      <c r="Q4">
        <v>0</v>
      </c>
    </row>
    <row r="5" spans="1:17">
      <c r="A5">
        <v>1</v>
      </c>
      <c r="B5">
        <v>10</v>
      </c>
      <c r="C5">
        <v>0</v>
      </c>
      <c r="D5" t="s">
        <v>10</v>
      </c>
      <c r="E5">
        <v>5.0000000000000004E-6</v>
      </c>
      <c r="F5">
        <v>9.9999999999999995E-7</v>
      </c>
      <c r="G5">
        <v>1.9999999999999999E-6</v>
      </c>
      <c r="H5">
        <v>0</v>
      </c>
      <c r="I5">
        <v>0</v>
      </c>
      <c r="J5">
        <v>0</v>
      </c>
      <c r="L5">
        <v>9.0000000000000002E-6</v>
      </c>
      <c r="M5">
        <v>9.9999999999999995E-7</v>
      </c>
      <c r="N5">
        <v>6.9999999999999999E-6</v>
      </c>
      <c r="O5">
        <v>0</v>
      </c>
      <c r="P5">
        <v>0</v>
      </c>
      <c r="Q5">
        <v>0</v>
      </c>
    </row>
    <row r="6" spans="1:17">
      <c r="A6">
        <v>1</v>
      </c>
      <c r="B6">
        <v>10</v>
      </c>
      <c r="C6">
        <v>0</v>
      </c>
      <c r="D6" t="s">
        <v>10</v>
      </c>
      <c r="E6">
        <v>3.9999999999999998E-6</v>
      </c>
      <c r="F6">
        <v>0</v>
      </c>
      <c r="G6">
        <v>9.9999999999999995E-7</v>
      </c>
      <c r="H6">
        <v>0</v>
      </c>
      <c r="I6">
        <v>0</v>
      </c>
      <c r="J6">
        <v>0</v>
      </c>
      <c r="L6">
        <v>6.9999999999999999E-6</v>
      </c>
      <c r="M6">
        <v>0</v>
      </c>
      <c r="N6">
        <v>6.0000000000000002E-6</v>
      </c>
      <c r="O6">
        <v>0</v>
      </c>
      <c r="P6">
        <v>0</v>
      </c>
      <c r="Q6">
        <v>0</v>
      </c>
    </row>
    <row r="7" spans="1:17">
      <c r="A7">
        <v>1</v>
      </c>
      <c r="B7">
        <v>10</v>
      </c>
      <c r="C7">
        <v>0</v>
      </c>
      <c r="D7" t="s">
        <v>10</v>
      </c>
      <c r="E7">
        <v>5.0000000000000004E-6</v>
      </c>
      <c r="F7">
        <v>0</v>
      </c>
      <c r="G7">
        <v>9.9999999999999995E-7</v>
      </c>
      <c r="H7">
        <v>0</v>
      </c>
      <c r="I7">
        <v>0</v>
      </c>
      <c r="J7">
        <v>0</v>
      </c>
      <c r="L7">
        <v>6.9999999999999999E-6</v>
      </c>
      <c r="M7">
        <v>0</v>
      </c>
      <c r="N7">
        <v>6.0000000000000002E-6</v>
      </c>
      <c r="O7">
        <v>0</v>
      </c>
      <c r="P7">
        <v>0</v>
      </c>
      <c r="Q7">
        <v>0</v>
      </c>
    </row>
    <row r="8" spans="1:17">
      <c r="A8">
        <v>1</v>
      </c>
      <c r="B8">
        <v>10</v>
      </c>
      <c r="C8">
        <v>0</v>
      </c>
      <c r="D8" t="s">
        <v>10</v>
      </c>
      <c r="E8">
        <v>6.0000000000000002E-6</v>
      </c>
      <c r="F8">
        <v>9.9999999999999995E-7</v>
      </c>
      <c r="G8">
        <v>1.9999999999999999E-6</v>
      </c>
      <c r="H8">
        <v>0</v>
      </c>
      <c r="I8">
        <v>0</v>
      </c>
      <c r="J8">
        <v>0</v>
      </c>
      <c r="L8">
        <v>1.8E-5</v>
      </c>
      <c r="M8">
        <v>9.9999999999999995E-7</v>
      </c>
      <c r="N8">
        <v>7.9999999999999996E-6</v>
      </c>
      <c r="O8">
        <v>0</v>
      </c>
      <c r="P8">
        <v>0</v>
      </c>
      <c r="Q8">
        <v>0</v>
      </c>
    </row>
    <row r="9" spans="1:17">
      <c r="A9">
        <v>1</v>
      </c>
      <c r="B9">
        <v>10</v>
      </c>
      <c r="C9">
        <v>0</v>
      </c>
      <c r="D9" t="s">
        <v>10</v>
      </c>
      <c r="E9">
        <v>6.0000000000000002E-6</v>
      </c>
      <c r="F9">
        <v>9.9999999999999995E-7</v>
      </c>
      <c r="G9">
        <v>1.9999999999999999E-6</v>
      </c>
      <c r="H9">
        <v>0</v>
      </c>
      <c r="I9">
        <v>0</v>
      </c>
      <c r="J9">
        <v>0</v>
      </c>
      <c r="L9">
        <v>9.0000000000000002E-6</v>
      </c>
      <c r="M9">
        <v>9.9999999999999995E-7</v>
      </c>
      <c r="N9">
        <v>7.9999999999999996E-6</v>
      </c>
      <c r="O9">
        <v>0</v>
      </c>
      <c r="P9">
        <v>0</v>
      </c>
      <c r="Q9">
        <v>0</v>
      </c>
    </row>
    <row r="10" spans="1:17">
      <c r="A10">
        <v>1</v>
      </c>
      <c r="B10">
        <v>10</v>
      </c>
      <c r="C10">
        <v>0</v>
      </c>
      <c r="D10" t="s">
        <v>10</v>
      </c>
      <c r="E10">
        <v>6.9999999999999999E-6</v>
      </c>
      <c r="F10">
        <v>0</v>
      </c>
      <c r="G10">
        <v>9.9999999999999995E-7</v>
      </c>
      <c r="H10">
        <v>0</v>
      </c>
      <c r="I10">
        <v>0</v>
      </c>
      <c r="J10">
        <v>0</v>
      </c>
      <c r="L10">
        <v>6.9999999999999999E-6</v>
      </c>
      <c r="M10">
        <v>0</v>
      </c>
      <c r="N10">
        <v>6.0000000000000002E-6</v>
      </c>
      <c r="O10">
        <v>0</v>
      </c>
      <c r="P10">
        <v>0</v>
      </c>
      <c r="Q10">
        <v>0</v>
      </c>
    </row>
    <row r="11" spans="1:17">
      <c r="A11">
        <v>1</v>
      </c>
      <c r="B11">
        <v>10</v>
      </c>
      <c r="C11">
        <v>0</v>
      </c>
      <c r="D11" t="s">
        <v>10</v>
      </c>
      <c r="E11">
        <v>3.9999999999999998E-6</v>
      </c>
      <c r="F11">
        <v>0</v>
      </c>
      <c r="G11">
        <v>9.9999999999999995E-7</v>
      </c>
      <c r="H11">
        <v>0</v>
      </c>
      <c r="I11">
        <v>0</v>
      </c>
      <c r="J11">
        <v>0</v>
      </c>
      <c r="L11">
        <v>6.9999999999999999E-6</v>
      </c>
      <c r="M11">
        <v>0</v>
      </c>
      <c r="N11">
        <v>6.0000000000000002E-6</v>
      </c>
      <c r="O11">
        <v>0</v>
      </c>
      <c r="P11">
        <v>0</v>
      </c>
      <c r="Q11">
        <v>0</v>
      </c>
    </row>
    <row r="12" spans="1:17">
      <c r="A12">
        <v>1</v>
      </c>
      <c r="B12">
        <v>10</v>
      </c>
      <c r="C12">
        <v>0</v>
      </c>
      <c r="D12" t="s">
        <v>10</v>
      </c>
      <c r="E12">
        <v>1.0000000000000001E-5</v>
      </c>
      <c r="F12">
        <v>9.9999999999999995E-7</v>
      </c>
      <c r="G12">
        <v>1.9999999999999999E-6</v>
      </c>
      <c r="H12">
        <v>0</v>
      </c>
      <c r="I12">
        <v>0</v>
      </c>
      <c r="J12">
        <v>0</v>
      </c>
      <c r="L12">
        <v>1.2E-5</v>
      </c>
      <c r="M12">
        <v>9.9999999999999995E-7</v>
      </c>
      <c r="N12">
        <v>7.9999999999999996E-6</v>
      </c>
      <c r="O12">
        <v>0</v>
      </c>
      <c r="P12">
        <v>0</v>
      </c>
      <c r="Q12">
        <v>0</v>
      </c>
    </row>
    <row r="13" spans="1:17">
      <c r="A13">
        <v>1</v>
      </c>
      <c r="B13">
        <v>10</v>
      </c>
      <c r="C13">
        <v>0</v>
      </c>
      <c r="D13" t="s">
        <v>10</v>
      </c>
      <c r="E13">
        <v>3.9999999999999998E-6</v>
      </c>
      <c r="F13">
        <v>0</v>
      </c>
      <c r="G13">
        <v>9.9999999999999995E-7</v>
      </c>
      <c r="H13">
        <v>0</v>
      </c>
      <c r="I13">
        <v>0</v>
      </c>
      <c r="J13">
        <v>0</v>
      </c>
      <c r="L13">
        <v>6.9999999999999999E-6</v>
      </c>
      <c r="M13">
        <v>0</v>
      </c>
      <c r="N13">
        <v>6.0000000000000002E-6</v>
      </c>
      <c r="O13">
        <v>0</v>
      </c>
      <c r="P13">
        <v>0</v>
      </c>
      <c r="Q13">
        <v>0</v>
      </c>
    </row>
    <row r="14" spans="1:17">
      <c r="A14">
        <v>1</v>
      </c>
      <c r="B14">
        <v>10</v>
      </c>
      <c r="C14">
        <v>0</v>
      </c>
      <c r="D14" t="s">
        <v>10</v>
      </c>
      <c r="E14">
        <v>3.9999999999999998E-6</v>
      </c>
      <c r="F14">
        <v>0</v>
      </c>
      <c r="G14">
        <v>9.9999999999999995E-7</v>
      </c>
      <c r="H14">
        <v>0</v>
      </c>
      <c r="I14">
        <v>0</v>
      </c>
      <c r="J14">
        <v>0</v>
      </c>
      <c r="L14">
        <v>6.9999999999999999E-6</v>
      </c>
      <c r="M14">
        <v>0</v>
      </c>
      <c r="N14">
        <v>6.0000000000000002E-6</v>
      </c>
      <c r="O14">
        <v>0</v>
      </c>
      <c r="P14">
        <v>0</v>
      </c>
      <c r="Q14">
        <v>0</v>
      </c>
    </row>
    <row r="15" spans="1:17">
      <c r="A15">
        <v>1</v>
      </c>
      <c r="B15">
        <v>10</v>
      </c>
      <c r="C15">
        <v>0</v>
      </c>
      <c r="D15" t="s">
        <v>10</v>
      </c>
      <c r="E15">
        <v>6.0000000000000002E-6</v>
      </c>
      <c r="F15">
        <v>9.9999999999999995E-7</v>
      </c>
      <c r="G15">
        <v>1.9999999999999999E-6</v>
      </c>
      <c r="H15">
        <v>0</v>
      </c>
      <c r="I15">
        <v>0</v>
      </c>
      <c r="J15">
        <v>0</v>
      </c>
      <c r="L15">
        <v>9.0000000000000002E-6</v>
      </c>
      <c r="M15">
        <v>9.9999999999999995E-7</v>
      </c>
      <c r="N15">
        <v>7.9999999999999996E-6</v>
      </c>
      <c r="O15">
        <v>0</v>
      </c>
      <c r="P15">
        <v>0</v>
      </c>
      <c r="Q15">
        <v>0</v>
      </c>
    </row>
    <row r="16" spans="1:17">
      <c r="A16">
        <v>1</v>
      </c>
      <c r="B16">
        <v>10</v>
      </c>
      <c r="C16">
        <v>0</v>
      </c>
      <c r="D16" t="s">
        <v>10</v>
      </c>
      <c r="E16">
        <v>3.9999999999999998E-6</v>
      </c>
      <c r="F16">
        <v>0</v>
      </c>
      <c r="G16">
        <v>9.9999999999999995E-7</v>
      </c>
      <c r="H16">
        <v>0</v>
      </c>
      <c r="I16">
        <v>0</v>
      </c>
      <c r="J16">
        <v>0</v>
      </c>
      <c r="L16">
        <v>6.9999999999999999E-6</v>
      </c>
      <c r="M16">
        <v>0</v>
      </c>
      <c r="N16">
        <v>6.0000000000000002E-6</v>
      </c>
      <c r="O16">
        <v>0</v>
      </c>
      <c r="P16">
        <v>0</v>
      </c>
      <c r="Q16">
        <v>0</v>
      </c>
    </row>
    <row r="17" spans="1:17">
      <c r="A17">
        <v>1</v>
      </c>
      <c r="B17">
        <v>10</v>
      </c>
      <c r="C17">
        <v>0</v>
      </c>
      <c r="D17" t="s">
        <v>10</v>
      </c>
      <c r="E17">
        <v>3.9999999999999998E-6</v>
      </c>
      <c r="F17">
        <v>9.9999999999999995E-7</v>
      </c>
      <c r="G17">
        <v>9.9999999999999995E-7</v>
      </c>
      <c r="H17">
        <v>0</v>
      </c>
      <c r="I17">
        <v>0</v>
      </c>
      <c r="J17">
        <v>0</v>
      </c>
      <c r="L17">
        <v>6.9999999999999999E-6</v>
      </c>
      <c r="M17">
        <v>0</v>
      </c>
      <c r="N17">
        <v>6.0000000000000002E-6</v>
      </c>
      <c r="O17">
        <v>0</v>
      </c>
      <c r="P17">
        <v>0</v>
      </c>
      <c r="Q17">
        <v>0</v>
      </c>
    </row>
    <row r="18" spans="1:17">
      <c r="A18">
        <v>1</v>
      </c>
      <c r="B18">
        <v>10</v>
      </c>
      <c r="C18">
        <v>0</v>
      </c>
      <c r="D18" t="s">
        <v>10</v>
      </c>
      <c r="E18">
        <v>5.0000000000000004E-6</v>
      </c>
      <c r="F18">
        <v>0</v>
      </c>
      <c r="G18">
        <v>9.9999999999999995E-7</v>
      </c>
      <c r="H18">
        <v>0</v>
      </c>
      <c r="I18">
        <v>0</v>
      </c>
      <c r="J18">
        <v>0</v>
      </c>
      <c r="L18">
        <v>6.9999999999999999E-6</v>
      </c>
      <c r="M18">
        <v>0</v>
      </c>
      <c r="N18">
        <v>6.0000000000000002E-6</v>
      </c>
      <c r="O18">
        <v>0</v>
      </c>
      <c r="P18">
        <v>0</v>
      </c>
      <c r="Q18">
        <v>0</v>
      </c>
    </row>
    <row r="19" spans="1:17">
      <c r="A19">
        <v>1</v>
      </c>
      <c r="B19">
        <v>10</v>
      </c>
      <c r="C19">
        <v>0</v>
      </c>
      <c r="D19" t="s">
        <v>10</v>
      </c>
      <c r="E19">
        <v>5.0000000000000004E-6</v>
      </c>
      <c r="F19">
        <v>9.9999999999999995E-7</v>
      </c>
      <c r="G19">
        <v>1.9999999999999999E-6</v>
      </c>
      <c r="H19">
        <v>0</v>
      </c>
      <c r="I19">
        <v>0</v>
      </c>
      <c r="J19">
        <v>0</v>
      </c>
      <c r="L19">
        <v>9.0000000000000002E-6</v>
      </c>
      <c r="M19">
        <v>9.9999999999999995E-7</v>
      </c>
      <c r="N19">
        <v>7.9999999999999996E-6</v>
      </c>
      <c r="O19">
        <v>0</v>
      </c>
      <c r="P19">
        <v>0</v>
      </c>
      <c r="Q19">
        <v>0</v>
      </c>
    </row>
    <row r="20" spans="1:17">
      <c r="A20">
        <v>1</v>
      </c>
      <c r="B20">
        <v>10</v>
      </c>
      <c r="C20">
        <v>0</v>
      </c>
      <c r="D20" t="s">
        <v>10</v>
      </c>
      <c r="E20">
        <v>6.0000000000000002E-6</v>
      </c>
      <c r="F20">
        <v>9.9999999999999995E-7</v>
      </c>
      <c r="G20">
        <v>1.9999999999999999E-6</v>
      </c>
      <c r="H20">
        <v>0</v>
      </c>
      <c r="I20">
        <v>0</v>
      </c>
      <c r="J20">
        <v>0</v>
      </c>
      <c r="L20">
        <v>9.0000000000000002E-6</v>
      </c>
      <c r="M20">
        <v>9.9999999999999995E-7</v>
      </c>
      <c r="N20">
        <v>7.9999999999999996E-6</v>
      </c>
      <c r="O20">
        <v>0</v>
      </c>
      <c r="P20">
        <v>0</v>
      </c>
      <c r="Q20">
        <v>0</v>
      </c>
    </row>
    <row r="21" spans="1:17">
      <c r="A21">
        <v>1</v>
      </c>
      <c r="B21">
        <v>10</v>
      </c>
      <c r="C21">
        <v>0</v>
      </c>
      <c r="D21" t="s">
        <v>10</v>
      </c>
      <c r="E21">
        <v>6.0000000000000002E-6</v>
      </c>
      <c r="F21">
        <v>9.9999999999999995E-7</v>
      </c>
      <c r="G21">
        <v>1.9999999999999999E-6</v>
      </c>
      <c r="H21">
        <v>0</v>
      </c>
      <c r="I21">
        <v>0</v>
      </c>
      <c r="J21">
        <v>0</v>
      </c>
      <c r="L21">
        <v>9.0000000000000002E-6</v>
      </c>
      <c r="M21">
        <v>9.9999999999999995E-7</v>
      </c>
      <c r="N21">
        <v>7.9999999999999996E-6</v>
      </c>
      <c r="O21">
        <v>0</v>
      </c>
      <c r="P21">
        <v>0</v>
      </c>
      <c r="Q21">
        <v>0</v>
      </c>
    </row>
    <row r="22" spans="1:17">
      <c r="A22">
        <v>1</v>
      </c>
      <c r="B22">
        <v>10</v>
      </c>
      <c r="C22">
        <v>0</v>
      </c>
      <c r="D22" t="s">
        <v>10</v>
      </c>
      <c r="E22">
        <v>3.9999999999999998E-6</v>
      </c>
      <c r="F22">
        <v>0</v>
      </c>
      <c r="G22">
        <v>9.9999999999999995E-7</v>
      </c>
      <c r="H22">
        <v>0</v>
      </c>
      <c r="I22">
        <v>0</v>
      </c>
      <c r="J22">
        <v>0</v>
      </c>
      <c r="L22">
        <v>6.9999999999999999E-6</v>
      </c>
      <c r="M22">
        <v>0</v>
      </c>
      <c r="N22">
        <v>6.0000000000000002E-6</v>
      </c>
      <c r="O22">
        <v>0</v>
      </c>
      <c r="P22">
        <v>0</v>
      </c>
      <c r="Q22">
        <v>0</v>
      </c>
    </row>
    <row r="23" spans="1:17">
      <c r="A23">
        <v>1</v>
      </c>
      <c r="B23">
        <v>10</v>
      </c>
      <c r="C23">
        <v>0</v>
      </c>
      <c r="D23" t="s">
        <v>10</v>
      </c>
      <c r="E23">
        <v>6.0000000000000002E-6</v>
      </c>
      <c r="F23">
        <v>9.9999999999999995E-7</v>
      </c>
      <c r="G23">
        <v>1.9999999999999999E-6</v>
      </c>
      <c r="H23">
        <v>0</v>
      </c>
      <c r="I23">
        <v>0</v>
      </c>
      <c r="J23">
        <v>0</v>
      </c>
      <c r="L23">
        <v>9.0000000000000002E-6</v>
      </c>
      <c r="M23">
        <v>9.9999999999999995E-7</v>
      </c>
      <c r="N23">
        <v>7.9999999999999996E-6</v>
      </c>
      <c r="O23">
        <v>0</v>
      </c>
      <c r="P23">
        <v>0</v>
      </c>
      <c r="Q23">
        <v>0</v>
      </c>
    </row>
    <row r="24" spans="1:17">
      <c r="A24">
        <v>1</v>
      </c>
      <c r="B24">
        <v>10</v>
      </c>
      <c r="C24">
        <v>0</v>
      </c>
      <c r="D24" t="s">
        <v>10</v>
      </c>
      <c r="E24">
        <v>3.9999999999999998E-6</v>
      </c>
      <c r="F24">
        <v>0</v>
      </c>
      <c r="G24">
        <v>9.9999999999999995E-7</v>
      </c>
      <c r="H24">
        <v>0</v>
      </c>
      <c r="I24">
        <v>0</v>
      </c>
      <c r="J24">
        <v>0</v>
      </c>
      <c r="L24">
        <v>6.9999999999999999E-6</v>
      </c>
      <c r="M24">
        <v>0</v>
      </c>
      <c r="N24">
        <v>6.0000000000000002E-6</v>
      </c>
      <c r="O24">
        <v>0</v>
      </c>
      <c r="P24">
        <v>0</v>
      </c>
      <c r="Q24">
        <v>0</v>
      </c>
    </row>
    <row r="25" spans="1:17">
      <c r="A25">
        <v>1</v>
      </c>
      <c r="B25">
        <v>10</v>
      </c>
      <c r="C25">
        <v>0</v>
      </c>
      <c r="D25" t="s">
        <v>10</v>
      </c>
      <c r="E25">
        <v>3.9999999999999998E-6</v>
      </c>
      <c r="F25">
        <v>9.9999999999999995E-7</v>
      </c>
      <c r="G25">
        <v>9.9999999999999995E-7</v>
      </c>
      <c r="H25">
        <v>0</v>
      </c>
      <c r="I25">
        <v>0</v>
      </c>
      <c r="J25">
        <v>0</v>
      </c>
      <c r="L25">
        <v>6.9999999999999999E-6</v>
      </c>
      <c r="M25">
        <v>0</v>
      </c>
      <c r="N25">
        <v>6.0000000000000002E-6</v>
      </c>
      <c r="O25">
        <v>0</v>
      </c>
      <c r="P25">
        <v>0</v>
      </c>
      <c r="Q25">
        <v>0</v>
      </c>
    </row>
    <row r="26" spans="1:17">
      <c r="A26">
        <v>1</v>
      </c>
      <c r="B26">
        <v>10</v>
      </c>
      <c r="C26">
        <v>0</v>
      </c>
      <c r="D26" t="s">
        <v>10</v>
      </c>
      <c r="E26">
        <v>5.0000000000000004E-6</v>
      </c>
      <c r="F26">
        <v>0</v>
      </c>
      <c r="G26">
        <v>9.9999999999999995E-7</v>
      </c>
      <c r="H26">
        <v>0</v>
      </c>
      <c r="I26">
        <v>0</v>
      </c>
      <c r="J26">
        <v>0</v>
      </c>
      <c r="L26">
        <v>6.9999999999999999E-6</v>
      </c>
      <c r="M26">
        <v>0</v>
      </c>
      <c r="N26">
        <v>6.0000000000000002E-6</v>
      </c>
      <c r="O26">
        <v>0</v>
      </c>
      <c r="P26">
        <v>0</v>
      </c>
      <c r="Q26">
        <v>0</v>
      </c>
    </row>
    <row r="27" spans="1:17">
      <c r="A27">
        <v>1</v>
      </c>
      <c r="B27">
        <v>10</v>
      </c>
      <c r="C27">
        <v>0</v>
      </c>
      <c r="D27" t="s">
        <v>10</v>
      </c>
      <c r="E27">
        <v>6.0000000000000002E-6</v>
      </c>
      <c r="F27">
        <v>9.9999999999999995E-7</v>
      </c>
      <c r="G27">
        <v>1.9999999999999999E-6</v>
      </c>
      <c r="H27">
        <v>0</v>
      </c>
      <c r="I27">
        <v>0</v>
      </c>
      <c r="J27">
        <v>0</v>
      </c>
      <c r="L27">
        <v>1.0000000000000001E-5</v>
      </c>
      <c r="M27">
        <v>9.9999999999999995E-7</v>
      </c>
      <c r="N27">
        <v>7.9999999999999996E-6</v>
      </c>
      <c r="O27">
        <v>0</v>
      </c>
      <c r="P27">
        <v>0</v>
      </c>
      <c r="Q27">
        <v>0</v>
      </c>
    </row>
    <row r="28" spans="1:17">
      <c r="A28">
        <v>1</v>
      </c>
      <c r="B28">
        <v>10</v>
      </c>
      <c r="C28">
        <v>0</v>
      </c>
      <c r="D28" t="s">
        <v>10</v>
      </c>
      <c r="E28">
        <v>5.0000000000000004E-6</v>
      </c>
      <c r="F28">
        <v>0</v>
      </c>
      <c r="G28">
        <v>9.9999999999999995E-7</v>
      </c>
      <c r="H28">
        <v>0</v>
      </c>
      <c r="I28">
        <v>0</v>
      </c>
      <c r="J28">
        <v>0</v>
      </c>
      <c r="L28">
        <v>6.9999999999999999E-6</v>
      </c>
      <c r="M28">
        <v>0</v>
      </c>
      <c r="N28">
        <v>6.0000000000000002E-6</v>
      </c>
      <c r="O28">
        <v>0</v>
      </c>
      <c r="P28">
        <v>0</v>
      </c>
      <c r="Q28">
        <v>0</v>
      </c>
    </row>
    <row r="29" spans="1:17">
      <c r="A29">
        <v>1</v>
      </c>
      <c r="B29">
        <v>10</v>
      </c>
      <c r="C29">
        <v>0</v>
      </c>
      <c r="D29" t="s">
        <v>10</v>
      </c>
      <c r="E29">
        <v>6.0000000000000002E-6</v>
      </c>
      <c r="F29">
        <v>9.9999999999999995E-7</v>
      </c>
      <c r="G29">
        <v>1.9999999999999999E-6</v>
      </c>
      <c r="H29">
        <v>0</v>
      </c>
      <c r="I29">
        <v>0</v>
      </c>
      <c r="J29">
        <v>0</v>
      </c>
      <c r="L29">
        <v>1.0000000000000001E-5</v>
      </c>
      <c r="M29">
        <v>9.9999999999999995E-7</v>
      </c>
      <c r="N29">
        <v>7.9999999999999996E-6</v>
      </c>
      <c r="O29">
        <v>0</v>
      </c>
      <c r="P29">
        <v>0</v>
      </c>
      <c r="Q29">
        <v>0</v>
      </c>
    </row>
    <row r="30" spans="1:17">
      <c r="A30">
        <v>1</v>
      </c>
      <c r="B30">
        <v>10</v>
      </c>
      <c r="C30">
        <v>0</v>
      </c>
      <c r="D30" t="s">
        <v>10</v>
      </c>
      <c r="E30">
        <v>3.9999999999999998E-6</v>
      </c>
      <c r="F30">
        <v>0</v>
      </c>
      <c r="G30">
        <v>9.9999999999999995E-7</v>
      </c>
      <c r="H30">
        <v>0</v>
      </c>
      <c r="I30">
        <v>0</v>
      </c>
      <c r="J30">
        <v>0</v>
      </c>
      <c r="L30">
        <v>6.9999999999999999E-6</v>
      </c>
      <c r="M30">
        <v>0</v>
      </c>
      <c r="N30">
        <v>6.0000000000000002E-6</v>
      </c>
      <c r="O30">
        <v>0</v>
      </c>
      <c r="P30">
        <v>0</v>
      </c>
      <c r="Q30">
        <v>0</v>
      </c>
    </row>
    <row r="31" spans="1:17">
      <c r="A31">
        <v>1</v>
      </c>
      <c r="B31">
        <v>10</v>
      </c>
      <c r="C31">
        <v>0</v>
      </c>
      <c r="D31" t="s">
        <v>10</v>
      </c>
      <c r="E31">
        <v>6.0000000000000002E-6</v>
      </c>
      <c r="F31">
        <v>9.9999999999999995E-7</v>
      </c>
      <c r="G31">
        <v>1.9999999999999999E-6</v>
      </c>
      <c r="H31">
        <v>0</v>
      </c>
      <c r="I31">
        <v>0</v>
      </c>
      <c r="J31">
        <v>0</v>
      </c>
      <c r="L31">
        <v>9.0000000000000002E-6</v>
      </c>
      <c r="M31">
        <v>9.9999999999999995E-7</v>
      </c>
      <c r="N31">
        <v>7.9999999999999996E-6</v>
      </c>
      <c r="O31">
        <v>0</v>
      </c>
      <c r="P31">
        <v>0</v>
      </c>
      <c r="Q31">
        <v>0</v>
      </c>
    </row>
    <row r="32" spans="1:17">
      <c r="A32">
        <v>1</v>
      </c>
      <c r="B32">
        <v>10</v>
      </c>
      <c r="C32">
        <v>0</v>
      </c>
      <c r="D32" t="s">
        <v>10</v>
      </c>
      <c r="E32">
        <v>6.0000000000000002E-6</v>
      </c>
      <c r="F32">
        <v>9.9999999999999995E-7</v>
      </c>
      <c r="G32">
        <v>1.9999999999999999E-6</v>
      </c>
      <c r="H32">
        <v>0</v>
      </c>
      <c r="I32">
        <v>0</v>
      </c>
      <c r="J32">
        <v>0</v>
      </c>
      <c r="L32">
        <v>1.0000000000000001E-5</v>
      </c>
      <c r="M32">
        <v>9.9999999999999995E-7</v>
      </c>
      <c r="N32">
        <v>7.9999999999999996E-6</v>
      </c>
      <c r="O32">
        <v>0</v>
      </c>
      <c r="P32">
        <v>0</v>
      </c>
      <c r="Q32">
        <v>0</v>
      </c>
    </row>
    <row r="33" spans="1:17">
      <c r="A33">
        <v>1</v>
      </c>
      <c r="B33">
        <v>10</v>
      </c>
      <c r="C33">
        <v>0</v>
      </c>
      <c r="D33" t="s">
        <v>10</v>
      </c>
      <c r="E33">
        <v>3.9999999999999998E-6</v>
      </c>
      <c r="F33">
        <v>0</v>
      </c>
      <c r="G33">
        <v>9.9999999999999995E-7</v>
      </c>
      <c r="H33">
        <v>0</v>
      </c>
      <c r="I33">
        <v>0</v>
      </c>
      <c r="J33">
        <v>0</v>
      </c>
      <c r="L33">
        <v>6.9999999999999999E-6</v>
      </c>
      <c r="M33">
        <v>0</v>
      </c>
      <c r="N33">
        <v>6.0000000000000002E-6</v>
      </c>
      <c r="O33">
        <v>0</v>
      </c>
      <c r="P33">
        <v>0</v>
      </c>
      <c r="Q33">
        <v>0</v>
      </c>
    </row>
    <row r="34" spans="1:17">
      <c r="A34">
        <v>2</v>
      </c>
      <c r="B34">
        <v>10</v>
      </c>
      <c r="C34">
        <v>0</v>
      </c>
      <c r="D34" t="s">
        <v>10</v>
      </c>
      <c r="E34">
        <v>2.4000000000000001E-5</v>
      </c>
      <c r="F34">
        <v>9.9999999999999995E-7</v>
      </c>
      <c r="G34">
        <v>3.0000000000000001E-6</v>
      </c>
      <c r="H34">
        <v>0</v>
      </c>
      <c r="I34">
        <v>0</v>
      </c>
      <c r="J34">
        <v>0</v>
      </c>
      <c r="L34">
        <v>9.0000000000000002E-6</v>
      </c>
      <c r="M34">
        <v>9.9999999999999995E-7</v>
      </c>
      <c r="N34">
        <v>1.1E-5</v>
      </c>
      <c r="O34">
        <v>1</v>
      </c>
      <c r="P34">
        <v>0</v>
      </c>
      <c r="Q34">
        <v>0</v>
      </c>
    </row>
    <row r="35" spans="1:17">
      <c r="A35">
        <v>2</v>
      </c>
      <c r="B35">
        <v>10</v>
      </c>
      <c r="C35">
        <v>0</v>
      </c>
      <c r="D35" t="s">
        <v>10</v>
      </c>
      <c r="E35">
        <v>3.8000000000000002E-5</v>
      </c>
      <c r="F35">
        <v>1.9999999999999999E-6</v>
      </c>
      <c r="G35">
        <v>6.0000000000000002E-6</v>
      </c>
      <c r="H35">
        <v>0</v>
      </c>
      <c r="I35">
        <v>0</v>
      </c>
      <c r="J35">
        <v>0</v>
      </c>
      <c r="L35">
        <v>1.7E-5</v>
      </c>
      <c r="M35">
        <v>9.9999999999999995E-7</v>
      </c>
      <c r="N35">
        <v>1.2E-5</v>
      </c>
      <c r="O35">
        <v>0</v>
      </c>
      <c r="P35">
        <v>0</v>
      </c>
      <c r="Q35">
        <v>0</v>
      </c>
    </row>
    <row r="36" spans="1:17">
      <c r="A36">
        <v>2</v>
      </c>
      <c r="B36">
        <v>10</v>
      </c>
      <c r="C36">
        <v>0</v>
      </c>
      <c r="D36" t="s">
        <v>10</v>
      </c>
      <c r="E36">
        <v>4.6E-5</v>
      </c>
      <c r="F36">
        <v>1.9999999999999999E-6</v>
      </c>
      <c r="G36">
        <v>6.9999999999999999E-6</v>
      </c>
      <c r="H36">
        <v>0</v>
      </c>
      <c r="I36">
        <v>0</v>
      </c>
      <c r="J36">
        <v>0</v>
      </c>
      <c r="L36">
        <v>1.7E-5</v>
      </c>
      <c r="M36">
        <v>1.9999999999999999E-6</v>
      </c>
      <c r="N36">
        <v>1.5E-5</v>
      </c>
      <c r="O36">
        <v>1</v>
      </c>
      <c r="P36">
        <v>0</v>
      </c>
      <c r="Q36">
        <v>0</v>
      </c>
    </row>
    <row r="37" spans="1:17">
      <c r="A37">
        <v>2</v>
      </c>
      <c r="B37">
        <v>10</v>
      </c>
      <c r="C37">
        <v>0</v>
      </c>
      <c r="D37" t="s">
        <v>10</v>
      </c>
      <c r="E37">
        <v>4.1E-5</v>
      </c>
      <c r="F37">
        <v>9.9999999999999995E-7</v>
      </c>
      <c r="G37">
        <v>6.0000000000000002E-6</v>
      </c>
      <c r="H37">
        <v>0</v>
      </c>
      <c r="I37">
        <v>0</v>
      </c>
      <c r="J37">
        <v>0</v>
      </c>
      <c r="L37">
        <v>1.8E-5</v>
      </c>
      <c r="M37">
        <v>9.9999999999999995E-7</v>
      </c>
      <c r="N37">
        <v>1.2999999999999999E-5</v>
      </c>
      <c r="O37">
        <v>0</v>
      </c>
      <c r="P37">
        <v>0</v>
      </c>
      <c r="Q37">
        <v>0</v>
      </c>
    </row>
    <row r="38" spans="1:17">
      <c r="A38">
        <v>2</v>
      </c>
      <c r="B38">
        <v>10</v>
      </c>
      <c r="C38">
        <v>0</v>
      </c>
      <c r="D38" t="s">
        <v>10</v>
      </c>
      <c r="E38">
        <v>3.8999999999999999E-5</v>
      </c>
      <c r="F38">
        <v>1.9999999999999999E-6</v>
      </c>
      <c r="G38">
        <v>6.9999999999999999E-6</v>
      </c>
      <c r="H38">
        <v>0</v>
      </c>
      <c r="I38">
        <v>0</v>
      </c>
      <c r="J38">
        <v>0</v>
      </c>
      <c r="L38">
        <v>2.0000000000000002E-5</v>
      </c>
      <c r="M38">
        <v>1.9999999999999999E-6</v>
      </c>
      <c r="N38">
        <v>1.2E-5</v>
      </c>
      <c r="O38">
        <v>1</v>
      </c>
      <c r="P38">
        <v>0</v>
      </c>
      <c r="Q38">
        <v>0</v>
      </c>
    </row>
    <row r="39" spans="1:17">
      <c r="A39">
        <v>2</v>
      </c>
      <c r="B39">
        <v>10</v>
      </c>
      <c r="C39">
        <v>0</v>
      </c>
      <c r="D39" t="s">
        <v>10</v>
      </c>
      <c r="E39">
        <v>3.1000000000000001E-5</v>
      </c>
      <c r="F39">
        <v>9.9999999999999995E-7</v>
      </c>
      <c r="G39">
        <v>3.9999999999999998E-6</v>
      </c>
      <c r="H39">
        <v>0</v>
      </c>
      <c r="I39">
        <v>0</v>
      </c>
      <c r="J39">
        <v>0</v>
      </c>
      <c r="L39">
        <v>1.2999999999999999E-5</v>
      </c>
      <c r="M39">
        <v>9.9999999999999995E-7</v>
      </c>
      <c r="N39">
        <v>9.0000000000000002E-6</v>
      </c>
      <c r="O39">
        <v>1</v>
      </c>
      <c r="P39">
        <v>0</v>
      </c>
      <c r="Q39">
        <v>0</v>
      </c>
    </row>
    <row r="40" spans="1:17">
      <c r="A40">
        <v>2</v>
      </c>
      <c r="B40">
        <v>10</v>
      </c>
      <c r="C40">
        <v>0</v>
      </c>
      <c r="D40" t="s">
        <v>10</v>
      </c>
      <c r="E40">
        <v>3.1999999999999999E-5</v>
      </c>
      <c r="F40">
        <v>9.9999999999999995E-7</v>
      </c>
      <c r="G40">
        <v>3.9999999999999998E-6</v>
      </c>
      <c r="H40">
        <v>0</v>
      </c>
      <c r="I40">
        <v>0</v>
      </c>
      <c r="J40">
        <v>0</v>
      </c>
      <c r="L40">
        <v>1.2999999999999999E-5</v>
      </c>
      <c r="M40">
        <v>9.9999999999999995E-7</v>
      </c>
      <c r="N40">
        <v>9.0000000000000002E-6</v>
      </c>
      <c r="O40">
        <v>1</v>
      </c>
      <c r="P40">
        <v>0</v>
      </c>
      <c r="Q40">
        <v>0</v>
      </c>
    </row>
    <row r="41" spans="1:17">
      <c r="A41">
        <v>2</v>
      </c>
      <c r="B41">
        <v>10</v>
      </c>
      <c r="C41">
        <v>0</v>
      </c>
      <c r="D41" t="s">
        <v>10</v>
      </c>
      <c r="E41">
        <v>4.1E-5</v>
      </c>
      <c r="F41">
        <v>1.9999999999999999E-6</v>
      </c>
      <c r="G41">
        <v>6.9999999999999999E-6</v>
      </c>
      <c r="H41">
        <v>0</v>
      </c>
      <c r="I41">
        <v>0</v>
      </c>
      <c r="J41">
        <v>0</v>
      </c>
      <c r="L41">
        <v>1.5E-5</v>
      </c>
      <c r="M41">
        <v>1.9999999999999999E-6</v>
      </c>
      <c r="N41">
        <v>1.2999999999999999E-5</v>
      </c>
      <c r="O41">
        <v>0</v>
      </c>
      <c r="P41">
        <v>0</v>
      </c>
      <c r="Q41">
        <v>0</v>
      </c>
    </row>
    <row r="42" spans="1:17">
      <c r="A42">
        <v>2</v>
      </c>
      <c r="B42">
        <v>10</v>
      </c>
      <c r="C42">
        <v>0</v>
      </c>
      <c r="D42" t="s">
        <v>10</v>
      </c>
      <c r="E42">
        <v>3.8999999999999999E-5</v>
      </c>
      <c r="F42">
        <v>1.9999999999999999E-6</v>
      </c>
      <c r="G42">
        <v>6.9999999999999999E-6</v>
      </c>
      <c r="H42">
        <v>0</v>
      </c>
      <c r="I42">
        <v>0</v>
      </c>
      <c r="J42">
        <v>0</v>
      </c>
      <c r="L42">
        <v>2.3E-5</v>
      </c>
      <c r="M42">
        <v>1.9999999999999999E-6</v>
      </c>
      <c r="N42">
        <v>1.2E-5</v>
      </c>
      <c r="O42">
        <v>1</v>
      </c>
      <c r="P42">
        <v>0</v>
      </c>
      <c r="Q42">
        <v>0</v>
      </c>
    </row>
    <row r="43" spans="1:17">
      <c r="A43">
        <v>2</v>
      </c>
      <c r="B43">
        <v>10</v>
      </c>
      <c r="C43">
        <v>0</v>
      </c>
      <c r="D43" t="s">
        <v>10</v>
      </c>
      <c r="E43">
        <v>3.3000000000000003E-5</v>
      </c>
      <c r="F43">
        <v>9.9999999999999995E-7</v>
      </c>
      <c r="G43">
        <v>3.9999999999999998E-6</v>
      </c>
      <c r="H43">
        <v>0</v>
      </c>
      <c r="I43">
        <v>0</v>
      </c>
      <c r="J43">
        <v>0</v>
      </c>
      <c r="L43">
        <v>1.2E-5</v>
      </c>
      <c r="M43">
        <v>9.9999999999999995E-7</v>
      </c>
      <c r="N43">
        <v>1.2E-5</v>
      </c>
      <c r="O43">
        <v>1</v>
      </c>
      <c r="P43">
        <v>0</v>
      </c>
      <c r="Q43">
        <v>0</v>
      </c>
    </row>
    <row r="44" spans="1:17">
      <c r="A44">
        <v>2</v>
      </c>
      <c r="B44">
        <v>10</v>
      </c>
      <c r="C44">
        <v>0</v>
      </c>
      <c r="D44" t="s">
        <v>10</v>
      </c>
      <c r="E44">
        <v>4.0000000000000003E-5</v>
      </c>
      <c r="F44">
        <v>1.9999999999999999E-6</v>
      </c>
      <c r="G44">
        <v>6.0000000000000002E-6</v>
      </c>
      <c r="H44">
        <v>0</v>
      </c>
      <c r="I44">
        <v>0</v>
      </c>
      <c r="J44">
        <v>0</v>
      </c>
      <c r="L44">
        <v>1.8E-5</v>
      </c>
      <c r="M44">
        <v>1.9999999999999999E-6</v>
      </c>
      <c r="N44">
        <v>1.2E-5</v>
      </c>
      <c r="O44">
        <v>0</v>
      </c>
      <c r="P44">
        <v>0</v>
      </c>
      <c r="Q44">
        <v>0</v>
      </c>
    </row>
    <row r="45" spans="1:17">
      <c r="A45">
        <v>2</v>
      </c>
      <c r="B45">
        <v>10</v>
      </c>
      <c r="C45">
        <v>0</v>
      </c>
      <c r="D45" t="s">
        <v>10</v>
      </c>
      <c r="E45">
        <v>3.4999999999999997E-5</v>
      </c>
      <c r="F45">
        <v>9.9999999999999995E-7</v>
      </c>
      <c r="G45">
        <v>3.0000000000000001E-6</v>
      </c>
      <c r="H45">
        <v>0</v>
      </c>
      <c r="I45">
        <v>0</v>
      </c>
      <c r="J45">
        <v>0</v>
      </c>
      <c r="L45">
        <v>1.0000000000000001E-5</v>
      </c>
      <c r="M45">
        <v>9.9999999999999995E-7</v>
      </c>
      <c r="N45">
        <v>6.9999999999999999E-6</v>
      </c>
      <c r="O45">
        <v>1</v>
      </c>
      <c r="P45">
        <v>0</v>
      </c>
      <c r="Q45">
        <v>0</v>
      </c>
    </row>
    <row r="46" spans="1:17">
      <c r="A46">
        <v>2</v>
      </c>
      <c r="B46">
        <v>10</v>
      </c>
      <c r="C46">
        <v>0</v>
      </c>
      <c r="D46" t="s">
        <v>10</v>
      </c>
      <c r="E46">
        <v>3.6999999999999998E-5</v>
      </c>
      <c r="F46">
        <v>1.9999999999999999E-6</v>
      </c>
      <c r="G46">
        <v>6.0000000000000002E-6</v>
      </c>
      <c r="H46">
        <v>0</v>
      </c>
      <c r="I46">
        <v>0</v>
      </c>
      <c r="J46">
        <v>0</v>
      </c>
      <c r="L46">
        <v>1.8E-5</v>
      </c>
      <c r="M46">
        <v>9.9999999999999995E-7</v>
      </c>
      <c r="N46">
        <v>1.0000000000000001E-5</v>
      </c>
      <c r="O46">
        <v>1</v>
      </c>
      <c r="P46">
        <v>0</v>
      </c>
      <c r="Q46">
        <v>0</v>
      </c>
    </row>
    <row r="47" spans="1:17">
      <c r="A47">
        <v>2</v>
      </c>
      <c r="B47">
        <v>10</v>
      </c>
      <c r="C47">
        <v>0</v>
      </c>
      <c r="D47" t="s">
        <v>10</v>
      </c>
      <c r="E47">
        <v>2.9E-5</v>
      </c>
      <c r="F47">
        <v>9.9999999999999995E-7</v>
      </c>
      <c r="G47">
        <v>5.0000000000000004E-6</v>
      </c>
      <c r="H47">
        <v>0</v>
      </c>
      <c r="I47">
        <v>0</v>
      </c>
      <c r="J47">
        <v>0</v>
      </c>
      <c r="L47">
        <v>1.5999999999999999E-5</v>
      </c>
      <c r="M47">
        <v>1.9999999999999999E-6</v>
      </c>
      <c r="N47">
        <v>1.4E-5</v>
      </c>
      <c r="O47">
        <v>1</v>
      </c>
      <c r="P47">
        <v>0</v>
      </c>
      <c r="Q47">
        <v>0</v>
      </c>
    </row>
    <row r="48" spans="1:17">
      <c r="A48">
        <v>2</v>
      </c>
      <c r="B48">
        <v>10</v>
      </c>
      <c r="C48">
        <v>0</v>
      </c>
      <c r="D48" t="s">
        <v>10</v>
      </c>
      <c r="E48">
        <v>3.4999999999999997E-5</v>
      </c>
      <c r="F48">
        <v>9.9999999999999995E-7</v>
      </c>
      <c r="G48">
        <v>3.9999999999999998E-6</v>
      </c>
      <c r="H48">
        <v>0</v>
      </c>
      <c r="I48">
        <v>0</v>
      </c>
      <c r="J48">
        <v>0</v>
      </c>
      <c r="L48">
        <v>1.1E-5</v>
      </c>
      <c r="M48">
        <v>9.9999999999999995E-7</v>
      </c>
      <c r="N48">
        <v>9.0000000000000002E-6</v>
      </c>
      <c r="O48">
        <v>1</v>
      </c>
      <c r="P48">
        <v>0</v>
      </c>
      <c r="Q48">
        <v>0</v>
      </c>
    </row>
    <row r="49" spans="1:17">
      <c r="A49">
        <v>2</v>
      </c>
      <c r="B49">
        <v>10</v>
      </c>
      <c r="C49">
        <v>0</v>
      </c>
      <c r="D49" t="s">
        <v>10</v>
      </c>
      <c r="E49">
        <v>3.1999999999999999E-5</v>
      </c>
      <c r="F49">
        <v>1.9999999999999999E-6</v>
      </c>
      <c r="G49">
        <v>6.0000000000000002E-6</v>
      </c>
      <c r="H49">
        <v>0</v>
      </c>
      <c r="I49">
        <v>0</v>
      </c>
      <c r="J49">
        <v>0</v>
      </c>
      <c r="L49">
        <v>1.5E-5</v>
      </c>
      <c r="M49">
        <v>9.9999999999999995E-7</v>
      </c>
      <c r="N49">
        <v>1.5E-5</v>
      </c>
      <c r="O49">
        <v>0</v>
      </c>
      <c r="P49">
        <v>0</v>
      </c>
      <c r="Q49">
        <v>0</v>
      </c>
    </row>
    <row r="50" spans="1:17">
      <c r="A50">
        <v>2</v>
      </c>
      <c r="B50">
        <v>10</v>
      </c>
      <c r="C50">
        <v>0</v>
      </c>
      <c r="D50" t="s">
        <v>10</v>
      </c>
      <c r="E50">
        <v>4.1E-5</v>
      </c>
      <c r="F50">
        <v>1.9999999999999999E-6</v>
      </c>
      <c r="G50">
        <v>6.9999999999999999E-6</v>
      </c>
      <c r="H50">
        <v>0</v>
      </c>
      <c r="I50">
        <v>0</v>
      </c>
      <c r="J50">
        <v>0</v>
      </c>
      <c r="L50">
        <v>2.1999999999999999E-5</v>
      </c>
      <c r="M50">
        <v>1.9999999999999999E-6</v>
      </c>
      <c r="N50">
        <v>1.1E-5</v>
      </c>
      <c r="O50">
        <v>1</v>
      </c>
      <c r="P50">
        <v>0</v>
      </c>
      <c r="Q50">
        <v>0</v>
      </c>
    </row>
    <row r="51" spans="1:17">
      <c r="A51">
        <v>2</v>
      </c>
      <c r="B51">
        <v>10</v>
      </c>
      <c r="C51">
        <v>0</v>
      </c>
      <c r="D51" t="s">
        <v>10</v>
      </c>
      <c r="E51">
        <v>3.4999999999999997E-5</v>
      </c>
      <c r="F51">
        <v>9.9999999999999995E-7</v>
      </c>
      <c r="G51">
        <v>3.0000000000000001E-6</v>
      </c>
      <c r="H51">
        <v>0</v>
      </c>
      <c r="I51">
        <v>0</v>
      </c>
      <c r="J51">
        <v>0</v>
      </c>
      <c r="L51">
        <v>7.9999999999999996E-6</v>
      </c>
      <c r="M51">
        <v>9.9999999999999995E-7</v>
      </c>
      <c r="N51">
        <v>9.0000000000000002E-6</v>
      </c>
      <c r="O51">
        <v>1</v>
      </c>
      <c r="P51">
        <v>0</v>
      </c>
      <c r="Q51">
        <v>0</v>
      </c>
    </row>
    <row r="52" spans="1:17">
      <c r="A52">
        <v>2</v>
      </c>
      <c r="B52">
        <v>10</v>
      </c>
      <c r="C52">
        <v>0</v>
      </c>
      <c r="D52" t="s">
        <v>10</v>
      </c>
      <c r="E52">
        <v>6.0999999999999999E-5</v>
      </c>
      <c r="F52">
        <v>1.9999999999999999E-6</v>
      </c>
      <c r="G52">
        <v>6.9999999999999999E-6</v>
      </c>
      <c r="H52">
        <v>0</v>
      </c>
      <c r="I52">
        <v>0</v>
      </c>
      <c r="J52">
        <v>0</v>
      </c>
      <c r="L52">
        <v>1.9000000000000001E-5</v>
      </c>
      <c r="M52">
        <v>1.9999999999999999E-6</v>
      </c>
      <c r="N52">
        <v>1.5E-5</v>
      </c>
      <c r="O52">
        <v>1</v>
      </c>
      <c r="P52">
        <v>0</v>
      </c>
      <c r="Q52">
        <v>0</v>
      </c>
    </row>
    <row r="53" spans="1:17">
      <c r="A53">
        <v>2</v>
      </c>
      <c r="B53">
        <v>10</v>
      </c>
      <c r="C53">
        <v>0</v>
      </c>
      <c r="D53" t="s">
        <v>10</v>
      </c>
      <c r="E53">
        <v>4.0000000000000003E-5</v>
      </c>
      <c r="F53">
        <v>1.9999999999999999E-6</v>
      </c>
      <c r="G53">
        <v>6.9999999999999999E-6</v>
      </c>
      <c r="H53">
        <v>0</v>
      </c>
      <c r="I53">
        <v>0</v>
      </c>
      <c r="J53">
        <v>0</v>
      </c>
      <c r="L53">
        <v>1.9000000000000001E-5</v>
      </c>
      <c r="M53">
        <v>1.9999999999999999E-6</v>
      </c>
      <c r="N53">
        <v>1.2999999999999999E-5</v>
      </c>
      <c r="O53">
        <v>0</v>
      </c>
      <c r="P53">
        <v>0</v>
      </c>
      <c r="Q53">
        <v>0</v>
      </c>
    </row>
    <row r="54" spans="1:17">
      <c r="A54">
        <v>2</v>
      </c>
      <c r="B54">
        <v>10</v>
      </c>
      <c r="C54">
        <v>0</v>
      </c>
      <c r="D54" t="s">
        <v>10</v>
      </c>
      <c r="E54">
        <v>3.4E-5</v>
      </c>
      <c r="F54">
        <v>9.9999999999999995E-7</v>
      </c>
      <c r="G54">
        <v>3.0000000000000001E-6</v>
      </c>
      <c r="H54">
        <v>0</v>
      </c>
      <c r="I54">
        <v>0</v>
      </c>
      <c r="J54">
        <v>0</v>
      </c>
      <c r="L54">
        <v>1.0000000000000001E-5</v>
      </c>
      <c r="M54">
        <v>9.9999999999999995E-7</v>
      </c>
      <c r="N54">
        <v>6.9999999999999999E-6</v>
      </c>
      <c r="O54">
        <v>1</v>
      </c>
      <c r="P54">
        <v>0</v>
      </c>
      <c r="Q54">
        <v>0</v>
      </c>
    </row>
    <row r="55" spans="1:17">
      <c r="A55">
        <v>2</v>
      </c>
      <c r="B55">
        <v>10</v>
      </c>
      <c r="C55">
        <v>0</v>
      </c>
      <c r="D55" t="s">
        <v>10</v>
      </c>
      <c r="E55">
        <v>2.6999999999999999E-5</v>
      </c>
      <c r="F55">
        <v>9.9999999999999995E-7</v>
      </c>
      <c r="G55">
        <v>3.0000000000000001E-6</v>
      </c>
      <c r="H55">
        <v>0</v>
      </c>
      <c r="I55">
        <v>0</v>
      </c>
      <c r="J55">
        <v>0</v>
      </c>
      <c r="L55">
        <v>1.0000000000000001E-5</v>
      </c>
      <c r="M55">
        <v>9.9999999999999995E-7</v>
      </c>
      <c r="N55">
        <v>6.9999999999999999E-6</v>
      </c>
      <c r="O55">
        <v>1</v>
      </c>
      <c r="P55">
        <v>0</v>
      </c>
      <c r="Q55">
        <v>0</v>
      </c>
    </row>
    <row r="56" spans="1:17">
      <c r="A56">
        <v>2</v>
      </c>
      <c r="B56">
        <v>10</v>
      </c>
      <c r="C56">
        <v>0</v>
      </c>
      <c r="D56" t="s">
        <v>10</v>
      </c>
      <c r="E56">
        <v>4.0000000000000003E-5</v>
      </c>
      <c r="F56">
        <v>9.9999999999999995E-7</v>
      </c>
      <c r="G56">
        <v>3.9999999999999998E-6</v>
      </c>
      <c r="H56">
        <v>0</v>
      </c>
      <c r="I56">
        <v>0</v>
      </c>
      <c r="J56">
        <v>0</v>
      </c>
      <c r="L56">
        <v>1.2E-5</v>
      </c>
      <c r="M56">
        <v>9.9999999999999995E-7</v>
      </c>
      <c r="N56">
        <v>9.0000000000000002E-6</v>
      </c>
      <c r="O56">
        <v>1</v>
      </c>
      <c r="P56">
        <v>0</v>
      </c>
      <c r="Q56">
        <v>0</v>
      </c>
    </row>
    <row r="57" spans="1:17">
      <c r="A57">
        <v>2</v>
      </c>
      <c r="B57">
        <v>10</v>
      </c>
      <c r="C57">
        <v>0</v>
      </c>
      <c r="D57" t="s">
        <v>10</v>
      </c>
      <c r="E57">
        <v>3.0000000000000001E-5</v>
      </c>
      <c r="F57">
        <v>1.9999999999999999E-6</v>
      </c>
      <c r="G57">
        <v>6.9999999999999999E-6</v>
      </c>
      <c r="H57">
        <v>0</v>
      </c>
      <c r="I57">
        <v>0</v>
      </c>
      <c r="J57">
        <v>0</v>
      </c>
      <c r="L57">
        <v>2.3E-5</v>
      </c>
      <c r="M57">
        <v>1.9999999999999999E-6</v>
      </c>
      <c r="N57">
        <v>1.1E-5</v>
      </c>
      <c r="O57">
        <v>2</v>
      </c>
      <c r="P57">
        <v>0</v>
      </c>
      <c r="Q57">
        <v>0</v>
      </c>
    </row>
    <row r="58" spans="1:17">
      <c r="A58">
        <v>2</v>
      </c>
      <c r="B58">
        <v>10</v>
      </c>
      <c r="C58">
        <v>0</v>
      </c>
      <c r="D58" t="s">
        <v>10</v>
      </c>
      <c r="E58">
        <v>4.1999999999999998E-5</v>
      </c>
      <c r="F58">
        <v>1.9999999999999999E-6</v>
      </c>
      <c r="G58">
        <v>6.0000000000000002E-6</v>
      </c>
      <c r="H58">
        <v>0</v>
      </c>
      <c r="I58">
        <v>0</v>
      </c>
      <c r="J58">
        <v>0</v>
      </c>
      <c r="L58">
        <v>1.8E-5</v>
      </c>
      <c r="M58">
        <v>1.9999999999999999E-6</v>
      </c>
      <c r="N58">
        <v>1.4E-5</v>
      </c>
      <c r="O58">
        <v>0</v>
      </c>
      <c r="P58">
        <v>0</v>
      </c>
      <c r="Q58">
        <v>0</v>
      </c>
    </row>
    <row r="59" spans="1:17">
      <c r="A59">
        <v>2</v>
      </c>
      <c r="B59">
        <v>10</v>
      </c>
      <c r="C59">
        <v>0</v>
      </c>
      <c r="D59" t="s">
        <v>10</v>
      </c>
      <c r="E59">
        <v>4.3999999999999999E-5</v>
      </c>
      <c r="F59">
        <v>1.9999999999999999E-6</v>
      </c>
      <c r="G59">
        <v>6.9999999999999999E-6</v>
      </c>
      <c r="H59">
        <v>0</v>
      </c>
      <c r="I59">
        <v>0</v>
      </c>
      <c r="J59">
        <v>0</v>
      </c>
      <c r="L59">
        <v>1.9000000000000001E-5</v>
      </c>
      <c r="M59">
        <v>1.9999999999999999E-6</v>
      </c>
      <c r="N59">
        <v>1.1E-5</v>
      </c>
      <c r="O59">
        <v>1</v>
      </c>
      <c r="P59">
        <v>0</v>
      </c>
      <c r="Q59">
        <v>0</v>
      </c>
    </row>
    <row r="60" spans="1:17">
      <c r="A60">
        <v>2</v>
      </c>
      <c r="B60">
        <v>10</v>
      </c>
      <c r="C60">
        <v>0</v>
      </c>
      <c r="D60" t="s">
        <v>10</v>
      </c>
      <c r="E60">
        <v>3.4999999999999997E-5</v>
      </c>
      <c r="F60">
        <v>9.9999999999999995E-7</v>
      </c>
      <c r="G60">
        <v>3.0000000000000001E-6</v>
      </c>
      <c r="H60">
        <v>0</v>
      </c>
      <c r="I60">
        <v>0</v>
      </c>
      <c r="J60">
        <v>0</v>
      </c>
      <c r="L60">
        <v>9.0000000000000002E-6</v>
      </c>
      <c r="M60">
        <v>9.9999999999999995E-7</v>
      </c>
      <c r="N60">
        <v>6.9999999999999999E-6</v>
      </c>
      <c r="O60">
        <v>1</v>
      </c>
      <c r="P60">
        <v>0</v>
      </c>
      <c r="Q60">
        <v>0</v>
      </c>
    </row>
    <row r="61" spans="1:17">
      <c r="A61">
        <v>2</v>
      </c>
      <c r="B61">
        <v>10</v>
      </c>
      <c r="C61">
        <v>0</v>
      </c>
      <c r="D61" t="s">
        <v>10</v>
      </c>
      <c r="E61">
        <v>2.9E-5</v>
      </c>
      <c r="F61">
        <v>1.9999999999999999E-6</v>
      </c>
      <c r="G61">
        <v>6.0000000000000002E-6</v>
      </c>
      <c r="H61">
        <v>0</v>
      </c>
      <c r="I61">
        <v>0</v>
      </c>
      <c r="J61">
        <v>0</v>
      </c>
      <c r="L61">
        <v>1.8E-5</v>
      </c>
      <c r="M61">
        <v>9.9999999999999995E-7</v>
      </c>
      <c r="N61">
        <v>1.4E-5</v>
      </c>
      <c r="O61">
        <v>1</v>
      </c>
      <c r="P61">
        <v>0</v>
      </c>
      <c r="Q61">
        <v>0</v>
      </c>
    </row>
    <row r="62" spans="1:17">
      <c r="A62">
        <v>2</v>
      </c>
      <c r="B62">
        <v>10</v>
      </c>
      <c r="C62">
        <v>0</v>
      </c>
      <c r="D62" t="s">
        <v>10</v>
      </c>
      <c r="E62">
        <v>4.1E-5</v>
      </c>
      <c r="F62">
        <v>1.9999999999999999E-6</v>
      </c>
      <c r="G62">
        <v>6.0000000000000002E-6</v>
      </c>
      <c r="H62">
        <v>0</v>
      </c>
      <c r="I62">
        <v>0</v>
      </c>
      <c r="J62">
        <v>0</v>
      </c>
      <c r="L62">
        <v>1.5999999999999999E-5</v>
      </c>
      <c r="M62">
        <v>9.9999999999999995E-7</v>
      </c>
      <c r="N62">
        <v>1.4E-5</v>
      </c>
      <c r="O62">
        <v>0</v>
      </c>
      <c r="P62">
        <v>0</v>
      </c>
      <c r="Q62">
        <v>0</v>
      </c>
    </row>
    <row r="63" spans="1:17">
      <c r="A63">
        <v>2</v>
      </c>
      <c r="B63">
        <v>10</v>
      </c>
      <c r="C63">
        <v>0</v>
      </c>
      <c r="D63" t="s">
        <v>10</v>
      </c>
      <c r="E63">
        <v>2.8E-5</v>
      </c>
      <c r="F63">
        <v>9.9999999999999995E-7</v>
      </c>
      <c r="G63">
        <v>3.0000000000000001E-6</v>
      </c>
      <c r="H63">
        <v>0</v>
      </c>
      <c r="I63">
        <v>0</v>
      </c>
      <c r="J63">
        <v>0</v>
      </c>
      <c r="L63">
        <v>1.0000000000000001E-5</v>
      </c>
      <c r="M63">
        <v>9.9999999999999995E-7</v>
      </c>
      <c r="N63">
        <v>6.9999999999999999E-6</v>
      </c>
      <c r="O63">
        <v>1</v>
      </c>
      <c r="P63">
        <v>0</v>
      </c>
      <c r="Q63">
        <v>0</v>
      </c>
    </row>
    <row r="64" spans="1:17">
      <c r="A64">
        <v>2</v>
      </c>
      <c r="B64">
        <v>10</v>
      </c>
      <c r="C64">
        <v>0</v>
      </c>
      <c r="D64" t="s">
        <v>10</v>
      </c>
      <c r="E64">
        <v>3.4999999999999997E-5</v>
      </c>
      <c r="F64">
        <v>9.9999999999999995E-7</v>
      </c>
      <c r="G64">
        <v>3.9999999999999998E-6</v>
      </c>
      <c r="H64">
        <v>0</v>
      </c>
      <c r="I64">
        <v>0</v>
      </c>
      <c r="J64">
        <v>0</v>
      </c>
      <c r="L64">
        <v>1.2E-5</v>
      </c>
      <c r="M64">
        <v>9.9999999999999995E-7</v>
      </c>
      <c r="N64">
        <v>9.0000000000000002E-6</v>
      </c>
      <c r="O64">
        <v>1</v>
      </c>
      <c r="P64">
        <v>0</v>
      </c>
      <c r="Q64">
        <v>0</v>
      </c>
    </row>
    <row r="65" spans="1:17">
      <c r="A65">
        <v>4</v>
      </c>
      <c r="B65">
        <v>10</v>
      </c>
      <c r="C65">
        <v>0</v>
      </c>
      <c r="D65" t="s">
        <v>10</v>
      </c>
      <c r="E65">
        <v>8.6000000000000003E-5</v>
      </c>
      <c r="F65">
        <v>1.9999999999999999E-6</v>
      </c>
      <c r="G65">
        <v>6.0000000000000002E-6</v>
      </c>
      <c r="H65">
        <v>0</v>
      </c>
      <c r="I65">
        <v>0</v>
      </c>
      <c r="J65">
        <v>4</v>
      </c>
      <c r="L65">
        <v>1.5E-5</v>
      </c>
      <c r="M65">
        <v>1.9999999999999999E-6</v>
      </c>
      <c r="N65">
        <v>1.7E-5</v>
      </c>
      <c r="O65">
        <v>2</v>
      </c>
      <c r="P65">
        <v>0</v>
      </c>
      <c r="Q65">
        <v>3</v>
      </c>
    </row>
    <row r="66" spans="1:17">
      <c r="A66">
        <v>4</v>
      </c>
      <c r="B66">
        <v>10</v>
      </c>
      <c r="C66">
        <v>0</v>
      </c>
      <c r="D66" t="s">
        <v>10</v>
      </c>
      <c r="E66">
        <v>7.2999999999999999E-5</v>
      </c>
      <c r="F66">
        <v>9.9999999999999995E-7</v>
      </c>
      <c r="G66">
        <v>3.9999999999999998E-6</v>
      </c>
      <c r="H66">
        <v>0</v>
      </c>
      <c r="I66">
        <v>0</v>
      </c>
      <c r="J66">
        <v>3</v>
      </c>
      <c r="L66">
        <v>1.2999999999999999E-5</v>
      </c>
      <c r="M66">
        <v>9.9999999999999995E-7</v>
      </c>
      <c r="N66">
        <v>1.0000000000000001E-5</v>
      </c>
      <c r="O66">
        <v>2</v>
      </c>
      <c r="P66">
        <v>0</v>
      </c>
      <c r="Q66">
        <v>2</v>
      </c>
    </row>
    <row r="67" spans="1:17">
      <c r="A67">
        <v>4</v>
      </c>
      <c r="B67">
        <v>10</v>
      </c>
      <c r="C67">
        <v>0</v>
      </c>
      <c r="D67" t="s">
        <v>10</v>
      </c>
      <c r="E67">
        <v>9.7E-5</v>
      </c>
      <c r="F67">
        <v>1.9999999999999999E-6</v>
      </c>
      <c r="G67">
        <v>6.0000000000000002E-6</v>
      </c>
      <c r="H67">
        <v>0</v>
      </c>
      <c r="I67">
        <v>0</v>
      </c>
      <c r="J67">
        <v>4</v>
      </c>
      <c r="L67">
        <v>1.7E-5</v>
      </c>
      <c r="M67">
        <v>9.9999999999999995E-7</v>
      </c>
      <c r="N67">
        <v>2.0999999999999999E-5</v>
      </c>
      <c r="O67">
        <v>3</v>
      </c>
      <c r="P67">
        <v>0</v>
      </c>
      <c r="Q67">
        <v>2</v>
      </c>
    </row>
    <row r="68" spans="1:17">
      <c r="A68">
        <v>4</v>
      </c>
      <c r="B68">
        <v>10</v>
      </c>
      <c r="C68">
        <v>0</v>
      </c>
      <c r="D68" t="s">
        <v>10</v>
      </c>
      <c r="E68">
        <v>8.2000000000000001E-5</v>
      </c>
      <c r="F68">
        <v>1.9999999999999999E-6</v>
      </c>
      <c r="G68">
        <v>5.0000000000000004E-6</v>
      </c>
      <c r="H68">
        <v>0</v>
      </c>
      <c r="I68">
        <v>3</v>
      </c>
      <c r="J68">
        <v>1</v>
      </c>
      <c r="L68">
        <v>1.5E-5</v>
      </c>
      <c r="M68">
        <v>1.9999999999999999E-6</v>
      </c>
      <c r="N68">
        <v>2.0000000000000002E-5</v>
      </c>
      <c r="O68">
        <v>0</v>
      </c>
      <c r="P68">
        <v>0</v>
      </c>
      <c r="Q68">
        <v>3</v>
      </c>
    </row>
    <row r="69" spans="1:17">
      <c r="A69">
        <v>4</v>
      </c>
      <c r="B69">
        <v>10</v>
      </c>
      <c r="C69">
        <v>0</v>
      </c>
      <c r="D69" t="s">
        <v>10</v>
      </c>
      <c r="E69">
        <v>9.2999999999999997E-5</v>
      </c>
      <c r="F69">
        <v>1.9999999999999999E-6</v>
      </c>
      <c r="G69">
        <v>6.0000000000000002E-6</v>
      </c>
      <c r="H69">
        <v>0</v>
      </c>
      <c r="I69">
        <v>1</v>
      </c>
      <c r="J69">
        <v>0</v>
      </c>
      <c r="L69">
        <v>1.5999999999999999E-5</v>
      </c>
      <c r="M69">
        <v>1.9999999999999999E-6</v>
      </c>
      <c r="N69">
        <v>2.0999999999999999E-5</v>
      </c>
      <c r="O69">
        <v>1</v>
      </c>
      <c r="P69">
        <v>1</v>
      </c>
      <c r="Q69">
        <v>2</v>
      </c>
    </row>
    <row r="70" spans="1:17">
      <c r="A70">
        <v>4</v>
      </c>
      <c r="B70">
        <v>10</v>
      </c>
      <c r="C70">
        <v>0</v>
      </c>
      <c r="D70" t="s">
        <v>10</v>
      </c>
      <c r="E70">
        <v>8.5000000000000006E-5</v>
      </c>
      <c r="F70">
        <v>1.9999999999999999E-6</v>
      </c>
      <c r="G70">
        <v>6.0000000000000002E-6</v>
      </c>
      <c r="H70">
        <v>2</v>
      </c>
      <c r="I70">
        <v>0</v>
      </c>
      <c r="J70">
        <v>1</v>
      </c>
      <c r="L70">
        <v>1.5E-5</v>
      </c>
      <c r="M70">
        <v>1.9999999999999999E-6</v>
      </c>
      <c r="N70">
        <v>1.8E-5</v>
      </c>
      <c r="O70">
        <v>2</v>
      </c>
      <c r="P70">
        <v>0</v>
      </c>
      <c r="Q70">
        <v>0</v>
      </c>
    </row>
    <row r="71" spans="1:17">
      <c r="A71">
        <v>4</v>
      </c>
      <c r="B71">
        <v>10</v>
      </c>
      <c r="C71">
        <v>0</v>
      </c>
      <c r="D71" t="s">
        <v>10</v>
      </c>
      <c r="E71">
        <v>9.7E-5</v>
      </c>
      <c r="F71">
        <v>1.9999999999999999E-6</v>
      </c>
      <c r="G71">
        <v>6.0000000000000002E-6</v>
      </c>
      <c r="H71">
        <v>0</v>
      </c>
      <c r="I71">
        <v>0</v>
      </c>
      <c r="J71">
        <v>4</v>
      </c>
      <c r="L71">
        <v>1.4E-5</v>
      </c>
      <c r="M71">
        <v>1.9999999999999999E-6</v>
      </c>
      <c r="N71">
        <v>1.2999999999999999E-5</v>
      </c>
      <c r="O71">
        <v>3</v>
      </c>
      <c r="P71">
        <v>0</v>
      </c>
      <c r="Q71">
        <v>2</v>
      </c>
    </row>
    <row r="72" spans="1:17">
      <c r="A72">
        <v>4</v>
      </c>
      <c r="B72">
        <v>10</v>
      </c>
      <c r="C72">
        <v>0</v>
      </c>
      <c r="D72" t="s">
        <v>10</v>
      </c>
      <c r="E72">
        <v>8.7999999999999998E-5</v>
      </c>
      <c r="F72">
        <v>1.9999999999999999E-6</v>
      </c>
      <c r="G72">
        <v>6.0000000000000002E-6</v>
      </c>
      <c r="H72">
        <v>1</v>
      </c>
      <c r="I72">
        <v>0</v>
      </c>
      <c r="J72">
        <v>1</v>
      </c>
      <c r="L72">
        <v>1.5999999999999999E-5</v>
      </c>
      <c r="M72">
        <v>1.9999999999999999E-6</v>
      </c>
      <c r="N72">
        <v>2.0000000000000002E-5</v>
      </c>
      <c r="O72">
        <v>3</v>
      </c>
      <c r="P72">
        <v>0</v>
      </c>
      <c r="Q72">
        <v>0</v>
      </c>
    </row>
    <row r="73" spans="1:17">
      <c r="A73">
        <v>4</v>
      </c>
      <c r="B73">
        <v>10</v>
      </c>
      <c r="C73">
        <v>0</v>
      </c>
      <c r="D73" t="s">
        <v>10</v>
      </c>
      <c r="E73">
        <v>8.7999999999999998E-5</v>
      </c>
      <c r="F73">
        <v>1.9999999999999999E-6</v>
      </c>
      <c r="G73">
        <v>6.0000000000000002E-6</v>
      </c>
      <c r="H73">
        <v>0</v>
      </c>
      <c r="I73">
        <v>0</v>
      </c>
      <c r="J73">
        <v>1</v>
      </c>
      <c r="L73">
        <v>1.5999999999999999E-5</v>
      </c>
      <c r="M73">
        <v>1.9999999999999999E-6</v>
      </c>
      <c r="N73">
        <v>1.8E-5</v>
      </c>
      <c r="O73">
        <v>0</v>
      </c>
      <c r="P73">
        <v>0</v>
      </c>
      <c r="Q73">
        <v>1</v>
      </c>
    </row>
    <row r="74" spans="1:17">
      <c r="A74">
        <v>4</v>
      </c>
      <c r="B74">
        <v>10</v>
      </c>
      <c r="C74">
        <v>0</v>
      </c>
      <c r="D74" t="s">
        <v>10</v>
      </c>
      <c r="E74">
        <v>9.0000000000000006E-5</v>
      </c>
      <c r="F74">
        <v>1.9999999999999999E-6</v>
      </c>
      <c r="G74">
        <v>6.0000000000000002E-6</v>
      </c>
      <c r="H74">
        <v>0</v>
      </c>
      <c r="I74">
        <v>0</v>
      </c>
      <c r="J74">
        <v>2</v>
      </c>
      <c r="L74">
        <v>1.5999999999999999E-5</v>
      </c>
      <c r="M74">
        <v>1.9999999999999999E-6</v>
      </c>
      <c r="N74">
        <v>1.4E-5</v>
      </c>
      <c r="O74">
        <v>2</v>
      </c>
      <c r="P74">
        <v>0</v>
      </c>
      <c r="Q74">
        <v>1</v>
      </c>
    </row>
    <row r="75" spans="1:17">
      <c r="A75">
        <v>4</v>
      </c>
      <c r="B75">
        <v>10</v>
      </c>
      <c r="C75">
        <v>0</v>
      </c>
      <c r="D75" t="s">
        <v>10</v>
      </c>
      <c r="E75">
        <v>9.8999999999999994E-5</v>
      </c>
      <c r="F75">
        <v>1.9999999999999999E-6</v>
      </c>
      <c r="G75">
        <v>6.0000000000000002E-6</v>
      </c>
      <c r="H75">
        <v>0</v>
      </c>
      <c r="I75">
        <v>0</v>
      </c>
      <c r="J75">
        <v>1</v>
      </c>
      <c r="L75">
        <v>1.2999999999999999E-5</v>
      </c>
      <c r="M75">
        <v>1.9999999999999999E-6</v>
      </c>
      <c r="N75">
        <v>1.9000000000000001E-5</v>
      </c>
      <c r="O75">
        <v>2</v>
      </c>
      <c r="P75">
        <v>0</v>
      </c>
      <c r="Q75">
        <v>4</v>
      </c>
    </row>
    <row r="76" spans="1:17">
      <c r="A76">
        <v>4</v>
      </c>
      <c r="B76">
        <v>10</v>
      </c>
      <c r="C76">
        <v>0</v>
      </c>
      <c r="D76" t="s">
        <v>10</v>
      </c>
      <c r="E76">
        <v>9.5000000000000005E-5</v>
      </c>
      <c r="F76">
        <v>1.9999999999999999E-6</v>
      </c>
      <c r="G76">
        <v>6.0000000000000002E-6</v>
      </c>
      <c r="H76">
        <v>1</v>
      </c>
      <c r="I76">
        <v>1</v>
      </c>
      <c r="J76">
        <v>2</v>
      </c>
      <c r="L76">
        <v>1.4E-5</v>
      </c>
      <c r="M76">
        <v>1.9999999999999999E-6</v>
      </c>
      <c r="N76">
        <v>2.4000000000000001E-5</v>
      </c>
      <c r="O76">
        <v>0</v>
      </c>
      <c r="P76">
        <v>1</v>
      </c>
      <c r="Q76">
        <v>1</v>
      </c>
    </row>
    <row r="77" spans="1:17">
      <c r="A77">
        <v>4</v>
      </c>
      <c r="B77">
        <v>10</v>
      </c>
      <c r="C77">
        <v>0</v>
      </c>
      <c r="D77" t="s">
        <v>10</v>
      </c>
      <c r="E77">
        <v>1.0900000000000001E-4</v>
      </c>
      <c r="F77">
        <v>1.9999999999999999E-6</v>
      </c>
      <c r="G77">
        <v>6.9999999999999999E-6</v>
      </c>
      <c r="H77">
        <v>1</v>
      </c>
      <c r="I77">
        <v>0</v>
      </c>
      <c r="J77">
        <v>2</v>
      </c>
      <c r="L77">
        <v>1.5999999999999999E-5</v>
      </c>
      <c r="M77">
        <v>1.9999999999999999E-6</v>
      </c>
      <c r="N77">
        <v>1.8E-5</v>
      </c>
      <c r="O77">
        <v>1</v>
      </c>
      <c r="P77">
        <v>1</v>
      </c>
      <c r="Q77">
        <v>0</v>
      </c>
    </row>
    <row r="78" spans="1:17">
      <c r="A78">
        <v>4</v>
      </c>
      <c r="B78">
        <v>10</v>
      </c>
      <c r="C78">
        <v>0</v>
      </c>
      <c r="D78" t="s">
        <v>10</v>
      </c>
      <c r="E78">
        <v>8.3999999999999995E-5</v>
      </c>
      <c r="F78">
        <v>1.9999999999999999E-6</v>
      </c>
      <c r="G78">
        <v>6.9999999999999999E-6</v>
      </c>
      <c r="H78">
        <v>3</v>
      </c>
      <c r="I78">
        <v>0</v>
      </c>
      <c r="J78">
        <v>1</v>
      </c>
      <c r="L78">
        <v>1.5E-5</v>
      </c>
      <c r="M78">
        <v>1.9999999999999999E-6</v>
      </c>
      <c r="N78">
        <v>2.1999999999999999E-5</v>
      </c>
      <c r="O78">
        <v>2</v>
      </c>
      <c r="P78">
        <v>0</v>
      </c>
      <c r="Q78">
        <v>0</v>
      </c>
    </row>
    <row r="79" spans="1:17">
      <c r="A79">
        <v>4</v>
      </c>
      <c r="B79">
        <v>10</v>
      </c>
      <c r="C79">
        <v>0</v>
      </c>
      <c r="D79" t="s">
        <v>10</v>
      </c>
      <c r="E79">
        <v>9.2999999999999997E-5</v>
      </c>
      <c r="F79">
        <v>1.9999999999999999E-6</v>
      </c>
      <c r="G79">
        <v>6.9999999999999999E-6</v>
      </c>
      <c r="H79">
        <v>1</v>
      </c>
      <c r="I79">
        <v>0</v>
      </c>
      <c r="J79">
        <v>3</v>
      </c>
      <c r="L79">
        <v>1.5E-5</v>
      </c>
      <c r="M79">
        <v>1.9999999999999999E-6</v>
      </c>
      <c r="N79">
        <v>2.1999999999999999E-5</v>
      </c>
      <c r="O79">
        <v>2</v>
      </c>
      <c r="P79">
        <v>0</v>
      </c>
      <c r="Q79">
        <v>0</v>
      </c>
    </row>
    <row r="80" spans="1:17">
      <c r="A80">
        <v>4</v>
      </c>
      <c r="B80">
        <v>10</v>
      </c>
      <c r="C80">
        <v>0</v>
      </c>
      <c r="D80" t="s">
        <v>10</v>
      </c>
      <c r="E80">
        <v>9.7E-5</v>
      </c>
      <c r="F80">
        <v>1.9999999999999999E-6</v>
      </c>
      <c r="G80">
        <v>6.9999999999999999E-6</v>
      </c>
      <c r="H80">
        <v>0</v>
      </c>
      <c r="I80">
        <v>1</v>
      </c>
      <c r="J80">
        <v>2</v>
      </c>
      <c r="L80">
        <v>1.5999999999999999E-5</v>
      </c>
      <c r="M80">
        <v>1.9999999999999999E-6</v>
      </c>
      <c r="N80">
        <v>2.3E-5</v>
      </c>
      <c r="O80">
        <v>2</v>
      </c>
      <c r="P80">
        <v>1</v>
      </c>
      <c r="Q80">
        <v>1</v>
      </c>
    </row>
    <row r="81" spans="1:17">
      <c r="A81">
        <v>4</v>
      </c>
      <c r="B81">
        <v>10</v>
      </c>
      <c r="C81">
        <v>0</v>
      </c>
      <c r="D81" t="s">
        <v>10</v>
      </c>
      <c r="E81">
        <v>1.8100000000000001E-4</v>
      </c>
      <c r="F81">
        <v>1.9999999999999999E-6</v>
      </c>
      <c r="G81">
        <v>6.0000000000000002E-6</v>
      </c>
      <c r="H81">
        <v>0</v>
      </c>
      <c r="I81">
        <v>1</v>
      </c>
      <c r="J81">
        <v>1</v>
      </c>
      <c r="L81">
        <v>1.5E-5</v>
      </c>
      <c r="M81">
        <v>1.9999999999999999E-6</v>
      </c>
      <c r="N81">
        <v>1.8E-5</v>
      </c>
      <c r="O81">
        <v>1</v>
      </c>
      <c r="P81">
        <v>0</v>
      </c>
      <c r="Q81">
        <v>0</v>
      </c>
    </row>
    <row r="82" spans="1:17">
      <c r="A82">
        <v>4</v>
      </c>
      <c r="B82">
        <v>10</v>
      </c>
      <c r="C82">
        <v>0</v>
      </c>
      <c r="D82" t="s">
        <v>10</v>
      </c>
      <c r="E82">
        <v>1.05E-4</v>
      </c>
      <c r="F82">
        <v>1.9999999999999999E-6</v>
      </c>
      <c r="G82">
        <v>6.9999999999999999E-6</v>
      </c>
      <c r="H82">
        <v>0</v>
      </c>
      <c r="I82">
        <v>1</v>
      </c>
      <c r="J82">
        <v>1</v>
      </c>
      <c r="L82">
        <v>1.2999999999999999E-5</v>
      </c>
      <c r="M82">
        <v>1.9999999999999999E-6</v>
      </c>
      <c r="N82">
        <v>1.8E-5</v>
      </c>
      <c r="O82">
        <v>1</v>
      </c>
      <c r="P82">
        <v>0</v>
      </c>
      <c r="Q82">
        <v>2</v>
      </c>
    </row>
    <row r="83" spans="1:17">
      <c r="A83">
        <v>4</v>
      </c>
      <c r="B83">
        <v>10</v>
      </c>
      <c r="C83">
        <v>0</v>
      </c>
      <c r="D83" t="s">
        <v>10</v>
      </c>
      <c r="E83">
        <v>9.5000000000000005E-5</v>
      </c>
      <c r="F83">
        <v>1.9999999999999999E-6</v>
      </c>
      <c r="G83">
        <v>6.9999999999999999E-6</v>
      </c>
      <c r="H83">
        <v>1</v>
      </c>
      <c r="I83">
        <v>0</v>
      </c>
      <c r="J83">
        <v>3</v>
      </c>
      <c r="L83">
        <v>1.4E-5</v>
      </c>
      <c r="M83">
        <v>1.9999999999999999E-6</v>
      </c>
      <c r="N83">
        <v>2.3E-5</v>
      </c>
      <c r="O83">
        <v>1</v>
      </c>
      <c r="P83">
        <v>1</v>
      </c>
      <c r="Q83">
        <v>2</v>
      </c>
    </row>
    <row r="84" spans="1:17">
      <c r="A84">
        <v>4</v>
      </c>
      <c r="B84">
        <v>10</v>
      </c>
      <c r="C84">
        <v>0</v>
      </c>
      <c r="D84" t="s">
        <v>10</v>
      </c>
      <c r="E84">
        <v>1.2E-4</v>
      </c>
      <c r="F84">
        <v>1.9999999999999999E-6</v>
      </c>
      <c r="G84">
        <v>6.9999999999999999E-6</v>
      </c>
      <c r="H84">
        <v>0</v>
      </c>
      <c r="I84">
        <v>0</v>
      </c>
      <c r="J84">
        <v>3</v>
      </c>
      <c r="L84">
        <v>1.7E-5</v>
      </c>
      <c r="M84">
        <v>1.9999999999999999E-6</v>
      </c>
      <c r="N84">
        <v>1.4E-5</v>
      </c>
      <c r="O84">
        <v>3</v>
      </c>
      <c r="P84">
        <v>0</v>
      </c>
      <c r="Q84">
        <v>3</v>
      </c>
    </row>
    <row r="85" spans="1:17">
      <c r="A85">
        <v>4</v>
      </c>
      <c r="B85">
        <v>10</v>
      </c>
      <c r="C85">
        <v>0</v>
      </c>
      <c r="D85" t="s">
        <v>10</v>
      </c>
      <c r="E85">
        <v>1.12E-4</v>
      </c>
      <c r="F85">
        <v>1.9999999999999999E-6</v>
      </c>
      <c r="G85">
        <v>6.0000000000000002E-6</v>
      </c>
      <c r="H85">
        <v>1</v>
      </c>
      <c r="I85">
        <v>2</v>
      </c>
      <c r="J85">
        <v>0</v>
      </c>
      <c r="L85">
        <v>1.5E-5</v>
      </c>
      <c r="M85">
        <v>1.9999999999999999E-6</v>
      </c>
      <c r="N85">
        <v>2.0999999999999999E-5</v>
      </c>
      <c r="O85">
        <v>2</v>
      </c>
      <c r="P85">
        <v>1</v>
      </c>
      <c r="Q85">
        <v>1</v>
      </c>
    </row>
    <row r="86" spans="1:17">
      <c r="A86">
        <v>4</v>
      </c>
      <c r="B86">
        <v>10</v>
      </c>
      <c r="C86">
        <v>0</v>
      </c>
      <c r="D86" t="s">
        <v>10</v>
      </c>
      <c r="E86">
        <v>1.15E-4</v>
      </c>
      <c r="F86">
        <v>1.9999999999999999E-6</v>
      </c>
      <c r="G86">
        <v>6.9999999999999999E-6</v>
      </c>
      <c r="H86">
        <v>0</v>
      </c>
      <c r="I86">
        <v>0</v>
      </c>
      <c r="J86">
        <v>3</v>
      </c>
      <c r="L86">
        <v>1.9000000000000001E-5</v>
      </c>
      <c r="M86">
        <v>1.9999999999999999E-6</v>
      </c>
      <c r="N86">
        <v>1.4E-5</v>
      </c>
      <c r="O86">
        <v>2</v>
      </c>
      <c r="P86">
        <v>0</v>
      </c>
      <c r="Q86">
        <v>1</v>
      </c>
    </row>
    <row r="87" spans="1:17">
      <c r="A87">
        <v>4</v>
      </c>
      <c r="B87">
        <v>10</v>
      </c>
      <c r="C87">
        <v>0</v>
      </c>
      <c r="D87" t="s">
        <v>10</v>
      </c>
      <c r="E87">
        <v>8.2000000000000001E-5</v>
      </c>
      <c r="F87">
        <v>1.9999999999999999E-6</v>
      </c>
      <c r="G87">
        <v>6.9999999999999999E-6</v>
      </c>
      <c r="H87">
        <v>2</v>
      </c>
      <c r="I87">
        <v>0</v>
      </c>
      <c r="J87">
        <v>3</v>
      </c>
      <c r="L87">
        <v>1.2999999999999999E-5</v>
      </c>
      <c r="M87">
        <v>1.9999999999999999E-6</v>
      </c>
      <c r="N87">
        <v>1.9000000000000001E-5</v>
      </c>
      <c r="O87">
        <v>1</v>
      </c>
      <c r="P87">
        <v>1</v>
      </c>
      <c r="Q87">
        <v>0</v>
      </c>
    </row>
    <row r="88" spans="1:17">
      <c r="A88">
        <v>4</v>
      </c>
      <c r="B88">
        <v>10</v>
      </c>
      <c r="C88">
        <v>0</v>
      </c>
      <c r="D88" t="s">
        <v>10</v>
      </c>
      <c r="E88">
        <v>1.37E-4</v>
      </c>
      <c r="F88">
        <v>1.9999999999999999E-6</v>
      </c>
      <c r="G88">
        <v>6.9999999999999999E-6</v>
      </c>
      <c r="H88">
        <v>0</v>
      </c>
      <c r="I88">
        <v>0</v>
      </c>
      <c r="J88">
        <v>2</v>
      </c>
      <c r="L88">
        <v>1.5999999999999999E-5</v>
      </c>
      <c r="M88">
        <v>1.9999999999999999E-6</v>
      </c>
      <c r="N88">
        <v>1.5999999999999999E-5</v>
      </c>
      <c r="O88">
        <v>2</v>
      </c>
      <c r="P88">
        <v>1</v>
      </c>
      <c r="Q88">
        <v>3</v>
      </c>
    </row>
    <row r="89" spans="1:17">
      <c r="A89">
        <v>4</v>
      </c>
      <c r="B89">
        <v>10</v>
      </c>
      <c r="C89">
        <v>0</v>
      </c>
      <c r="D89" t="s">
        <v>10</v>
      </c>
      <c r="E89">
        <v>8.5000000000000006E-5</v>
      </c>
      <c r="F89">
        <v>1.9999999999999999E-6</v>
      </c>
      <c r="G89">
        <v>6.9999999999999999E-6</v>
      </c>
      <c r="H89">
        <v>0</v>
      </c>
      <c r="I89">
        <v>0</v>
      </c>
      <c r="J89">
        <v>1</v>
      </c>
      <c r="L89">
        <v>1.5999999999999999E-5</v>
      </c>
      <c r="M89">
        <v>1.9999999999999999E-6</v>
      </c>
      <c r="N89">
        <v>1.2999999999999999E-5</v>
      </c>
      <c r="O89">
        <v>1</v>
      </c>
      <c r="P89">
        <v>0</v>
      </c>
      <c r="Q89">
        <v>2</v>
      </c>
    </row>
    <row r="90" spans="1:17">
      <c r="A90">
        <v>4</v>
      </c>
      <c r="B90">
        <v>10</v>
      </c>
      <c r="C90">
        <v>0</v>
      </c>
      <c r="D90" t="s">
        <v>10</v>
      </c>
      <c r="E90">
        <v>8.3999999999999995E-5</v>
      </c>
      <c r="F90">
        <v>1.9999999999999999E-6</v>
      </c>
      <c r="G90">
        <v>5.0000000000000004E-6</v>
      </c>
      <c r="H90">
        <v>0</v>
      </c>
      <c r="I90">
        <v>0</v>
      </c>
      <c r="J90">
        <v>5</v>
      </c>
      <c r="L90">
        <v>1.5999999999999999E-5</v>
      </c>
      <c r="M90">
        <v>1.9999999999999999E-6</v>
      </c>
      <c r="N90">
        <v>1.4E-5</v>
      </c>
      <c r="O90">
        <v>2</v>
      </c>
      <c r="P90">
        <v>0</v>
      </c>
      <c r="Q90">
        <v>1</v>
      </c>
    </row>
    <row r="91" spans="1:17">
      <c r="A91">
        <v>4</v>
      </c>
      <c r="B91">
        <v>10</v>
      </c>
      <c r="C91">
        <v>0</v>
      </c>
      <c r="D91" t="s">
        <v>10</v>
      </c>
      <c r="E91">
        <v>8.6000000000000003E-5</v>
      </c>
      <c r="F91">
        <v>1.9999999999999999E-6</v>
      </c>
      <c r="G91">
        <v>5.0000000000000004E-6</v>
      </c>
      <c r="H91">
        <v>0</v>
      </c>
      <c r="I91">
        <v>0</v>
      </c>
      <c r="J91">
        <v>1</v>
      </c>
      <c r="L91">
        <v>1.7E-5</v>
      </c>
      <c r="M91">
        <v>1.9999999999999999E-6</v>
      </c>
      <c r="N91">
        <v>1.2E-5</v>
      </c>
      <c r="O91">
        <v>3</v>
      </c>
      <c r="P91">
        <v>1</v>
      </c>
      <c r="Q91">
        <v>1</v>
      </c>
    </row>
    <row r="92" spans="1:17">
      <c r="A92">
        <v>4</v>
      </c>
      <c r="B92">
        <v>10</v>
      </c>
      <c r="C92">
        <v>0</v>
      </c>
      <c r="D92" t="s">
        <v>10</v>
      </c>
      <c r="E92">
        <v>9.2E-5</v>
      </c>
      <c r="F92">
        <v>1.9999999999999999E-6</v>
      </c>
      <c r="G92">
        <v>6.0000000000000002E-6</v>
      </c>
      <c r="H92">
        <v>0</v>
      </c>
      <c r="I92">
        <v>0</v>
      </c>
      <c r="J92">
        <v>2</v>
      </c>
      <c r="L92">
        <v>1.2999999999999999E-5</v>
      </c>
      <c r="M92">
        <v>1.9999999999999999E-6</v>
      </c>
      <c r="N92">
        <v>1.9000000000000001E-5</v>
      </c>
      <c r="O92">
        <v>2</v>
      </c>
      <c r="P92">
        <v>0</v>
      </c>
      <c r="Q92">
        <v>1</v>
      </c>
    </row>
    <row r="93" spans="1:17">
      <c r="A93">
        <v>4</v>
      </c>
      <c r="B93">
        <v>10</v>
      </c>
      <c r="C93">
        <v>0</v>
      </c>
      <c r="D93" t="s">
        <v>10</v>
      </c>
      <c r="E93">
        <v>8.5000000000000006E-5</v>
      </c>
      <c r="F93">
        <v>1.9999999999999999E-6</v>
      </c>
      <c r="G93">
        <v>6.0000000000000002E-6</v>
      </c>
      <c r="H93">
        <v>0</v>
      </c>
      <c r="I93">
        <v>2</v>
      </c>
      <c r="J93">
        <v>1</v>
      </c>
      <c r="L93">
        <v>1.2E-5</v>
      </c>
      <c r="M93">
        <v>1.9999999999999999E-6</v>
      </c>
      <c r="N93">
        <v>1.9000000000000001E-5</v>
      </c>
      <c r="O93">
        <v>0</v>
      </c>
      <c r="P93">
        <v>0</v>
      </c>
      <c r="Q93">
        <v>0</v>
      </c>
    </row>
    <row r="94" spans="1:17">
      <c r="A94">
        <v>4</v>
      </c>
      <c r="B94">
        <v>10</v>
      </c>
      <c r="C94">
        <v>0</v>
      </c>
      <c r="D94" t="s">
        <v>10</v>
      </c>
      <c r="E94">
        <v>9.1000000000000003E-5</v>
      </c>
      <c r="F94">
        <v>1.9999999999999999E-6</v>
      </c>
      <c r="G94">
        <v>5.0000000000000004E-6</v>
      </c>
      <c r="H94">
        <v>0</v>
      </c>
      <c r="I94">
        <v>3</v>
      </c>
      <c r="J94">
        <v>0</v>
      </c>
      <c r="L94">
        <v>1.5E-5</v>
      </c>
      <c r="M94">
        <v>1.9999999999999999E-6</v>
      </c>
      <c r="N94">
        <v>1.4E-5</v>
      </c>
      <c r="O94">
        <v>2</v>
      </c>
      <c r="P94">
        <v>0</v>
      </c>
      <c r="Q94">
        <v>1</v>
      </c>
    </row>
    <row r="95" spans="1:17">
      <c r="A95">
        <v>4</v>
      </c>
      <c r="B95">
        <v>10</v>
      </c>
      <c r="C95">
        <v>0</v>
      </c>
      <c r="D95" t="s">
        <v>10</v>
      </c>
      <c r="E95">
        <v>1.5200000000000001E-4</v>
      </c>
      <c r="F95">
        <v>1.9999999999999999E-6</v>
      </c>
      <c r="G95">
        <v>6.0000000000000002E-6</v>
      </c>
      <c r="H95">
        <v>0</v>
      </c>
      <c r="I95">
        <v>0</v>
      </c>
      <c r="J95">
        <v>2</v>
      </c>
      <c r="L95">
        <v>1.4E-5</v>
      </c>
      <c r="M95">
        <v>1.9999999999999999E-6</v>
      </c>
      <c r="N95">
        <v>1.2999999999999999E-5</v>
      </c>
      <c r="O95">
        <v>2</v>
      </c>
      <c r="P95">
        <v>0</v>
      </c>
      <c r="Q95">
        <v>4</v>
      </c>
    </row>
    <row r="96" spans="1:17">
      <c r="A96">
        <v>8</v>
      </c>
      <c r="B96">
        <v>10</v>
      </c>
      <c r="C96">
        <v>0</v>
      </c>
      <c r="D96" t="s">
        <v>10</v>
      </c>
      <c r="E96">
        <v>1.469E-3</v>
      </c>
      <c r="F96">
        <v>1.1770000000000001E-3</v>
      </c>
      <c r="G96">
        <v>1.1540000000000001E-3</v>
      </c>
      <c r="H96">
        <v>0</v>
      </c>
      <c r="I96">
        <v>0</v>
      </c>
      <c r="J96">
        <v>0</v>
      </c>
      <c r="L96">
        <v>5.7600000000000001E-4</v>
      </c>
      <c r="M96">
        <v>5.0000000000000004E-6</v>
      </c>
      <c r="N96">
        <v>2.3E-5</v>
      </c>
      <c r="O96">
        <v>4</v>
      </c>
      <c r="P96">
        <v>1</v>
      </c>
      <c r="Q96">
        <v>4</v>
      </c>
    </row>
    <row r="97" spans="1:17">
      <c r="A97">
        <v>8</v>
      </c>
      <c r="B97">
        <v>10</v>
      </c>
      <c r="C97">
        <v>0</v>
      </c>
      <c r="D97" t="s">
        <v>10</v>
      </c>
      <c r="E97">
        <v>2.6200000000000003E-4</v>
      </c>
      <c r="F97">
        <v>1.9999999999999999E-6</v>
      </c>
      <c r="G97">
        <v>6.0000000000000002E-6</v>
      </c>
      <c r="H97">
        <v>0</v>
      </c>
      <c r="I97">
        <v>2</v>
      </c>
      <c r="J97">
        <v>6</v>
      </c>
      <c r="L97">
        <v>1.2E-5</v>
      </c>
      <c r="M97">
        <v>1.9999999999999999E-6</v>
      </c>
      <c r="N97">
        <v>1.5E-5</v>
      </c>
      <c r="O97">
        <v>3</v>
      </c>
      <c r="P97">
        <v>0</v>
      </c>
      <c r="Q97">
        <v>7</v>
      </c>
    </row>
    <row r="98" spans="1:17">
      <c r="A98">
        <v>8</v>
      </c>
      <c r="B98">
        <v>10</v>
      </c>
      <c r="C98">
        <v>0</v>
      </c>
      <c r="D98" t="s">
        <v>10</v>
      </c>
      <c r="E98">
        <v>2.0599999999999999E-4</v>
      </c>
      <c r="F98">
        <v>1.9999999999999999E-6</v>
      </c>
      <c r="G98">
        <v>7.9999999999999996E-6</v>
      </c>
      <c r="H98">
        <v>1</v>
      </c>
      <c r="I98">
        <v>0</v>
      </c>
      <c r="J98">
        <v>8</v>
      </c>
      <c r="L98">
        <v>1.4E-5</v>
      </c>
      <c r="M98">
        <v>1.9999999999999999E-6</v>
      </c>
      <c r="N98">
        <v>1.4E-5</v>
      </c>
      <c r="O98">
        <v>5</v>
      </c>
      <c r="P98">
        <v>1</v>
      </c>
      <c r="Q98">
        <v>3</v>
      </c>
    </row>
    <row r="99" spans="1:17">
      <c r="A99">
        <v>8</v>
      </c>
      <c r="B99">
        <v>10</v>
      </c>
      <c r="C99">
        <v>0</v>
      </c>
      <c r="D99" t="s">
        <v>10</v>
      </c>
      <c r="E99">
        <v>1.4200000000000001E-4</v>
      </c>
      <c r="F99">
        <v>1.9999999999999999E-6</v>
      </c>
      <c r="G99">
        <v>6.0000000000000002E-6</v>
      </c>
      <c r="H99">
        <v>1</v>
      </c>
      <c r="I99">
        <v>0</v>
      </c>
      <c r="J99">
        <v>3</v>
      </c>
      <c r="L99">
        <v>1.1E-5</v>
      </c>
      <c r="M99">
        <v>1.9999999999999999E-6</v>
      </c>
      <c r="N99">
        <v>1.2999999999999999E-5</v>
      </c>
      <c r="O99">
        <v>2</v>
      </c>
      <c r="P99">
        <v>0</v>
      </c>
      <c r="Q99">
        <v>5</v>
      </c>
    </row>
    <row r="100" spans="1:17">
      <c r="A100">
        <v>8</v>
      </c>
      <c r="B100">
        <v>10</v>
      </c>
      <c r="C100">
        <v>0</v>
      </c>
      <c r="D100" t="s">
        <v>10</v>
      </c>
      <c r="E100">
        <v>7.1599999999999995E-4</v>
      </c>
      <c r="F100">
        <v>1.9999999999999999E-6</v>
      </c>
      <c r="G100">
        <v>5.0000000000000004E-6</v>
      </c>
      <c r="H100">
        <v>1</v>
      </c>
      <c r="I100">
        <v>1</v>
      </c>
      <c r="J100">
        <v>3</v>
      </c>
      <c r="L100">
        <v>1.2999999999999999E-5</v>
      </c>
      <c r="M100">
        <v>1.9999999999999999E-6</v>
      </c>
      <c r="N100">
        <v>1.7E-5</v>
      </c>
      <c r="O100">
        <v>3</v>
      </c>
      <c r="P100">
        <v>1</v>
      </c>
      <c r="Q100">
        <v>4</v>
      </c>
    </row>
    <row r="101" spans="1:17">
      <c r="A101">
        <v>8</v>
      </c>
      <c r="B101">
        <v>10</v>
      </c>
      <c r="C101">
        <v>0</v>
      </c>
      <c r="D101" t="s">
        <v>10</v>
      </c>
      <c r="E101">
        <v>1.65E-4</v>
      </c>
      <c r="F101">
        <v>1.9999999999999999E-6</v>
      </c>
      <c r="G101">
        <v>6.0000000000000002E-6</v>
      </c>
      <c r="H101">
        <v>0</v>
      </c>
      <c r="I101">
        <v>0</v>
      </c>
      <c r="J101">
        <v>1</v>
      </c>
      <c r="L101">
        <v>1.5E-5</v>
      </c>
      <c r="M101">
        <v>1.9999999999999999E-6</v>
      </c>
      <c r="N101">
        <v>1.7E-5</v>
      </c>
      <c r="O101">
        <v>7</v>
      </c>
      <c r="P101">
        <v>0</v>
      </c>
      <c r="Q101">
        <v>4</v>
      </c>
    </row>
    <row r="102" spans="1:17">
      <c r="A102">
        <v>8</v>
      </c>
      <c r="B102">
        <v>10</v>
      </c>
      <c r="C102">
        <v>0</v>
      </c>
      <c r="D102" t="s">
        <v>10</v>
      </c>
      <c r="E102">
        <v>1.74E-4</v>
      </c>
      <c r="F102">
        <v>1.9999999999999999E-6</v>
      </c>
      <c r="G102">
        <v>6.0000000000000002E-6</v>
      </c>
      <c r="H102">
        <v>0</v>
      </c>
      <c r="I102">
        <v>0</v>
      </c>
      <c r="J102">
        <v>4</v>
      </c>
      <c r="L102">
        <v>1.5E-5</v>
      </c>
      <c r="M102">
        <v>1.9999999999999999E-6</v>
      </c>
      <c r="N102">
        <v>1.8E-5</v>
      </c>
      <c r="O102">
        <v>8</v>
      </c>
      <c r="P102">
        <v>0</v>
      </c>
      <c r="Q102">
        <v>3</v>
      </c>
    </row>
    <row r="103" spans="1:17">
      <c r="A103">
        <v>8</v>
      </c>
      <c r="B103">
        <v>10</v>
      </c>
      <c r="C103">
        <v>0</v>
      </c>
      <c r="D103" t="s">
        <v>10</v>
      </c>
      <c r="E103">
        <v>3.9599999999999998E-4</v>
      </c>
      <c r="F103">
        <v>3.0000000000000001E-6</v>
      </c>
      <c r="G103">
        <v>9.0000000000000002E-6</v>
      </c>
      <c r="H103">
        <v>0</v>
      </c>
      <c r="I103">
        <v>0</v>
      </c>
      <c r="J103">
        <v>5</v>
      </c>
      <c r="L103">
        <v>1.7E-5</v>
      </c>
      <c r="M103">
        <v>3.0000000000000001E-6</v>
      </c>
      <c r="N103">
        <v>1.9000000000000001E-5</v>
      </c>
      <c r="O103">
        <v>5</v>
      </c>
      <c r="P103">
        <v>0</v>
      </c>
      <c r="Q103">
        <v>10</v>
      </c>
    </row>
    <row r="104" spans="1:17">
      <c r="A104">
        <v>8</v>
      </c>
      <c r="B104">
        <v>10</v>
      </c>
      <c r="C104">
        <v>0</v>
      </c>
      <c r="D104" t="s">
        <v>10</v>
      </c>
      <c r="E104">
        <v>1.2899999999999999E-3</v>
      </c>
      <c r="F104">
        <v>1.163E-3</v>
      </c>
      <c r="G104">
        <v>1.1460000000000001E-3</v>
      </c>
      <c r="H104">
        <v>0</v>
      </c>
      <c r="I104">
        <v>0</v>
      </c>
      <c r="J104">
        <v>0</v>
      </c>
      <c r="L104">
        <v>1.1869999999999999E-3</v>
      </c>
      <c r="M104">
        <v>1.1440000000000001E-3</v>
      </c>
      <c r="N104">
        <v>5.8600000000000004E-4</v>
      </c>
      <c r="O104">
        <v>2</v>
      </c>
      <c r="P104">
        <v>1</v>
      </c>
      <c r="Q104">
        <v>7</v>
      </c>
    </row>
    <row r="105" spans="1:17">
      <c r="A105">
        <v>8</v>
      </c>
      <c r="B105">
        <v>10</v>
      </c>
      <c r="C105">
        <v>0</v>
      </c>
      <c r="D105" t="s">
        <v>10</v>
      </c>
      <c r="E105">
        <v>1.5300000000000001E-4</v>
      </c>
      <c r="F105">
        <v>1.9999999999999999E-6</v>
      </c>
      <c r="G105">
        <v>5.0000000000000004E-6</v>
      </c>
      <c r="H105">
        <v>0</v>
      </c>
      <c r="I105">
        <v>1</v>
      </c>
      <c r="J105">
        <v>0</v>
      </c>
      <c r="L105">
        <v>1.5E-5</v>
      </c>
      <c r="M105">
        <v>1.9999999999999999E-6</v>
      </c>
      <c r="N105">
        <v>1.1E-5</v>
      </c>
      <c r="O105">
        <v>6</v>
      </c>
      <c r="P105">
        <v>1</v>
      </c>
      <c r="Q105">
        <v>6</v>
      </c>
    </row>
    <row r="106" spans="1:17">
      <c r="A106">
        <v>8</v>
      </c>
      <c r="B106">
        <v>10</v>
      </c>
      <c r="C106">
        <v>0</v>
      </c>
      <c r="D106" t="s">
        <v>10</v>
      </c>
      <c r="E106">
        <v>1.9750000000000002E-3</v>
      </c>
      <c r="F106">
        <v>1.2769999999999999E-3</v>
      </c>
      <c r="G106">
        <v>1.598E-3</v>
      </c>
      <c r="H106">
        <v>0</v>
      </c>
      <c r="I106">
        <v>0</v>
      </c>
      <c r="J106">
        <v>0</v>
      </c>
      <c r="L106">
        <v>1.158E-3</v>
      </c>
      <c r="M106">
        <v>1.1509999999999999E-3</v>
      </c>
      <c r="N106">
        <v>5.9800000000000001E-4</v>
      </c>
      <c r="O106">
        <v>2</v>
      </c>
      <c r="P106">
        <v>0</v>
      </c>
      <c r="Q106">
        <v>0</v>
      </c>
    </row>
    <row r="107" spans="1:17">
      <c r="A107">
        <v>8</v>
      </c>
      <c r="B107">
        <v>10</v>
      </c>
      <c r="C107">
        <v>0</v>
      </c>
      <c r="D107" t="s">
        <v>10</v>
      </c>
      <c r="E107">
        <v>9.7199999999999999E-4</v>
      </c>
      <c r="F107">
        <v>3.9300000000000001E-4</v>
      </c>
      <c r="G107">
        <v>7.8399999999999997E-4</v>
      </c>
      <c r="H107">
        <v>0</v>
      </c>
      <c r="I107">
        <v>0</v>
      </c>
      <c r="J107">
        <v>2</v>
      </c>
      <c r="L107">
        <v>9.1500000000000001E-4</v>
      </c>
      <c r="M107">
        <v>8.0099999999999995E-4</v>
      </c>
      <c r="N107">
        <v>1.1230000000000001E-3</v>
      </c>
      <c r="O107">
        <v>3</v>
      </c>
      <c r="P107">
        <v>0</v>
      </c>
      <c r="Q107">
        <v>6</v>
      </c>
    </row>
    <row r="108" spans="1:17">
      <c r="A108">
        <v>8</v>
      </c>
      <c r="B108">
        <v>10</v>
      </c>
      <c r="C108">
        <v>0</v>
      </c>
      <c r="D108" t="s">
        <v>10</v>
      </c>
      <c r="E108">
        <v>1.5699999999999999E-4</v>
      </c>
      <c r="F108">
        <v>1.9999999999999999E-6</v>
      </c>
      <c r="G108">
        <v>5.0000000000000004E-6</v>
      </c>
      <c r="H108">
        <v>0</v>
      </c>
      <c r="I108">
        <v>1</v>
      </c>
      <c r="J108">
        <v>3</v>
      </c>
      <c r="L108">
        <v>1.1E-5</v>
      </c>
      <c r="M108">
        <v>9.9999999999999995E-7</v>
      </c>
      <c r="N108">
        <v>1.2999999999999999E-5</v>
      </c>
      <c r="O108">
        <v>5</v>
      </c>
      <c r="P108">
        <v>2</v>
      </c>
      <c r="Q108">
        <v>9</v>
      </c>
    </row>
    <row r="109" spans="1:17">
      <c r="A109">
        <v>8</v>
      </c>
      <c r="B109">
        <v>10</v>
      </c>
      <c r="C109">
        <v>0</v>
      </c>
      <c r="D109" t="s">
        <v>10</v>
      </c>
      <c r="E109">
        <v>1.3929999999999999E-3</v>
      </c>
      <c r="F109">
        <v>1.292E-3</v>
      </c>
      <c r="G109">
        <v>1.212E-3</v>
      </c>
      <c r="H109">
        <v>0</v>
      </c>
      <c r="I109">
        <v>0</v>
      </c>
      <c r="J109">
        <v>0</v>
      </c>
      <c r="L109">
        <v>1.5999999999999999E-5</v>
      </c>
      <c r="M109">
        <v>5.0000000000000004E-6</v>
      </c>
      <c r="N109">
        <v>1.8E-5</v>
      </c>
      <c r="O109">
        <v>7</v>
      </c>
      <c r="P109">
        <v>1</v>
      </c>
      <c r="Q109">
        <v>1</v>
      </c>
    </row>
    <row r="110" spans="1:17">
      <c r="A110">
        <v>8</v>
      </c>
      <c r="B110">
        <v>10</v>
      </c>
      <c r="C110">
        <v>0</v>
      </c>
      <c r="D110" t="s">
        <v>10</v>
      </c>
      <c r="E110">
        <v>6.5600000000000001E-4</v>
      </c>
      <c r="F110">
        <v>1.9999999999999999E-6</v>
      </c>
      <c r="G110">
        <v>6.0000000000000002E-6</v>
      </c>
      <c r="H110">
        <v>1</v>
      </c>
      <c r="I110">
        <v>0</v>
      </c>
      <c r="J110">
        <v>4</v>
      </c>
      <c r="L110">
        <v>1.2E-5</v>
      </c>
      <c r="M110">
        <v>3.0000000000000001E-6</v>
      </c>
      <c r="N110">
        <v>1.5999999999999999E-5</v>
      </c>
      <c r="O110">
        <v>4</v>
      </c>
      <c r="P110">
        <v>2</v>
      </c>
      <c r="Q110">
        <v>2</v>
      </c>
    </row>
    <row r="111" spans="1:17">
      <c r="A111">
        <v>8</v>
      </c>
      <c r="B111">
        <v>10</v>
      </c>
      <c r="C111">
        <v>0</v>
      </c>
      <c r="D111" t="s">
        <v>10</v>
      </c>
      <c r="E111">
        <v>7.3300000000000004E-4</v>
      </c>
      <c r="F111">
        <v>1.9999999999999999E-6</v>
      </c>
      <c r="G111">
        <v>6.0000000000000002E-6</v>
      </c>
      <c r="H111">
        <v>0</v>
      </c>
      <c r="I111">
        <v>1</v>
      </c>
      <c r="J111">
        <v>1</v>
      </c>
      <c r="L111">
        <v>1.0000000000000001E-5</v>
      </c>
      <c r="M111">
        <v>1.9999999999999999E-6</v>
      </c>
      <c r="N111">
        <v>1.5E-5</v>
      </c>
      <c r="O111">
        <v>3</v>
      </c>
      <c r="P111">
        <v>0</v>
      </c>
      <c r="Q111">
        <v>1</v>
      </c>
    </row>
    <row r="112" spans="1:17">
      <c r="A112">
        <v>8</v>
      </c>
      <c r="B112">
        <v>10</v>
      </c>
      <c r="C112">
        <v>0</v>
      </c>
      <c r="D112" t="s">
        <v>10</v>
      </c>
      <c r="E112">
        <v>1.258E-3</v>
      </c>
      <c r="F112">
        <v>6.2600000000000004E-4</v>
      </c>
      <c r="G112">
        <v>1.1429999999999999E-3</v>
      </c>
      <c r="H112">
        <v>1</v>
      </c>
      <c r="I112">
        <v>0</v>
      </c>
      <c r="J112">
        <v>0</v>
      </c>
      <c r="L112">
        <v>1.1E-5</v>
      </c>
      <c r="M112">
        <v>1.9999999999999999E-6</v>
      </c>
      <c r="N112">
        <v>1.4E-5</v>
      </c>
      <c r="O112">
        <v>4</v>
      </c>
      <c r="P112">
        <v>2</v>
      </c>
      <c r="Q112">
        <v>6</v>
      </c>
    </row>
    <row r="113" spans="1:17">
      <c r="A113">
        <v>8</v>
      </c>
      <c r="B113">
        <v>10</v>
      </c>
      <c r="C113">
        <v>0</v>
      </c>
      <c r="D113" t="s">
        <v>10</v>
      </c>
      <c r="E113">
        <v>1.1869999999999999E-3</v>
      </c>
      <c r="F113">
        <v>1.2539999999999999E-3</v>
      </c>
      <c r="G113">
        <v>9.3700000000000001E-4</v>
      </c>
      <c r="H113">
        <v>2</v>
      </c>
      <c r="I113">
        <v>0</v>
      </c>
      <c r="J113">
        <v>3</v>
      </c>
      <c r="L113">
        <v>7.9299999999999998E-4</v>
      </c>
      <c r="M113">
        <v>7.8399999999999997E-4</v>
      </c>
      <c r="N113">
        <v>7.9699999999999997E-4</v>
      </c>
      <c r="O113">
        <v>5</v>
      </c>
      <c r="P113">
        <v>1</v>
      </c>
      <c r="Q113">
        <v>2</v>
      </c>
    </row>
    <row r="114" spans="1:17">
      <c r="A114">
        <v>8</v>
      </c>
      <c r="B114">
        <v>10</v>
      </c>
      <c r="C114">
        <v>0</v>
      </c>
      <c r="D114" t="s">
        <v>10</v>
      </c>
      <c r="E114">
        <v>8.9499999999999996E-4</v>
      </c>
      <c r="F114">
        <v>1.9100000000000001E-4</v>
      </c>
      <c r="G114">
        <v>6.0000000000000002E-6</v>
      </c>
      <c r="H114">
        <v>0</v>
      </c>
      <c r="I114">
        <v>2</v>
      </c>
      <c r="J114">
        <v>8</v>
      </c>
      <c r="L114">
        <v>1.2999999999999999E-5</v>
      </c>
      <c r="M114">
        <v>3.0000000000000001E-6</v>
      </c>
      <c r="N114">
        <v>1.5E-5</v>
      </c>
      <c r="O114">
        <v>10</v>
      </c>
      <c r="P114">
        <v>3</v>
      </c>
      <c r="Q114">
        <v>3</v>
      </c>
    </row>
    <row r="115" spans="1:17">
      <c r="A115">
        <v>8</v>
      </c>
      <c r="B115">
        <v>10</v>
      </c>
      <c r="C115">
        <v>0</v>
      </c>
      <c r="D115" t="s">
        <v>10</v>
      </c>
      <c r="E115">
        <v>1.918E-3</v>
      </c>
      <c r="F115">
        <v>1.323E-3</v>
      </c>
      <c r="G115">
        <v>1.281E-3</v>
      </c>
      <c r="H115">
        <v>0</v>
      </c>
      <c r="I115">
        <v>0</v>
      </c>
      <c r="J115">
        <v>2</v>
      </c>
      <c r="L115">
        <v>6.8099999999999996E-4</v>
      </c>
      <c r="M115">
        <v>9.3099999999999997E-4</v>
      </c>
      <c r="N115">
        <v>7.76E-4</v>
      </c>
      <c r="O115">
        <v>0</v>
      </c>
      <c r="P115">
        <v>0</v>
      </c>
      <c r="Q115">
        <v>0</v>
      </c>
    </row>
    <row r="116" spans="1:17">
      <c r="A116">
        <v>8</v>
      </c>
      <c r="B116">
        <v>10</v>
      </c>
      <c r="C116">
        <v>0</v>
      </c>
      <c r="D116" t="s">
        <v>10</v>
      </c>
      <c r="E116">
        <v>7.5900000000000002E-4</v>
      </c>
      <c r="F116">
        <v>1.196E-3</v>
      </c>
      <c r="G116">
        <v>2.0999999999999999E-5</v>
      </c>
      <c r="H116">
        <v>0</v>
      </c>
      <c r="I116">
        <v>0</v>
      </c>
      <c r="J116">
        <v>4</v>
      </c>
      <c r="L116">
        <v>1.5999999999999999E-5</v>
      </c>
      <c r="M116">
        <v>3.9999999999999998E-6</v>
      </c>
      <c r="N116">
        <v>2.9E-5</v>
      </c>
      <c r="O116">
        <v>3</v>
      </c>
      <c r="P116">
        <v>0</v>
      </c>
      <c r="Q116">
        <v>8</v>
      </c>
    </row>
    <row r="117" spans="1:17">
      <c r="A117">
        <v>8</v>
      </c>
      <c r="B117">
        <v>10</v>
      </c>
      <c r="C117">
        <v>0</v>
      </c>
      <c r="D117" t="s">
        <v>10</v>
      </c>
      <c r="E117">
        <v>1.63E-4</v>
      </c>
      <c r="F117">
        <v>1.9999999999999999E-6</v>
      </c>
      <c r="G117">
        <v>6.9999999999999999E-6</v>
      </c>
      <c r="H117">
        <v>0</v>
      </c>
      <c r="I117">
        <v>1</v>
      </c>
      <c r="J117">
        <v>3</v>
      </c>
      <c r="L117">
        <v>1.4E-5</v>
      </c>
      <c r="M117">
        <v>1.9999999999999999E-6</v>
      </c>
      <c r="N117">
        <v>1.5E-5</v>
      </c>
      <c r="O117">
        <v>8</v>
      </c>
      <c r="P117">
        <v>0</v>
      </c>
      <c r="Q117">
        <v>5</v>
      </c>
    </row>
    <row r="118" spans="1:17">
      <c r="A118">
        <v>8</v>
      </c>
      <c r="B118">
        <v>10</v>
      </c>
      <c r="C118">
        <v>0</v>
      </c>
      <c r="D118" t="s">
        <v>10</v>
      </c>
      <c r="E118">
        <v>9.0200000000000002E-4</v>
      </c>
      <c r="F118">
        <v>7.4899999999999999E-4</v>
      </c>
      <c r="G118">
        <v>7.3899999999999997E-4</v>
      </c>
      <c r="H118">
        <v>0</v>
      </c>
      <c r="I118">
        <v>0</v>
      </c>
      <c r="J118">
        <v>4</v>
      </c>
      <c r="L118">
        <v>7.4899999999999999E-4</v>
      </c>
      <c r="M118">
        <v>7.4100000000000001E-4</v>
      </c>
      <c r="N118">
        <v>7.9500000000000003E-4</v>
      </c>
      <c r="O118">
        <v>2</v>
      </c>
      <c r="P118">
        <v>0</v>
      </c>
      <c r="Q118">
        <v>3</v>
      </c>
    </row>
    <row r="119" spans="1:17">
      <c r="A119">
        <v>8</v>
      </c>
      <c r="B119">
        <v>10</v>
      </c>
      <c r="C119">
        <v>0</v>
      </c>
      <c r="D119" t="s">
        <v>10</v>
      </c>
      <c r="E119">
        <v>2.32E-4</v>
      </c>
      <c r="F119">
        <v>3.9999999999999998E-6</v>
      </c>
      <c r="G119">
        <v>1.1E-5</v>
      </c>
      <c r="H119">
        <v>0</v>
      </c>
      <c r="I119">
        <v>1</v>
      </c>
      <c r="J119">
        <v>4</v>
      </c>
      <c r="L119">
        <v>1.9000000000000001E-5</v>
      </c>
      <c r="M119">
        <v>3.9999999999999998E-6</v>
      </c>
      <c r="N119">
        <v>1.9000000000000001E-5</v>
      </c>
      <c r="O119">
        <v>6</v>
      </c>
      <c r="P119">
        <v>1</v>
      </c>
      <c r="Q119">
        <v>2</v>
      </c>
    </row>
    <row r="120" spans="1:17">
      <c r="A120">
        <v>8</v>
      </c>
      <c r="B120">
        <v>10</v>
      </c>
      <c r="C120">
        <v>0</v>
      </c>
      <c r="D120" t="s">
        <v>10</v>
      </c>
      <c r="E120">
        <v>5.4100000000000003E-4</v>
      </c>
      <c r="F120">
        <v>8.5300000000000003E-4</v>
      </c>
      <c r="G120">
        <v>8.2399999999999997E-4</v>
      </c>
      <c r="H120">
        <v>1</v>
      </c>
      <c r="I120">
        <v>0</v>
      </c>
      <c r="J120">
        <v>1</v>
      </c>
      <c r="L120">
        <v>1.225E-3</v>
      </c>
      <c r="M120">
        <v>6.11E-4</v>
      </c>
      <c r="N120">
        <v>1.5999999999999999E-5</v>
      </c>
      <c r="O120">
        <v>1</v>
      </c>
      <c r="P120">
        <v>1</v>
      </c>
      <c r="Q120">
        <v>3</v>
      </c>
    </row>
    <row r="121" spans="1:17">
      <c r="A121">
        <v>8</v>
      </c>
      <c r="B121">
        <v>10</v>
      </c>
      <c r="C121">
        <v>0</v>
      </c>
      <c r="D121" t="s">
        <v>10</v>
      </c>
      <c r="E121">
        <v>7.7499999999999997E-4</v>
      </c>
      <c r="F121">
        <v>3.9999999999999998E-6</v>
      </c>
      <c r="G121">
        <v>1.1E-5</v>
      </c>
      <c r="H121">
        <v>0</v>
      </c>
      <c r="I121">
        <v>1</v>
      </c>
      <c r="J121">
        <v>9</v>
      </c>
      <c r="L121">
        <v>1.5E-5</v>
      </c>
      <c r="M121">
        <v>3.9999999999999998E-6</v>
      </c>
      <c r="N121">
        <v>2.4000000000000001E-5</v>
      </c>
      <c r="O121">
        <v>3</v>
      </c>
      <c r="P121">
        <v>0</v>
      </c>
      <c r="Q121">
        <v>5</v>
      </c>
    </row>
    <row r="122" spans="1:17">
      <c r="A122">
        <v>8</v>
      </c>
      <c r="B122">
        <v>10</v>
      </c>
      <c r="C122">
        <v>0</v>
      </c>
      <c r="D122" t="s">
        <v>10</v>
      </c>
      <c r="E122">
        <v>1.75E-4</v>
      </c>
      <c r="F122">
        <v>1.9999999999999999E-6</v>
      </c>
      <c r="G122">
        <v>6.0000000000000002E-6</v>
      </c>
      <c r="H122">
        <v>2</v>
      </c>
      <c r="I122">
        <v>0</v>
      </c>
      <c r="J122">
        <v>4</v>
      </c>
      <c r="L122">
        <v>1.4E-5</v>
      </c>
      <c r="M122">
        <v>3.0000000000000001E-6</v>
      </c>
      <c r="N122">
        <v>1.1E-5</v>
      </c>
      <c r="O122">
        <v>7</v>
      </c>
      <c r="P122">
        <v>1</v>
      </c>
      <c r="Q122">
        <v>4</v>
      </c>
    </row>
    <row r="123" spans="1:17">
      <c r="A123">
        <v>8</v>
      </c>
      <c r="B123">
        <v>10</v>
      </c>
      <c r="C123">
        <v>0</v>
      </c>
      <c r="D123" t="s">
        <v>10</v>
      </c>
      <c r="E123">
        <v>1.4300000000000001E-4</v>
      </c>
      <c r="F123">
        <v>1.9999999999999999E-6</v>
      </c>
      <c r="G123">
        <v>6.0000000000000002E-6</v>
      </c>
      <c r="H123">
        <v>0</v>
      </c>
      <c r="I123">
        <v>0</v>
      </c>
      <c r="J123">
        <v>5</v>
      </c>
      <c r="L123">
        <v>1.1E-5</v>
      </c>
      <c r="M123">
        <v>1.9999999999999999E-6</v>
      </c>
      <c r="N123">
        <v>1.9000000000000001E-5</v>
      </c>
      <c r="O123">
        <v>2</v>
      </c>
      <c r="P123">
        <v>0</v>
      </c>
      <c r="Q123">
        <v>3</v>
      </c>
    </row>
    <row r="124" spans="1:17">
      <c r="A124">
        <v>8</v>
      </c>
      <c r="B124">
        <v>10</v>
      </c>
      <c r="C124">
        <v>0</v>
      </c>
      <c r="D124" t="s">
        <v>10</v>
      </c>
      <c r="E124">
        <v>3.39E-4</v>
      </c>
      <c r="F124">
        <v>5.0000000000000004E-6</v>
      </c>
      <c r="G124">
        <v>1.2999999999999999E-5</v>
      </c>
      <c r="H124">
        <v>0</v>
      </c>
      <c r="I124">
        <v>0</v>
      </c>
      <c r="J124">
        <v>2</v>
      </c>
      <c r="L124">
        <v>2.8E-5</v>
      </c>
      <c r="M124">
        <v>5.0000000000000004E-6</v>
      </c>
      <c r="N124">
        <v>3.1999999999999999E-5</v>
      </c>
      <c r="O124">
        <v>5</v>
      </c>
      <c r="P124">
        <v>0</v>
      </c>
      <c r="Q124">
        <v>2</v>
      </c>
    </row>
    <row r="125" spans="1:17">
      <c r="A125">
        <v>8</v>
      </c>
      <c r="B125">
        <v>10</v>
      </c>
      <c r="C125">
        <v>0</v>
      </c>
      <c r="D125" t="s">
        <v>10</v>
      </c>
      <c r="E125">
        <v>2.9300000000000002E-4</v>
      </c>
      <c r="F125">
        <v>3.9999999999999998E-6</v>
      </c>
      <c r="G125">
        <v>1.1E-5</v>
      </c>
      <c r="H125">
        <v>0</v>
      </c>
      <c r="I125">
        <v>0</v>
      </c>
      <c r="J125">
        <v>4</v>
      </c>
      <c r="L125">
        <v>2.8E-5</v>
      </c>
      <c r="M125">
        <v>3.9999999999999998E-6</v>
      </c>
      <c r="N125">
        <v>2.5999999999999998E-5</v>
      </c>
      <c r="O125">
        <v>5</v>
      </c>
      <c r="P125">
        <v>0</v>
      </c>
      <c r="Q125">
        <v>4</v>
      </c>
    </row>
    <row r="126" spans="1:17">
      <c r="A126">
        <v>8</v>
      </c>
      <c r="B126">
        <v>10</v>
      </c>
      <c r="C126">
        <v>0</v>
      </c>
      <c r="D126" t="s">
        <v>10</v>
      </c>
      <c r="E126">
        <v>2.9599999999999998E-4</v>
      </c>
      <c r="F126">
        <v>3.9999999999999998E-6</v>
      </c>
      <c r="G126">
        <v>1.1E-5</v>
      </c>
      <c r="H126">
        <v>0</v>
      </c>
      <c r="I126">
        <v>1</v>
      </c>
      <c r="J126">
        <v>1</v>
      </c>
      <c r="L126">
        <v>2.5000000000000001E-5</v>
      </c>
      <c r="M126">
        <v>3.9999999999999998E-6</v>
      </c>
      <c r="N126">
        <v>1.8E-5</v>
      </c>
      <c r="O126">
        <v>3</v>
      </c>
      <c r="P126">
        <v>2</v>
      </c>
      <c r="Q126">
        <v>11</v>
      </c>
    </row>
    <row r="127" spans="1:17">
      <c r="A127">
        <v>12</v>
      </c>
      <c r="B127">
        <v>10</v>
      </c>
      <c r="C127">
        <v>0</v>
      </c>
      <c r="D127" t="s">
        <v>10</v>
      </c>
      <c r="E127">
        <v>1.65E-3</v>
      </c>
      <c r="F127">
        <v>1.4989999999999999E-3</v>
      </c>
      <c r="G127">
        <v>1.1839999999999999E-3</v>
      </c>
      <c r="H127">
        <v>0</v>
      </c>
      <c r="I127">
        <v>0</v>
      </c>
      <c r="J127">
        <v>1</v>
      </c>
      <c r="L127">
        <v>5.9100000000000005E-4</v>
      </c>
      <c r="M127">
        <v>1.882E-3</v>
      </c>
      <c r="N127">
        <v>7.2499999999999995E-4</v>
      </c>
      <c r="O127">
        <v>3</v>
      </c>
      <c r="P127">
        <v>0</v>
      </c>
      <c r="Q127">
        <v>2</v>
      </c>
    </row>
    <row r="128" spans="1:17">
      <c r="A128">
        <v>12</v>
      </c>
      <c r="B128">
        <v>10</v>
      </c>
      <c r="C128">
        <v>0</v>
      </c>
      <c r="D128" t="s">
        <v>10</v>
      </c>
      <c r="E128">
        <v>9.4399999999999996E-4</v>
      </c>
      <c r="F128">
        <v>7.7999999999999999E-4</v>
      </c>
      <c r="G128">
        <v>8.12E-4</v>
      </c>
      <c r="H128">
        <v>0</v>
      </c>
      <c r="I128">
        <v>0</v>
      </c>
      <c r="J128">
        <v>1</v>
      </c>
      <c r="L128">
        <v>7.85E-4</v>
      </c>
      <c r="M128">
        <v>9.2599999999999996E-4</v>
      </c>
      <c r="N128">
        <v>1.0480000000000001E-3</v>
      </c>
      <c r="O128">
        <v>1</v>
      </c>
      <c r="P128">
        <v>0</v>
      </c>
      <c r="Q128">
        <v>1</v>
      </c>
    </row>
    <row r="129" spans="1:17">
      <c r="A129">
        <v>12</v>
      </c>
      <c r="B129">
        <v>10</v>
      </c>
      <c r="C129">
        <v>0</v>
      </c>
      <c r="D129" t="s">
        <v>10</v>
      </c>
      <c r="E129">
        <v>1.8190000000000001E-3</v>
      </c>
      <c r="F129">
        <v>1.196E-3</v>
      </c>
      <c r="G129">
        <v>1.4599999999999999E-3</v>
      </c>
      <c r="H129">
        <v>1</v>
      </c>
      <c r="I129">
        <v>0</v>
      </c>
      <c r="J129">
        <v>1</v>
      </c>
      <c r="L129">
        <v>1.273E-3</v>
      </c>
      <c r="M129">
        <v>1.279E-3</v>
      </c>
      <c r="N129">
        <v>1.2930000000000001E-3</v>
      </c>
      <c r="O129">
        <v>2</v>
      </c>
      <c r="P129">
        <v>1</v>
      </c>
      <c r="Q129">
        <v>3</v>
      </c>
    </row>
    <row r="130" spans="1:17">
      <c r="A130">
        <v>12</v>
      </c>
      <c r="B130">
        <v>10</v>
      </c>
      <c r="C130">
        <v>0</v>
      </c>
      <c r="D130" t="s">
        <v>10</v>
      </c>
      <c r="E130">
        <v>1.474E-3</v>
      </c>
      <c r="F130">
        <v>1.225E-3</v>
      </c>
      <c r="G130">
        <v>8.3600000000000005E-4</v>
      </c>
      <c r="H130">
        <v>0</v>
      </c>
      <c r="I130">
        <v>0</v>
      </c>
      <c r="J130">
        <v>0</v>
      </c>
      <c r="L130">
        <v>7.9000000000000001E-4</v>
      </c>
      <c r="M130">
        <v>9.0799999999999995E-4</v>
      </c>
      <c r="N130">
        <v>9.1200000000000005E-4</v>
      </c>
      <c r="O130">
        <v>2</v>
      </c>
      <c r="P130">
        <v>1</v>
      </c>
      <c r="Q130">
        <v>3</v>
      </c>
    </row>
    <row r="131" spans="1:17">
      <c r="A131">
        <v>12</v>
      </c>
      <c r="B131">
        <v>10</v>
      </c>
      <c r="C131">
        <v>0</v>
      </c>
      <c r="D131" t="s">
        <v>10</v>
      </c>
      <c r="E131">
        <v>1.457E-3</v>
      </c>
      <c r="F131">
        <v>1.469E-3</v>
      </c>
      <c r="G131">
        <v>1.3090000000000001E-3</v>
      </c>
      <c r="H131">
        <v>0</v>
      </c>
      <c r="I131">
        <v>0</v>
      </c>
      <c r="J131">
        <v>4</v>
      </c>
      <c r="L131">
        <v>2.8E-5</v>
      </c>
      <c r="M131">
        <v>6.9999999999999999E-6</v>
      </c>
      <c r="N131">
        <v>2.5000000000000001E-5</v>
      </c>
      <c r="O131">
        <v>8</v>
      </c>
      <c r="P131">
        <v>0</v>
      </c>
      <c r="Q131">
        <v>6</v>
      </c>
    </row>
    <row r="132" spans="1:17">
      <c r="A132">
        <v>12</v>
      </c>
      <c r="B132">
        <v>10</v>
      </c>
      <c r="C132">
        <v>0</v>
      </c>
      <c r="D132" t="s">
        <v>10</v>
      </c>
      <c r="E132">
        <v>1.421E-3</v>
      </c>
      <c r="F132">
        <v>1.475E-3</v>
      </c>
      <c r="G132">
        <v>1.3300000000000001E-4</v>
      </c>
      <c r="H132">
        <v>0</v>
      </c>
      <c r="I132">
        <v>0</v>
      </c>
      <c r="J132">
        <v>11</v>
      </c>
      <c r="L132">
        <v>2.0000000000000002E-5</v>
      </c>
      <c r="M132">
        <v>5.0000000000000004E-6</v>
      </c>
      <c r="N132">
        <v>2.3E-5</v>
      </c>
      <c r="O132">
        <v>9</v>
      </c>
      <c r="P132">
        <v>2</v>
      </c>
      <c r="Q132">
        <v>3</v>
      </c>
    </row>
    <row r="133" spans="1:17">
      <c r="A133">
        <v>12</v>
      </c>
      <c r="B133">
        <v>10</v>
      </c>
      <c r="C133">
        <v>0</v>
      </c>
      <c r="D133" t="s">
        <v>10</v>
      </c>
      <c r="E133">
        <v>1.2819999999999999E-3</v>
      </c>
      <c r="F133">
        <v>8.83E-4</v>
      </c>
      <c r="G133">
        <v>1.35E-4</v>
      </c>
      <c r="H133">
        <v>2</v>
      </c>
      <c r="I133">
        <v>1</v>
      </c>
      <c r="J133">
        <v>7</v>
      </c>
      <c r="L133">
        <v>1.5999999999999999E-5</v>
      </c>
      <c r="M133">
        <v>3.9999999999999998E-6</v>
      </c>
      <c r="N133">
        <v>3.6000000000000001E-5</v>
      </c>
      <c r="O133">
        <v>5</v>
      </c>
      <c r="P133">
        <v>0</v>
      </c>
      <c r="Q133">
        <v>5</v>
      </c>
    </row>
    <row r="134" spans="1:17">
      <c r="A134">
        <v>12</v>
      </c>
      <c r="B134">
        <v>10</v>
      </c>
      <c r="C134">
        <v>0</v>
      </c>
      <c r="D134" t="s">
        <v>10</v>
      </c>
      <c r="E134">
        <v>1.47E-3</v>
      </c>
      <c r="F134">
        <v>1.15E-3</v>
      </c>
      <c r="G134">
        <v>1.3569999999999999E-3</v>
      </c>
      <c r="H134">
        <v>0</v>
      </c>
      <c r="I134">
        <v>0</v>
      </c>
      <c r="J134">
        <v>0</v>
      </c>
      <c r="L134">
        <v>1.4940000000000001E-3</v>
      </c>
      <c r="M134">
        <v>7.7700000000000002E-4</v>
      </c>
      <c r="N134">
        <v>2.5999999999999998E-5</v>
      </c>
      <c r="O134">
        <v>0</v>
      </c>
      <c r="P134">
        <v>0</v>
      </c>
      <c r="Q134">
        <v>3</v>
      </c>
    </row>
    <row r="135" spans="1:17">
      <c r="A135">
        <v>12</v>
      </c>
      <c r="B135">
        <v>10</v>
      </c>
      <c r="C135">
        <v>0</v>
      </c>
      <c r="D135" t="s">
        <v>10</v>
      </c>
      <c r="E135">
        <v>1.6739999999999999E-3</v>
      </c>
      <c r="F135">
        <v>1.145E-3</v>
      </c>
      <c r="G135">
        <v>7.9699999999999997E-4</v>
      </c>
      <c r="H135">
        <v>1</v>
      </c>
      <c r="I135">
        <v>0</v>
      </c>
      <c r="J135">
        <v>2</v>
      </c>
      <c r="L135">
        <v>7.8899999999999999E-4</v>
      </c>
      <c r="M135">
        <v>7.8299999999999995E-4</v>
      </c>
      <c r="N135">
        <v>9.859999999999999E-4</v>
      </c>
      <c r="O135">
        <v>0</v>
      </c>
      <c r="P135">
        <v>0</v>
      </c>
      <c r="Q135">
        <v>5</v>
      </c>
    </row>
    <row r="136" spans="1:17">
      <c r="A136">
        <v>12</v>
      </c>
      <c r="B136">
        <v>10</v>
      </c>
      <c r="C136">
        <v>0</v>
      </c>
      <c r="D136" t="s">
        <v>10</v>
      </c>
      <c r="E136">
        <v>1.684E-3</v>
      </c>
      <c r="F136">
        <v>1.4899999999999999E-4</v>
      </c>
      <c r="G136">
        <v>1.5E-5</v>
      </c>
      <c r="H136">
        <v>0</v>
      </c>
      <c r="I136">
        <v>1</v>
      </c>
      <c r="J136">
        <v>13</v>
      </c>
      <c r="L136">
        <v>2.5000000000000001E-5</v>
      </c>
      <c r="M136">
        <v>3.9999999999999998E-6</v>
      </c>
      <c r="N136">
        <v>2.1999999999999999E-5</v>
      </c>
      <c r="O136">
        <v>7</v>
      </c>
      <c r="P136">
        <v>1</v>
      </c>
      <c r="Q136">
        <v>7</v>
      </c>
    </row>
    <row r="137" spans="1:17">
      <c r="A137">
        <v>12</v>
      </c>
      <c r="B137">
        <v>10</v>
      </c>
      <c r="C137">
        <v>0</v>
      </c>
      <c r="D137" t="s">
        <v>10</v>
      </c>
      <c r="E137">
        <v>1.9910000000000001E-3</v>
      </c>
      <c r="F137">
        <v>1.292E-3</v>
      </c>
      <c r="G137">
        <v>1.2650000000000001E-3</v>
      </c>
      <c r="H137">
        <v>0</v>
      </c>
      <c r="I137">
        <v>0</v>
      </c>
      <c r="J137">
        <v>0</v>
      </c>
      <c r="L137">
        <v>1.41E-3</v>
      </c>
      <c r="M137">
        <v>1.206E-3</v>
      </c>
      <c r="N137">
        <v>1.2620000000000001E-3</v>
      </c>
      <c r="O137">
        <v>2</v>
      </c>
      <c r="P137">
        <v>0</v>
      </c>
      <c r="Q137">
        <v>1</v>
      </c>
    </row>
    <row r="138" spans="1:17">
      <c r="A138">
        <v>12</v>
      </c>
      <c r="B138">
        <v>10</v>
      </c>
      <c r="C138">
        <v>0</v>
      </c>
      <c r="D138" t="s">
        <v>10</v>
      </c>
      <c r="E138">
        <v>1.5120000000000001E-3</v>
      </c>
      <c r="F138">
        <v>1.2600000000000001E-3</v>
      </c>
      <c r="G138">
        <v>1.261E-3</v>
      </c>
      <c r="H138">
        <v>0</v>
      </c>
      <c r="I138">
        <v>0</v>
      </c>
      <c r="J138">
        <v>1</v>
      </c>
      <c r="L138">
        <v>3.1999999999999999E-5</v>
      </c>
      <c r="M138">
        <v>6.0000000000000002E-6</v>
      </c>
      <c r="N138">
        <v>2.3E-5</v>
      </c>
      <c r="O138">
        <v>7</v>
      </c>
      <c r="P138">
        <v>0</v>
      </c>
      <c r="Q138">
        <v>6</v>
      </c>
    </row>
    <row r="139" spans="1:17">
      <c r="A139">
        <v>12</v>
      </c>
      <c r="B139">
        <v>10</v>
      </c>
      <c r="C139">
        <v>0</v>
      </c>
      <c r="D139" t="s">
        <v>10</v>
      </c>
      <c r="E139">
        <v>1.882E-3</v>
      </c>
      <c r="F139">
        <v>1.4159999999999999E-3</v>
      </c>
      <c r="G139">
        <v>1.2930000000000001E-3</v>
      </c>
      <c r="H139">
        <v>0</v>
      </c>
      <c r="I139">
        <v>0</v>
      </c>
      <c r="J139">
        <v>0</v>
      </c>
      <c r="L139">
        <v>1.1590000000000001E-3</v>
      </c>
      <c r="M139">
        <v>1.1490000000000001E-3</v>
      </c>
      <c r="N139">
        <v>1.142E-3</v>
      </c>
      <c r="O139">
        <v>3</v>
      </c>
      <c r="P139">
        <v>0</v>
      </c>
      <c r="Q139">
        <v>1</v>
      </c>
    </row>
    <row r="140" spans="1:17">
      <c r="A140">
        <v>12</v>
      </c>
      <c r="B140">
        <v>10</v>
      </c>
      <c r="C140">
        <v>0</v>
      </c>
      <c r="D140" t="s">
        <v>10</v>
      </c>
      <c r="E140">
        <v>1.467E-3</v>
      </c>
      <c r="F140">
        <v>1.279E-3</v>
      </c>
      <c r="G140">
        <v>1.2830000000000001E-3</v>
      </c>
      <c r="H140">
        <v>0</v>
      </c>
      <c r="I140">
        <v>0</v>
      </c>
      <c r="J140">
        <v>0</v>
      </c>
      <c r="L140">
        <v>1.276E-3</v>
      </c>
      <c r="M140">
        <v>1.3860000000000001E-3</v>
      </c>
      <c r="N140">
        <v>1.377E-3</v>
      </c>
      <c r="O140">
        <v>1</v>
      </c>
      <c r="P140">
        <v>0</v>
      </c>
      <c r="Q140">
        <v>0</v>
      </c>
    </row>
    <row r="141" spans="1:17">
      <c r="A141">
        <v>12</v>
      </c>
      <c r="B141">
        <v>10</v>
      </c>
      <c r="C141">
        <v>0</v>
      </c>
      <c r="D141" t="s">
        <v>10</v>
      </c>
      <c r="E141">
        <v>3.97E-4</v>
      </c>
      <c r="F141">
        <v>3.9999999999999998E-6</v>
      </c>
      <c r="G141">
        <v>1.5E-5</v>
      </c>
      <c r="H141">
        <v>0</v>
      </c>
      <c r="I141">
        <v>1</v>
      </c>
      <c r="J141">
        <v>4</v>
      </c>
      <c r="L141">
        <v>2.4000000000000001E-5</v>
      </c>
      <c r="M141">
        <v>5.0000000000000004E-6</v>
      </c>
      <c r="N141">
        <v>2.4000000000000001E-5</v>
      </c>
      <c r="O141">
        <v>5</v>
      </c>
      <c r="P141">
        <v>0</v>
      </c>
      <c r="Q141">
        <v>17</v>
      </c>
    </row>
    <row r="142" spans="1:17">
      <c r="A142">
        <v>12</v>
      </c>
      <c r="B142">
        <v>10</v>
      </c>
      <c r="C142">
        <v>0</v>
      </c>
      <c r="D142" t="s">
        <v>10</v>
      </c>
      <c r="E142">
        <v>2.0839999999999999E-3</v>
      </c>
      <c r="F142">
        <v>6.6699999999999995E-4</v>
      </c>
      <c r="G142">
        <v>1.2750000000000001E-3</v>
      </c>
      <c r="H142">
        <v>0</v>
      </c>
      <c r="I142">
        <v>0</v>
      </c>
      <c r="J142">
        <v>1</v>
      </c>
      <c r="L142">
        <v>1.797E-3</v>
      </c>
      <c r="M142">
        <v>1.1620000000000001E-3</v>
      </c>
      <c r="N142">
        <v>6.8999999999999997E-4</v>
      </c>
      <c r="O142">
        <v>2</v>
      </c>
      <c r="P142">
        <v>0</v>
      </c>
      <c r="Q142">
        <v>0</v>
      </c>
    </row>
    <row r="143" spans="1:17">
      <c r="A143">
        <v>12</v>
      </c>
      <c r="B143">
        <v>10</v>
      </c>
      <c r="C143">
        <v>0</v>
      </c>
      <c r="D143" t="s">
        <v>10</v>
      </c>
      <c r="E143">
        <v>3.8099999999999999E-4</v>
      </c>
      <c r="F143">
        <v>6.0000000000000002E-6</v>
      </c>
      <c r="G143">
        <v>1.5999999999999999E-5</v>
      </c>
      <c r="H143">
        <v>1</v>
      </c>
      <c r="I143">
        <v>0</v>
      </c>
      <c r="J143">
        <v>4</v>
      </c>
      <c r="L143">
        <v>3.8000000000000002E-5</v>
      </c>
      <c r="M143">
        <v>6.0000000000000002E-6</v>
      </c>
      <c r="N143">
        <v>1.9000000000000001E-5</v>
      </c>
      <c r="O143">
        <v>6</v>
      </c>
      <c r="P143">
        <v>1</v>
      </c>
      <c r="Q143">
        <v>11</v>
      </c>
    </row>
    <row r="144" spans="1:17">
      <c r="A144">
        <v>12</v>
      </c>
      <c r="B144">
        <v>10</v>
      </c>
      <c r="C144">
        <v>0</v>
      </c>
      <c r="D144" t="s">
        <v>10</v>
      </c>
      <c r="E144">
        <v>1.6280000000000001E-3</v>
      </c>
      <c r="F144">
        <v>1.274E-3</v>
      </c>
      <c r="G144">
        <v>1.6260000000000001E-3</v>
      </c>
      <c r="H144">
        <v>0</v>
      </c>
      <c r="I144">
        <v>0</v>
      </c>
      <c r="J144">
        <v>0</v>
      </c>
      <c r="L144">
        <v>1.3699999999999999E-3</v>
      </c>
      <c r="M144">
        <v>1.1410000000000001E-3</v>
      </c>
      <c r="N144">
        <v>1.2539999999999999E-3</v>
      </c>
      <c r="O144">
        <v>2</v>
      </c>
      <c r="P144">
        <v>0</v>
      </c>
      <c r="Q144">
        <v>3</v>
      </c>
    </row>
    <row r="145" spans="1:17">
      <c r="A145">
        <v>12</v>
      </c>
      <c r="B145">
        <v>10</v>
      </c>
      <c r="C145">
        <v>0</v>
      </c>
      <c r="D145" t="s">
        <v>10</v>
      </c>
      <c r="E145">
        <v>9.6199999999999996E-4</v>
      </c>
      <c r="F145">
        <v>7.85E-4</v>
      </c>
      <c r="G145">
        <v>7.8899999999999999E-4</v>
      </c>
      <c r="H145">
        <v>0</v>
      </c>
      <c r="I145">
        <v>0</v>
      </c>
      <c r="J145">
        <v>0</v>
      </c>
      <c r="L145">
        <v>7.8700000000000005E-4</v>
      </c>
      <c r="M145">
        <v>1.0989999999999999E-3</v>
      </c>
      <c r="N145">
        <v>1.206E-3</v>
      </c>
      <c r="O145">
        <v>3</v>
      </c>
      <c r="P145">
        <v>0</v>
      </c>
      <c r="Q145">
        <v>3</v>
      </c>
    </row>
    <row r="146" spans="1:17">
      <c r="A146">
        <v>12</v>
      </c>
      <c r="B146">
        <v>10</v>
      </c>
      <c r="C146">
        <v>0</v>
      </c>
      <c r="D146" t="s">
        <v>10</v>
      </c>
      <c r="E146">
        <v>1.4970000000000001E-3</v>
      </c>
      <c r="F146">
        <v>1.3749999999999999E-3</v>
      </c>
      <c r="G146">
        <v>1.2830000000000001E-3</v>
      </c>
      <c r="H146">
        <v>0</v>
      </c>
      <c r="I146">
        <v>0</v>
      </c>
      <c r="J146">
        <v>1</v>
      </c>
      <c r="L146">
        <v>3.3000000000000003E-5</v>
      </c>
      <c r="M146">
        <v>6.0000000000000002E-6</v>
      </c>
      <c r="N146">
        <v>2.5000000000000001E-5</v>
      </c>
      <c r="O146">
        <v>9</v>
      </c>
      <c r="P146">
        <v>1</v>
      </c>
      <c r="Q146">
        <v>10</v>
      </c>
    </row>
    <row r="147" spans="1:17">
      <c r="A147">
        <v>12</v>
      </c>
      <c r="B147">
        <v>10</v>
      </c>
      <c r="C147">
        <v>0</v>
      </c>
      <c r="D147" t="s">
        <v>10</v>
      </c>
      <c r="E147">
        <v>1.431E-3</v>
      </c>
      <c r="F147">
        <v>1.5939999999999999E-3</v>
      </c>
      <c r="G147">
        <v>1.0939999999999999E-3</v>
      </c>
      <c r="H147">
        <v>1</v>
      </c>
      <c r="I147">
        <v>0</v>
      </c>
      <c r="J147">
        <v>0</v>
      </c>
      <c r="L147">
        <v>1.1529999999999999E-3</v>
      </c>
      <c r="M147">
        <v>1.1460000000000001E-3</v>
      </c>
      <c r="N147">
        <v>1.196E-3</v>
      </c>
      <c r="O147">
        <v>0</v>
      </c>
      <c r="P147">
        <v>0</v>
      </c>
      <c r="Q147">
        <v>1</v>
      </c>
    </row>
    <row r="148" spans="1:17">
      <c r="A148">
        <v>12</v>
      </c>
      <c r="B148">
        <v>10</v>
      </c>
      <c r="C148">
        <v>0</v>
      </c>
      <c r="D148" t="s">
        <v>10</v>
      </c>
      <c r="E148">
        <v>9.5200000000000005E-4</v>
      </c>
      <c r="F148">
        <v>4.0000000000000002E-4</v>
      </c>
      <c r="G148">
        <v>7.7899999999999996E-4</v>
      </c>
      <c r="H148">
        <v>0</v>
      </c>
      <c r="I148">
        <v>0</v>
      </c>
      <c r="J148">
        <v>0</v>
      </c>
      <c r="L148">
        <v>8.34E-4</v>
      </c>
      <c r="M148">
        <v>7.8200000000000003E-4</v>
      </c>
      <c r="N148">
        <v>1.2830000000000001E-3</v>
      </c>
      <c r="O148">
        <v>0</v>
      </c>
      <c r="P148">
        <v>0</v>
      </c>
      <c r="Q148">
        <v>1</v>
      </c>
    </row>
    <row r="149" spans="1:17">
      <c r="A149">
        <v>12</v>
      </c>
      <c r="B149">
        <v>10</v>
      </c>
      <c r="C149">
        <v>0</v>
      </c>
      <c r="D149" t="s">
        <v>10</v>
      </c>
      <c r="E149">
        <v>1.5690000000000001E-3</v>
      </c>
      <c r="F149">
        <v>1.2899999999999999E-3</v>
      </c>
      <c r="G149">
        <v>1.271E-3</v>
      </c>
      <c r="H149">
        <v>0</v>
      </c>
      <c r="I149">
        <v>1</v>
      </c>
      <c r="J149">
        <v>2</v>
      </c>
      <c r="L149">
        <v>1.3079999999999999E-3</v>
      </c>
      <c r="M149">
        <v>1.016E-3</v>
      </c>
      <c r="N149">
        <v>2.4000000000000001E-5</v>
      </c>
      <c r="O149">
        <v>1</v>
      </c>
      <c r="P149">
        <v>1</v>
      </c>
      <c r="Q149">
        <v>10</v>
      </c>
    </row>
    <row r="150" spans="1:17">
      <c r="A150">
        <v>12</v>
      </c>
      <c r="B150">
        <v>10</v>
      </c>
      <c r="C150">
        <v>0</v>
      </c>
      <c r="D150" t="s">
        <v>10</v>
      </c>
      <c r="E150">
        <v>1.5380000000000001E-3</v>
      </c>
      <c r="F150">
        <v>1.2099999999999999E-3</v>
      </c>
      <c r="G150">
        <v>1.5699999999999999E-4</v>
      </c>
      <c r="H150">
        <v>0</v>
      </c>
      <c r="I150">
        <v>1</v>
      </c>
      <c r="J150">
        <v>12</v>
      </c>
      <c r="L150">
        <v>1.5999999999999999E-5</v>
      </c>
      <c r="M150">
        <v>3.0000000000000001E-6</v>
      </c>
      <c r="N150">
        <v>1.9000000000000001E-5</v>
      </c>
      <c r="O150">
        <v>5</v>
      </c>
      <c r="P150">
        <v>0</v>
      </c>
      <c r="Q150">
        <v>4</v>
      </c>
    </row>
    <row r="151" spans="1:17">
      <c r="A151">
        <v>12</v>
      </c>
      <c r="B151">
        <v>10</v>
      </c>
      <c r="C151">
        <v>0</v>
      </c>
      <c r="D151" t="s">
        <v>10</v>
      </c>
      <c r="E151">
        <v>1.9610000000000001E-3</v>
      </c>
      <c r="F151">
        <v>1.7290000000000001E-3</v>
      </c>
      <c r="G151">
        <v>5.9500000000000004E-4</v>
      </c>
      <c r="H151">
        <v>0</v>
      </c>
      <c r="I151">
        <v>0</v>
      </c>
      <c r="J151">
        <v>1</v>
      </c>
      <c r="L151">
        <v>6.1600000000000001E-4</v>
      </c>
      <c r="M151">
        <v>6.4400000000000004E-4</v>
      </c>
      <c r="N151">
        <v>1.189E-3</v>
      </c>
      <c r="O151">
        <v>1</v>
      </c>
      <c r="P151">
        <v>0</v>
      </c>
      <c r="Q151">
        <v>2</v>
      </c>
    </row>
    <row r="152" spans="1:17">
      <c r="A152">
        <v>12</v>
      </c>
      <c r="B152">
        <v>10</v>
      </c>
      <c r="C152">
        <v>0</v>
      </c>
      <c r="D152" t="s">
        <v>10</v>
      </c>
      <c r="E152">
        <v>1.0690000000000001E-3</v>
      </c>
      <c r="F152">
        <v>2.516E-3</v>
      </c>
      <c r="G152">
        <v>1.544E-3</v>
      </c>
      <c r="H152">
        <v>1</v>
      </c>
      <c r="I152">
        <v>0</v>
      </c>
      <c r="J152">
        <v>2</v>
      </c>
      <c r="L152">
        <v>1.4989999999999999E-3</v>
      </c>
      <c r="M152">
        <v>1.291E-3</v>
      </c>
      <c r="N152">
        <v>1.2719999999999999E-3</v>
      </c>
      <c r="O152">
        <v>1</v>
      </c>
      <c r="P152">
        <v>0</v>
      </c>
      <c r="Q152">
        <v>0</v>
      </c>
    </row>
    <row r="153" spans="1:17">
      <c r="A153">
        <v>12</v>
      </c>
      <c r="B153">
        <v>10</v>
      </c>
      <c r="C153">
        <v>0</v>
      </c>
      <c r="D153" t="s">
        <v>10</v>
      </c>
      <c r="E153">
        <v>1.6050000000000001E-3</v>
      </c>
      <c r="F153">
        <v>9.5500000000000001E-4</v>
      </c>
      <c r="G153">
        <v>1.3990000000000001E-3</v>
      </c>
      <c r="H153">
        <v>0</v>
      </c>
      <c r="I153">
        <v>0</v>
      </c>
      <c r="J153">
        <v>1</v>
      </c>
      <c r="L153">
        <v>1.175E-3</v>
      </c>
      <c r="M153">
        <v>7.4799999999999997E-4</v>
      </c>
      <c r="N153">
        <v>8.92E-4</v>
      </c>
      <c r="O153">
        <v>1</v>
      </c>
      <c r="P153">
        <v>1</v>
      </c>
      <c r="Q153">
        <v>5</v>
      </c>
    </row>
    <row r="154" spans="1:17">
      <c r="A154">
        <v>12</v>
      </c>
      <c r="B154">
        <v>10</v>
      </c>
      <c r="C154">
        <v>0</v>
      </c>
      <c r="D154" t="s">
        <v>10</v>
      </c>
      <c r="E154">
        <v>2.137E-3</v>
      </c>
      <c r="F154">
        <v>1.2960000000000001E-3</v>
      </c>
      <c r="G154">
        <v>1.276E-3</v>
      </c>
      <c r="H154">
        <v>0</v>
      </c>
      <c r="I154">
        <v>0</v>
      </c>
      <c r="J154">
        <v>2</v>
      </c>
      <c r="L154">
        <v>2.9E-5</v>
      </c>
      <c r="M154">
        <v>5.0000000000000004E-6</v>
      </c>
      <c r="N154">
        <v>3.8999999999999999E-5</v>
      </c>
      <c r="O154">
        <v>7</v>
      </c>
      <c r="P154">
        <v>1</v>
      </c>
      <c r="Q154">
        <v>8</v>
      </c>
    </row>
    <row r="155" spans="1:17">
      <c r="A155">
        <v>12</v>
      </c>
      <c r="B155">
        <v>10</v>
      </c>
      <c r="C155">
        <v>0</v>
      </c>
      <c r="D155" t="s">
        <v>10</v>
      </c>
      <c r="E155">
        <v>1.3450000000000001E-3</v>
      </c>
      <c r="F155">
        <v>1.15E-3</v>
      </c>
      <c r="G155">
        <v>1.1479999999999999E-3</v>
      </c>
      <c r="H155">
        <v>0</v>
      </c>
      <c r="I155">
        <v>0</v>
      </c>
      <c r="J155">
        <v>0</v>
      </c>
      <c r="L155">
        <v>1.3630000000000001E-3</v>
      </c>
      <c r="M155">
        <v>1.1540000000000001E-3</v>
      </c>
      <c r="N155">
        <v>1.616E-3</v>
      </c>
      <c r="O155">
        <v>1</v>
      </c>
      <c r="P155">
        <v>0</v>
      </c>
      <c r="Q155">
        <v>4</v>
      </c>
    </row>
    <row r="156" spans="1:17">
      <c r="A156">
        <v>12</v>
      </c>
      <c r="B156">
        <v>10</v>
      </c>
      <c r="C156">
        <v>0</v>
      </c>
      <c r="D156" t="s">
        <v>10</v>
      </c>
      <c r="E156">
        <v>1.735E-3</v>
      </c>
      <c r="F156">
        <v>8.8000000000000003E-4</v>
      </c>
      <c r="G156">
        <v>9.1E-4</v>
      </c>
      <c r="H156">
        <v>0</v>
      </c>
      <c r="I156">
        <v>0</v>
      </c>
      <c r="J156">
        <v>0</v>
      </c>
      <c r="L156">
        <v>9.2100000000000005E-4</v>
      </c>
      <c r="M156">
        <v>1.2639999999999999E-3</v>
      </c>
      <c r="N156">
        <v>1.529E-3</v>
      </c>
      <c r="O156">
        <v>2</v>
      </c>
      <c r="P156">
        <v>0</v>
      </c>
      <c r="Q156">
        <v>0</v>
      </c>
    </row>
    <row r="157" spans="1:17">
      <c r="A157">
        <v>12</v>
      </c>
      <c r="B157">
        <v>10</v>
      </c>
      <c r="C157">
        <v>0</v>
      </c>
      <c r="D157" t="s">
        <v>10</v>
      </c>
      <c r="E157">
        <v>2.6289999999999998E-3</v>
      </c>
      <c r="F157">
        <v>1.6360000000000001E-3</v>
      </c>
      <c r="G157">
        <v>1.253E-3</v>
      </c>
      <c r="H157">
        <v>0</v>
      </c>
      <c r="I157">
        <v>0</v>
      </c>
      <c r="J157">
        <v>0</v>
      </c>
      <c r="L157">
        <v>7.7800000000000005E-4</v>
      </c>
      <c r="M157">
        <v>7.7300000000000003E-4</v>
      </c>
      <c r="N157">
        <v>7.8299999999999995E-4</v>
      </c>
      <c r="O157">
        <v>9</v>
      </c>
      <c r="P157">
        <v>0</v>
      </c>
      <c r="Q157">
        <v>5</v>
      </c>
    </row>
    <row r="158" spans="1:17">
      <c r="A158">
        <v>16</v>
      </c>
      <c r="B158">
        <v>10</v>
      </c>
      <c r="C158">
        <v>0</v>
      </c>
      <c r="D158" t="s">
        <v>10</v>
      </c>
      <c r="E158">
        <v>1.477E-3</v>
      </c>
      <c r="F158">
        <v>1.421E-3</v>
      </c>
      <c r="G158">
        <v>7.9500000000000003E-4</v>
      </c>
      <c r="H158">
        <v>0</v>
      </c>
      <c r="I158">
        <v>1</v>
      </c>
      <c r="J158">
        <v>7</v>
      </c>
      <c r="L158">
        <v>7.7800000000000005E-4</v>
      </c>
      <c r="M158">
        <v>7.7200000000000001E-4</v>
      </c>
      <c r="N158">
        <v>8.4099999999999995E-4</v>
      </c>
      <c r="O158">
        <v>4</v>
      </c>
      <c r="P158">
        <v>0</v>
      </c>
      <c r="Q158">
        <v>4</v>
      </c>
    </row>
    <row r="159" spans="1:17">
      <c r="A159">
        <v>16</v>
      </c>
      <c r="B159">
        <v>10</v>
      </c>
      <c r="C159">
        <v>0</v>
      </c>
      <c r="D159" t="s">
        <v>10</v>
      </c>
      <c r="E159">
        <v>2.2060000000000001E-3</v>
      </c>
      <c r="F159">
        <v>6.2600000000000004E-4</v>
      </c>
      <c r="G159">
        <v>1.2869999999999999E-3</v>
      </c>
      <c r="H159">
        <v>0</v>
      </c>
      <c r="I159">
        <v>0</v>
      </c>
      <c r="J159">
        <v>0</v>
      </c>
      <c r="L159">
        <v>1.2849999999999999E-3</v>
      </c>
      <c r="M159">
        <v>1.2470000000000001E-3</v>
      </c>
      <c r="N159">
        <v>7.9799999999999999E-4</v>
      </c>
      <c r="O159">
        <v>2</v>
      </c>
      <c r="P159">
        <v>1</v>
      </c>
      <c r="Q159">
        <v>2</v>
      </c>
    </row>
    <row r="160" spans="1:17">
      <c r="A160">
        <v>16</v>
      </c>
      <c r="B160">
        <v>10</v>
      </c>
      <c r="C160">
        <v>0</v>
      </c>
      <c r="D160" t="s">
        <v>10</v>
      </c>
      <c r="E160">
        <v>1.073E-3</v>
      </c>
      <c r="F160">
        <v>9.1699999999999995E-4</v>
      </c>
      <c r="G160">
        <v>1.0510000000000001E-3</v>
      </c>
      <c r="H160">
        <v>0</v>
      </c>
      <c r="I160">
        <v>0</v>
      </c>
      <c r="J160">
        <v>3</v>
      </c>
      <c r="L160">
        <v>9.6900000000000003E-4</v>
      </c>
      <c r="M160">
        <v>1.263E-3</v>
      </c>
      <c r="N160">
        <v>1.194E-3</v>
      </c>
      <c r="O160">
        <v>3</v>
      </c>
      <c r="P160">
        <v>0</v>
      </c>
      <c r="Q160">
        <v>2</v>
      </c>
    </row>
    <row r="161" spans="1:17">
      <c r="A161">
        <v>16</v>
      </c>
      <c r="B161">
        <v>10</v>
      </c>
      <c r="C161">
        <v>0</v>
      </c>
      <c r="D161" t="s">
        <v>10</v>
      </c>
      <c r="E161">
        <v>2.4239999999999999E-3</v>
      </c>
      <c r="F161">
        <v>9.4899999999999997E-4</v>
      </c>
      <c r="G161">
        <v>1.3179999999999999E-3</v>
      </c>
      <c r="H161">
        <v>0</v>
      </c>
      <c r="I161">
        <v>1</v>
      </c>
      <c r="J161">
        <v>3</v>
      </c>
      <c r="L161">
        <v>2.8E-5</v>
      </c>
      <c r="M161">
        <v>5.0000000000000004E-6</v>
      </c>
      <c r="N161">
        <v>8.5000000000000006E-5</v>
      </c>
      <c r="O161">
        <v>6</v>
      </c>
      <c r="P161">
        <v>0</v>
      </c>
      <c r="Q161">
        <v>2</v>
      </c>
    </row>
    <row r="162" spans="1:17">
      <c r="A162">
        <v>16</v>
      </c>
      <c r="B162">
        <v>10</v>
      </c>
      <c r="C162">
        <v>0</v>
      </c>
      <c r="D162" t="s">
        <v>10</v>
      </c>
      <c r="E162">
        <v>2.0119999999999999E-3</v>
      </c>
      <c r="F162">
        <v>2.6700000000000001E-3</v>
      </c>
      <c r="G162">
        <v>1.4450000000000001E-3</v>
      </c>
      <c r="H162">
        <v>0</v>
      </c>
      <c r="I162">
        <v>0</v>
      </c>
      <c r="J162">
        <v>1</v>
      </c>
      <c r="L162">
        <v>1.2650000000000001E-3</v>
      </c>
      <c r="M162">
        <v>1.8879999999999999E-3</v>
      </c>
      <c r="N162">
        <v>7.76E-4</v>
      </c>
      <c r="O162">
        <v>1</v>
      </c>
      <c r="P162">
        <v>0</v>
      </c>
      <c r="Q162">
        <v>1</v>
      </c>
    </row>
    <row r="163" spans="1:17">
      <c r="A163">
        <v>16</v>
      </c>
      <c r="B163">
        <v>10</v>
      </c>
      <c r="C163">
        <v>0</v>
      </c>
      <c r="D163" t="s">
        <v>10</v>
      </c>
      <c r="E163">
        <v>2.0140000000000002E-3</v>
      </c>
      <c r="F163">
        <v>1.64E-3</v>
      </c>
      <c r="G163">
        <v>2.2109999999999999E-3</v>
      </c>
      <c r="H163">
        <v>0</v>
      </c>
      <c r="I163">
        <v>0</v>
      </c>
      <c r="J163">
        <v>0</v>
      </c>
      <c r="L163">
        <v>1.5839999999999999E-3</v>
      </c>
      <c r="M163">
        <v>1.627E-3</v>
      </c>
      <c r="N163">
        <v>1.6069999999999999E-3</v>
      </c>
      <c r="O163">
        <v>0</v>
      </c>
      <c r="P163">
        <v>0</v>
      </c>
      <c r="Q163">
        <v>0</v>
      </c>
    </row>
    <row r="164" spans="1:17">
      <c r="A164">
        <v>16</v>
      </c>
      <c r="B164">
        <v>10</v>
      </c>
      <c r="C164">
        <v>0</v>
      </c>
      <c r="D164" t="s">
        <v>10</v>
      </c>
      <c r="E164">
        <v>3.5439999999999998E-3</v>
      </c>
      <c r="F164">
        <v>1.403E-3</v>
      </c>
      <c r="G164">
        <v>1.4430000000000001E-3</v>
      </c>
      <c r="H164">
        <v>0</v>
      </c>
      <c r="I164">
        <v>0</v>
      </c>
      <c r="J164">
        <v>0</v>
      </c>
      <c r="L164">
        <v>1.194E-3</v>
      </c>
      <c r="M164">
        <v>1.1609999999999999E-3</v>
      </c>
      <c r="N164">
        <v>1.206E-3</v>
      </c>
      <c r="O164">
        <v>2</v>
      </c>
      <c r="P164">
        <v>0</v>
      </c>
      <c r="Q164">
        <v>5</v>
      </c>
    </row>
    <row r="165" spans="1:17">
      <c r="A165">
        <v>16</v>
      </c>
      <c r="B165">
        <v>10</v>
      </c>
      <c r="C165">
        <v>0</v>
      </c>
      <c r="D165" t="s">
        <v>10</v>
      </c>
      <c r="E165">
        <v>2.5119999999999999E-3</v>
      </c>
      <c r="F165">
        <v>2.3800000000000002E-3</v>
      </c>
      <c r="G165">
        <v>1.178E-3</v>
      </c>
      <c r="H165">
        <v>0</v>
      </c>
      <c r="I165">
        <v>0</v>
      </c>
      <c r="J165">
        <v>0</v>
      </c>
      <c r="L165">
        <v>1.194E-3</v>
      </c>
      <c r="M165">
        <v>1.2639999999999999E-3</v>
      </c>
      <c r="N165">
        <v>1.9620000000000002E-3</v>
      </c>
      <c r="O165">
        <v>3</v>
      </c>
      <c r="P165">
        <v>0</v>
      </c>
      <c r="Q165">
        <v>0</v>
      </c>
    </row>
    <row r="166" spans="1:17">
      <c r="A166">
        <v>16</v>
      </c>
      <c r="B166">
        <v>10</v>
      </c>
      <c r="C166">
        <v>0</v>
      </c>
      <c r="D166" t="s">
        <v>10</v>
      </c>
      <c r="E166">
        <v>1.2340000000000001E-3</v>
      </c>
      <c r="F166">
        <v>1.377E-3</v>
      </c>
      <c r="G166">
        <v>7.76E-4</v>
      </c>
      <c r="H166">
        <v>0</v>
      </c>
      <c r="I166">
        <v>1</v>
      </c>
      <c r="J166">
        <v>3</v>
      </c>
      <c r="L166">
        <v>7.7999999999999999E-4</v>
      </c>
      <c r="M166">
        <v>1.142E-3</v>
      </c>
      <c r="N166">
        <v>1.173E-3</v>
      </c>
      <c r="O166">
        <v>1</v>
      </c>
      <c r="P166">
        <v>1</v>
      </c>
      <c r="Q166">
        <v>8</v>
      </c>
    </row>
    <row r="167" spans="1:17">
      <c r="A167">
        <v>16</v>
      </c>
      <c r="B167">
        <v>10</v>
      </c>
      <c r="C167">
        <v>0</v>
      </c>
      <c r="D167" t="s">
        <v>10</v>
      </c>
      <c r="E167">
        <v>2.1419999999999998E-3</v>
      </c>
      <c r="F167">
        <v>6.2E-4</v>
      </c>
      <c r="G167">
        <v>9.0600000000000001E-4</v>
      </c>
      <c r="H167">
        <v>0</v>
      </c>
      <c r="I167">
        <v>0</v>
      </c>
      <c r="J167">
        <v>1</v>
      </c>
      <c r="L167">
        <v>6.4099999999999997E-4</v>
      </c>
      <c r="M167">
        <v>1.029E-3</v>
      </c>
      <c r="N167">
        <v>8.12E-4</v>
      </c>
      <c r="O167">
        <v>6</v>
      </c>
      <c r="P167">
        <v>0</v>
      </c>
      <c r="Q167">
        <v>3</v>
      </c>
    </row>
    <row r="168" spans="1:17">
      <c r="A168">
        <v>16</v>
      </c>
      <c r="B168">
        <v>10</v>
      </c>
      <c r="C168">
        <v>0</v>
      </c>
      <c r="D168" t="s">
        <v>10</v>
      </c>
      <c r="E168">
        <v>2.1410000000000001E-3</v>
      </c>
      <c r="F168">
        <v>1.4909999999999999E-3</v>
      </c>
      <c r="G168">
        <v>2.323E-3</v>
      </c>
      <c r="H168">
        <v>1</v>
      </c>
      <c r="I168">
        <v>0</v>
      </c>
      <c r="J168">
        <v>0</v>
      </c>
      <c r="L168">
        <v>1.2719999999999999E-3</v>
      </c>
      <c r="M168">
        <v>1.209E-3</v>
      </c>
      <c r="N168">
        <v>1.165E-3</v>
      </c>
      <c r="O168">
        <v>3</v>
      </c>
      <c r="P168">
        <v>0</v>
      </c>
      <c r="Q168">
        <v>3</v>
      </c>
    </row>
    <row r="169" spans="1:17">
      <c r="A169">
        <v>16</v>
      </c>
      <c r="B169">
        <v>10</v>
      </c>
      <c r="C169">
        <v>0</v>
      </c>
      <c r="D169" t="s">
        <v>10</v>
      </c>
      <c r="E169">
        <v>1.106E-3</v>
      </c>
      <c r="F169">
        <v>8.1099999999999998E-4</v>
      </c>
      <c r="G169">
        <v>1.0020000000000001E-3</v>
      </c>
      <c r="H169">
        <v>0</v>
      </c>
      <c r="I169">
        <v>0</v>
      </c>
      <c r="J169">
        <v>3</v>
      </c>
      <c r="L169">
        <v>1.3470000000000001E-3</v>
      </c>
      <c r="M169">
        <v>1.2700000000000001E-3</v>
      </c>
      <c r="N169">
        <v>1.289E-3</v>
      </c>
      <c r="O169">
        <v>4</v>
      </c>
      <c r="P169">
        <v>0</v>
      </c>
      <c r="Q169">
        <v>1</v>
      </c>
    </row>
    <row r="170" spans="1:17">
      <c r="A170">
        <v>16</v>
      </c>
      <c r="B170">
        <v>10</v>
      </c>
      <c r="C170">
        <v>0</v>
      </c>
      <c r="D170" t="s">
        <v>10</v>
      </c>
      <c r="E170">
        <v>1.25E-3</v>
      </c>
      <c r="F170">
        <v>1.237E-3</v>
      </c>
      <c r="G170">
        <v>1.1620000000000001E-3</v>
      </c>
      <c r="H170">
        <v>1</v>
      </c>
      <c r="I170">
        <v>2</v>
      </c>
      <c r="J170">
        <v>1</v>
      </c>
      <c r="L170">
        <v>1.191E-3</v>
      </c>
      <c r="M170">
        <v>1.17E-3</v>
      </c>
      <c r="N170">
        <v>1.209E-3</v>
      </c>
      <c r="O170">
        <v>1</v>
      </c>
      <c r="P170">
        <v>0</v>
      </c>
      <c r="Q170">
        <v>6</v>
      </c>
    </row>
    <row r="171" spans="1:17">
      <c r="A171">
        <v>16</v>
      </c>
      <c r="B171">
        <v>10</v>
      </c>
      <c r="C171">
        <v>0</v>
      </c>
      <c r="D171" t="s">
        <v>10</v>
      </c>
      <c r="E171">
        <v>1.3389999999999999E-3</v>
      </c>
      <c r="F171">
        <v>8.1400000000000005E-4</v>
      </c>
      <c r="G171">
        <v>8.0699999999999999E-4</v>
      </c>
      <c r="H171">
        <v>0</v>
      </c>
      <c r="I171">
        <v>0</v>
      </c>
      <c r="J171">
        <v>1</v>
      </c>
      <c r="L171">
        <v>4.6099999999999998E-4</v>
      </c>
      <c r="M171">
        <v>7.9799999999999999E-4</v>
      </c>
      <c r="N171">
        <v>8.3699999999999996E-4</v>
      </c>
      <c r="O171">
        <v>1</v>
      </c>
      <c r="P171">
        <v>0</v>
      </c>
      <c r="Q171">
        <v>2</v>
      </c>
    </row>
    <row r="172" spans="1:17">
      <c r="A172">
        <v>16</v>
      </c>
      <c r="B172">
        <v>10</v>
      </c>
      <c r="C172">
        <v>0</v>
      </c>
      <c r="D172" t="s">
        <v>10</v>
      </c>
      <c r="E172">
        <v>2.0179999999999998E-3</v>
      </c>
      <c r="F172">
        <v>1.242E-3</v>
      </c>
      <c r="G172">
        <v>1.137E-3</v>
      </c>
      <c r="H172">
        <v>0</v>
      </c>
      <c r="I172">
        <v>0</v>
      </c>
      <c r="J172">
        <v>4</v>
      </c>
      <c r="L172">
        <v>4.2999999999999999E-4</v>
      </c>
      <c r="M172">
        <v>6.0000000000000002E-6</v>
      </c>
      <c r="N172">
        <v>7.8999999999999996E-5</v>
      </c>
      <c r="O172">
        <v>8</v>
      </c>
      <c r="P172">
        <v>6</v>
      </c>
      <c r="Q172">
        <v>1</v>
      </c>
    </row>
    <row r="173" spans="1:17">
      <c r="A173">
        <v>16</v>
      </c>
      <c r="B173">
        <v>10</v>
      </c>
      <c r="C173">
        <v>0</v>
      </c>
      <c r="D173" t="s">
        <v>10</v>
      </c>
      <c r="E173">
        <v>1.9E-3</v>
      </c>
      <c r="F173">
        <v>2.4109999999999999E-3</v>
      </c>
      <c r="G173">
        <v>1.353E-3</v>
      </c>
      <c r="H173">
        <v>0</v>
      </c>
      <c r="I173">
        <v>0</v>
      </c>
      <c r="J173">
        <v>0</v>
      </c>
      <c r="L173">
        <v>1.3929999999999999E-3</v>
      </c>
      <c r="M173">
        <v>1.354E-3</v>
      </c>
      <c r="N173">
        <v>1.31E-3</v>
      </c>
      <c r="O173">
        <v>2</v>
      </c>
      <c r="P173">
        <v>0</v>
      </c>
      <c r="Q173">
        <v>0</v>
      </c>
    </row>
    <row r="174" spans="1:17">
      <c r="A174">
        <v>16</v>
      </c>
      <c r="B174">
        <v>10</v>
      </c>
      <c r="C174">
        <v>0</v>
      </c>
      <c r="D174" t="s">
        <v>10</v>
      </c>
      <c r="E174">
        <v>1.856E-3</v>
      </c>
      <c r="F174">
        <v>1.5430000000000001E-3</v>
      </c>
      <c r="G174">
        <v>1.4109999999999999E-3</v>
      </c>
      <c r="H174">
        <v>0</v>
      </c>
      <c r="I174">
        <v>0</v>
      </c>
      <c r="J174">
        <v>0</v>
      </c>
      <c r="L174">
        <v>1.1230000000000001E-3</v>
      </c>
      <c r="M174">
        <v>8.4099999999999995E-4</v>
      </c>
      <c r="N174">
        <v>7.2400000000000003E-4</v>
      </c>
      <c r="O174">
        <v>3</v>
      </c>
      <c r="P174">
        <v>0</v>
      </c>
      <c r="Q174">
        <v>2</v>
      </c>
    </row>
    <row r="175" spans="1:17">
      <c r="A175">
        <v>16</v>
      </c>
      <c r="B175">
        <v>10</v>
      </c>
      <c r="C175">
        <v>0</v>
      </c>
      <c r="D175" t="s">
        <v>10</v>
      </c>
      <c r="E175">
        <v>1.879E-3</v>
      </c>
      <c r="F175">
        <v>1.1839999999999999E-3</v>
      </c>
      <c r="G175">
        <v>1.542E-3</v>
      </c>
      <c r="H175">
        <v>1</v>
      </c>
      <c r="I175">
        <v>0</v>
      </c>
      <c r="J175">
        <v>8</v>
      </c>
      <c r="L175">
        <v>9.0200000000000002E-4</v>
      </c>
      <c r="M175">
        <v>7.54E-4</v>
      </c>
      <c r="N175">
        <v>7.54E-4</v>
      </c>
      <c r="O175">
        <v>10</v>
      </c>
      <c r="P175">
        <v>1</v>
      </c>
      <c r="Q175">
        <v>5</v>
      </c>
    </row>
    <row r="176" spans="1:17">
      <c r="A176">
        <v>16</v>
      </c>
      <c r="B176">
        <v>10</v>
      </c>
      <c r="C176">
        <v>0</v>
      </c>
      <c r="D176" t="s">
        <v>10</v>
      </c>
      <c r="E176">
        <v>8.1599999999999999E-4</v>
      </c>
      <c r="F176">
        <v>7.8200000000000003E-4</v>
      </c>
      <c r="G176">
        <v>7.7499999999999997E-4</v>
      </c>
      <c r="H176">
        <v>0</v>
      </c>
      <c r="I176">
        <v>1</v>
      </c>
      <c r="J176">
        <v>4</v>
      </c>
      <c r="L176">
        <v>8.83E-4</v>
      </c>
      <c r="M176">
        <v>9.1100000000000003E-4</v>
      </c>
      <c r="N176">
        <v>7.9699999999999997E-4</v>
      </c>
      <c r="O176">
        <v>3</v>
      </c>
      <c r="P176">
        <v>1</v>
      </c>
      <c r="Q176">
        <v>2</v>
      </c>
    </row>
    <row r="177" spans="1:17">
      <c r="A177">
        <v>16</v>
      </c>
      <c r="B177">
        <v>10</v>
      </c>
      <c r="C177">
        <v>0</v>
      </c>
      <c r="D177" t="s">
        <v>10</v>
      </c>
      <c r="E177">
        <v>1.8680000000000001E-3</v>
      </c>
      <c r="F177">
        <v>1.253E-3</v>
      </c>
      <c r="G177">
        <v>1.2769999999999999E-3</v>
      </c>
      <c r="H177">
        <v>0</v>
      </c>
      <c r="I177">
        <v>0</v>
      </c>
      <c r="J177">
        <v>0</v>
      </c>
      <c r="L177">
        <v>8.5499999999999997E-4</v>
      </c>
      <c r="M177">
        <v>1.062E-3</v>
      </c>
      <c r="N177">
        <v>1.225E-3</v>
      </c>
      <c r="O177">
        <v>4</v>
      </c>
      <c r="P177">
        <v>0</v>
      </c>
      <c r="Q177">
        <v>0</v>
      </c>
    </row>
    <row r="178" spans="1:17">
      <c r="A178">
        <v>16</v>
      </c>
      <c r="B178">
        <v>10</v>
      </c>
      <c r="C178">
        <v>0</v>
      </c>
      <c r="D178" t="s">
        <v>10</v>
      </c>
      <c r="E178">
        <v>1.9650000000000002E-3</v>
      </c>
      <c r="F178">
        <v>1.189E-3</v>
      </c>
      <c r="G178">
        <v>1.358E-3</v>
      </c>
      <c r="H178">
        <v>1</v>
      </c>
      <c r="I178">
        <v>0</v>
      </c>
      <c r="J178">
        <v>0</v>
      </c>
      <c r="L178">
        <v>1.3929999999999999E-3</v>
      </c>
      <c r="M178">
        <v>1.25E-3</v>
      </c>
      <c r="N178">
        <v>1.2589999999999999E-3</v>
      </c>
      <c r="O178">
        <v>3</v>
      </c>
      <c r="P178">
        <v>0</v>
      </c>
      <c r="Q178">
        <v>3</v>
      </c>
    </row>
    <row r="179" spans="1:17">
      <c r="A179">
        <v>16</v>
      </c>
      <c r="B179">
        <v>10</v>
      </c>
      <c r="C179">
        <v>0</v>
      </c>
      <c r="D179" t="s">
        <v>10</v>
      </c>
      <c r="E179">
        <v>1.7030000000000001E-3</v>
      </c>
      <c r="F179">
        <v>1.709E-3</v>
      </c>
      <c r="G179">
        <v>1.6949999999999999E-3</v>
      </c>
      <c r="H179">
        <v>0</v>
      </c>
      <c r="I179">
        <v>0</v>
      </c>
      <c r="J179">
        <v>0</v>
      </c>
      <c r="L179">
        <v>2.5720000000000001E-3</v>
      </c>
      <c r="M179">
        <v>1.322E-3</v>
      </c>
      <c r="N179">
        <v>1.634E-3</v>
      </c>
      <c r="O179">
        <v>0</v>
      </c>
      <c r="P179">
        <v>0</v>
      </c>
      <c r="Q179">
        <v>0</v>
      </c>
    </row>
    <row r="180" spans="1:17">
      <c r="A180">
        <v>16</v>
      </c>
      <c r="B180">
        <v>10</v>
      </c>
      <c r="C180">
        <v>0</v>
      </c>
      <c r="D180" t="s">
        <v>10</v>
      </c>
      <c r="E180">
        <v>1.366E-3</v>
      </c>
      <c r="F180">
        <v>1.2080000000000001E-3</v>
      </c>
      <c r="G180">
        <v>1.4859999999999999E-3</v>
      </c>
      <c r="H180">
        <v>0</v>
      </c>
      <c r="I180">
        <v>0</v>
      </c>
      <c r="J180">
        <v>1</v>
      </c>
      <c r="L180">
        <v>1.2780000000000001E-3</v>
      </c>
      <c r="M180">
        <v>1.1620000000000001E-3</v>
      </c>
      <c r="N180">
        <v>1.8580000000000001E-3</v>
      </c>
      <c r="O180">
        <v>0</v>
      </c>
      <c r="P180">
        <v>1</v>
      </c>
      <c r="Q180">
        <v>3</v>
      </c>
    </row>
    <row r="181" spans="1:17">
      <c r="A181">
        <v>16</v>
      </c>
      <c r="B181">
        <v>10</v>
      </c>
      <c r="C181">
        <v>0</v>
      </c>
      <c r="D181" t="s">
        <v>10</v>
      </c>
      <c r="E181">
        <v>1.9009999999999999E-3</v>
      </c>
      <c r="F181">
        <v>6.3900000000000003E-4</v>
      </c>
      <c r="G181">
        <v>1.103E-3</v>
      </c>
      <c r="H181">
        <v>0</v>
      </c>
      <c r="I181">
        <v>0</v>
      </c>
      <c r="J181">
        <v>6</v>
      </c>
      <c r="L181">
        <v>7.8899999999999999E-4</v>
      </c>
      <c r="M181">
        <v>9.3800000000000003E-4</v>
      </c>
      <c r="N181">
        <v>1.2359999999999999E-3</v>
      </c>
      <c r="O181">
        <v>0</v>
      </c>
      <c r="P181">
        <v>1</v>
      </c>
      <c r="Q181">
        <v>0</v>
      </c>
    </row>
    <row r="182" spans="1:17">
      <c r="A182">
        <v>16</v>
      </c>
      <c r="B182">
        <v>10</v>
      </c>
      <c r="C182">
        <v>0</v>
      </c>
      <c r="D182" t="s">
        <v>10</v>
      </c>
      <c r="E182">
        <v>2.5869999999999999E-3</v>
      </c>
      <c r="F182">
        <v>1.6069999999999999E-3</v>
      </c>
      <c r="G182">
        <v>1.4580000000000001E-3</v>
      </c>
      <c r="H182">
        <v>1</v>
      </c>
      <c r="I182">
        <v>0</v>
      </c>
      <c r="J182">
        <v>0</v>
      </c>
      <c r="L182">
        <v>1.276E-3</v>
      </c>
      <c r="M182">
        <v>4.5100000000000001E-4</v>
      </c>
      <c r="N182">
        <v>8.3600000000000005E-4</v>
      </c>
      <c r="O182">
        <v>0</v>
      </c>
      <c r="P182">
        <v>0</v>
      </c>
      <c r="Q182">
        <v>2</v>
      </c>
    </row>
    <row r="183" spans="1:17">
      <c r="A183">
        <v>16</v>
      </c>
      <c r="B183">
        <v>10</v>
      </c>
      <c r="C183">
        <v>0</v>
      </c>
      <c r="D183" t="s">
        <v>10</v>
      </c>
      <c r="E183">
        <v>2.0240000000000002E-3</v>
      </c>
      <c r="F183">
        <v>1.2700000000000001E-3</v>
      </c>
      <c r="G183">
        <v>1.268E-3</v>
      </c>
      <c r="H183">
        <v>2</v>
      </c>
      <c r="I183">
        <v>0</v>
      </c>
      <c r="J183">
        <v>0</v>
      </c>
      <c r="L183">
        <v>1.444E-3</v>
      </c>
      <c r="M183">
        <v>1.2520000000000001E-3</v>
      </c>
      <c r="N183">
        <v>1.291E-3</v>
      </c>
      <c r="O183">
        <v>0</v>
      </c>
      <c r="P183">
        <v>0</v>
      </c>
      <c r="Q183">
        <v>1</v>
      </c>
    </row>
    <row r="184" spans="1:17">
      <c r="A184">
        <v>16</v>
      </c>
      <c r="B184">
        <v>10</v>
      </c>
      <c r="C184">
        <v>0</v>
      </c>
      <c r="D184" t="s">
        <v>10</v>
      </c>
      <c r="E184">
        <v>1.903E-3</v>
      </c>
      <c r="F184">
        <v>1.2589999999999999E-3</v>
      </c>
      <c r="G184">
        <v>1.0560000000000001E-3</v>
      </c>
      <c r="H184">
        <v>0</v>
      </c>
      <c r="I184">
        <v>0</v>
      </c>
      <c r="J184">
        <v>1</v>
      </c>
      <c r="L184">
        <v>1.2539999999999999E-3</v>
      </c>
      <c r="M184">
        <v>1.3129999999999999E-3</v>
      </c>
      <c r="N184">
        <v>1.0039999999999999E-3</v>
      </c>
      <c r="O184">
        <v>2</v>
      </c>
      <c r="P184">
        <v>0</v>
      </c>
      <c r="Q184">
        <v>1</v>
      </c>
    </row>
    <row r="185" spans="1:17">
      <c r="A185">
        <v>16</v>
      </c>
      <c r="B185">
        <v>10</v>
      </c>
      <c r="C185">
        <v>0</v>
      </c>
      <c r="D185" t="s">
        <v>10</v>
      </c>
      <c r="E185">
        <v>1.2409999999999999E-3</v>
      </c>
      <c r="F185">
        <v>7.9199999999999995E-4</v>
      </c>
      <c r="G185">
        <v>7.7999999999999999E-4</v>
      </c>
      <c r="H185">
        <v>0</v>
      </c>
      <c r="I185">
        <v>0</v>
      </c>
      <c r="J185">
        <v>0</v>
      </c>
      <c r="L185">
        <v>1.441E-3</v>
      </c>
      <c r="M185">
        <v>9.1299999999999997E-4</v>
      </c>
      <c r="N185">
        <v>8.1400000000000005E-4</v>
      </c>
      <c r="O185">
        <v>2</v>
      </c>
      <c r="P185">
        <v>1</v>
      </c>
      <c r="Q185">
        <v>3</v>
      </c>
    </row>
    <row r="186" spans="1:17">
      <c r="A186">
        <v>16</v>
      </c>
      <c r="B186">
        <v>10</v>
      </c>
      <c r="C186">
        <v>0</v>
      </c>
      <c r="D186" t="s">
        <v>10</v>
      </c>
      <c r="E186">
        <v>2.2309999999999999E-3</v>
      </c>
      <c r="F186">
        <v>2.3270000000000001E-3</v>
      </c>
      <c r="G186">
        <v>1.5399999999999999E-3</v>
      </c>
      <c r="H186">
        <v>0</v>
      </c>
      <c r="I186">
        <v>0</v>
      </c>
      <c r="J186">
        <v>3</v>
      </c>
      <c r="L186">
        <v>1.341E-3</v>
      </c>
      <c r="M186">
        <v>1.2979999999999999E-3</v>
      </c>
      <c r="N186">
        <v>1.4829999999999999E-3</v>
      </c>
      <c r="O186">
        <v>2</v>
      </c>
      <c r="P186">
        <v>0</v>
      </c>
      <c r="Q186">
        <v>2</v>
      </c>
    </row>
    <row r="187" spans="1:17">
      <c r="A187">
        <v>16</v>
      </c>
      <c r="B187">
        <v>10</v>
      </c>
      <c r="C187">
        <v>0</v>
      </c>
      <c r="D187" t="s">
        <v>10</v>
      </c>
      <c r="E187">
        <v>2.503E-3</v>
      </c>
      <c r="F187">
        <v>9.8700000000000003E-4</v>
      </c>
      <c r="G187">
        <v>1.1119999999999999E-3</v>
      </c>
      <c r="H187">
        <v>0</v>
      </c>
      <c r="I187">
        <v>0</v>
      </c>
      <c r="J187">
        <v>0</v>
      </c>
      <c r="L187">
        <v>1.596E-3</v>
      </c>
      <c r="M187">
        <v>1.178E-3</v>
      </c>
      <c r="N187">
        <v>1.157E-3</v>
      </c>
      <c r="O187">
        <v>1</v>
      </c>
      <c r="P187">
        <v>1</v>
      </c>
      <c r="Q187">
        <v>0</v>
      </c>
    </row>
    <row r="188" spans="1:17">
      <c r="A188">
        <v>16</v>
      </c>
      <c r="B188">
        <v>10</v>
      </c>
      <c r="C188">
        <v>0</v>
      </c>
      <c r="D188" t="s">
        <v>10</v>
      </c>
      <c r="E188">
        <v>1.7830000000000001E-3</v>
      </c>
      <c r="F188">
        <v>1.2700000000000001E-3</v>
      </c>
      <c r="G188">
        <v>1.273E-3</v>
      </c>
      <c r="H188">
        <v>2</v>
      </c>
      <c r="I188">
        <v>0</v>
      </c>
      <c r="J188">
        <v>0</v>
      </c>
      <c r="L188">
        <v>1.2769999999999999E-3</v>
      </c>
      <c r="M188">
        <v>1.2719999999999999E-3</v>
      </c>
      <c r="N188">
        <v>1.3129999999999999E-3</v>
      </c>
      <c r="O188">
        <v>2</v>
      </c>
      <c r="P188">
        <v>1</v>
      </c>
      <c r="Q188">
        <v>2</v>
      </c>
    </row>
    <row r="189" spans="1:17">
      <c r="A189">
        <v>20</v>
      </c>
      <c r="B189">
        <v>10</v>
      </c>
      <c r="C189">
        <v>0</v>
      </c>
      <c r="D189" t="s">
        <v>10</v>
      </c>
      <c r="E189">
        <v>1.714E-3</v>
      </c>
      <c r="F189">
        <v>2.3189999999999999E-3</v>
      </c>
      <c r="G189">
        <v>1.1999999999999999E-3</v>
      </c>
      <c r="H189">
        <v>0</v>
      </c>
      <c r="I189">
        <v>0</v>
      </c>
      <c r="J189">
        <v>5</v>
      </c>
      <c r="L189">
        <v>1.8420000000000001E-3</v>
      </c>
      <c r="M189">
        <v>1.5299999999999999E-3</v>
      </c>
      <c r="N189">
        <v>1.5640000000000001E-3</v>
      </c>
      <c r="O189">
        <v>1</v>
      </c>
      <c r="P189">
        <v>0</v>
      </c>
      <c r="Q189">
        <v>0</v>
      </c>
    </row>
    <row r="190" spans="1:17">
      <c r="A190">
        <v>20</v>
      </c>
      <c r="B190">
        <v>10</v>
      </c>
      <c r="C190">
        <v>0</v>
      </c>
      <c r="D190" t="s">
        <v>10</v>
      </c>
      <c r="E190">
        <v>2.225E-3</v>
      </c>
      <c r="F190">
        <v>1.5610000000000001E-3</v>
      </c>
      <c r="G190">
        <v>2.1069999999999999E-3</v>
      </c>
      <c r="H190">
        <v>0</v>
      </c>
      <c r="I190">
        <v>0</v>
      </c>
      <c r="J190">
        <v>0</v>
      </c>
      <c r="L190">
        <v>1.2750000000000001E-3</v>
      </c>
      <c r="M190">
        <v>1.207E-3</v>
      </c>
      <c r="N190">
        <v>2.7759999999999998E-3</v>
      </c>
      <c r="O190">
        <v>0</v>
      </c>
      <c r="P190">
        <v>0</v>
      </c>
      <c r="Q190">
        <v>1</v>
      </c>
    </row>
    <row r="191" spans="1:17">
      <c r="A191">
        <v>20</v>
      </c>
      <c r="B191">
        <v>10</v>
      </c>
      <c r="C191">
        <v>0</v>
      </c>
      <c r="D191" t="s">
        <v>10</v>
      </c>
      <c r="E191">
        <v>1.5399999999999999E-3</v>
      </c>
      <c r="F191">
        <v>1.5529999999999999E-3</v>
      </c>
      <c r="G191">
        <v>2.176E-3</v>
      </c>
      <c r="H191">
        <v>0</v>
      </c>
      <c r="I191">
        <v>0</v>
      </c>
      <c r="J191">
        <v>0</v>
      </c>
      <c r="L191">
        <v>2.395E-3</v>
      </c>
      <c r="M191">
        <v>1.384E-3</v>
      </c>
      <c r="N191">
        <v>1.3090000000000001E-3</v>
      </c>
      <c r="O191">
        <v>0</v>
      </c>
      <c r="P191">
        <v>0</v>
      </c>
      <c r="Q191">
        <v>0</v>
      </c>
    </row>
    <row r="192" spans="1:17">
      <c r="A192">
        <v>20</v>
      </c>
      <c r="B192">
        <v>10</v>
      </c>
      <c r="C192">
        <v>0</v>
      </c>
      <c r="D192" t="s">
        <v>10</v>
      </c>
      <c r="E192">
        <v>3.026E-3</v>
      </c>
      <c r="F192">
        <v>8.3500000000000002E-4</v>
      </c>
      <c r="G192">
        <v>1.328E-3</v>
      </c>
      <c r="H192">
        <v>0</v>
      </c>
      <c r="I192">
        <v>0</v>
      </c>
      <c r="J192">
        <v>0</v>
      </c>
      <c r="L192">
        <v>8.0400000000000003E-4</v>
      </c>
      <c r="M192">
        <v>1.1509999999999999E-3</v>
      </c>
      <c r="N192">
        <v>1.761E-3</v>
      </c>
      <c r="O192">
        <v>4</v>
      </c>
      <c r="P192">
        <v>0</v>
      </c>
      <c r="Q192">
        <v>2</v>
      </c>
    </row>
    <row r="193" spans="1:17">
      <c r="A193">
        <v>20</v>
      </c>
      <c r="B193">
        <v>10</v>
      </c>
      <c r="C193">
        <v>0</v>
      </c>
      <c r="D193" t="s">
        <v>10</v>
      </c>
      <c r="E193">
        <v>1.7489999999999999E-3</v>
      </c>
      <c r="F193">
        <v>1.129E-3</v>
      </c>
      <c r="G193">
        <v>1.1479999999999999E-3</v>
      </c>
      <c r="H193">
        <v>0</v>
      </c>
      <c r="I193">
        <v>0</v>
      </c>
      <c r="J193">
        <v>0</v>
      </c>
      <c r="L193">
        <v>7.8100000000000001E-4</v>
      </c>
      <c r="M193">
        <v>1.186E-3</v>
      </c>
      <c r="N193">
        <v>1.1670000000000001E-3</v>
      </c>
      <c r="O193">
        <v>5</v>
      </c>
      <c r="P193">
        <v>1</v>
      </c>
      <c r="Q193">
        <v>0</v>
      </c>
    </row>
    <row r="194" spans="1:17">
      <c r="A194">
        <v>20</v>
      </c>
      <c r="B194">
        <v>10</v>
      </c>
      <c r="C194">
        <v>0</v>
      </c>
      <c r="D194" t="s">
        <v>10</v>
      </c>
      <c r="E194">
        <v>1.8220000000000001E-3</v>
      </c>
      <c r="F194">
        <v>8.8699999999999998E-4</v>
      </c>
      <c r="G194">
        <v>1.328E-3</v>
      </c>
      <c r="H194">
        <v>1</v>
      </c>
      <c r="I194">
        <v>0</v>
      </c>
      <c r="J194">
        <v>7</v>
      </c>
      <c r="L194">
        <v>1.8699999999999999E-4</v>
      </c>
      <c r="M194">
        <v>6.0000000000000002E-6</v>
      </c>
      <c r="N194">
        <v>5.0900000000000001E-4</v>
      </c>
      <c r="O194">
        <v>9</v>
      </c>
      <c r="P194">
        <v>1</v>
      </c>
      <c r="Q194">
        <v>9</v>
      </c>
    </row>
    <row r="195" spans="1:17">
      <c r="A195">
        <v>20</v>
      </c>
      <c r="B195">
        <v>10</v>
      </c>
      <c r="C195">
        <v>0</v>
      </c>
      <c r="D195" t="s">
        <v>10</v>
      </c>
      <c r="E195">
        <v>3.225E-3</v>
      </c>
      <c r="F195">
        <v>2.1280000000000001E-3</v>
      </c>
      <c r="G195">
        <v>1.1969999999999999E-3</v>
      </c>
      <c r="H195">
        <v>0</v>
      </c>
      <c r="I195">
        <v>0</v>
      </c>
      <c r="J195">
        <v>0</v>
      </c>
      <c r="L195">
        <v>1.1820000000000001E-3</v>
      </c>
      <c r="M195">
        <v>1.58E-3</v>
      </c>
      <c r="N195">
        <v>1.103E-3</v>
      </c>
      <c r="O195">
        <v>4</v>
      </c>
      <c r="P195">
        <v>0</v>
      </c>
      <c r="Q195">
        <v>1</v>
      </c>
    </row>
    <row r="196" spans="1:17">
      <c r="A196">
        <v>20</v>
      </c>
      <c r="B196">
        <v>10</v>
      </c>
      <c r="C196">
        <v>0</v>
      </c>
      <c r="D196" t="s">
        <v>10</v>
      </c>
      <c r="E196">
        <v>2.31E-3</v>
      </c>
      <c r="F196">
        <v>2.0579999999999999E-3</v>
      </c>
      <c r="G196">
        <v>1.2949999999999999E-3</v>
      </c>
      <c r="H196">
        <v>0</v>
      </c>
      <c r="I196">
        <v>0</v>
      </c>
      <c r="J196">
        <v>0</v>
      </c>
      <c r="L196">
        <v>1.224E-3</v>
      </c>
      <c r="M196">
        <v>1.173E-3</v>
      </c>
      <c r="N196">
        <v>1.3209999999999999E-3</v>
      </c>
      <c r="O196">
        <v>2</v>
      </c>
      <c r="P196">
        <v>3</v>
      </c>
      <c r="Q196">
        <v>6</v>
      </c>
    </row>
    <row r="197" spans="1:17">
      <c r="A197">
        <v>20</v>
      </c>
      <c r="B197">
        <v>10</v>
      </c>
      <c r="C197">
        <v>0</v>
      </c>
      <c r="D197" t="s">
        <v>10</v>
      </c>
      <c r="E197">
        <v>1.64E-3</v>
      </c>
      <c r="F197">
        <v>8.0999999999999996E-4</v>
      </c>
      <c r="G197">
        <v>1.2290000000000001E-3</v>
      </c>
      <c r="H197">
        <v>0</v>
      </c>
      <c r="I197">
        <v>0</v>
      </c>
      <c r="J197">
        <v>1</v>
      </c>
      <c r="L197">
        <v>7.0699999999999995E-4</v>
      </c>
      <c r="M197">
        <v>6.0000000000000002E-6</v>
      </c>
      <c r="N197">
        <v>1.4200000000000001E-4</v>
      </c>
      <c r="O197">
        <v>2</v>
      </c>
      <c r="P197">
        <v>2</v>
      </c>
      <c r="Q197">
        <v>3</v>
      </c>
    </row>
    <row r="198" spans="1:17">
      <c r="A198">
        <v>20</v>
      </c>
      <c r="B198">
        <v>10</v>
      </c>
      <c r="C198">
        <v>0</v>
      </c>
      <c r="D198" t="s">
        <v>10</v>
      </c>
      <c r="E198">
        <v>2.7339999999999999E-3</v>
      </c>
      <c r="F198">
        <v>1.3519999999999999E-3</v>
      </c>
      <c r="G198">
        <v>1.1180000000000001E-3</v>
      </c>
      <c r="H198">
        <v>0</v>
      </c>
      <c r="I198">
        <v>1</v>
      </c>
      <c r="J198">
        <v>15</v>
      </c>
      <c r="L198">
        <v>1.204E-3</v>
      </c>
      <c r="M198">
        <v>1.17E-3</v>
      </c>
      <c r="N198">
        <v>1.207E-3</v>
      </c>
      <c r="O198">
        <v>2</v>
      </c>
      <c r="P198">
        <v>0</v>
      </c>
      <c r="Q198">
        <v>2</v>
      </c>
    </row>
    <row r="199" spans="1:17">
      <c r="A199">
        <v>20</v>
      </c>
      <c r="B199">
        <v>10</v>
      </c>
      <c r="C199">
        <v>0</v>
      </c>
      <c r="D199" t="s">
        <v>10</v>
      </c>
      <c r="E199">
        <v>1.005E-3</v>
      </c>
      <c r="F199">
        <v>1.176E-3</v>
      </c>
      <c r="G199">
        <v>9.2100000000000005E-4</v>
      </c>
      <c r="H199">
        <v>1</v>
      </c>
      <c r="I199">
        <v>0</v>
      </c>
      <c r="J199">
        <v>1</v>
      </c>
      <c r="L199">
        <v>2.8E-5</v>
      </c>
      <c r="M199">
        <v>5.0000000000000004E-6</v>
      </c>
      <c r="N199">
        <v>1.5300000000000001E-4</v>
      </c>
      <c r="O199">
        <v>7</v>
      </c>
      <c r="P199">
        <v>0</v>
      </c>
      <c r="Q199">
        <v>3</v>
      </c>
    </row>
    <row r="200" spans="1:17">
      <c r="A200">
        <v>20</v>
      </c>
      <c r="B200">
        <v>10</v>
      </c>
      <c r="C200">
        <v>0</v>
      </c>
      <c r="D200" t="s">
        <v>10</v>
      </c>
      <c r="E200">
        <v>1.993E-3</v>
      </c>
      <c r="F200">
        <v>1.9980000000000002E-3</v>
      </c>
      <c r="G200">
        <v>8.2100000000000001E-4</v>
      </c>
      <c r="H200">
        <v>2</v>
      </c>
      <c r="I200">
        <v>0</v>
      </c>
      <c r="J200">
        <v>1</v>
      </c>
      <c r="L200">
        <v>1.392E-3</v>
      </c>
      <c r="M200">
        <v>1.421E-3</v>
      </c>
      <c r="N200">
        <v>1.4419999999999999E-3</v>
      </c>
      <c r="O200">
        <v>1</v>
      </c>
      <c r="P200">
        <v>0</v>
      </c>
      <c r="Q200">
        <v>0</v>
      </c>
    </row>
    <row r="201" spans="1:17">
      <c r="A201">
        <v>20</v>
      </c>
      <c r="B201">
        <v>10</v>
      </c>
      <c r="C201">
        <v>0</v>
      </c>
      <c r="D201" t="s">
        <v>10</v>
      </c>
      <c r="E201">
        <v>1.3110000000000001E-3</v>
      </c>
      <c r="F201">
        <v>2.6280000000000001E-3</v>
      </c>
      <c r="G201">
        <v>1.606E-3</v>
      </c>
      <c r="H201">
        <v>1</v>
      </c>
      <c r="I201">
        <v>0</v>
      </c>
      <c r="J201">
        <v>1</v>
      </c>
      <c r="L201">
        <v>1.129E-3</v>
      </c>
      <c r="M201">
        <v>1.1950000000000001E-3</v>
      </c>
      <c r="N201">
        <v>1.294E-3</v>
      </c>
      <c r="O201">
        <v>3</v>
      </c>
      <c r="P201">
        <v>0</v>
      </c>
      <c r="Q201">
        <v>0</v>
      </c>
    </row>
    <row r="202" spans="1:17">
      <c r="A202">
        <v>20</v>
      </c>
      <c r="B202">
        <v>10</v>
      </c>
      <c r="C202">
        <v>0</v>
      </c>
      <c r="D202" t="s">
        <v>10</v>
      </c>
      <c r="E202">
        <v>3.2680000000000001E-3</v>
      </c>
      <c r="F202">
        <v>1.8240000000000001E-3</v>
      </c>
      <c r="G202">
        <v>1.6609999999999999E-3</v>
      </c>
      <c r="H202">
        <v>0</v>
      </c>
      <c r="I202">
        <v>0</v>
      </c>
      <c r="J202">
        <v>0</v>
      </c>
      <c r="L202">
        <v>1.5740000000000001E-3</v>
      </c>
      <c r="M202">
        <v>1.725E-3</v>
      </c>
      <c r="N202">
        <v>1.1980000000000001E-3</v>
      </c>
      <c r="O202">
        <v>0</v>
      </c>
      <c r="P202">
        <v>0</v>
      </c>
      <c r="Q202">
        <v>0</v>
      </c>
    </row>
    <row r="203" spans="1:17">
      <c r="A203">
        <v>20</v>
      </c>
      <c r="B203">
        <v>10</v>
      </c>
      <c r="C203">
        <v>0</v>
      </c>
      <c r="D203" t="s">
        <v>10</v>
      </c>
      <c r="E203">
        <v>1.877E-3</v>
      </c>
      <c r="F203">
        <v>1.1980000000000001E-3</v>
      </c>
      <c r="G203">
        <v>8.5400000000000005E-4</v>
      </c>
      <c r="H203">
        <v>0</v>
      </c>
      <c r="I203">
        <v>1</v>
      </c>
      <c r="J203">
        <v>3</v>
      </c>
      <c r="L203">
        <v>1.1590000000000001E-3</v>
      </c>
      <c r="M203">
        <v>1.1820000000000001E-3</v>
      </c>
      <c r="N203">
        <v>6.7299999999999999E-4</v>
      </c>
      <c r="O203">
        <v>2</v>
      </c>
      <c r="P203">
        <v>0</v>
      </c>
      <c r="Q203">
        <v>2</v>
      </c>
    </row>
    <row r="204" spans="1:17">
      <c r="A204">
        <v>20</v>
      </c>
      <c r="B204">
        <v>10</v>
      </c>
      <c r="C204">
        <v>0</v>
      </c>
      <c r="D204" t="s">
        <v>10</v>
      </c>
      <c r="E204">
        <v>2.0760000000000002E-3</v>
      </c>
      <c r="F204">
        <v>2.395E-3</v>
      </c>
      <c r="G204">
        <v>1.946E-3</v>
      </c>
      <c r="H204">
        <v>0</v>
      </c>
      <c r="I204">
        <v>0</v>
      </c>
      <c r="J204">
        <v>0</v>
      </c>
      <c r="L204">
        <v>1.549E-3</v>
      </c>
      <c r="M204">
        <v>2.3640000000000002E-3</v>
      </c>
      <c r="N204">
        <v>1.2210000000000001E-3</v>
      </c>
      <c r="O204">
        <v>0</v>
      </c>
      <c r="P204">
        <v>0</v>
      </c>
      <c r="Q204">
        <v>2</v>
      </c>
    </row>
    <row r="205" spans="1:17">
      <c r="A205">
        <v>20</v>
      </c>
      <c r="B205">
        <v>10</v>
      </c>
      <c r="C205">
        <v>0</v>
      </c>
      <c r="D205" t="s">
        <v>10</v>
      </c>
      <c r="E205">
        <v>2.2390000000000001E-3</v>
      </c>
      <c r="F205">
        <v>1.5499999999999999E-3</v>
      </c>
      <c r="G205">
        <v>1.291E-3</v>
      </c>
      <c r="H205">
        <v>0</v>
      </c>
      <c r="I205">
        <v>0</v>
      </c>
      <c r="J205">
        <v>1</v>
      </c>
      <c r="L205">
        <v>1.2620000000000001E-3</v>
      </c>
      <c r="M205">
        <v>1.2459999999999999E-3</v>
      </c>
      <c r="N205">
        <v>1.3519999999999999E-3</v>
      </c>
      <c r="O205">
        <v>4</v>
      </c>
      <c r="P205">
        <v>0</v>
      </c>
      <c r="Q205">
        <v>1</v>
      </c>
    </row>
    <row r="206" spans="1:17">
      <c r="A206">
        <v>20</v>
      </c>
      <c r="B206">
        <v>10</v>
      </c>
      <c r="C206">
        <v>0</v>
      </c>
      <c r="D206" t="s">
        <v>10</v>
      </c>
      <c r="E206">
        <v>2.5360000000000001E-3</v>
      </c>
      <c r="F206">
        <v>3.7620000000000002E-3</v>
      </c>
      <c r="G206">
        <v>1.8029999999999999E-3</v>
      </c>
      <c r="H206">
        <v>3</v>
      </c>
      <c r="I206">
        <v>0</v>
      </c>
      <c r="J206">
        <v>3</v>
      </c>
      <c r="L206">
        <v>1.078E-3</v>
      </c>
      <c r="M206">
        <v>1.5479999999999999E-3</v>
      </c>
      <c r="N206">
        <v>1.4220000000000001E-3</v>
      </c>
      <c r="O206">
        <v>1</v>
      </c>
      <c r="P206">
        <v>0</v>
      </c>
      <c r="Q206">
        <v>1</v>
      </c>
    </row>
    <row r="207" spans="1:17">
      <c r="A207">
        <v>20</v>
      </c>
      <c r="B207">
        <v>10</v>
      </c>
      <c r="C207">
        <v>0</v>
      </c>
      <c r="D207" t="s">
        <v>10</v>
      </c>
      <c r="E207">
        <v>1.194E-3</v>
      </c>
      <c r="F207">
        <v>1.2780000000000001E-3</v>
      </c>
      <c r="G207">
        <v>1.0740000000000001E-3</v>
      </c>
      <c r="H207">
        <v>1</v>
      </c>
      <c r="I207">
        <v>0</v>
      </c>
      <c r="J207">
        <v>3</v>
      </c>
      <c r="L207">
        <v>1.3849999999999999E-3</v>
      </c>
      <c r="M207">
        <v>8.5499999999999997E-4</v>
      </c>
      <c r="N207">
        <v>1.2300000000000001E-4</v>
      </c>
      <c r="O207">
        <v>2</v>
      </c>
      <c r="P207">
        <v>0</v>
      </c>
      <c r="Q207">
        <v>1</v>
      </c>
    </row>
    <row r="208" spans="1:17">
      <c r="A208">
        <v>20</v>
      </c>
      <c r="B208">
        <v>10</v>
      </c>
      <c r="C208">
        <v>0</v>
      </c>
      <c r="D208" t="s">
        <v>10</v>
      </c>
      <c r="E208">
        <v>2.2780000000000001E-3</v>
      </c>
      <c r="F208">
        <v>1.186E-3</v>
      </c>
      <c r="G208">
        <v>1.173E-3</v>
      </c>
      <c r="H208">
        <v>0</v>
      </c>
      <c r="I208">
        <v>0</v>
      </c>
      <c r="J208">
        <v>5</v>
      </c>
      <c r="L208">
        <v>1.1479999999999999E-3</v>
      </c>
      <c r="M208">
        <v>1.181E-3</v>
      </c>
      <c r="N208">
        <v>1.2489999999999999E-3</v>
      </c>
      <c r="O208">
        <v>2</v>
      </c>
      <c r="P208">
        <v>0</v>
      </c>
      <c r="Q208">
        <v>0</v>
      </c>
    </row>
    <row r="209" spans="1:17">
      <c r="A209">
        <v>20</v>
      </c>
      <c r="B209">
        <v>10</v>
      </c>
      <c r="C209">
        <v>0</v>
      </c>
      <c r="D209" t="s">
        <v>10</v>
      </c>
      <c r="E209">
        <v>1.781E-3</v>
      </c>
      <c r="F209">
        <v>1.7329999999999999E-3</v>
      </c>
      <c r="G209">
        <v>1.588E-3</v>
      </c>
      <c r="H209">
        <v>0</v>
      </c>
      <c r="I209">
        <v>0</v>
      </c>
      <c r="J209">
        <v>0</v>
      </c>
      <c r="L209">
        <v>1.263E-3</v>
      </c>
      <c r="M209">
        <v>1.3569999999999999E-3</v>
      </c>
      <c r="N209">
        <v>1.024E-3</v>
      </c>
      <c r="O209">
        <v>1</v>
      </c>
      <c r="P209">
        <v>2</v>
      </c>
      <c r="Q209">
        <v>4</v>
      </c>
    </row>
    <row r="210" spans="1:17">
      <c r="A210">
        <v>20</v>
      </c>
      <c r="B210">
        <v>10</v>
      </c>
      <c r="C210">
        <v>0</v>
      </c>
      <c r="D210" t="s">
        <v>10</v>
      </c>
      <c r="E210">
        <v>2.8249999999999998E-3</v>
      </c>
      <c r="F210">
        <v>1.8370000000000001E-3</v>
      </c>
      <c r="G210">
        <v>2.104E-3</v>
      </c>
      <c r="H210">
        <v>0</v>
      </c>
      <c r="I210">
        <v>0</v>
      </c>
      <c r="J210">
        <v>1</v>
      </c>
      <c r="L210">
        <v>1.294E-3</v>
      </c>
      <c r="M210">
        <v>1.1640000000000001E-3</v>
      </c>
      <c r="N210">
        <v>1.2290000000000001E-3</v>
      </c>
      <c r="O210">
        <v>1</v>
      </c>
      <c r="P210">
        <v>0</v>
      </c>
      <c r="Q210">
        <v>2</v>
      </c>
    </row>
    <row r="211" spans="1:17">
      <c r="A211">
        <v>20</v>
      </c>
      <c r="B211">
        <v>10</v>
      </c>
      <c r="C211">
        <v>0</v>
      </c>
      <c r="D211" t="s">
        <v>10</v>
      </c>
      <c r="E211">
        <v>2.5349999999999999E-3</v>
      </c>
      <c r="F211">
        <v>8.9099999999999997E-4</v>
      </c>
      <c r="G211">
        <v>1.2830000000000001E-3</v>
      </c>
      <c r="H211">
        <v>0</v>
      </c>
      <c r="I211">
        <v>0</v>
      </c>
      <c r="J211">
        <v>0</v>
      </c>
      <c r="L211">
        <v>1.2199999999999999E-3</v>
      </c>
      <c r="M211">
        <v>1.2210000000000001E-3</v>
      </c>
      <c r="N211">
        <v>1.302E-3</v>
      </c>
      <c r="O211">
        <v>1</v>
      </c>
      <c r="P211">
        <v>1</v>
      </c>
      <c r="Q211">
        <v>2</v>
      </c>
    </row>
    <row r="212" spans="1:17">
      <c r="A212">
        <v>20</v>
      </c>
      <c r="B212">
        <v>10</v>
      </c>
      <c r="C212">
        <v>0</v>
      </c>
      <c r="D212" t="s">
        <v>10</v>
      </c>
      <c r="E212">
        <v>1.2290000000000001E-3</v>
      </c>
      <c r="F212">
        <v>9.4499999999999998E-4</v>
      </c>
      <c r="G212">
        <v>1.0009999999999999E-3</v>
      </c>
      <c r="H212">
        <v>0</v>
      </c>
      <c r="I212">
        <v>1</v>
      </c>
      <c r="J212">
        <v>3</v>
      </c>
      <c r="L212">
        <v>1.2210000000000001E-3</v>
      </c>
      <c r="M212">
        <v>1.8109999999999999E-3</v>
      </c>
      <c r="N212">
        <v>1.245E-3</v>
      </c>
      <c r="O212">
        <v>1</v>
      </c>
      <c r="P212">
        <v>0</v>
      </c>
      <c r="Q212">
        <v>1</v>
      </c>
    </row>
    <row r="213" spans="1:17">
      <c r="A213">
        <v>20</v>
      </c>
      <c r="B213">
        <v>10</v>
      </c>
      <c r="C213">
        <v>0</v>
      </c>
      <c r="D213" t="s">
        <v>10</v>
      </c>
      <c r="E213">
        <v>2.1559999999999999E-3</v>
      </c>
      <c r="F213">
        <v>9.3400000000000004E-4</v>
      </c>
      <c r="G213">
        <v>1.516E-3</v>
      </c>
      <c r="H213">
        <v>3</v>
      </c>
      <c r="I213">
        <v>0</v>
      </c>
      <c r="J213">
        <v>0</v>
      </c>
      <c r="L213">
        <v>1.2080000000000001E-3</v>
      </c>
      <c r="M213">
        <v>1.235E-3</v>
      </c>
      <c r="N213">
        <v>1.281E-3</v>
      </c>
      <c r="O213">
        <v>4</v>
      </c>
      <c r="P213">
        <v>0</v>
      </c>
      <c r="Q213">
        <v>0</v>
      </c>
    </row>
    <row r="214" spans="1:17">
      <c r="A214">
        <v>20</v>
      </c>
      <c r="B214">
        <v>10</v>
      </c>
      <c r="C214">
        <v>0</v>
      </c>
      <c r="D214" t="s">
        <v>10</v>
      </c>
      <c r="E214">
        <v>1.6750000000000001E-3</v>
      </c>
      <c r="F214">
        <v>2.2179999999999999E-3</v>
      </c>
      <c r="G214">
        <v>1.7129999999999999E-3</v>
      </c>
      <c r="H214">
        <v>0</v>
      </c>
      <c r="I214">
        <v>0</v>
      </c>
      <c r="J214">
        <v>1</v>
      </c>
      <c r="L214">
        <v>1.3190000000000001E-3</v>
      </c>
      <c r="M214">
        <v>1.23E-3</v>
      </c>
      <c r="N214">
        <v>1.402E-3</v>
      </c>
      <c r="O214">
        <v>1</v>
      </c>
      <c r="P214">
        <v>0</v>
      </c>
      <c r="Q214">
        <v>2</v>
      </c>
    </row>
    <row r="215" spans="1:17">
      <c r="A215">
        <v>20</v>
      </c>
      <c r="B215">
        <v>10</v>
      </c>
      <c r="C215">
        <v>0</v>
      </c>
      <c r="D215" t="s">
        <v>10</v>
      </c>
      <c r="E215">
        <v>1.586E-3</v>
      </c>
      <c r="F215">
        <v>1.4059999999999999E-3</v>
      </c>
      <c r="G215">
        <v>7.2800000000000002E-4</v>
      </c>
      <c r="H215">
        <v>0</v>
      </c>
      <c r="I215">
        <v>0</v>
      </c>
      <c r="J215">
        <v>1</v>
      </c>
      <c r="L215">
        <v>1.4059999999999999E-3</v>
      </c>
      <c r="M215">
        <v>1.596E-3</v>
      </c>
      <c r="N215">
        <v>1.5759999999999999E-3</v>
      </c>
      <c r="O215">
        <v>1</v>
      </c>
      <c r="P215">
        <v>0</v>
      </c>
      <c r="Q215">
        <v>0</v>
      </c>
    </row>
    <row r="216" spans="1:17">
      <c r="A216">
        <v>20</v>
      </c>
      <c r="B216">
        <v>10</v>
      </c>
      <c r="C216">
        <v>0</v>
      </c>
      <c r="D216" t="s">
        <v>10</v>
      </c>
      <c r="E216">
        <v>1.9419999999999999E-3</v>
      </c>
      <c r="F216">
        <v>1.537E-3</v>
      </c>
      <c r="G216">
        <v>1.3259999999999999E-3</v>
      </c>
      <c r="H216">
        <v>0</v>
      </c>
      <c r="I216">
        <v>0</v>
      </c>
      <c r="J216">
        <v>1</v>
      </c>
      <c r="L216">
        <v>3.4E-5</v>
      </c>
      <c r="M216">
        <v>7.9999999999999996E-6</v>
      </c>
      <c r="N216">
        <v>2.81E-4</v>
      </c>
      <c r="O216">
        <v>1</v>
      </c>
      <c r="P216">
        <v>0</v>
      </c>
      <c r="Q216">
        <v>4</v>
      </c>
    </row>
    <row r="217" spans="1:17">
      <c r="A217">
        <v>20</v>
      </c>
      <c r="B217">
        <v>10</v>
      </c>
      <c r="C217">
        <v>0</v>
      </c>
      <c r="D217" t="s">
        <v>10</v>
      </c>
      <c r="E217">
        <v>1.297E-3</v>
      </c>
      <c r="F217">
        <v>2.2139999999999998E-3</v>
      </c>
      <c r="G217">
        <v>8.8400000000000002E-4</v>
      </c>
      <c r="H217">
        <v>0</v>
      </c>
      <c r="I217">
        <v>0</v>
      </c>
      <c r="J217">
        <v>4</v>
      </c>
      <c r="L217">
        <v>8.5599999999999999E-4</v>
      </c>
      <c r="M217">
        <v>1.207E-3</v>
      </c>
      <c r="N217">
        <v>7.8399999999999997E-4</v>
      </c>
      <c r="O217">
        <v>5</v>
      </c>
      <c r="P217">
        <v>0</v>
      </c>
      <c r="Q217">
        <v>2</v>
      </c>
    </row>
    <row r="218" spans="1:17">
      <c r="A218">
        <v>20</v>
      </c>
      <c r="B218">
        <v>10</v>
      </c>
      <c r="C218">
        <v>0</v>
      </c>
      <c r="D218" t="s">
        <v>10</v>
      </c>
      <c r="E218">
        <v>2.2160000000000001E-3</v>
      </c>
      <c r="F218">
        <v>1.24E-3</v>
      </c>
      <c r="G218">
        <v>1.188E-3</v>
      </c>
      <c r="H218">
        <v>0</v>
      </c>
      <c r="I218">
        <v>2</v>
      </c>
      <c r="J218">
        <v>2</v>
      </c>
      <c r="L218">
        <v>1.1659999999999999E-3</v>
      </c>
      <c r="M218">
        <v>1.364E-3</v>
      </c>
      <c r="N218">
        <v>1.25E-3</v>
      </c>
      <c r="O218">
        <v>2</v>
      </c>
      <c r="P218">
        <v>0</v>
      </c>
      <c r="Q218">
        <v>1</v>
      </c>
    </row>
    <row r="219" spans="1:17">
      <c r="A219">
        <v>20</v>
      </c>
      <c r="B219">
        <v>10</v>
      </c>
      <c r="C219">
        <v>0</v>
      </c>
      <c r="D219" t="s">
        <v>10</v>
      </c>
      <c r="E219">
        <v>2.3890000000000001E-3</v>
      </c>
      <c r="F219">
        <v>1.9759999999999999E-3</v>
      </c>
      <c r="G219">
        <v>1.139E-3</v>
      </c>
      <c r="H219">
        <v>1</v>
      </c>
      <c r="I219">
        <v>0</v>
      </c>
      <c r="J219">
        <v>1</v>
      </c>
      <c r="L219">
        <v>1.2719999999999999E-3</v>
      </c>
      <c r="M219">
        <v>1.273E-3</v>
      </c>
      <c r="N219">
        <v>1.4859999999999999E-3</v>
      </c>
      <c r="O219">
        <v>0</v>
      </c>
      <c r="P219">
        <v>0</v>
      </c>
      <c r="Q219">
        <v>3</v>
      </c>
    </row>
    <row r="220" spans="1:17">
      <c r="A220">
        <v>24</v>
      </c>
      <c r="B220">
        <v>10</v>
      </c>
      <c r="C220">
        <v>0</v>
      </c>
      <c r="D220" t="s">
        <v>10</v>
      </c>
      <c r="E220">
        <v>1.895E-3</v>
      </c>
      <c r="F220">
        <v>3.3419999999999999E-3</v>
      </c>
      <c r="G220">
        <v>2.5579999999999999E-3</v>
      </c>
      <c r="H220">
        <v>0</v>
      </c>
      <c r="I220">
        <v>0</v>
      </c>
      <c r="J220">
        <v>0</v>
      </c>
      <c r="L220">
        <v>1.2800000000000001E-3</v>
      </c>
      <c r="M220">
        <v>1.1590000000000001E-3</v>
      </c>
      <c r="N220">
        <v>1.544E-3</v>
      </c>
      <c r="O220">
        <v>4</v>
      </c>
      <c r="P220">
        <v>0</v>
      </c>
      <c r="Q220">
        <v>0</v>
      </c>
    </row>
    <row r="221" spans="1:17">
      <c r="A221">
        <v>24</v>
      </c>
      <c r="B221">
        <v>10</v>
      </c>
      <c r="C221">
        <v>0</v>
      </c>
      <c r="D221" t="s">
        <v>10</v>
      </c>
      <c r="E221">
        <v>2.1480000000000002E-3</v>
      </c>
      <c r="F221">
        <v>7.9699999999999997E-4</v>
      </c>
      <c r="G221">
        <v>1.3470000000000001E-3</v>
      </c>
      <c r="H221">
        <v>0</v>
      </c>
      <c r="I221">
        <v>0</v>
      </c>
      <c r="J221">
        <v>0</v>
      </c>
      <c r="L221">
        <v>1.2819999999999999E-3</v>
      </c>
      <c r="M221">
        <v>1.294E-3</v>
      </c>
      <c r="N221">
        <v>1.2869999999999999E-3</v>
      </c>
      <c r="O221">
        <v>4</v>
      </c>
      <c r="P221">
        <v>0</v>
      </c>
      <c r="Q221">
        <v>1</v>
      </c>
    </row>
    <row r="222" spans="1:17">
      <c r="A222">
        <v>24</v>
      </c>
      <c r="B222">
        <v>10</v>
      </c>
      <c r="C222">
        <v>0</v>
      </c>
      <c r="D222" t="s">
        <v>10</v>
      </c>
      <c r="E222">
        <v>2.0370000000000002E-3</v>
      </c>
      <c r="F222">
        <v>8.8800000000000001E-4</v>
      </c>
      <c r="G222">
        <v>1.31E-3</v>
      </c>
      <c r="H222">
        <v>0</v>
      </c>
      <c r="I222">
        <v>2</v>
      </c>
      <c r="J222">
        <v>0</v>
      </c>
      <c r="L222">
        <v>1.163E-3</v>
      </c>
      <c r="M222">
        <v>1.163E-3</v>
      </c>
      <c r="N222">
        <v>1.266E-3</v>
      </c>
      <c r="O222">
        <v>5</v>
      </c>
      <c r="P222">
        <v>0</v>
      </c>
      <c r="Q222">
        <v>0</v>
      </c>
    </row>
    <row r="223" spans="1:17">
      <c r="A223">
        <v>24</v>
      </c>
      <c r="B223">
        <v>10</v>
      </c>
      <c r="C223">
        <v>0</v>
      </c>
      <c r="D223" t="s">
        <v>10</v>
      </c>
      <c r="E223">
        <v>3.4259999999999998E-3</v>
      </c>
      <c r="F223">
        <v>2.4940000000000001E-3</v>
      </c>
      <c r="G223">
        <v>1.3389999999999999E-3</v>
      </c>
      <c r="H223">
        <v>0</v>
      </c>
      <c r="I223">
        <v>0</v>
      </c>
      <c r="J223">
        <v>4</v>
      </c>
      <c r="L223">
        <v>1.279E-3</v>
      </c>
      <c r="M223">
        <v>1.6100000000000001E-3</v>
      </c>
      <c r="N223">
        <v>1.5939999999999999E-3</v>
      </c>
      <c r="O223">
        <v>3</v>
      </c>
      <c r="P223">
        <v>0</v>
      </c>
      <c r="Q223">
        <v>0</v>
      </c>
    </row>
    <row r="224" spans="1:17">
      <c r="A224">
        <v>24</v>
      </c>
      <c r="B224">
        <v>10</v>
      </c>
      <c r="C224">
        <v>0</v>
      </c>
      <c r="D224" t="s">
        <v>10</v>
      </c>
      <c r="E224">
        <v>1.6329999999999999E-3</v>
      </c>
      <c r="F224">
        <v>1.2830000000000001E-3</v>
      </c>
      <c r="G224">
        <v>1.356E-3</v>
      </c>
      <c r="H224">
        <v>1</v>
      </c>
      <c r="I224">
        <v>0</v>
      </c>
      <c r="J224">
        <v>0</v>
      </c>
      <c r="L224">
        <v>1.4970000000000001E-3</v>
      </c>
      <c r="M224">
        <v>1.2849999999999999E-3</v>
      </c>
      <c r="N224">
        <v>1.3359999999999999E-3</v>
      </c>
      <c r="O224">
        <v>0</v>
      </c>
      <c r="P224">
        <v>0</v>
      </c>
      <c r="Q224">
        <v>1</v>
      </c>
    </row>
    <row r="225" spans="1:17">
      <c r="A225">
        <v>24</v>
      </c>
      <c r="B225">
        <v>10</v>
      </c>
      <c r="C225">
        <v>0</v>
      </c>
      <c r="D225" t="s">
        <v>10</v>
      </c>
      <c r="E225">
        <v>1.3519999999999999E-3</v>
      </c>
      <c r="F225">
        <v>1.3389999999999999E-3</v>
      </c>
      <c r="G225">
        <v>1.2520000000000001E-3</v>
      </c>
      <c r="H225">
        <v>0</v>
      </c>
      <c r="I225">
        <v>0</v>
      </c>
      <c r="J225">
        <v>1</v>
      </c>
      <c r="L225">
        <v>3.4E-5</v>
      </c>
      <c r="M225">
        <v>6.9999999999999999E-6</v>
      </c>
      <c r="N225">
        <v>1.66E-4</v>
      </c>
      <c r="O225">
        <v>6</v>
      </c>
      <c r="P225">
        <v>0</v>
      </c>
      <c r="Q225">
        <v>3</v>
      </c>
    </row>
    <row r="226" spans="1:17">
      <c r="A226">
        <v>24</v>
      </c>
      <c r="B226">
        <v>10</v>
      </c>
      <c r="C226">
        <v>0</v>
      </c>
      <c r="D226" t="s">
        <v>10</v>
      </c>
      <c r="E226">
        <v>2.8549999999999999E-3</v>
      </c>
      <c r="F226">
        <v>1.2019999999999999E-3</v>
      </c>
      <c r="G226">
        <v>1.214E-3</v>
      </c>
      <c r="H226">
        <v>1</v>
      </c>
      <c r="I226">
        <v>0</v>
      </c>
      <c r="J226">
        <v>8</v>
      </c>
      <c r="L226">
        <v>1.157E-3</v>
      </c>
      <c r="M226">
        <v>1.1709999999999999E-3</v>
      </c>
      <c r="N226">
        <v>1.1900000000000001E-3</v>
      </c>
      <c r="O226">
        <v>5</v>
      </c>
      <c r="P226">
        <v>0</v>
      </c>
      <c r="Q226">
        <v>1</v>
      </c>
    </row>
    <row r="227" spans="1:17">
      <c r="A227">
        <v>24</v>
      </c>
      <c r="B227">
        <v>10</v>
      </c>
      <c r="C227">
        <v>0</v>
      </c>
      <c r="D227" t="s">
        <v>10</v>
      </c>
      <c r="E227">
        <v>2.0509999999999999E-3</v>
      </c>
      <c r="F227">
        <v>1.738E-3</v>
      </c>
      <c r="G227">
        <v>2.0110000000000002E-3</v>
      </c>
      <c r="H227">
        <v>0</v>
      </c>
      <c r="I227">
        <v>0</v>
      </c>
      <c r="J227">
        <v>0</v>
      </c>
      <c r="L227">
        <v>1.3290000000000001E-3</v>
      </c>
      <c r="M227">
        <v>9.4799999999999995E-4</v>
      </c>
      <c r="N227">
        <v>1.2149999999999999E-3</v>
      </c>
      <c r="O227">
        <v>2</v>
      </c>
      <c r="P227">
        <v>0</v>
      </c>
      <c r="Q227">
        <v>2</v>
      </c>
    </row>
    <row r="228" spans="1:17">
      <c r="A228">
        <v>24</v>
      </c>
      <c r="B228">
        <v>10</v>
      </c>
      <c r="C228">
        <v>0</v>
      </c>
      <c r="D228" t="s">
        <v>10</v>
      </c>
      <c r="E228">
        <v>2.454E-3</v>
      </c>
      <c r="F228">
        <v>1.828E-3</v>
      </c>
      <c r="G228">
        <v>1.2149999999999999E-3</v>
      </c>
      <c r="H228">
        <v>0</v>
      </c>
      <c r="I228">
        <v>0</v>
      </c>
      <c r="J228">
        <v>0</v>
      </c>
      <c r="L228">
        <v>1.273E-3</v>
      </c>
      <c r="M228">
        <v>1.2849999999999999E-3</v>
      </c>
      <c r="N228">
        <v>1.836E-3</v>
      </c>
      <c r="O228">
        <v>2</v>
      </c>
      <c r="P228">
        <v>0</v>
      </c>
      <c r="Q228">
        <v>0</v>
      </c>
    </row>
    <row r="229" spans="1:17">
      <c r="A229">
        <v>24</v>
      </c>
      <c r="B229">
        <v>10</v>
      </c>
      <c r="C229">
        <v>0</v>
      </c>
      <c r="D229" t="s">
        <v>10</v>
      </c>
      <c r="E229">
        <v>2.0760000000000002E-3</v>
      </c>
      <c r="F229">
        <v>1.6080000000000001E-3</v>
      </c>
      <c r="G229">
        <v>1.8309999999999999E-3</v>
      </c>
      <c r="H229">
        <v>0</v>
      </c>
      <c r="I229">
        <v>0</v>
      </c>
      <c r="J229">
        <v>1</v>
      </c>
      <c r="L229">
        <v>7.85E-4</v>
      </c>
      <c r="M229">
        <v>9.0899999999999998E-4</v>
      </c>
      <c r="N229">
        <v>1.14E-3</v>
      </c>
      <c r="O229">
        <v>8</v>
      </c>
      <c r="P229">
        <v>0</v>
      </c>
      <c r="Q229">
        <v>2</v>
      </c>
    </row>
    <row r="230" spans="1:17">
      <c r="A230">
        <v>24</v>
      </c>
      <c r="B230">
        <v>10</v>
      </c>
      <c r="C230">
        <v>0</v>
      </c>
      <c r="D230" t="s">
        <v>10</v>
      </c>
      <c r="E230">
        <v>2.3010000000000001E-3</v>
      </c>
      <c r="F230">
        <v>2.0349999999999999E-3</v>
      </c>
      <c r="G230">
        <v>1.23E-3</v>
      </c>
      <c r="H230">
        <v>0</v>
      </c>
      <c r="I230">
        <v>0</v>
      </c>
      <c r="J230">
        <v>0</v>
      </c>
      <c r="L230">
        <v>1.58E-3</v>
      </c>
      <c r="M230">
        <v>1.4350000000000001E-3</v>
      </c>
      <c r="N230">
        <v>1.379E-3</v>
      </c>
      <c r="O230">
        <v>1</v>
      </c>
      <c r="P230">
        <v>0</v>
      </c>
      <c r="Q230">
        <v>1</v>
      </c>
    </row>
    <row r="231" spans="1:17">
      <c r="A231">
        <v>24</v>
      </c>
      <c r="B231">
        <v>10</v>
      </c>
      <c r="C231">
        <v>0</v>
      </c>
      <c r="D231" t="s">
        <v>10</v>
      </c>
      <c r="E231">
        <v>1.616E-3</v>
      </c>
      <c r="F231">
        <v>1.405E-3</v>
      </c>
      <c r="G231">
        <v>1.9689999999999998E-3</v>
      </c>
      <c r="H231">
        <v>0</v>
      </c>
      <c r="I231">
        <v>0</v>
      </c>
      <c r="J231">
        <v>2</v>
      </c>
      <c r="L231">
        <v>1.3550000000000001E-3</v>
      </c>
      <c r="M231">
        <v>1.2099999999999999E-3</v>
      </c>
      <c r="N231">
        <v>1.317E-3</v>
      </c>
      <c r="O231">
        <v>4</v>
      </c>
      <c r="P231">
        <v>0</v>
      </c>
      <c r="Q231">
        <v>1</v>
      </c>
    </row>
    <row r="232" spans="1:17">
      <c r="A232">
        <v>24</v>
      </c>
      <c r="B232">
        <v>10</v>
      </c>
      <c r="C232">
        <v>0</v>
      </c>
      <c r="D232" t="s">
        <v>10</v>
      </c>
      <c r="E232">
        <v>2.8119999999999998E-3</v>
      </c>
      <c r="F232">
        <v>1.833E-3</v>
      </c>
      <c r="G232">
        <v>1.2780000000000001E-3</v>
      </c>
      <c r="H232">
        <v>0</v>
      </c>
      <c r="I232">
        <v>0</v>
      </c>
      <c r="J232">
        <v>2</v>
      </c>
      <c r="L232">
        <v>1.403E-3</v>
      </c>
      <c r="M232">
        <v>1.122E-3</v>
      </c>
      <c r="N232">
        <v>1.186E-3</v>
      </c>
      <c r="O232">
        <v>1</v>
      </c>
      <c r="P232">
        <v>1</v>
      </c>
      <c r="Q232">
        <v>6</v>
      </c>
    </row>
    <row r="233" spans="1:17">
      <c r="A233">
        <v>24</v>
      </c>
      <c r="B233">
        <v>10</v>
      </c>
      <c r="C233">
        <v>0</v>
      </c>
      <c r="D233" t="s">
        <v>10</v>
      </c>
      <c r="E233">
        <v>2.4589999999999998E-3</v>
      </c>
      <c r="F233">
        <v>2.026E-3</v>
      </c>
      <c r="G233">
        <v>1.297E-3</v>
      </c>
      <c r="H233">
        <v>0</v>
      </c>
      <c r="I233">
        <v>0</v>
      </c>
      <c r="J233">
        <v>0</v>
      </c>
      <c r="L233">
        <v>1.286E-3</v>
      </c>
      <c r="M233">
        <v>1.908E-3</v>
      </c>
      <c r="N233">
        <v>1.6770000000000001E-3</v>
      </c>
      <c r="O233">
        <v>3</v>
      </c>
      <c r="P233">
        <v>0</v>
      </c>
      <c r="Q233">
        <v>2</v>
      </c>
    </row>
    <row r="234" spans="1:17">
      <c r="A234">
        <v>24</v>
      </c>
      <c r="B234">
        <v>10</v>
      </c>
      <c r="C234">
        <v>0</v>
      </c>
      <c r="D234" t="s">
        <v>10</v>
      </c>
      <c r="E234">
        <v>2.5110000000000002E-3</v>
      </c>
      <c r="F234">
        <v>1.395E-3</v>
      </c>
      <c r="G234">
        <v>1.281E-3</v>
      </c>
      <c r="H234">
        <v>0</v>
      </c>
      <c r="I234">
        <v>0</v>
      </c>
      <c r="J234">
        <v>3</v>
      </c>
      <c r="L234">
        <v>1.103E-3</v>
      </c>
      <c r="M234">
        <v>1.41E-3</v>
      </c>
      <c r="N234">
        <v>8.92E-4</v>
      </c>
      <c r="O234">
        <v>3</v>
      </c>
      <c r="P234">
        <v>0</v>
      </c>
      <c r="Q234">
        <v>0</v>
      </c>
    </row>
    <row r="235" spans="1:17">
      <c r="A235">
        <v>24</v>
      </c>
      <c r="B235">
        <v>10</v>
      </c>
      <c r="C235">
        <v>0</v>
      </c>
      <c r="D235" t="s">
        <v>10</v>
      </c>
      <c r="E235">
        <v>3.5539999999999999E-3</v>
      </c>
      <c r="F235">
        <v>1.39E-3</v>
      </c>
      <c r="G235">
        <v>1.5740000000000001E-3</v>
      </c>
      <c r="H235">
        <v>0</v>
      </c>
      <c r="I235">
        <v>0</v>
      </c>
      <c r="J235">
        <v>1</v>
      </c>
      <c r="L235">
        <v>2.0929999999999998E-3</v>
      </c>
      <c r="M235">
        <v>1.1739999999999999E-3</v>
      </c>
      <c r="N235">
        <v>1.686E-3</v>
      </c>
      <c r="O235">
        <v>2</v>
      </c>
      <c r="P235">
        <v>0</v>
      </c>
      <c r="Q235">
        <v>0</v>
      </c>
    </row>
    <row r="236" spans="1:17">
      <c r="A236">
        <v>24</v>
      </c>
      <c r="B236">
        <v>10</v>
      </c>
      <c r="C236">
        <v>0</v>
      </c>
      <c r="D236" t="s">
        <v>10</v>
      </c>
      <c r="E236">
        <v>2.3830000000000001E-3</v>
      </c>
      <c r="F236">
        <v>1.067E-3</v>
      </c>
      <c r="G236">
        <v>1.2359999999999999E-3</v>
      </c>
      <c r="H236">
        <v>0</v>
      </c>
      <c r="I236">
        <v>0</v>
      </c>
      <c r="J236">
        <v>1</v>
      </c>
      <c r="L236">
        <v>1.2130000000000001E-3</v>
      </c>
      <c r="M236">
        <v>1.263E-3</v>
      </c>
      <c r="N236">
        <v>8.5499999999999997E-4</v>
      </c>
      <c r="O236">
        <v>6</v>
      </c>
      <c r="P236">
        <v>0</v>
      </c>
      <c r="Q236">
        <v>0</v>
      </c>
    </row>
    <row r="237" spans="1:17">
      <c r="A237">
        <v>24</v>
      </c>
      <c r="B237">
        <v>10</v>
      </c>
      <c r="C237">
        <v>0</v>
      </c>
      <c r="D237" t="s">
        <v>10</v>
      </c>
      <c r="E237">
        <v>2.8370000000000001E-3</v>
      </c>
      <c r="F237">
        <v>1.5280000000000001E-3</v>
      </c>
      <c r="G237">
        <v>1.3110000000000001E-3</v>
      </c>
      <c r="H237">
        <v>0</v>
      </c>
      <c r="I237">
        <v>0</v>
      </c>
      <c r="J237">
        <v>2</v>
      </c>
      <c r="L237">
        <v>1.302E-3</v>
      </c>
      <c r="M237">
        <v>1.4009999999999999E-3</v>
      </c>
      <c r="N237">
        <v>1.2780000000000001E-3</v>
      </c>
      <c r="O237">
        <v>5</v>
      </c>
      <c r="P237">
        <v>0</v>
      </c>
      <c r="Q237">
        <v>0</v>
      </c>
    </row>
    <row r="238" spans="1:17">
      <c r="A238">
        <v>24</v>
      </c>
      <c r="B238">
        <v>10</v>
      </c>
      <c r="C238">
        <v>0</v>
      </c>
      <c r="D238" t="s">
        <v>10</v>
      </c>
      <c r="E238">
        <v>2.264E-3</v>
      </c>
      <c r="F238">
        <v>1.921E-3</v>
      </c>
      <c r="G238">
        <v>5.8E-4</v>
      </c>
      <c r="H238">
        <v>0</v>
      </c>
      <c r="I238">
        <v>0</v>
      </c>
      <c r="J238">
        <v>0</v>
      </c>
      <c r="L238">
        <v>1.2049999999999999E-3</v>
      </c>
      <c r="M238">
        <v>1.1999999999999999E-3</v>
      </c>
      <c r="N238">
        <v>1.3079999999999999E-3</v>
      </c>
      <c r="O238">
        <v>2</v>
      </c>
      <c r="P238">
        <v>0</v>
      </c>
      <c r="Q238">
        <v>0</v>
      </c>
    </row>
    <row r="239" spans="1:17">
      <c r="A239">
        <v>24</v>
      </c>
      <c r="B239">
        <v>10</v>
      </c>
      <c r="C239">
        <v>0</v>
      </c>
      <c r="D239" t="s">
        <v>10</v>
      </c>
      <c r="E239">
        <v>2.0869999999999999E-3</v>
      </c>
      <c r="F239">
        <v>1.163E-3</v>
      </c>
      <c r="G239">
        <v>8.52E-4</v>
      </c>
      <c r="H239">
        <v>0</v>
      </c>
      <c r="I239">
        <v>0</v>
      </c>
      <c r="J239">
        <v>2</v>
      </c>
      <c r="L239">
        <v>4.6799999999999999E-4</v>
      </c>
      <c r="M239">
        <v>9.3400000000000004E-4</v>
      </c>
      <c r="N239">
        <v>9.9799999999999997E-4</v>
      </c>
      <c r="O239">
        <v>2</v>
      </c>
      <c r="P239">
        <v>6</v>
      </c>
      <c r="Q239">
        <v>5</v>
      </c>
    </row>
    <row r="240" spans="1:17">
      <c r="A240">
        <v>24</v>
      </c>
      <c r="B240">
        <v>10</v>
      </c>
      <c r="C240">
        <v>0</v>
      </c>
      <c r="D240" t="s">
        <v>10</v>
      </c>
      <c r="E240">
        <v>1.6819999999999999E-3</v>
      </c>
      <c r="F240">
        <v>1.2570000000000001E-3</v>
      </c>
      <c r="G240">
        <v>1.206E-3</v>
      </c>
      <c r="H240">
        <v>0</v>
      </c>
      <c r="I240">
        <v>0</v>
      </c>
      <c r="J240">
        <v>0</v>
      </c>
      <c r="L240">
        <v>1.1460000000000001E-3</v>
      </c>
      <c r="M240">
        <v>1.152E-3</v>
      </c>
      <c r="N240">
        <v>1.2229999999999999E-3</v>
      </c>
      <c r="O240">
        <v>7</v>
      </c>
      <c r="P240">
        <v>0</v>
      </c>
      <c r="Q240">
        <v>1</v>
      </c>
    </row>
    <row r="241" spans="1:17">
      <c r="A241">
        <v>24</v>
      </c>
      <c r="B241">
        <v>10</v>
      </c>
      <c r="C241">
        <v>0</v>
      </c>
      <c r="D241" t="s">
        <v>10</v>
      </c>
      <c r="E241">
        <v>2.7810000000000001E-3</v>
      </c>
      <c r="F241">
        <v>3.284E-3</v>
      </c>
      <c r="G241">
        <v>1.0280000000000001E-3</v>
      </c>
      <c r="H241">
        <v>0</v>
      </c>
      <c r="I241">
        <v>0</v>
      </c>
      <c r="J241">
        <v>1</v>
      </c>
      <c r="L241">
        <v>1.554E-3</v>
      </c>
      <c r="M241">
        <v>1.5100000000000001E-3</v>
      </c>
      <c r="N241">
        <v>1.454E-3</v>
      </c>
      <c r="O241">
        <v>2</v>
      </c>
      <c r="P241">
        <v>0</v>
      </c>
      <c r="Q241">
        <v>1</v>
      </c>
    </row>
    <row r="242" spans="1:17">
      <c r="A242">
        <v>24</v>
      </c>
      <c r="B242">
        <v>10</v>
      </c>
      <c r="C242">
        <v>0</v>
      </c>
      <c r="D242" t="s">
        <v>10</v>
      </c>
      <c r="E242">
        <v>2.245E-3</v>
      </c>
      <c r="F242">
        <v>5.9000000000000003E-4</v>
      </c>
      <c r="G242">
        <v>1.1720000000000001E-3</v>
      </c>
      <c r="H242">
        <v>0</v>
      </c>
      <c r="I242">
        <v>1</v>
      </c>
      <c r="J242">
        <v>6</v>
      </c>
      <c r="L242">
        <v>1.145E-3</v>
      </c>
      <c r="M242">
        <v>1.2210000000000001E-3</v>
      </c>
      <c r="N242">
        <v>1.0790000000000001E-3</v>
      </c>
      <c r="O242">
        <v>1</v>
      </c>
      <c r="P242">
        <v>0</v>
      </c>
      <c r="Q242">
        <v>2</v>
      </c>
    </row>
    <row r="243" spans="1:17">
      <c r="A243">
        <v>24</v>
      </c>
      <c r="B243">
        <v>10</v>
      </c>
      <c r="C243">
        <v>0</v>
      </c>
      <c r="D243" t="s">
        <v>10</v>
      </c>
      <c r="E243">
        <v>3.091E-3</v>
      </c>
      <c r="F243">
        <v>3.1380000000000002E-3</v>
      </c>
      <c r="G243">
        <v>1.1800000000000001E-3</v>
      </c>
      <c r="H243">
        <v>0</v>
      </c>
      <c r="I243">
        <v>0</v>
      </c>
      <c r="J243">
        <v>0</v>
      </c>
      <c r="L243">
        <v>1.335E-3</v>
      </c>
      <c r="M243">
        <v>1.2750000000000001E-3</v>
      </c>
      <c r="N243">
        <v>1.317E-3</v>
      </c>
      <c r="O243">
        <v>0</v>
      </c>
      <c r="P243">
        <v>0</v>
      </c>
      <c r="Q243">
        <v>0</v>
      </c>
    </row>
    <row r="244" spans="1:17">
      <c r="A244">
        <v>24</v>
      </c>
      <c r="B244">
        <v>10</v>
      </c>
      <c r="C244">
        <v>0</v>
      </c>
      <c r="D244" t="s">
        <v>10</v>
      </c>
      <c r="E244">
        <v>3.2469999999999999E-3</v>
      </c>
      <c r="F244">
        <v>1.227E-3</v>
      </c>
      <c r="G244">
        <v>7.8799999999999996E-4</v>
      </c>
      <c r="H244">
        <v>0</v>
      </c>
      <c r="I244">
        <v>0</v>
      </c>
      <c r="J244">
        <v>0</v>
      </c>
      <c r="L244">
        <v>1.732E-3</v>
      </c>
      <c r="M244">
        <v>6.1499999999999999E-4</v>
      </c>
      <c r="N244">
        <v>1.335E-3</v>
      </c>
      <c r="O244">
        <v>1</v>
      </c>
      <c r="P244">
        <v>0</v>
      </c>
      <c r="Q244">
        <v>1</v>
      </c>
    </row>
    <row r="245" spans="1:17">
      <c r="A245">
        <v>24</v>
      </c>
      <c r="B245">
        <v>10</v>
      </c>
      <c r="C245">
        <v>0</v>
      </c>
      <c r="D245" t="s">
        <v>10</v>
      </c>
      <c r="E245">
        <v>3.2070000000000002E-3</v>
      </c>
      <c r="F245">
        <v>1.619E-3</v>
      </c>
      <c r="G245">
        <v>1.7520000000000001E-3</v>
      </c>
      <c r="H245">
        <v>0</v>
      </c>
      <c r="I245">
        <v>0</v>
      </c>
      <c r="J245">
        <v>2</v>
      </c>
      <c r="L245">
        <v>1.142E-3</v>
      </c>
      <c r="M245">
        <v>1.168E-3</v>
      </c>
      <c r="N245">
        <v>1.155E-3</v>
      </c>
      <c r="O245">
        <v>3</v>
      </c>
      <c r="P245">
        <v>0</v>
      </c>
      <c r="Q245">
        <v>2</v>
      </c>
    </row>
    <row r="246" spans="1:17">
      <c r="A246">
        <v>24</v>
      </c>
      <c r="B246">
        <v>10</v>
      </c>
      <c r="C246">
        <v>0</v>
      </c>
      <c r="D246" t="s">
        <v>10</v>
      </c>
      <c r="E246">
        <v>1.629E-3</v>
      </c>
      <c r="F246">
        <v>1.735E-3</v>
      </c>
      <c r="G246">
        <v>1.3619999999999999E-3</v>
      </c>
      <c r="H246">
        <v>0</v>
      </c>
      <c r="I246">
        <v>0</v>
      </c>
      <c r="J246">
        <v>0</v>
      </c>
      <c r="L246">
        <v>1.281E-3</v>
      </c>
      <c r="M246">
        <v>1.3190000000000001E-3</v>
      </c>
      <c r="N246">
        <v>2.0019999999999999E-3</v>
      </c>
      <c r="O246">
        <v>0</v>
      </c>
      <c r="P246">
        <v>0</v>
      </c>
      <c r="Q246">
        <v>0</v>
      </c>
    </row>
    <row r="247" spans="1:17">
      <c r="A247">
        <v>24</v>
      </c>
      <c r="B247">
        <v>10</v>
      </c>
      <c r="C247">
        <v>0</v>
      </c>
      <c r="D247" t="s">
        <v>10</v>
      </c>
      <c r="E247">
        <v>2.264E-3</v>
      </c>
      <c r="F247">
        <v>1.477E-3</v>
      </c>
      <c r="G247">
        <v>6.8099999999999996E-4</v>
      </c>
      <c r="H247">
        <v>0</v>
      </c>
      <c r="I247">
        <v>0</v>
      </c>
      <c r="J247">
        <v>1</v>
      </c>
      <c r="L247">
        <v>1.2849999999999999E-3</v>
      </c>
      <c r="M247">
        <v>1.294E-3</v>
      </c>
      <c r="N247">
        <v>1.292E-3</v>
      </c>
      <c r="O247">
        <v>2</v>
      </c>
      <c r="P247">
        <v>0</v>
      </c>
      <c r="Q247">
        <v>7</v>
      </c>
    </row>
    <row r="248" spans="1:17">
      <c r="A248">
        <v>24</v>
      </c>
      <c r="B248">
        <v>10</v>
      </c>
      <c r="C248">
        <v>0</v>
      </c>
      <c r="D248" t="s">
        <v>10</v>
      </c>
      <c r="E248">
        <v>9.4399999999999996E-4</v>
      </c>
      <c r="F248">
        <v>1.266E-3</v>
      </c>
      <c r="G248">
        <v>1.3190000000000001E-3</v>
      </c>
      <c r="H248">
        <v>0</v>
      </c>
      <c r="I248">
        <v>0</v>
      </c>
      <c r="J248">
        <v>1</v>
      </c>
      <c r="L248">
        <v>1.1509999999999999E-3</v>
      </c>
      <c r="M248">
        <v>1.2310000000000001E-3</v>
      </c>
      <c r="N248">
        <v>6.4999999999999997E-4</v>
      </c>
      <c r="O248">
        <v>4</v>
      </c>
      <c r="P248">
        <v>0</v>
      </c>
      <c r="Q248">
        <v>2</v>
      </c>
    </row>
    <row r="249" spans="1:17">
      <c r="A249">
        <v>24</v>
      </c>
      <c r="B249">
        <v>10</v>
      </c>
      <c r="C249">
        <v>0</v>
      </c>
      <c r="D249" t="s">
        <v>10</v>
      </c>
      <c r="E249">
        <v>2.5579999999999999E-3</v>
      </c>
      <c r="F249">
        <v>1.8760000000000001E-3</v>
      </c>
      <c r="G249">
        <v>6.2500000000000001E-4</v>
      </c>
      <c r="H249">
        <v>1</v>
      </c>
      <c r="I249">
        <v>0</v>
      </c>
      <c r="J249">
        <v>2</v>
      </c>
      <c r="L249">
        <v>1.173E-3</v>
      </c>
      <c r="M249">
        <v>1.2049999999999999E-3</v>
      </c>
      <c r="N249">
        <v>1.36E-4</v>
      </c>
      <c r="O249">
        <v>7</v>
      </c>
      <c r="P249">
        <v>0</v>
      </c>
      <c r="Q249">
        <v>3</v>
      </c>
    </row>
    <row r="250" spans="1:17">
      <c r="A250">
        <v>24</v>
      </c>
      <c r="B250">
        <v>10</v>
      </c>
      <c r="C250">
        <v>0</v>
      </c>
      <c r="D250" t="s">
        <v>10</v>
      </c>
      <c r="E250">
        <v>2.111E-3</v>
      </c>
      <c r="F250">
        <v>1.1509999999999999E-3</v>
      </c>
      <c r="G250">
        <v>1.1969999999999999E-3</v>
      </c>
      <c r="H250">
        <v>0</v>
      </c>
      <c r="I250">
        <v>1</v>
      </c>
      <c r="J250">
        <v>2</v>
      </c>
      <c r="L250">
        <v>1.1620000000000001E-3</v>
      </c>
      <c r="M250">
        <v>9.7599999999999998E-4</v>
      </c>
      <c r="N250">
        <v>1.3450000000000001E-3</v>
      </c>
      <c r="O250">
        <v>1</v>
      </c>
      <c r="P250">
        <v>0</v>
      </c>
      <c r="Q250">
        <v>0</v>
      </c>
    </row>
    <row r="251" spans="1:17">
      <c r="A251">
        <v>28</v>
      </c>
      <c r="B251">
        <v>10</v>
      </c>
      <c r="C251">
        <v>0</v>
      </c>
      <c r="D251" t="s">
        <v>10</v>
      </c>
      <c r="E251">
        <v>1.848E-3</v>
      </c>
      <c r="F251">
        <v>8.8900000000000003E-4</v>
      </c>
      <c r="G251">
        <v>1.3029999999999999E-3</v>
      </c>
      <c r="H251">
        <v>0</v>
      </c>
      <c r="I251">
        <v>0</v>
      </c>
      <c r="J251">
        <v>0</v>
      </c>
      <c r="L251">
        <v>8.1999999999999998E-4</v>
      </c>
      <c r="M251">
        <v>1.6260000000000001E-3</v>
      </c>
      <c r="N251">
        <v>1.518E-3</v>
      </c>
      <c r="O251">
        <v>0</v>
      </c>
      <c r="P251">
        <v>0</v>
      </c>
      <c r="Q251">
        <v>1</v>
      </c>
    </row>
    <row r="252" spans="1:17">
      <c r="A252">
        <v>28</v>
      </c>
      <c r="B252">
        <v>10</v>
      </c>
      <c r="C252">
        <v>0</v>
      </c>
      <c r="D252" t="s">
        <v>10</v>
      </c>
      <c r="E252">
        <v>1.6570000000000001E-3</v>
      </c>
      <c r="F252">
        <v>1.3110000000000001E-3</v>
      </c>
      <c r="G252">
        <v>1.769E-3</v>
      </c>
      <c r="H252">
        <v>0</v>
      </c>
      <c r="I252">
        <v>0</v>
      </c>
      <c r="J252">
        <v>2</v>
      </c>
      <c r="L252">
        <v>1.2459999999999999E-3</v>
      </c>
      <c r="M252">
        <v>1.3669999999999999E-3</v>
      </c>
      <c r="N252">
        <v>1.2960000000000001E-3</v>
      </c>
      <c r="O252">
        <v>2</v>
      </c>
      <c r="P252">
        <v>0</v>
      </c>
      <c r="Q252">
        <v>1</v>
      </c>
    </row>
    <row r="253" spans="1:17">
      <c r="A253">
        <v>28</v>
      </c>
      <c r="B253">
        <v>10</v>
      </c>
      <c r="C253">
        <v>0</v>
      </c>
      <c r="D253" t="s">
        <v>10</v>
      </c>
      <c r="E253">
        <v>2.9129999999999998E-3</v>
      </c>
      <c r="F253">
        <v>2.2000000000000001E-3</v>
      </c>
      <c r="G253">
        <v>9.0600000000000001E-4</v>
      </c>
      <c r="H253">
        <v>1</v>
      </c>
      <c r="I253">
        <v>0</v>
      </c>
      <c r="J253">
        <v>2</v>
      </c>
      <c r="L253">
        <v>1.188E-3</v>
      </c>
      <c r="M253">
        <v>1.196E-3</v>
      </c>
      <c r="N253">
        <v>7.9699999999999997E-4</v>
      </c>
      <c r="O253">
        <v>1</v>
      </c>
      <c r="P253">
        <v>0</v>
      </c>
      <c r="Q253">
        <v>4</v>
      </c>
    </row>
    <row r="254" spans="1:17">
      <c r="A254">
        <v>28</v>
      </c>
      <c r="B254">
        <v>10</v>
      </c>
      <c r="C254">
        <v>0</v>
      </c>
      <c r="D254" t="s">
        <v>10</v>
      </c>
      <c r="E254">
        <v>2.5820000000000001E-3</v>
      </c>
      <c r="F254">
        <v>1.274E-3</v>
      </c>
      <c r="G254">
        <v>1.2329999999999999E-3</v>
      </c>
      <c r="H254">
        <v>0</v>
      </c>
      <c r="I254">
        <v>0</v>
      </c>
      <c r="J254">
        <v>5</v>
      </c>
      <c r="L254">
        <v>4.8999999999999998E-5</v>
      </c>
      <c r="M254">
        <v>1.1E-5</v>
      </c>
      <c r="N254">
        <v>2.1900000000000001E-4</v>
      </c>
      <c r="O254">
        <v>5</v>
      </c>
      <c r="P254">
        <v>1</v>
      </c>
      <c r="Q254">
        <v>10</v>
      </c>
    </row>
    <row r="255" spans="1:17">
      <c r="A255">
        <v>28</v>
      </c>
      <c r="B255">
        <v>10</v>
      </c>
      <c r="C255">
        <v>0</v>
      </c>
      <c r="D255" t="s">
        <v>10</v>
      </c>
      <c r="E255">
        <v>1.913E-3</v>
      </c>
      <c r="F255">
        <v>1.147E-3</v>
      </c>
      <c r="G255">
        <v>9.41E-4</v>
      </c>
      <c r="H255">
        <v>3</v>
      </c>
      <c r="I255">
        <v>1</v>
      </c>
      <c r="J255">
        <v>7</v>
      </c>
      <c r="L255">
        <v>1.034E-3</v>
      </c>
      <c r="M255">
        <v>7.5199999999999996E-4</v>
      </c>
      <c r="N255">
        <v>7.5600000000000005E-4</v>
      </c>
      <c r="O255">
        <v>4</v>
      </c>
      <c r="P255">
        <v>0</v>
      </c>
      <c r="Q255">
        <v>0</v>
      </c>
    </row>
    <row r="256" spans="1:17">
      <c r="A256">
        <v>28</v>
      </c>
      <c r="B256">
        <v>10</v>
      </c>
      <c r="C256">
        <v>0</v>
      </c>
      <c r="D256" t="s">
        <v>10</v>
      </c>
      <c r="E256">
        <v>2.7109999999999999E-3</v>
      </c>
      <c r="F256">
        <v>7.9100000000000004E-4</v>
      </c>
      <c r="G256">
        <v>1.439E-3</v>
      </c>
      <c r="H256">
        <v>0</v>
      </c>
      <c r="I256">
        <v>0</v>
      </c>
      <c r="J256">
        <v>1</v>
      </c>
      <c r="L256">
        <v>1.2459999999999999E-3</v>
      </c>
      <c r="M256">
        <v>1.1969999999999999E-3</v>
      </c>
      <c r="N256">
        <v>1.382E-3</v>
      </c>
      <c r="O256">
        <v>5</v>
      </c>
      <c r="P256">
        <v>0</v>
      </c>
      <c r="Q256">
        <v>2</v>
      </c>
    </row>
    <row r="257" spans="1:17">
      <c r="A257">
        <v>28</v>
      </c>
      <c r="B257">
        <v>10</v>
      </c>
      <c r="C257">
        <v>0</v>
      </c>
      <c r="D257" t="s">
        <v>10</v>
      </c>
      <c r="E257">
        <v>2.6849999999999999E-3</v>
      </c>
      <c r="F257">
        <v>1.3179999999999999E-3</v>
      </c>
      <c r="G257">
        <v>1.271E-3</v>
      </c>
      <c r="H257">
        <v>0</v>
      </c>
      <c r="I257">
        <v>0</v>
      </c>
      <c r="J257">
        <v>7</v>
      </c>
      <c r="L257">
        <v>1.2899999999999999E-3</v>
      </c>
      <c r="M257">
        <v>1.1950000000000001E-3</v>
      </c>
      <c r="N257">
        <v>1.0610000000000001E-3</v>
      </c>
      <c r="O257">
        <v>0</v>
      </c>
      <c r="P257">
        <v>0</v>
      </c>
      <c r="Q257">
        <v>0</v>
      </c>
    </row>
    <row r="258" spans="1:17">
      <c r="A258">
        <v>28</v>
      </c>
      <c r="B258">
        <v>10</v>
      </c>
      <c r="C258">
        <v>0</v>
      </c>
      <c r="D258" t="s">
        <v>10</v>
      </c>
      <c r="E258">
        <v>1.2329999999999999E-3</v>
      </c>
      <c r="F258">
        <v>1.114E-3</v>
      </c>
      <c r="G258">
        <v>8.0699999999999999E-4</v>
      </c>
      <c r="H258">
        <v>0</v>
      </c>
      <c r="I258">
        <v>0</v>
      </c>
      <c r="J258">
        <v>8</v>
      </c>
      <c r="L258">
        <v>1.083E-3</v>
      </c>
      <c r="M258">
        <v>6.8800000000000003E-4</v>
      </c>
      <c r="N258">
        <v>1.1839999999999999E-3</v>
      </c>
      <c r="O258">
        <v>1</v>
      </c>
      <c r="P258">
        <v>0</v>
      </c>
      <c r="Q258">
        <v>0</v>
      </c>
    </row>
    <row r="259" spans="1:17">
      <c r="A259">
        <v>28</v>
      </c>
      <c r="B259">
        <v>10</v>
      </c>
      <c r="C259">
        <v>0</v>
      </c>
      <c r="D259" t="s">
        <v>10</v>
      </c>
      <c r="E259">
        <v>1.536E-3</v>
      </c>
      <c r="F259">
        <v>1.526E-3</v>
      </c>
      <c r="G259">
        <v>1.129E-3</v>
      </c>
      <c r="H259">
        <v>1</v>
      </c>
      <c r="I259">
        <v>0</v>
      </c>
      <c r="J259">
        <v>2</v>
      </c>
      <c r="L259">
        <v>1.2199999999999999E-3</v>
      </c>
      <c r="M259">
        <v>1.2019999999999999E-3</v>
      </c>
      <c r="N259">
        <v>4.26E-4</v>
      </c>
      <c r="O259">
        <v>0</v>
      </c>
      <c r="P259">
        <v>0</v>
      </c>
      <c r="Q259">
        <v>0</v>
      </c>
    </row>
    <row r="260" spans="1:17">
      <c r="A260">
        <v>28</v>
      </c>
      <c r="B260">
        <v>10</v>
      </c>
      <c r="C260">
        <v>0</v>
      </c>
      <c r="D260" t="s">
        <v>10</v>
      </c>
      <c r="E260">
        <v>1.5280000000000001E-3</v>
      </c>
      <c r="F260">
        <v>1.1620000000000001E-3</v>
      </c>
      <c r="G260">
        <v>1.1659999999999999E-3</v>
      </c>
      <c r="H260">
        <v>0</v>
      </c>
      <c r="I260">
        <v>0</v>
      </c>
      <c r="J260">
        <v>0</v>
      </c>
      <c r="L260">
        <v>1.2080000000000001E-3</v>
      </c>
      <c r="M260">
        <v>1.1820000000000001E-3</v>
      </c>
      <c r="N260">
        <v>1.3450000000000001E-3</v>
      </c>
      <c r="O260">
        <v>2</v>
      </c>
      <c r="P260">
        <v>0</v>
      </c>
      <c r="Q260">
        <v>0</v>
      </c>
    </row>
    <row r="261" spans="1:17">
      <c r="A261">
        <v>28</v>
      </c>
      <c r="B261">
        <v>10</v>
      </c>
      <c r="C261">
        <v>0</v>
      </c>
      <c r="D261" t="s">
        <v>10</v>
      </c>
      <c r="E261">
        <v>2.5019999999999999E-3</v>
      </c>
      <c r="F261">
        <v>1.5070000000000001E-3</v>
      </c>
      <c r="G261">
        <v>1.5560000000000001E-3</v>
      </c>
      <c r="H261">
        <v>0</v>
      </c>
      <c r="I261">
        <v>0</v>
      </c>
      <c r="J261">
        <v>0</v>
      </c>
      <c r="L261">
        <v>2.3779999999999999E-3</v>
      </c>
      <c r="M261">
        <v>9.8900000000000008E-4</v>
      </c>
      <c r="N261">
        <v>1.6360000000000001E-3</v>
      </c>
      <c r="O261">
        <v>2</v>
      </c>
      <c r="P261">
        <v>0</v>
      </c>
      <c r="Q261">
        <v>0</v>
      </c>
    </row>
    <row r="262" spans="1:17">
      <c r="A262">
        <v>28</v>
      </c>
      <c r="B262">
        <v>10</v>
      </c>
      <c r="C262">
        <v>0</v>
      </c>
      <c r="D262" t="s">
        <v>10</v>
      </c>
      <c r="E262">
        <v>1.9599999999999999E-3</v>
      </c>
      <c r="F262">
        <v>2.2659999999999998E-3</v>
      </c>
      <c r="G262">
        <v>6.6100000000000002E-4</v>
      </c>
      <c r="H262">
        <v>0</v>
      </c>
      <c r="I262">
        <v>0</v>
      </c>
      <c r="J262">
        <v>5</v>
      </c>
      <c r="L262">
        <v>1.085E-3</v>
      </c>
      <c r="M262">
        <v>1.1820000000000001E-3</v>
      </c>
      <c r="N262">
        <v>1.1709999999999999E-3</v>
      </c>
      <c r="O262">
        <v>6</v>
      </c>
      <c r="P262">
        <v>0</v>
      </c>
      <c r="Q262">
        <v>2</v>
      </c>
    </row>
    <row r="263" spans="1:17">
      <c r="A263">
        <v>28</v>
      </c>
      <c r="B263">
        <v>10</v>
      </c>
      <c r="C263">
        <v>0</v>
      </c>
      <c r="D263" t="s">
        <v>10</v>
      </c>
      <c r="E263">
        <v>2.5019999999999999E-3</v>
      </c>
      <c r="F263">
        <v>2.0209999999999998E-3</v>
      </c>
      <c r="G263">
        <v>1.2780000000000001E-3</v>
      </c>
      <c r="H263">
        <v>0</v>
      </c>
      <c r="I263">
        <v>0</v>
      </c>
      <c r="J263">
        <v>0</v>
      </c>
      <c r="L263">
        <v>1.1980000000000001E-3</v>
      </c>
      <c r="M263">
        <v>1.2290000000000001E-3</v>
      </c>
      <c r="N263">
        <v>1.168E-3</v>
      </c>
      <c r="O263">
        <v>5</v>
      </c>
      <c r="P263">
        <v>0</v>
      </c>
      <c r="Q263">
        <v>2</v>
      </c>
    </row>
    <row r="264" spans="1:17">
      <c r="A264">
        <v>28</v>
      </c>
      <c r="B264">
        <v>10</v>
      </c>
      <c r="C264">
        <v>0</v>
      </c>
      <c r="D264" t="s">
        <v>10</v>
      </c>
      <c r="E264">
        <v>2.5400000000000002E-3</v>
      </c>
      <c r="F264">
        <v>1.4599999999999999E-3</v>
      </c>
      <c r="G264">
        <v>8.4900000000000004E-4</v>
      </c>
      <c r="H264">
        <v>0</v>
      </c>
      <c r="I264">
        <v>0</v>
      </c>
      <c r="J264">
        <v>1</v>
      </c>
      <c r="L264">
        <v>1.2340000000000001E-3</v>
      </c>
      <c r="M264">
        <v>1.2639999999999999E-3</v>
      </c>
      <c r="N264">
        <v>8.7299999999999997E-4</v>
      </c>
      <c r="O264">
        <v>4</v>
      </c>
      <c r="P264">
        <v>1</v>
      </c>
      <c r="Q264">
        <v>2</v>
      </c>
    </row>
    <row r="265" spans="1:17">
      <c r="A265">
        <v>28</v>
      </c>
      <c r="B265">
        <v>10</v>
      </c>
      <c r="C265">
        <v>0</v>
      </c>
      <c r="D265" t="s">
        <v>10</v>
      </c>
      <c r="E265">
        <v>1.755E-3</v>
      </c>
      <c r="F265">
        <v>1.771E-3</v>
      </c>
      <c r="G265">
        <v>1.2689999999999999E-3</v>
      </c>
      <c r="H265">
        <v>0</v>
      </c>
      <c r="I265">
        <v>0</v>
      </c>
      <c r="J265">
        <v>0</v>
      </c>
      <c r="L265">
        <v>1.1950000000000001E-3</v>
      </c>
      <c r="M265">
        <v>1.207E-3</v>
      </c>
      <c r="N265">
        <v>1.2210000000000001E-3</v>
      </c>
      <c r="O265">
        <v>4</v>
      </c>
      <c r="P265">
        <v>3</v>
      </c>
      <c r="Q265">
        <v>9</v>
      </c>
    </row>
    <row r="266" spans="1:17">
      <c r="A266">
        <v>28</v>
      </c>
      <c r="B266">
        <v>10</v>
      </c>
      <c r="C266">
        <v>0</v>
      </c>
      <c r="D266" t="s">
        <v>10</v>
      </c>
      <c r="E266">
        <v>2.5439999999999998E-3</v>
      </c>
      <c r="F266">
        <v>1.8749999999999999E-3</v>
      </c>
      <c r="G266">
        <v>1.248E-3</v>
      </c>
      <c r="H266">
        <v>0</v>
      </c>
      <c r="I266">
        <v>0</v>
      </c>
      <c r="J266">
        <v>0</v>
      </c>
      <c r="L266">
        <v>1.207E-3</v>
      </c>
      <c r="M266">
        <v>2.0000000000000002E-5</v>
      </c>
      <c r="N266">
        <v>1.5100000000000001E-4</v>
      </c>
      <c r="O266">
        <v>2</v>
      </c>
      <c r="P266">
        <v>2</v>
      </c>
      <c r="Q266">
        <v>0</v>
      </c>
    </row>
    <row r="267" spans="1:17">
      <c r="A267">
        <v>28</v>
      </c>
      <c r="B267">
        <v>10</v>
      </c>
      <c r="C267">
        <v>0</v>
      </c>
      <c r="D267" t="s">
        <v>10</v>
      </c>
      <c r="E267">
        <v>3.2520000000000001E-3</v>
      </c>
      <c r="F267">
        <v>1.2260000000000001E-3</v>
      </c>
      <c r="G267">
        <v>1.797E-3</v>
      </c>
      <c r="H267">
        <v>0</v>
      </c>
      <c r="I267">
        <v>0</v>
      </c>
      <c r="J267">
        <v>7</v>
      </c>
      <c r="L267">
        <v>1.199E-3</v>
      </c>
      <c r="M267">
        <v>1.1839999999999999E-3</v>
      </c>
      <c r="N267">
        <v>1.193E-3</v>
      </c>
      <c r="O267">
        <v>4</v>
      </c>
      <c r="P267">
        <v>0</v>
      </c>
      <c r="Q267">
        <v>2</v>
      </c>
    </row>
    <row r="268" spans="1:17">
      <c r="A268">
        <v>28</v>
      </c>
      <c r="B268">
        <v>10</v>
      </c>
      <c r="C268">
        <v>0</v>
      </c>
      <c r="D268" t="s">
        <v>10</v>
      </c>
      <c r="E268">
        <v>1.737E-3</v>
      </c>
      <c r="F268">
        <v>1.926E-3</v>
      </c>
      <c r="G268">
        <v>7.7499999999999997E-4</v>
      </c>
      <c r="H268">
        <v>0</v>
      </c>
      <c r="I268">
        <v>0</v>
      </c>
      <c r="J268">
        <v>0</v>
      </c>
      <c r="L268">
        <v>1.1770000000000001E-3</v>
      </c>
      <c r="M268">
        <v>1.2099999999999999E-3</v>
      </c>
      <c r="N268">
        <v>1.003E-3</v>
      </c>
      <c r="O268">
        <v>1</v>
      </c>
      <c r="P268">
        <v>0</v>
      </c>
      <c r="Q268">
        <v>0</v>
      </c>
    </row>
    <row r="269" spans="1:17">
      <c r="A269">
        <v>28</v>
      </c>
      <c r="B269">
        <v>10</v>
      </c>
      <c r="C269">
        <v>0</v>
      </c>
      <c r="D269" t="s">
        <v>10</v>
      </c>
      <c r="E269">
        <v>1.872E-3</v>
      </c>
      <c r="F269">
        <v>2.0860000000000002E-3</v>
      </c>
      <c r="G269">
        <v>1.459E-3</v>
      </c>
      <c r="H269">
        <v>1</v>
      </c>
      <c r="I269">
        <v>0</v>
      </c>
      <c r="J269">
        <v>4</v>
      </c>
      <c r="L269">
        <v>1.3760000000000001E-3</v>
      </c>
      <c r="M269">
        <v>1.2819999999999999E-3</v>
      </c>
      <c r="N269">
        <v>1.2819999999999999E-3</v>
      </c>
      <c r="O269">
        <v>3</v>
      </c>
      <c r="P269">
        <v>0</v>
      </c>
      <c r="Q269">
        <v>1</v>
      </c>
    </row>
    <row r="270" spans="1:17">
      <c r="A270">
        <v>28</v>
      </c>
      <c r="B270">
        <v>10</v>
      </c>
      <c r="C270">
        <v>0</v>
      </c>
      <c r="D270" t="s">
        <v>10</v>
      </c>
      <c r="E270">
        <v>1.7520000000000001E-3</v>
      </c>
      <c r="F270">
        <v>1.1739999999999999E-3</v>
      </c>
      <c r="G270">
        <v>1.2830000000000001E-3</v>
      </c>
      <c r="H270">
        <v>1</v>
      </c>
      <c r="I270">
        <v>0</v>
      </c>
      <c r="J270">
        <v>0</v>
      </c>
      <c r="L270">
        <v>1.194E-3</v>
      </c>
      <c r="M270">
        <v>1.207E-3</v>
      </c>
      <c r="N270">
        <v>1.346E-3</v>
      </c>
      <c r="O270">
        <v>0</v>
      </c>
      <c r="P270">
        <v>0</v>
      </c>
      <c r="Q270">
        <v>0</v>
      </c>
    </row>
    <row r="271" spans="1:17">
      <c r="A271">
        <v>28</v>
      </c>
      <c r="B271">
        <v>10</v>
      </c>
      <c r="C271">
        <v>0</v>
      </c>
      <c r="D271" t="s">
        <v>10</v>
      </c>
      <c r="E271">
        <v>2.8010000000000001E-3</v>
      </c>
      <c r="F271">
        <v>1.5020000000000001E-3</v>
      </c>
      <c r="G271">
        <v>1.3860000000000001E-3</v>
      </c>
      <c r="H271">
        <v>0</v>
      </c>
      <c r="I271">
        <v>0</v>
      </c>
      <c r="J271">
        <v>2</v>
      </c>
      <c r="L271">
        <v>1.823E-3</v>
      </c>
      <c r="M271">
        <v>1.036E-3</v>
      </c>
      <c r="N271">
        <v>1.3029999999999999E-3</v>
      </c>
      <c r="O271">
        <v>1</v>
      </c>
      <c r="P271">
        <v>0</v>
      </c>
      <c r="Q271">
        <v>0</v>
      </c>
    </row>
    <row r="272" spans="1:17">
      <c r="A272">
        <v>28</v>
      </c>
      <c r="B272">
        <v>10</v>
      </c>
      <c r="C272">
        <v>0</v>
      </c>
      <c r="D272" t="s">
        <v>10</v>
      </c>
      <c r="E272">
        <v>3.2290000000000001E-3</v>
      </c>
      <c r="F272">
        <v>1.9380000000000001E-3</v>
      </c>
      <c r="G272">
        <v>1.1709999999999999E-3</v>
      </c>
      <c r="H272">
        <v>0</v>
      </c>
      <c r="I272">
        <v>0</v>
      </c>
      <c r="J272">
        <v>3</v>
      </c>
      <c r="L272">
        <v>6.2600000000000004E-4</v>
      </c>
      <c r="M272">
        <v>7.1900000000000002E-4</v>
      </c>
      <c r="N272">
        <v>7.4200000000000004E-4</v>
      </c>
      <c r="O272">
        <v>3</v>
      </c>
      <c r="P272">
        <v>0</v>
      </c>
      <c r="Q272">
        <v>1</v>
      </c>
    </row>
    <row r="273" spans="1:17">
      <c r="A273">
        <v>28</v>
      </c>
      <c r="B273">
        <v>10</v>
      </c>
      <c r="C273">
        <v>0</v>
      </c>
      <c r="D273" t="s">
        <v>10</v>
      </c>
      <c r="E273">
        <v>1.7570000000000001E-3</v>
      </c>
      <c r="F273">
        <v>8.2899999999999998E-4</v>
      </c>
      <c r="G273">
        <v>6.8099999999999996E-4</v>
      </c>
      <c r="H273">
        <v>0</v>
      </c>
      <c r="I273">
        <v>1</v>
      </c>
      <c r="J273">
        <v>0</v>
      </c>
      <c r="L273">
        <v>6.3599999999999996E-4</v>
      </c>
      <c r="M273">
        <v>9.6100000000000005E-4</v>
      </c>
      <c r="N273">
        <v>1.451E-3</v>
      </c>
      <c r="O273">
        <v>3</v>
      </c>
      <c r="P273">
        <v>0</v>
      </c>
      <c r="Q273">
        <v>0</v>
      </c>
    </row>
    <row r="274" spans="1:17">
      <c r="A274">
        <v>28</v>
      </c>
      <c r="B274">
        <v>10</v>
      </c>
      <c r="C274">
        <v>0</v>
      </c>
      <c r="D274" t="s">
        <v>10</v>
      </c>
      <c r="E274">
        <v>2.1220000000000002E-3</v>
      </c>
      <c r="F274">
        <v>1.2340000000000001E-3</v>
      </c>
      <c r="G274">
        <v>1.243E-3</v>
      </c>
      <c r="H274">
        <v>1</v>
      </c>
      <c r="I274">
        <v>0</v>
      </c>
      <c r="J274">
        <v>0</v>
      </c>
      <c r="L274">
        <v>1.1999999999999999E-3</v>
      </c>
      <c r="M274">
        <v>1.196E-3</v>
      </c>
      <c r="N274">
        <v>1.302E-3</v>
      </c>
      <c r="O274">
        <v>2</v>
      </c>
      <c r="P274">
        <v>0</v>
      </c>
      <c r="Q274">
        <v>2</v>
      </c>
    </row>
    <row r="275" spans="1:17">
      <c r="A275">
        <v>28</v>
      </c>
      <c r="B275">
        <v>10</v>
      </c>
      <c r="C275">
        <v>0</v>
      </c>
      <c r="D275" t="s">
        <v>10</v>
      </c>
      <c r="E275">
        <v>2.3549999999999999E-3</v>
      </c>
      <c r="F275">
        <v>1.5089999999999999E-3</v>
      </c>
      <c r="G275">
        <v>1.5319999999999999E-3</v>
      </c>
      <c r="H275">
        <v>0</v>
      </c>
      <c r="I275">
        <v>0</v>
      </c>
      <c r="J275">
        <v>0</v>
      </c>
      <c r="L275">
        <v>1.456E-3</v>
      </c>
      <c r="M275">
        <v>1.8890000000000001E-3</v>
      </c>
      <c r="N275">
        <v>5.8399999999999999E-4</v>
      </c>
      <c r="O275">
        <v>2</v>
      </c>
      <c r="P275">
        <v>0</v>
      </c>
      <c r="Q275">
        <v>0</v>
      </c>
    </row>
    <row r="276" spans="1:17">
      <c r="A276">
        <v>28</v>
      </c>
      <c r="B276">
        <v>10</v>
      </c>
      <c r="C276">
        <v>0</v>
      </c>
      <c r="D276" t="s">
        <v>10</v>
      </c>
      <c r="E276">
        <v>3.1440000000000001E-3</v>
      </c>
      <c r="F276">
        <v>1.444E-3</v>
      </c>
      <c r="G276">
        <v>1.647E-3</v>
      </c>
      <c r="H276">
        <v>0</v>
      </c>
      <c r="I276">
        <v>0</v>
      </c>
      <c r="J276">
        <v>1</v>
      </c>
      <c r="L276">
        <v>1.585E-3</v>
      </c>
      <c r="M276">
        <v>1.5640000000000001E-3</v>
      </c>
      <c r="N276">
        <v>1.616E-3</v>
      </c>
      <c r="O276">
        <v>2</v>
      </c>
      <c r="P276">
        <v>0</v>
      </c>
      <c r="Q276">
        <v>1</v>
      </c>
    </row>
    <row r="277" spans="1:17">
      <c r="A277">
        <v>28</v>
      </c>
      <c r="B277">
        <v>10</v>
      </c>
      <c r="C277">
        <v>0</v>
      </c>
      <c r="D277" t="s">
        <v>10</v>
      </c>
      <c r="E277">
        <v>1.616E-3</v>
      </c>
      <c r="F277">
        <v>1.181E-3</v>
      </c>
      <c r="G277">
        <v>1.2310000000000001E-3</v>
      </c>
      <c r="H277">
        <v>0</v>
      </c>
      <c r="I277">
        <v>0</v>
      </c>
      <c r="J277">
        <v>2</v>
      </c>
      <c r="L277">
        <v>1.238E-3</v>
      </c>
      <c r="M277">
        <v>1.2409999999999999E-3</v>
      </c>
      <c r="N277">
        <v>1.302E-3</v>
      </c>
      <c r="O277">
        <v>3</v>
      </c>
      <c r="P277">
        <v>0</v>
      </c>
      <c r="Q277">
        <v>2</v>
      </c>
    </row>
    <row r="278" spans="1:17">
      <c r="A278">
        <v>28</v>
      </c>
      <c r="B278">
        <v>10</v>
      </c>
      <c r="C278">
        <v>0</v>
      </c>
      <c r="D278" t="s">
        <v>10</v>
      </c>
      <c r="E278">
        <v>2.562E-3</v>
      </c>
      <c r="F278">
        <v>2.9120000000000001E-3</v>
      </c>
      <c r="G278">
        <v>1.152E-3</v>
      </c>
      <c r="H278">
        <v>0</v>
      </c>
      <c r="I278">
        <v>0</v>
      </c>
      <c r="J278">
        <v>0</v>
      </c>
      <c r="L278">
        <v>1.4840000000000001E-3</v>
      </c>
      <c r="M278">
        <v>1.165E-3</v>
      </c>
      <c r="N278">
        <v>1.1620000000000001E-3</v>
      </c>
      <c r="O278">
        <v>0</v>
      </c>
      <c r="P278">
        <v>0</v>
      </c>
      <c r="Q278">
        <v>3</v>
      </c>
    </row>
    <row r="279" spans="1:17">
      <c r="A279">
        <v>28</v>
      </c>
      <c r="B279">
        <v>10</v>
      </c>
      <c r="C279">
        <v>0</v>
      </c>
      <c r="D279" t="s">
        <v>10</v>
      </c>
      <c r="E279">
        <v>2.7009999999999998E-3</v>
      </c>
      <c r="F279">
        <v>1.4519999999999999E-3</v>
      </c>
      <c r="G279">
        <v>6.7699999999999998E-4</v>
      </c>
      <c r="H279">
        <v>0</v>
      </c>
      <c r="I279">
        <v>0</v>
      </c>
      <c r="J279">
        <v>0</v>
      </c>
      <c r="L279">
        <v>1.1620000000000001E-3</v>
      </c>
      <c r="M279">
        <v>1.2780000000000001E-3</v>
      </c>
      <c r="N279">
        <v>1.8890000000000001E-3</v>
      </c>
      <c r="O279">
        <v>2</v>
      </c>
      <c r="P279">
        <v>0</v>
      </c>
      <c r="Q279">
        <v>1</v>
      </c>
    </row>
    <row r="280" spans="1:17">
      <c r="A280">
        <v>28</v>
      </c>
      <c r="B280">
        <v>10</v>
      </c>
      <c r="C280">
        <v>0</v>
      </c>
      <c r="D280" t="s">
        <v>10</v>
      </c>
      <c r="E280">
        <v>3.6050000000000001E-3</v>
      </c>
      <c r="F280">
        <v>1.6000000000000001E-3</v>
      </c>
      <c r="G280">
        <v>1.3389999999999999E-3</v>
      </c>
      <c r="H280">
        <v>0</v>
      </c>
      <c r="I280">
        <v>0</v>
      </c>
      <c r="J280">
        <v>0</v>
      </c>
      <c r="L280">
        <v>1.621E-3</v>
      </c>
      <c r="M280">
        <v>1.598E-3</v>
      </c>
      <c r="N280">
        <v>1.4829999999999999E-3</v>
      </c>
      <c r="O280">
        <v>6</v>
      </c>
      <c r="P280">
        <v>0</v>
      </c>
      <c r="Q280">
        <v>2</v>
      </c>
    </row>
    <row r="281" spans="1:17">
      <c r="A281">
        <v>28</v>
      </c>
      <c r="B281">
        <v>10</v>
      </c>
      <c r="C281">
        <v>0</v>
      </c>
      <c r="D281" t="s">
        <v>10</v>
      </c>
      <c r="E281">
        <v>2.8860000000000001E-3</v>
      </c>
      <c r="F281">
        <v>8.1999999999999998E-4</v>
      </c>
      <c r="G281">
        <v>1.317E-3</v>
      </c>
      <c r="H281">
        <v>0</v>
      </c>
      <c r="I281">
        <v>0</v>
      </c>
      <c r="J281">
        <v>3</v>
      </c>
      <c r="L281">
        <v>1.3600000000000001E-3</v>
      </c>
      <c r="M281">
        <v>6.2600000000000004E-4</v>
      </c>
      <c r="N281">
        <v>1.188E-3</v>
      </c>
      <c r="O281">
        <v>3</v>
      </c>
      <c r="P281">
        <v>1</v>
      </c>
      <c r="Q281">
        <v>4</v>
      </c>
    </row>
    <row r="282" spans="1:17">
      <c r="A282">
        <v>32</v>
      </c>
      <c r="B282">
        <v>10</v>
      </c>
      <c r="C282">
        <v>0</v>
      </c>
      <c r="D282" t="s">
        <v>10</v>
      </c>
      <c r="E282">
        <v>2.2959999999999999E-3</v>
      </c>
      <c r="F282">
        <v>1.3780000000000001E-3</v>
      </c>
      <c r="G282">
        <v>6.2799999999999998E-4</v>
      </c>
      <c r="H282">
        <v>0</v>
      </c>
      <c r="I282">
        <v>0</v>
      </c>
      <c r="J282">
        <v>0</v>
      </c>
      <c r="L282">
        <v>1.175E-3</v>
      </c>
      <c r="M282">
        <v>6.6000000000000005E-5</v>
      </c>
      <c r="N282">
        <v>1.5100000000000001E-4</v>
      </c>
      <c r="O282">
        <v>0</v>
      </c>
      <c r="P282">
        <v>0</v>
      </c>
      <c r="Q282">
        <v>4</v>
      </c>
    </row>
    <row r="283" spans="1:17">
      <c r="A283">
        <v>32</v>
      </c>
      <c r="B283">
        <v>10</v>
      </c>
      <c r="C283">
        <v>0</v>
      </c>
      <c r="D283" t="s">
        <v>10</v>
      </c>
      <c r="E283">
        <v>2.1280000000000001E-3</v>
      </c>
      <c r="F283">
        <v>1.1900000000000001E-3</v>
      </c>
      <c r="G283">
        <v>5.9999999999999995E-4</v>
      </c>
      <c r="H283">
        <v>0</v>
      </c>
      <c r="I283">
        <v>0</v>
      </c>
      <c r="J283">
        <v>0</v>
      </c>
      <c r="L283">
        <v>5.8600000000000004E-4</v>
      </c>
      <c r="M283">
        <v>1.2639999999999999E-3</v>
      </c>
      <c r="N283">
        <v>1.2639999999999999E-3</v>
      </c>
      <c r="O283">
        <v>3</v>
      </c>
      <c r="P283">
        <v>0</v>
      </c>
      <c r="Q283">
        <v>0</v>
      </c>
    </row>
    <row r="284" spans="1:17">
      <c r="A284">
        <v>32</v>
      </c>
      <c r="B284">
        <v>10</v>
      </c>
      <c r="C284">
        <v>0</v>
      </c>
      <c r="D284" t="s">
        <v>10</v>
      </c>
      <c r="E284">
        <v>3.7829999999999999E-3</v>
      </c>
      <c r="F284">
        <v>2.0660000000000001E-3</v>
      </c>
      <c r="G284">
        <v>9.77E-4</v>
      </c>
      <c r="H284">
        <v>0</v>
      </c>
      <c r="I284">
        <v>0</v>
      </c>
      <c r="J284">
        <v>1</v>
      </c>
      <c r="L284">
        <v>1.214E-3</v>
      </c>
      <c r="M284">
        <v>1.199E-3</v>
      </c>
      <c r="N284">
        <v>1.48E-3</v>
      </c>
      <c r="O284">
        <v>4</v>
      </c>
      <c r="P284">
        <v>0</v>
      </c>
      <c r="Q284">
        <v>0</v>
      </c>
    </row>
    <row r="285" spans="1:17">
      <c r="A285">
        <v>32</v>
      </c>
      <c r="B285">
        <v>10</v>
      </c>
      <c r="C285">
        <v>0</v>
      </c>
      <c r="D285" t="s">
        <v>10</v>
      </c>
      <c r="E285">
        <v>3.3300000000000001E-3</v>
      </c>
      <c r="F285">
        <v>7.9500000000000003E-4</v>
      </c>
      <c r="G285">
        <v>1.088E-3</v>
      </c>
      <c r="H285">
        <v>0</v>
      </c>
      <c r="I285">
        <v>1</v>
      </c>
      <c r="J285">
        <v>6</v>
      </c>
      <c r="L285">
        <v>8.3199999999999995E-4</v>
      </c>
      <c r="M285">
        <v>1.5629999999999999E-3</v>
      </c>
      <c r="N285">
        <v>1.462E-3</v>
      </c>
      <c r="O285">
        <v>4</v>
      </c>
      <c r="P285">
        <v>0</v>
      </c>
      <c r="Q285">
        <v>1</v>
      </c>
    </row>
    <row r="286" spans="1:17">
      <c r="A286">
        <v>32</v>
      </c>
      <c r="B286">
        <v>10</v>
      </c>
      <c r="C286">
        <v>0</v>
      </c>
      <c r="D286" t="s">
        <v>10</v>
      </c>
      <c r="E286">
        <v>2.3449999999999999E-3</v>
      </c>
      <c r="F286">
        <v>6.2600000000000004E-4</v>
      </c>
      <c r="G286">
        <v>1.7390000000000001E-3</v>
      </c>
      <c r="H286">
        <v>1</v>
      </c>
      <c r="I286">
        <v>0</v>
      </c>
      <c r="J286">
        <v>1</v>
      </c>
      <c r="L286">
        <v>1.1590000000000001E-3</v>
      </c>
      <c r="M286">
        <v>1.2130000000000001E-3</v>
      </c>
      <c r="N286">
        <v>7.1599999999999995E-4</v>
      </c>
      <c r="O286">
        <v>1</v>
      </c>
      <c r="P286">
        <v>0</v>
      </c>
      <c r="Q286">
        <v>0</v>
      </c>
    </row>
    <row r="287" spans="1:17">
      <c r="A287">
        <v>32</v>
      </c>
      <c r="B287">
        <v>10</v>
      </c>
      <c r="C287">
        <v>0</v>
      </c>
      <c r="D287" t="s">
        <v>10</v>
      </c>
      <c r="E287">
        <v>2.8700000000000002E-3</v>
      </c>
      <c r="F287">
        <v>1.4499999999999999E-3</v>
      </c>
      <c r="G287">
        <v>1.4090000000000001E-3</v>
      </c>
      <c r="H287">
        <v>0</v>
      </c>
      <c r="I287">
        <v>1</v>
      </c>
      <c r="J287">
        <v>1</v>
      </c>
      <c r="L287">
        <v>1.199E-3</v>
      </c>
      <c r="M287">
        <v>1.217E-3</v>
      </c>
      <c r="N287">
        <v>1.323E-3</v>
      </c>
      <c r="O287">
        <v>2</v>
      </c>
      <c r="P287">
        <v>0</v>
      </c>
      <c r="Q287">
        <v>1</v>
      </c>
    </row>
    <row r="288" spans="1:17">
      <c r="A288">
        <v>32</v>
      </c>
      <c r="B288">
        <v>10</v>
      </c>
      <c r="C288">
        <v>0</v>
      </c>
      <c r="D288" t="s">
        <v>10</v>
      </c>
      <c r="E288">
        <v>2.2790000000000002E-3</v>
      </c>
      <c r="F288">
        <v>1.433E-3</v>
      </c>
      <c r="G288">
        <v>8.7799999999999998E-4</v>
      </c>
      <c r="H288">
        <v>0</v>
      </c>
      <c r="I288">
        <v>0</v>
      </c>
      <c r="J288">
        <v>4</v>
      </c>
      <c r="L288">
        <v>6.11E-4</v>
      </c>
      <c r="M288">
        <v>1.191E-3</v>
      </c>
      <c r="N288">
        <v>1.526E-3</v>
      </c>
      <c r="O288">
        <v>1</v>
      </c>
      <c r="P288">
        <v>1</v>
      </c>
      <c r="Q288">
        <v>1</v>
      </c>
    </row>
    <row r="289" spans="1:17">
      <c r="A289">
        <v>32</v>
      </c>
      <c r="B289">
        <v>10</v>
      </c>
      <c r="C289">
        <v>0</v>
      </c>
      <c r="D289" t="s">
        <v>10</v>
      </c>
      <c r="E289">
        <v>2.996E-3</v>
      </c>
      <c r="F289">
        <v>7.9799999999999999E-4</v>
      </c>
      <c r="G289">
        <v>1.1839999999999999E-3</v>
      </c>
      <c r="H289">
        <v>0</v>
      </c>
      <c r="I289">
        <v>1</v>
      </c>
      <c r="J289">
        <v>2</v>
      </c>
      <c r="L289">
        <v>1.1980000000000001E-3</v>
      </c>
      <c r="M289">
        <v>1.1850000000000001E-3</v>
      </c>
      <c r="N289">
        <v>1.199E-3</v>
      </c>
      <c r="O289">
        <v>1</v>
      </c>
      <c r="P289">
        <v>0</v>
      </c>
      <c r="Q289">
        <v>0</v>
      </c>
    </row>
    <row r="290" spans="1:17">
      <c r="A290">
        <v>32</v>
      </c>
      <c r="B290">
        <v>10</v>
      </c>
      <c r="C290">
        <v>0</v>
      </c>
      <c r="D290" t="s">
        <v>10</v>
      </c>
      <c r="E290">
        <v>2.4780000000000002E-3</v>
      </c>
      <c r="F290">
        <v>1.8389999999999999E-3</v>
      </c>
      <c r="G290">
        <v>1.738E-3</v>
      </c>
      <c r="H290">
        <v>0</v>
      </c>
      <c r="I290">
        <v>0</v>
      </c>
      <c r="J290">
        <v>0</v>
      </c>
      <c r="L290">
        <v>7.0500000000000001E-4</v>
      </c>
      <c r="M290">
        <v>1.2149999999999999E-3</v>
      </c>
      <c r="N290">
        <v>1.268E-3</v>
      </c>
      <c r="O290">
        <v>0</v>
      </c>
      <c r="P290">
        <v>0</v>
      </c>
      <c r="Q290">
        <v>5</v>
      </c>
    </row>
    <row r="291" spans="1:17">
      <c r="A291">
        <v>32</v>
      </c>
      <c r="B291">
        <v>10</v>
      </c>
      <c r="C291">
        <v>0</v>
      </c>
      <c r="D291" t="s">
        <v>10</v>
      </c>
      <c r="E291">
        <v>1.635E-3</v>
      </c>
      <c r="F291">
        <v>1.3010000000000001E-3</v>
      </c>
      <c r="G291">
        <v>1.286E-3</v>
      </c>
      <c r="H291">
        <v>0</v>
      </c>
      <c r="I291">
        <v>1</v>
      </c>
      <c r="J291">
        <v>0</v>
      </c>
      <c r="L291">
        <v>1.1670000000000001E-3</v>
      </c>
      <c r="M291">
        <v>1.194E-3</v>
      </c>
      <c r="N291">
        <v>1.224E-3</v>
      </c>
      <c r="O291">
        <v>4</v>
      </c>
      <c r="P291">
        <v>0</v>
      </c>
      <c r="Q291">
        <v>2</v>
      </c>
    </row>
    <row r="292" spans="1:17">
      <c r="A292">
        <v>32</v>
      </c>
      <c r="B292">
        <v>10</v>
      </c>
      <c r="C292">
        <v>0</v>
      </c>
      <c r="D292" t="s">
        <v>10</v>
      </c>
      <c r="E292">
        <v>4.6909999999999999E-3</v>
      </c>
      <c r="F292">
        <v>1.6850000000000001E-3</v>
      </c>
      <c r="G292">
        <v>1.181E-3</v>
      </c>
      <c r="H292">
        <v>0</v>
      </c>
      <c r="I292">
        <v>1</v>
      </c>
      <c r="J292">
        <v>1</v>
      </c>
      <c r="L292">
        <v>8.9999999999999998E-4</v>
      </c>
      <c r="M292">
        <v>1.645E-3</v>
      </c>
      <c r="N292">
        <v>1.6490000000000001E-3</v>
      </c>
      <c r="O292">
        <v>2</v>
      </c>
      <c r="P292">
        <v>0</v>
      </c>
      <c r="Q292">
        <v>0</v>
      </c>
    </row>
    <row r="293" spans="1:17">
      <c r="A293">
        <v>32</v>
      </c>
      <c r="B293">
        <v>10</v>
      </c>
      <c r="C293">
        <v>0</v>
      </c>
      <c r="D293" t="s">
        <v>10</v>
      </c>
      <c r="E293">
        <v>3.2200000000000002E-3</v>
      </c>
      <c r="F293">
        <v>1.9870000000000001E-3</v>
      </c>
      <c r="G293">
        <v>2.313E-3</v>
      </c>
      <c r="H293">
        <v>0</v>
      </c>
      <c r="I293">
        <v>0</v>
      </c>
      <c r="J293">
        <v>0</v>
      </c>
      <c r="L293">
        <v>1.6000000000000001E-3</v>
      </c>
      <c r="M293">
        <v>1.5E-3</v>
      </c>
      <c r="N293">
        <v>1.358E-3</v>
      </c>
      <c r="O293">
        <v>1</v>
      </c>
      <c r="P293">
        <v>0</v>
      </c>
      <c r="Q293">
        <v>0</v>
      </c>
    </row>
    <row r="294" spans="1:17">
      <c r="A294">
        <v>32</v>
      </c>
      <c r="B294">
        <v>10</v>
      </c>
      <c r="C294">
        <v>0</v>
      </c>
      <c r="D294" t="s">
        <v>10</v>
      </c>
      <c r="E294">
        <v>2.1150000000000001E-3</v>
      </c>
      <c r="F294">
        <v>1.3649999999999999E-3</v>
      </c>
      <c r="G294">
        <v>1.2080000000000001E-3</v>
      </c>
      <c r="H294">
        <v>2</v>
      </c>
      <c r="I294">
        <v>0</v>
      </c>
      <c r="J294">
        <v>0</v>
      </c>
      <c r="L294">
        <v>1.243E-3</v>
      </c>
      <c r="M294">
        <v>1.2639999999999999E-3</v>
      </c>
      <c r="N294">
        <v>1.186E-3</v>
      </c>
      <c r="O294">
        <v>3</v>
      </c>
      <c r="P294">
        <v>0</v>
      </c>
      <c r="Q294">
        <v>1</v>
      </c>
    </row>
    <row r="295" spans="1:17">
      <c r="A295">
        <v>32</v>
      </c>
      <c r="B295">
        <v>10</v>
      </c>
      <c r="C295">
        <v>0</v>
      </c>
      <c r="D295" t="s">
        <v>10</v>
      </c>
      <c r="E295">
        <v>3.372E-3</v>
      </c>
      <c r="F295">
        <v>5.8500000000000002E-4</v>
      </c>
      <c r="G295">
        <v>2.1310000000000001E-3</v>
      </c>
      <c r="H295">
        <v>0</v>
      </c>
      <c r="I295">
        <v>0</v>
      </c>
      <c r="J295">
        <v>0</v>
      </c>
      <c r="L295">
        <v>1.235E-3</v>
      </c>
      <c r="M295">
        <v>1.0950000000000001E-3</v>
      </c>
      <c r="N295">
        <v>1.163E-3</v>
      </c>
      <c r="O295">
        <v>3</v>
      </c>
      <c r="P295">
        <v>0</v>
      </c>
      <c r="Q295">
        <v>3</v>
      </c>
    </row>
    <row r="296" spans="1:17">
      <c r="A296">
        <v>32</v>
      </c>
      <c r="B296">
        <v>10</v>
      </c>
      <c r="C296">
        <v>0</v>
      </c>
      <c r="D296" t="s">
        <v>10</v>
      </c>
      <c r="E296">
        <v>2.1380000000000001E-3</v>
      </c>
      <c r="F296">
        <v>9.8700000000000003E-4</v>
      </c>
      <c r="G296">
        <v>1.2930000000000001E-3</v>
      </c>
      <c r="H296">
        <v>0</v>
      </c>
      <c r="I296">
        <v>0</v>
      </c>
      <c r="J296">
        <v>2</v>
      </c>
      <c r="L296">
        <v>1.1900000000000001E-3</v>
      </c>
      <c r="M296">
        <v>1.2600000000000001E-3</v>
      </c>
      <c r="N296">
        <v>1.2570000000000001E-3</v>
      </c>
      <c r="O296">
        <v>3</v>
      </c>
      <c r="P296">
        <v>0</v>
      </c>
      <c r="Q296">
        <v>1</v>
      </c>
    </row>
    <row r="297" spans="1:17">
      <c r="A297">
        <v>32</v>
      </c>
      <c r="B297">
        <v>10</v>
      </c>
      <c r="C297">
        <v>0</v>
      </c>
      <c r="D297" t="s">
        <v>10</v>
      </c>
      <c r="E297">
        <v>3.9139999999999999E-3</v>
      </c>
      <c r="F297">
        <v>1.6360000000000001E-3</v>
      </c>
      <c r="G297">
        <v>1.5529999999999999E-3</v>
      </c>
      <c r="H297">
        <v>2</v>
      </c>
      <c r="I297">
        <v>0</v>
      </c>
      <c r="J297">
        <v>0</v>
      </c>
      <c r="L297">
        <v>1.291E-3</v>
      </c>
      <c r="M297">
        <v>1.165E-3</v>
      </c>
      <c r="N297">
        <v>1.4170000000000001E-3</v>
      </c>
      <c r="O297">
        <v>1</v>
      </c>
      <c r="P297">
        <v>0</v>
      </c>
      <c r="Q297">
        <v>1</v>
      </c>
    </row>
    <row r="298" spans="1:17">
      <c r="A298">
        <v>32</v>
      </c>
      <c r="B298">
        <v>10</v>
      </c>
      <c r="C298">
        <v>0</v>
      </c>
      <c r="D298" t="s">
        <v>10</v>
      </c>
      <c r="E298">
        <v>2.333E-3</v>
      </c>
      <c r="F298">
        <v>1.57E-3</v>
      </c>
      <c r="G298">
        <v>1.593E-3</v>
      </c>
      <c r="H298">
        <v>0</v>
      </c>
      <c r="I298">
        <v>0</v>
      </c>
      <c r="J298">
        <v>0</v>
      </c>
      <c r="L298">
        <v>1.464E-3</v>
      </c>
      <c r="M298">
        <v>1.2509999999999999E-3</v>
      </c>
      <c r="N298">
        <v>1.23E-3</v>
      </c>
      <c r="O298">
        <v>0</v>
      </c>
      <c r="P298">
        <v>0</v>
      </c>
      <c r="Q298">
        <v>1</v>
      </c>
    </row>
    <row r="299" spans="1:17">
      <c r="A299">
        <v>32</v>
      </c>
      <c r="B299">
        <v>10</v>
      </c>
      <c r="C299">
        <v>0</v>
      </c>
      <c r="D299" t="s">
        <v>10</v>
      </c>
      <c r="E299">
        <v>4.2050000000000004E-3</v>
      </c>
      <c r="F299">
        <v>3.503E-3</v>
      </c>
      <c r="G299">
        <v>9.2400000000000002E-4</v>
      </c>
      <c r="H299">
        <v>0</v>
      </c>
      <c r="I299">
        <v>0</v>
      </c>
      <c r="J299">
        <v>4</v>
      </c>
      <c r="L299">
        <v>1.207E-3</v>
      </c>
      <c r="M299">
        <v>7.6199999999999998E-4</v>
      </c>
      <c r="N299">
        <v>8.92E-4</v>
      </c>
      <c r="O299">
        <v>5</v>
      </c>
      <c r="P299">
        <v>0</v>
      </c>
      <c r="Q299">
        <v>4</v>
      </c>
    </row>
    <row r="300" spans="1:17">
      <c r="A300">
        <v>32</v>
      </c>
      <c r="B300">
        <v>10</v>
      </c>
      <c r="C300">
        <v>0</v>
      </c>
      <c r="D300" t="s">
        <v>10</v>
      </c>
      <c r="E300">
        <v>3.1319999999999998E-3</v>
      </c>
      <c r="F300">
        <v>1.6509999999999999E-3</v>
      </c>
      <c r="G300">
        <v>1.4270000000000001E-3</v>
      </c>
      <c r="H300">
        <v>0</v>
      </c>
      <c r="I300">
        <v>0</v>
      </c>
      <c r="J300">
        <v>1</v>
      </c>
      <c r="L300">
        <v>1.379E-3</v>
      </c>
      <c r="M300">
        <v>1.2489999999999999E-3</v>
      </c>
      <c r="N300">
        <v>1.299E-3</v>
      </c>
      <c r="O300">
        <v>3</v>
      </c>
      <c r="P300">
        <v>1</v>
      </c>
      <c r="Q300">
        <v>4</v>
      </c>
    </row>
    <row r="301" spans="1:17">
      <c r="A301">
        <v>32</v>
      </c>
      <c r="B301">
        <v>10</v>
      </c>
      <c r="C301">
        <v>0</v>
      </c>
      <c r="D301" t="s">
        <v>10</v>
      </c>
      <c r="E301">
        <v>2.2889999999999998E-3</v>
      </c>
      <c r="F301">
        <v>1.4189999999999999E-3</v>
      </c>
      <c r="G301">
        <v>1.304E-3</v>
      </c>
      <c r="H301">
        <v>1</v>
      </c>
      <c r="I301">
        <v>0</v>
      </c>
      <c r="J301">
        <v>1</v>
      </c>
      <c r="L301">
        <v>1.586E-3</v>
      </c>
      <c r="M301">
        <v>1.6050000000000001E-3</v>
      </c>
      <c r="N301">
        <v>1.683E-3</v>
      </c>
      <c r="O301">
        <v>1</v>
      </c>
      <c r="P301">
        <v>0</v>
      </c>
      <c r="Q301">
        <v>0</v>
      </c>
    </row>
    <row r="302" spans="1:17">
      <c r="A302">
        <v>32</v>
      </c>
      <c r="B302">
        <v>10</v>
      </c>
      <c r="C302">
        <v>0</v>
      </c>
      <c r="D302" t="s">
        <v>10</v>
      </c>
      <c r="E302">
        <v>2.8830000000000001E-3</v>
      </c>
      <c r="F302">
        <v>7.4799999999999997E-4</v>
      </c>
      <c r="G302">
        <v>1.547E-3</v>
      </c>
      <c r="H302">
        <v>1</v>
      </c>
      <c r="I302">
        <v>1</v>
      </c>
      <c r="J302">
        <v>1</v>
      </c>
      <c r="L302">
        <v>1.194E-3</v>
      </c>
      <c r="M302">
        <v>1.2199999999999999E-3</v>
      </c>
      <c r="N302">
        <v>1.1509999999999999E-3</v>
      </c>
      <c r="O302">
        <v>3</v>
      </c>
      <c r="P302">
        <v>0</v>
      </c>
      <c r="Q302">
        <v>0</v>
      </c>
    </row>
    <row r="303" spans="1:17">
      <c r="A303">
        <v>32</v>
      </c>
      <c r="B303">
        <v>10</v>
      </c>
      <c r="C303">
        <v>0</v>
      </c>
      <c r="D303" t="s">
        <v>10</v>
      </c>
      <c r="E303">
        <v>3.6449999999999998E-3</v>
      </c>
      <c r="F303">
        <v>9.6599999999999995E-4</v>
      </c>
      <c r="G303">
        <v>7.2900000000000005E-4</v>
      </c>
      <c r="H303">
        <v>0</v>
      </c>
      <c r="I303">
        <v>0</v>
      </c>
      <c r="J303">
        <v>1</v>
      </c>
      <c r="L303">
        <v>8.3699999999999996E-4</v>
      </c>
      <c r="M303">
        <v>1.1720000000000001E-3</v>
      </c>
      <c r="N303">
        <v>1.168E-3</v>
      </c>
      <c r="O303">
        <v>1</v>
      </c>
      <c r="P303">
        <v>0</v>
      </c>
      <c r="Q303">
        <v>4</v>
      </c>
    </row>
    <row r="304" spans="1:17">
      <c r="A304">
        <v>32</v>
      </c>
      <c r="B304">
        <v>10</v>
      </c>
      <c r="C304">
        <v>0</v>
      </c>
      <c r="D304" t="s">
        <v>10</v>
      </c>
      <c r="E304">
        <v>1.547E-3</v>
      </c>
      <c r="F304">
        <v>1.2570000000000001E-3</v>
      </c>
      <c r="G304">
        <v>1.1659999999999999E-3</v>
      </c>
      <c r="H304">
        <v>2</v>
      </c>
      <c r="I304">
        <v>0</v>
      </c>
      <c r="J304">
        <v>0</v>
      </c>
      <c r="L304">
        <v>1.1620000000000001E-3</v>
      </c>
      <c r="M304">
        <v>1.1789999999999999E-3</v>
      </c>
      <c r="N304">
        <v>1.302E-3</v>
      </c>
      <c r="O304">
        <v>2</v>
      </c>
      <c r="P304">
        <v>0</v>
      </c>
      <c r="Q304">
        <v>0</v>
      </c>
    </row>
    <row r="305" spans="1:17">
      <c r="A305">
        <v>32</v>
      </c>
      <c r="B305">
        <v>10</v>
      </c>
      <c r="C305">
        <v>0</v>
      </c>
      <c r="D305" t="s">
        <v>10</v>
      </c>
      <c r="E305">
        <v>1.671E-3</v>
      </c>
      <c r="F305">
        <v>2.3749999999999999E-3</v>
      </c>
      <c r="G305">
        <v>7.6900000000000004E-4</v>
      </c>
      <c r="H305">
        <v>0</v>
      </c>
      <c r="I305">
        <v>0</v>
      </c>
      <c r="J305">
        <v>2</v>
      </c>
      <c r="L305">
        <v>1.6659999999999999E-3</v>
      </c>
      <c r="M305">
        <v>1.3140000000000001E-3</v>
      </c>
      <c r="N305">
        <v>1.2080000000000001E-3</v>
      </c>
      <c r="O305">
        <v>0</v>
      </c>
      <c r="P305">
        <v>0</v>
      </c>
      <c r="Q305">
        <v>0</v>
      </c>
    </row>
    <row r="306" spans="1:17">
      <c r="A306">
        <v>32</v>
      </c>
      <c r="B306">
        <v>10</v>
      </c>
      <c r="C306">
        <v>0</v>
      </c>
      <c r="D306" t="s">
        <v>10</v>
      </c>
      <c r="E306">
        <v>1.5659999999999999E-3</v>
      </c>
      <c r="F306">
        <v>1.299E-3</v>
      </c>
      <c r="G306">
        <v>1.3500000000000001E-3</v>
      </c>
      <c r="H306">
        <v>0</v>
      </c>
      <c r="I306">
        <v>0</v>
      </c>
      <c r="J306">
        <v>1</v>
      </c>
      <c r="L306">
        <v>1.201E-3</v>
      </c>
      <c r="M306">
        <v>1.23E-3</v>
      </c>
      <c r="N306">
        <v>1.2409999999999999E-3</v>
      </c>
      <c r="O306">
        <v>1</v>
      </c>
      <c r="P306">
        <v>0</v>
      </c>
      <c r="Q306">
        <v>0</v>
      </c>
    </row>
    <row r="307" spans="1:17">
      <c r="A307">
        <v>32</v>
      </c>
      <c r="B307">
        <v>10</v>
      </c>
      <c r="C307">
        <v>0</v>
      </c>
      <c r="D307" t="s">
        <v>10</v>
      </c>
      <c r="E307">
        <v>2.4510000000000001E-3</v>
      </c>
      <c r="F307">
        <v>1.1999999999999999E-3</v>
      </c>
      <c r="G307">
        <v>7.9199999999999995E-4</v>
      </c>
      <c r="H307">
        <v>0</v>
      </c>
      <c r="I307">
        <v>1</v>
      </c>
      <c r="J307">
        <v>4</v>
      </c>
      <c r="L307">
        <v>1.225E-3</v>
      </c>
      <c r="M307">
        <v>1.4710000000000001E-3</v>
      </c>
      <c r="N307">
        <v>1.114E-3</v>
      </c>
      <c r="O307">
        <v>2</v>
      </c>
      <c r="P307">
        <v>0</v>
      </c>
      <c r="Q307">
        <v>2</v>
      </c>
    </row>
    <row r="308" spans="1:17">
      <c r="A308">
        <v>32</v>
      </c>
      <c r="B308">
        <v>10</v>
      </c>
      <c r="C308">
        <v>0</v>
      </c>
      <c r="D308" t="s">
        <v>10</v>
      </c>
      <c r="E308">
        <v>2.7139999999999998E-3</v>
      </c>
      <c r="F308">
        <v>9.3999999999999997E-4</v>
      </c>
      <c r="G308">
        <v>1.789E-3</v>
      </c>
      <c r="H308">
        <v>0</v>
      </c>
      <c r="I308">
        <v>0</v>
      </c>
      <c r="J308">
        <v>2</v>
      </c>
      <c r="L308">
        <v>1.356E-3</v>
      </c>
      <c r="M308">
        <v>7.6199999999999998E-4</v>
      </c>
      <c r="N308">
        <v>1.2960000000000001E-3</v>
      </c>
      <c r="O308">
        <v>0</v>
      </c>
      <c r="P308">
        <v>0</v>
      </c>
      <c r="Q308">
        <v>2</v>
      </c>
    </row>
    <row r="309" spans="1:17">
      <c r="A309">
        <v>32</v>
      </c>
      <c r="B309">
        <v>10</v>
      </c>
      <c r="C309">
        <v>0</v>
      </c>
      <c r="D309" t="s">
        <v>10</v>
      </c>
      <c r="E309">
        <v>3.5490000000000001E-3</v>
      </c>
      <c r="F309">
        <v>8.6600000000000002E-4</v>
      </c>
      <c r="G309">
        <v>1.604E-3</v>
      </c>
      <c r="H309">
        <v>0</v>
      </c>
      <c r="I309">
        <v>0</v>
      </c>
      <c r="J309">
        <v>1</v>
      </c>
      <c r="L309">
        <v>2.702E-3</v>
      </c>
      <c r="M309">
        <v>2.3219999999999998E-3</v>
      </c>
      <c r="N309">
        <v>7.2099999999999996E-4</v>
      </c>
      <c r="O309">
        <v>1</v>
      </c>
      <c r="P309">
        <v>0</v>
      </c>
      <c r="Q309">
        <v>1</v>
      </c>
    </row>
    <row r="310" spans="1:17">
      <c r="A310">
        <v>32</v>
      </c>
      <c r="B310">
        <v>10</v>
      </c>
      <c r="C310">
        <v>0</v>
      </c>
      <c r="D310" t="s">
        <v>10</v>
      </c>
      <c r="E310">
        <v>2.5990000000000002E-3</v>
      </c>
      <c r="F310">
        <v>8.5899999999999995E-4</v>
      </c>
      <c r="G310">
        <v>1.8779999999999999E-3</v>
      </c>
      <c r="H310">
        <v>1</v>
      </c>
      <c r="I310">
        <v>0</v>
      </c>
      <c r="J310">
        <v>0</v>
      </c>
      <c r="L310">
        <v>1.33E-3</v>
      </c>
      <c r="M310">
        <v>1.255E-3</v>
      </c>
      <c r="N310">
        <v>1.42E-3</v>
      </c>
      <c r="O310">
        <v>2</v>
      </c>
      <c r="P310">
        <v>1</v>
      </c>
      <c r="Q310">
        <v>0</v>
      </c>
    </row>
    <row r="311" spans="1:17">
      <c r="A311">
        <v>32</v>
      </c>
      <c r="B311">
        <v>10</v>
      </c>
      <c r="C311">
        <v>0</v>
      </c>
      <c r="D311" t="s">
        <v>10</v>
      </c>
      <c r="E311">
        <v>2.1770000000000001E-3</v>
      </c>
      <c r="F311">
        <v>1.325E-3</v>
      </c>
      <c r="G311">
        <v>1.508E-3</v>
      </c>
      <c r="H311">
        <v>0</v>
      </c>
      <c r="I311">
        <v>0</v>
      </c>
      <c r="J311">
        <v>5</v>
      </c>
      <c r="L311">
        <v>1.428E-3</v>
      </c>
      <c r="M311">
        <v>1.322E-3</v>
      </c>
      <c r="N311">
        <v>1.0020000000000001E-3</v>
      </c>
      <c r="O311">
        <v>1</v>
      </c>
      <c r="P311">
        <v>0</v>
      </c>
      <c r="Q311">
        <v>0</v>
      </c>
    </row>
    <row r="312" spans="1:17">
      <c r="A312">
        <v>32</v>
      </c>
      <c r="B312">
        <v>10</v>
      </c>
      <c r="C312">
        <v>0</v>
      </c>
      <c r="D312" t="s">
        <v>10</v>
      </c>
      <c r="E312">
        <v>1.209E-3</v>
      </c>
      <c r="F312">
        <v>1.243E-3</v>
      </c>
      <c r="G312">
        <v>9.0499999999999999E-4</v>
      </c>
      <c r="H312">
        <v>0</v>
      </c>
      <c r="I312">
        <v>0</v>
      </c>
      <c r="J312">
        <v>2</v>
      </c>
      <c r="L312">
        <v>1.7420000000000001E-3</v>
      </c>
      <c r="M312">
        <v>1.189E-3</v>
      </c>
      <c r="N312">
        <v>1.199E-3</v>
      </c>
      <c r="O312">
        <v>2</v>
      </c>
      <c r="P312">
        <v>0</v>
      </c>
      <c r="Q312">
        <v>0</v>
      </c>
    </row>
    <row r="313" spans="1:17">
      <c r="A313">
        <v>1</v>
      </c>
      <c r="B313">
        <v>100</v>
      </c>
      <c r="C313">
        <v>0</v>
      </c>
      <c r="D313" t="s">
        <v>10</v>
      </c>
      <c r="E313">
        <v>4.3999999999999999E-5</v>
      </c>
      <c r="F313">
        <v>0</v>
      </c>
      <c r="G313">
        <v>3.9999999999999998E-6</v>
      </c>
      <c r="H313">
        <v>0</v>
      </c>
      <c r="I313">
        <v>0</v>
      </c>
      <c r="J313">
        <v>0</v>
      </c>
      <c r="L313">
        <v>5.1999999999999997E-5</v>
      </c>
      <c r="M313">
        <v>0</v>
      </c>
      <c r="N313">
        <v>4.1999999999999998E-5</v>
      </c>
      <c r="O313">
        <v>0</v>
      </c>
      <c r="P313">
        <v>0</v>
      </c>
      <c r="Q313">
        <v>0</v>
      </c>
    </row>
    <row r="314" spans="1:17">
      <c r="A314">
        <v>1</v>
      </c>
      <c r="B314">
        <v>100</v>
      </c>
      <c r="C314">
        <v>0</v>
      </c>
      <c r="D314" t="s">
        <v>10</v>
      </c>
      <c r="E314">
        <v>4.3000000000000002E-5</v>
      </c>
      <c r="F314">
        <v>0</v>
      </c>
      <c r="G314">
        <v>3.9999999999999998E-6</v>
      </c>
      <c r="H314">
        <v>0</v>
      </c>
      <c r="I314">
        <v>0</v>
      </c>
      <c r="J314">
        <v>0</v>
      </c>
      <c r="L314">
        <v>5.3000000000000001E-5</v>
      </c>
      <c r="M314">
        <v>0</v>
      </c>
      <c r="N314">
        <v>3.8000000000000002E-5</v>
      </c>
      <c r="O314">
        <v>0</v>
      </c>
      <c r="P314">
        <v>0</v>
      </c>
      <c r="Q314">
        <v>0</v>
      </c>
    </row>
    <row r="315" spans="1:17">
      <c r="A315">
        <v>1</v>
      </c>
      <c r="B315">
        <v>100</v>
      </c>
      <c r="C315">
        <v>0</v>
      </c>
      <c r="D315" t="s">
        <v>10</v>
      </c>
      <c r="E315">
        <v>3.6000000000000001E-5</v>
      </c>
      <c r="F315">
        <v>0</v>
      </c>
      <c r="G315">
        <v>3.0000000000000001E-6</v>
      </c>
      <c r="H315">
        <v>0</v>
      </c>
      <c r="I315">
        <v>0</v>
      </c>
      <c r="J315">
        <v>0</v>
      </c>
      <c r="L315">
        <v>4.6E-5</v>
      </c>
      <c r="M315">
        <v>0</v>
      </c>
      <c r="N315">
        <v>3.6999999999999998E-5</v>
      </c>
      <c r="O315">
        <v>0</v>
      </c>
      <c r="P315">
        <v>0</v>
      </c>
      <c r="Q315">
        <v>0</v>
      </c>
    </row>
    <row r="316" spans="1:17">
      <c r="A316">
        <v>1</v>
      </c>
      <c r="B316">
        <v>100</v>
      </c>
      <c r="C316">
        <v>0</v>
      </c>
      <c r="D316" t="s">
        <v>10</v>
      </c>
      <c r="E316">
        <v>4.3999999999999999E-5</v>
      </c>
      <c r="F316">
        <v>0</v>
      </c>
      <c r="G316">
        <v>3.9999999999999998E-6</v>
      </c>
      <c r="H316">
        <v>0</v>
      </c>
      <c r="I316">
        <v>0</v>
      </c>
      <c r="J316">
        <v>0</v>
      </c>
      <c r="L316">
        <v>5.3000000000000001E-5</v>
      </c>
      <c r="M316">
        <v>0</v>
      </c>
      <c r="N316">
        <v>4.1E-5</v>
      </c>
      <c r="O316">
        <v>0</v>
      </c>
      <c r="P316">
        <v>0</v>
      </c>
      <c r="Q316">
        <v>0</v>
      </c>
    </row>
    <row r="317" spans="1:17">
      <c r="A317">
        <v>1</v>
      </c>
      <c r="B317">
        <v>100</v>
      </c>
      <c r="C317">
        <v>0</v>
      </c>
      <c r="D317" t="s">
        <v>10</v>
      </c>
      <c r="E317">
        <v>3.4999999999999997E-5</v>
      </c>
      <c r="F317">
        <v>0</v>
      </c>
      <c r="G317">
        <v>3.0000000000000001E-6</v>
      </c>
      <c r="H317">
        <v>0</v>
      </c>
      <c r="I317">
        <v>0</v>
      </c>
      <c r="J317">
        <v>0</v>
      </c>
      <c r="L317">
        <v>4.5000000000000003E-5</v>
      </c>
      <c r="M317">
        <v>0</v>
      </c>
      <c r="N317">
        <v>3.1999999999999999E-5</v>
      </c>
      <c r="O317">
        <v>0</v>
      </c>
      <c r="P317">
        <v>0</v>
      </c>
      <c r="Q317">
        <v>0</v>
      </c>
    </row>
    <row r="318" spans="1:17">
      <c r="A318">
        <v>1</v>
      </c>
      <c r="B318">
        <v>100</v>
      </c>
      <c r="C318">
        <v>0</v>
      </c>
      <c r="D318" t="s">
        <v>10</v>
      </c>
      <c r="E318">
        <v>7.7000000000000001E-5</v>
      </c>
      <c r="F318">
        <v>9.9999999999999995E-7</v>
      </c>
      <c r="G318">
        <v>6.9999999999999999E-6</v>
      </c>
      <c r="H318">
        <v>0</v>
      </c>
      <c r="I318">
        <v>0</v>
      </c>
      <c r="J318">
        <v>0</v>
      </c>
      <c r="L318">
        <v>9.2E-5</v>
      </c>
      <c r="M318">
        <v>9.9999999999999995E-7</v>
      </c>
      <c r="N318">
        <v>6.3999999999999997E-5</v>
      </c>
      <c r="O318">
        <v>0</v>
      </c>
      <c r="P318">
        <v>0</v>
      </c>
      <c r="Q318">
        <v>0</v>
      </c>
    </row>
    <row r="319" spans="1:17">
      <c r="A319">
        <v>1</v>
      </c>
      <c r="B319">
        <v>100</v>
      </c>
      <c r="C319">
        <v>0</v>
      </c>
      <c r="D319" t="s">
        <v>10</v>
      </c>
      <c r="E319">
        <v>6.6000000000000005E-5</v>
      </c>
      <c r="F319">
        <v>9.9999999999999995E-7</v>
      </c>
      <c r="G319">
        <v>6.0000000000000002E-6</v>
      </c>
      <c r="H319">
        <v>0</v>
      </c>
      <c r="I319">
        <v>0</v>
      </c>
      <c r="J319">
        <v>0</v>
      </c>
      <c r="L319">
        <v>7.6000000000000004E-5</v>
      </c>
      <c r="M319">
        <v>0</v>
      </c>
      <c r="N319">
        <v>5.3000000000000001E-5</v>
      </c>
      <c r="O319">
        <v>0</v>
      </c>
      <c r="P319">
        <v>0</v>
      </c>
      <c r="Q319">
        <v>0</v>
      </c>
    </row>
    <row r="320" spans="1:17">
      <c r="A320">
        <v>1</v>
      </c>
      <c r="B320">
        <v>100</v>
      </c>
      <c r="C320">
        <v>0</v>
      </c>
      <c r="D320" t="s">
        <v>10</v>
      </c>
      <c r="E320">
        <v>8.6000000000000003E-5</v>
      </c>
      <c r="F320">
        <v>9.9999999999999995E-7</v>
      </c>
      <c r="G320">
        <v>1.0000000000000001E-5</v>
      </c>
      <c r="H320">
        <v>0</v>
      </c>
      <c r="I320">
        <v>0</v>
      </c>
      <c r="J320">
        <v>0</v>
      </c>
      <c r="L320">
        <v>1.03E-4</v>
      </c>
      <c r="M320">
        <v>9.9999999999999995E-7</v>
      </c>
      <c r="N320">
        <v>7.3999999999999996E-5</v>
      </c>
      <c r="O320">
        <v>0</v>
      </c>
      <c r="P320">
        <v>0</v>
      </c>
      <c r="Q320">
        <v>0</v>
      </c>
    </row>
    <row r="321" spans="1:17">
      <c r="A321">
        <v>1</v>
      </c>
      <c r="B321">
        <v>100</v>
      </c>
      <c r="C321">
        <v>0</v>
      </c>
      <c r="D321" t="s">
        <v>10</v>
      </c>
      <c r="E321">
        <v>1E-4</v>
      </c>
      <c r="F321">
        <v>9.9999999999999995E-7</v>
      </c>
      <c r="G321">
        <v>7.9999999999999996E-6</v>
      </c>
      <c r="H321">
        <v>0</v>
      </c>
      <c r="I321">
        <v>0</v>
      </c>
      <c r="J321">
        <v>0</v>
      </c>
      <c r="L321">
        <v>1.0399999999999999E-4</v>
      </c>
      <c r="M321">
        <v>9.9999999999999995E-7</v>
      </c>
      <c r="N321">
        <v>7.1000000000000005E-5</v>
      </c>
      <c r="O321">
        <v>0</v>
      </c>
      <c r="P321">
        <v>0</v>
      </c>
      <c r="Q321">
        <v>0</v>
      </c>
    </row>
    <row r="322" spans="1:17">
      <c r="A322">
        <v>1</v>
      </c>
      <c r="B322">
        <v>100</v>
      </c>
      <c r="C322">
        <v>0</v>
      </c>
      <c r="D322" t="s">
        <v>10</v>
      </c>
      <c r="E322">
        <v>8.6000000000000003E-5</v>
      </c>
      <c r="F322">
        <v>9.9999999999999995E-7</v>
      </c>
      <c r="G322">
        <v>7.9999999999999996E-6</v>
      </c>
      <c r="H322">
        <v>0</v>
      </c>
      <c r="I322">
        <v>0</v>
      </c>
      <c r="J322">
        <v>0</v>
      </c>
      <c r="L322">
        <v>1.08E-4</v>
      </c>
      <c r="M322">
        <v>9.9999999999999995E-7</v>
      </c>
      <c r="N322">
        <v>9.2E-5</v>
      </c>
      <c r="O322">
        <v>0</v>
      </c>
      <c r="P322">
        <v>0</v>
      </c>
      <c r="Q322">
        <v>0</v>
      </c>
    </row>
    <row r="323" spans="1:17">
      <c r="A323">
        <v>1</v>
      </c>
      <c r="B323">
        <v>100</v>
      </c>
      <c r="C323">
        <v>0</v>
      </c>
      <c r="D323" t="s">
        <v>10</v>
      </c>
      <c r="E323">
        <v>6.3999999999999997E-5</v>
      </c>
      <c r="F323">
        <v>0</v>
      </c>
      <c r="G323">
        <v>6.0000000000000002E-6</v>
      </c>
      <c r="H323">
        <v>0</v>
      </c>
      <c r="I323">
        <v>0</v>
      </c>
      <c r="J323">
        <v>0</v>
      </c>
      <c r="L323">
        <v>7.7999999999999999E-5</v>
      </c>
      <c r="M323">
        <v>0</v>
      </c>
      <c r="N323">
        <v>5.3999999999999998E-5</v>
      </c>
      <c r="O323">
        <v>0</v>
      </c>
      <c r="P323">
        <v>0</v>
      </c>
      <c r="Q323">
        <v>0</v>
      </c>
    </row>
    <row r="324" spans="1:17">
      <c r="A324">
        <v>1</v>
      </c>
      <c r="B324">
        <v>100</v>
      </c>
      <c r="C324">
        <v>0</v>
      </c>
      <c r="D324" t="s">
        <v>10</v>
      </c>
      <c r="E324">
        <v>6.6000000000000005E-5</v>
      </c>
      <c r="F324">
        <v>0</v>
      </c>
      <c r="G324">
        <v>6.0000000000000002E-6</v>
      </c>
      <c r="H324">
        <v>0</v>
      </c>
      <c r="I324">
        <v>0</v>
      </c>
      <c r="J324">
        <v>0</v>
      </c>
      <c r="L324">
        <v>7.7000000000000001E-5</v>
      </c>
      <c r="M324">
        <v>0</v>
      </c>
      <c r="N324">
        <v>5.3000000000000001E-5</v>
      </c>
      <c r="O324">
        <v>0</v>
      </c>
      <c r="P324">
        <v>0</v>
      </c>
      <c r="Q324">
        <v>0</v>
      </c>
    </row>
    <row r="325" spans="1:17">
      <c r="A325">
        <v>1</v>
      </c>
      <c r="B325">
        <v>100</v>
      </c>
      <c r="C325">
        <v>0</v>
      </c>
      <c r="D325" t="s">
        <v>10</v>
      </c>
      <c r="E325">
        <v>8.3999999999999995E-5</v>
      </c>
      <c r="F325">
        <v>9.9999999999999995E-7</v>
      </c>
      <c r="G325">
        <v>7.9999999999999996E-6</v>
      </c>
      <c r="H325">
        <v>0</v>
      </c>
      <c r="I325">
        <v>0</v>
      </c>
      <c r="J325">
        <v>0</v>
      </c>
      <c r="L325">
        <v>1.03E-4</v>
      </c>
      <c r="M325">
        <v>9.9999999999999995E-7</v>
      </c>
      <c r="N325">
        <v>7.2000000000000002E-5</v>
      </c>
      <c r="O325">
        <v>0</v>
      </c>
      <c r="P325">
        <v>0</v>
      </c>
      <c r="Q325">
        <v>0</v>
      </c>
    </row>
    <row r="326" spans="1:17">
      <c r="A326">
        <v>1</v>
      </c>
      <c r="B326">
        <v>100</v>
      </c>
      <c r="C326">
        <v>0</v>
      </c>
      <c r="D326" t="s">
        <v>10</v>
      </c>
      <c r="E326">
        <v>8.5000000000000006E-5</v>
      </c>
      <c r="F326">
        <v>9.9999999999999995E-7</v>
      </c>
      <c r="G326">
        <v>7.9999999999999996E-6</v>
      </c>
      <c r="H326">
        <v>0</v>
      </c>
      <c r="I326">
        <v>0</v>
      </c>
      <c r="J326">
        <v>0</v>
      </c>
      <c r="L326">
        <v>1.03E-4</v>
      </c>
      <c r="M326">
        <v>9.9999999999999995E-7</v>
      </c>
      <c r="N326">
        <v>7.2000000000000002E-5</v>
      </c>
      <c r="O326">
        <v>0</v>
      </c>
      <c r="P326">
        <v>0</v>
      </c>
      <c r="Q326">
        <v>0</v>
      </c>
    </row>
    <row r="327" spans="1:17">
      <c r="A327">
        <v>1</v>
      </c>
      <c r="B327">
        <v>100</v>
      </c>
      <c r="C327">
        <v>0</v>
      </c>
      <c r="D327" t="s">
        <v>10</v>
      </c>
      <c r="E327">
        <v>8.7000000000000001E-5</v>
      </c>
      <c r="F327">
        <v>9.9999999999999995E-7</v>
      </c>
      <c r="G327">
        <v>7.9999999999999996E-6</v>
      </c>
      <c r="H327">
        <v>0</v>
      </c>
      <c r="I327">
        <v>0</v>
      </c>
      <c r="J327">
        <v>0</v>
      </c>
      <c r="L327">
        <v>1.02E-4</v>
      </c>
      <c r="M327">
        <v>9.9999999999999995E-7</v>
      </c>
      <c r="N327">
        <v>7.1000000000000005E-5</v>
      </c>
      <c r="O327">
        <v>0</v>
      </c>
      <c r="P327">
        <v>0</v>
      </c>
      <c r="Q327">
        <v>0</v>
      </c>
    </row>
    <row r="328" spans="1:17">
      <c r="A328">
        <v>1</v>
      </c>
      <c r="B328">
        <v>100</v>
      </c>
      <c r="C328">
        <v>0</v>
      </c>
      <c r="D328" t="s">
        <v>10</v>
      </c>
      <c r="E328">
        <v>8.7999999999999998E-5</v>
      </c>
      <c r="F328">
        <v>9.9999999999999995E-7</v>
      </c>
      <c r="G328">
        <v>7.9999999999999996E-6</v>
      </c>
      <c r="H328">
        <v>0</v>
      </c>
      <c r="I328">
        <v>0</v>
      </c>
      <c r="J328">
        <v>0</v>
      </c>
      <c r="L328">
        <v>1.0399999999999999E-4</v>
      </c>
      <c r="M328">
        <v>9.9999999999999995E-7</v>
      </c>
      <c r="N328">
        <v>7.3999999999999996E-5</v>
      </c>
      <c r="O328">
        <v>0</v>
      </c>
      <c r="P328">
        <v>0</v>
      </c>
      <c r="Q328">
        <v>0</v>
      </c>
    </row>
    <row r="329" spans="1:17">
      <c r="A329">
        <v>1</v>
      </c>
      <c r="B329">
        <v>100</v>
      </c>
      <c r="C329">
        <v>0</v>
      </c>
      <c r="D329" t="s">
        <v>10</v>
      </c>
      <c r="E329">
        <v>6.3999999999999997E-5</v>
      </c>
      <c r="F329">
        <v>9.9999999999999995E-7</v>
      </c>
      <c r="G329">
        <v>6.0000000000000002E-6</v>
      </c>
      <c r="H329">
        <v>0</v>
      </c>
      <c r="I329">
        <v>0</v>
      </c>
      <c r="J329">
        <v>0</v>
      </c>
      <c r="L329">
        <v>7.7000000000000001E-5</v>
      </c>
      <c r="M329">
        <v>0</v>
      </c>
      <c r="N329">
        <v>5.3999999999999998E-5</v>
      </c>
      <c r="O329">
        <v>0</v>
      </c>
      <c r="P329">
        <v>0</v>
      </c>
      <c r="Q329">
        <v>0</v>
      </c>
    </row>
    <row r="330" spans="1:17">
      <c r="A330">
        <v>1</v>
      </c>
      <c r="B330">
        <v>100</v>
      </c>
      <c r="C330">
        <v>0</v>
      </c>
      <c r="D330" t="s">
        <v>10</v>
      </c>
      <c r="E330">
        <v>6.3999999999999997E-5</v>
      </c>
      <c r="F330">
        <v>0</v>
      </c>
      <c r="G330">
        <v>6.0000000000000002E-6</v>
      </c>
      <c r="H330">
        <v>0</v>
      </c>
      <c r="I330">
        <v>0</v>
      </c>
      <c r="J330">
        <v>0</v>
      </c>
      <c r="L330">
        <v>7.7000000000000001E-5</v>
      </c>
      <c r="M330">
        <v>0</v>
      </c>
      <c r="N330">
        <v>5.3999999999999998E-5</v>
      </c>
      <c r="O330">
        <v>0</v>
      </c>
      <c r="P330">
        <v>0</v>
      </c>
      <c r="Q330">
        <v>0</v>
      </c>
    </row>
    <row r="331" spans="1:17">
      <c r="A331">
        <v>1</v>
      </c>
      <c r="B331">
        <v>100</v>
      </c>
      <c r="C331">
        <v>0</v>
      </c>
      <c r="D331" t="s">
        <v>10</v>
      </c>
      <c r="E331">
        <v>8.3999999999999995E-5</v>
      </c>
      <c r="F331">
        <v>9.9999999999999995E-7</v>
      </c>
      <c r="G331">
        <v>7.9999999999999996E-6</v>
      </c>
      <c r="H331">
        <v>0</v>
      </c>
      <c r="I331">
        <v>0</v>
      </c>
      <c r="J331">
        <v>0</v>
      </c>
      <c r="L331">
        <v>1.02E-4</v>
      </c>
      <c r="M331">
        <v>9.9999999999999995E-7</v>
      </c>
      <c r="N331">
        <v>7.2000000000000002E-5</v>
      </c>
      <c r="O331">
        <v>0</v>
      </c>
      <c r="P331">
        <v>0</v>
      </c>
      <c r="Q331">
        <v>0</v>
      </c>
    </row>
    <row r="332" spans="1:17">
      <c r="A332">
        <v>1</v>
      </c>
      <c r="B332">
        <v>100</v>
      </c>
      <c r="C332">
        <v>0</v>
      </c>
      <c r="D332" t="s">
        <v>10</v>
      </c>
      <c r="E332">
        <v>8.5000000000000006E-5</v>
      </c>
      <c r="F332">
        <v>9.9999999999999995E-7</v>
      </c>
      <c r="G332">
        <v>7.9999999999999996E-6</v>
      </c>
      <c r="H332">
        <v>0</v>
      </c>
      <c r="I332">
        <v>0</v>
      </c>
      <c r="J332">
        <v>0</v>
      </c>
      <c r="L332">
        <v>1.03E-4</v>
      </c>
      <c r="M332">
        <v>9.9999999999999995E-7</v>
      </c>
      <c r="N332">
        <v>7.1000000000000005E-5</v>
      </c>
      <c r="O332">
        <v>0</v>
      </c>
      <c r="P332">
        <v>0</v>
      </c>
      <c r="Q332">
        <v>0</v>
      </c>
    </row>
    <row r="333" spans="1:17">
      <c r="A333">
        <v>1</v>
      </c>
      <c r="B333">
        <v>100</v>
      </c>
      <c r="C333">
        <v>0</v>
      </c>
      <c r="D333" t="s">
        <v>10</v>
      </c>
      <c r="E333">
        <v>6.3E-5</v>
      </c>
      <c r="F333">
        <v>0</v>
      </c>
      <c r="G333">
        <v>6.0000000000000002E-6</v>
      </c>
      <c r="H333">
        <v>0</v>
      </c>
      <c r="I333">
        <v>0</v>
      </c>
      <c r="J333">
        <v>0</v>
      </c>
      <c r="L333">
        <v>7.7000000000000001E-5</v>
      </c>
      <c r="M333">
        <v>0</v>
      </c>
      <c r="N333">
        <v>5.3000000000000001E-5</v>
      </c>
      <c r="O333">
        <v>0</v>
      </c>
      <c r="P333">
        <v>0</v>
      </c>
      <c r="Q333">
        <v>0</v>
      </c>
    </row>
    <row r="334" spans="1:17">
      <c r="A334">
        <v>1</v>
      </c>
      <c r="B334">
        <v>100</v>
      </c>
      <c r="C334">
        <v>0</v>
      </c>
      <c r="D334" t="s">
        <v>10</v>
      </c>
      <c r="E334">
        <v>6.3999999999999997E-5</v>
      </c>
      <c r="F334">
        <v>9.9999999999999995E-7</v>
      </c>
      <c r="G334">
        <v>6.0000000000000002E-6</v>
      </c>
      <c r="H334">
        <v>0</v>
      </c>
      <c r="I334">
        <v>0</v>
      </c>
      <c r="J334">
        <v>0</v>
      </c>
      <c r="L334">
        <v>7.8999999999999996E-5</v>
      </c>
      <c r="M334">
        <v>0</v>
      </c>
      <c r="N334">
        <v>5.5000000000000002E-5</v>
      </c>
      <c r="O334">
        <v>0</v>
      </c>
      <c r="P334">
        <v>0</v>
      </c>
      <c r="Q334">
        <v>0</v>
      </c>
    </row>
    <row r="335" spans="1:17">
      <c r="A335">
        <v>1</v>
      </c>
      <c r="B335">
        <v>100</v>
      </c>
      <c r="C335">
        <v>0</v>
      </c>
      <c r="D335" t="s">
        <v>10</v>
      </c>
      <c r="E335">
        <v>6.7000000000000002E-5</v>
      </c>
      <c r="F335">
        <v>0</v>
      </c>
      <c r="G335">
        <v>6.0000000000000002E-6</v>
      </c>
      <c r="H335">
        <v>0</v>
      </c>
      <c r="I335">
        <v>0</v>
      </c>
      <c r="J335">
        <v>0</v>
      </c>
      <c r="L335">
        <v>7.6000000000000004E-5</v>
      </c>
      <c r="M335">
        <v>0</v>
      </c>
      <c r="N335">
        <v>5.3000000000000001E-5</v>
      </c>
      <c r="O335">
        <v>0</v>
      </c>
      <c r="P335">
        <v>0</v>
      </c>
      <c r="Q335">
        <v>0</v>
      </c>
    </row>
    <row r="336" spans="1:17">
      <c r="A336">
        <v>1</v>
      </c>
      <c r="B336">
        <v>100</v>
      </c>
      <c r="C336">
        <v>0</v>
      </c>
      <c r="D336" t="s">
        <v>10</v>
      </c>
      <c r="E336">
        <v>8.7999999999999998E-5</v>
      </c>
      <c r="F336">
        <v>9.9999999999999995E-7</v>
      </c>
      <c r="G336">
        <v>1.2999999999999999E-5</v>
      </c>
      <c r="H336">
        <v>0</v>
      </c>
      <c r="I336">
        <v>0</v>
      </c>
      <c r="J336">
        <v>0</v>
      </c>
      <c r="L336">
        <v>1.03E-4</v>
      </c>
      <c r="M336">
        <v>9.9999999999999995E-7</v>
      </c>
      <c r="N336">
        <v>7.2999999999999999E-5</v>
      </c>
      <c r="O336">
        <v>0</v>
      </c>
      <c r="P336">
        <v>0</v>
      </c>
      <c r="Q336">
        <v>0</v>
      </c>
    </row>
    <row r="337" spans="1:17">
      <c r="A337">
        <v>1</v>
      </c>
      <c r="B337">
        <v>100</v>
      </c>
      <c r="C337">
        <v>0</v>
      </c>
      <c r="D337" t="s">
        <v>10</v>
      </c>
      <c r="E337">
        <v>6.4999999999999994E-5</v>
      </c>
      <c r="F337">
        <v>9.9999999999999995E-7</v>
      </c>
      <c r="G337">
        <v>6.0000000000000002E-6</v>
      </c>
      <c r="H337">
        <v>0</v>
      </c>
      <c r="I337">
        <v>0</v>
      </c>
      <c r="J337">
        <v>0</v>
      </c>
      <c r="L337">
        <v>7.7000000000000001E-5</v>
      </c>
      <c r="M337">
        <v>0</v>
      </c>
      <c r="N337">
        <v>5.5000000000000002E-5</v>
      </c>
      <c r="O337">
        <v>0</v>
      </c>
      <c r="P337">
        <v>0</v>
      </c>
      <c r="Q337">
        <v>0</v>
      </c>
    </row>
    <row r="338" spans="1:17">
      <c r="A338">
        <v>1</v>
      </c>
      <c r="B338">
        <v>100</v>
      </c>
      <c r="C338">
        <v>0</v>
      </c>
      <c r="D338" t="s">
        <v>10</v>
      </c>
      <c r="E338">
        <v>8.5000000000000006E-5</v>
      </c>
      <c r="F338">
        <v>9.9999999999999995E-7</v>
      </c>
      <c r="G338">
        <v>7.9999999999999996E-6</v>
      </c>
      <c r="H338">
        <v>0</v>
      </c>
      <c r="I338">
        <v>0</v>
      </c>
      <c r="J338">
        <v>0</v>
      </c>
      <c r="L338">
        <v>1.03E-4</v>
      </c>
      <c r="M338">
        <v>9.9999999999999995E-7</v>
      </c>
      <c r="N338">
        <v>7.2000000000000002E-5</v>
      </c>
      <c r="O338">
        <v>0</v>
      </c>
      <c r="P338">
        <v>0</v>
      </c>
      <c r="Q338">
        <v>0</v>
      </c>
    </row>
    <row r="339" spans="1:17">
      <c r="A339">
        <v>1</v>
      </c>
      <c r="B339">
        <v>100</v>
      </c>
      <c r="C339">
        <v>0</v>
      </c>
      <c r="D339" t="s">
        <v>10</v>
      </c>
      <c r="E339">
        <v>8.6000000000000003E-5</v>
      </c>
      <c r="F339">
        <v>9.9999999999999995E-7</v>
      </c>
      <c r="G339">
        <v>7.9999999999999996E-6</v>
      </c>
      <c r="H339">
        <v>0</v>
      </c>
      <c r="I339">
        <v>0</v>
      </c>
      <c r="J339">
        <v>0</v>
      </c>
      <c r="L339">
        <v>1.03E-4</v>
      </c>
      <c r="M339">
        <v>9.9999999999999995E-7</v>
      </c>
      <c r="N339">
        <v>7.2000000000000002E-5</v>
      </c>
      <c r="O339">
        <v>0</v>
      </c>
      <c r="P339">
        <v>0</v>
      </c>
      <c r="Q339">
        <v>0</v>
      </c>
    </row>
    <row r="340" spans="1:17">
      <c r="A340">
        <v>1</v>
      </c>
      <c r="B340">
        <v>100</v>
      </c>
      <c r="C340">
        <v>0</v>
      </c>
      <c r="D340" t="s">
        <v>10</v>
      </c>
      <c r="E340">
        <v>6.3999999999999997E-5</v>
      </c>
      <c r="F340">
        <v>0</v>
      </c>
      <c r="G340">
        <v>6.0000000000000002E-6</v>
      </c>
      <c r="H340">
        <v>0</v>
      </c>
      <c r="I340">
        <v>0</v>
      </c>
      <c r="J340">
        <v>0</v>
      </c>
      <c r="L340">
        <v>7.7000000000000001E-5</v>
      </c>
      <c r="M340">
        <v>0</v>
      </c>
      <c r="N340">
        <v>5.3000000000000001E-5</v>
      </c>
      <c r="O340">
        <v>0</v>
      </c>
      <c r="P340">
        <v>0</v>
      </c>
      <c r="Q340">
        <v>0</v>
      </c>
    </row>
    <row r="341" spans="1:17">
      <c r="A341">
        <v>1</v>
      </c>
      <c r="B341">
        <v>100</v>
      </c>
      <c r="C341">
        <v>0</v>
      </c>
      <c r="D341" t="s">
        <v>10</v>
      </c>
      <c r="E341">
        <v>9.0000000000000006E-5</v>
      </c>
      <c r="F341">
        <v>9.9999999999999995E-7</v>
      </c>
      <c r="G341">
        <v>7.9999999999999996E-6</v>
      </c>
      <c r="H341">
        <v>0</v>
      </c>
      <c r="I341">
        <v>0</v>
      </c>
      <c r="J341">
        <v>0</v>
      </c>
      <c r="L341">
        <v>1.02E-4</v>
      </c>
      <c r="M341">
        <v>9.9999999999999995E-7</v>
      </c>
      <c r="N341">
        <v>7.2000000000000002E-5</v>
      </c>
      <c r="O341">
        <v>0</v>
      </c>
      <c r="P341">
        <v>0</v>
      </c>
      <c r="Q341">
        <v>0</v>
      </c>
    </row>
    <row r="342" spans="1:17">
      <c r="A342">
        <v>1</v>
      </c>
      <c r="B342">
        <v>100</v>
      </c>
      <c r="C342">
        <v>0</v>
      </c>
      <c r="D342" t="s">
        <v>10</v>
      </c>
      <c r="E342">
        <v>8.5000000000000006E-5</v>
      </c>
      <c r="F342">
        <v>9.9999999999999995E-7</v>
      </c>
      <c r="G342">
        <v>7.9999999999999996E-6</v>
      </c>
      <c r="H342">
        <v>0</v>
      </c>
      <c r="I342">
        <v>0</v>
      </c>
      <c r="J342">
        <v>0</v>
      </c>
      <c r="L342">
        <v>1.01E-4</v>
      </c>
      <c r="M342">
        <v>9.9999999999999995E-7</v>
      </c>
      <c r="N342">
        <v>7.1000000000000005E-5</v>
      </c>
      <c r="O342">
        <v>0</v>
      </c>
      <c r="P342">
        <v>0</v>
      </c>
      <c r="Q342">
        <v>0</v>
      </c>
    </row>
    <row r="343" spans="1:17">
      <c r="A343">
        <v>1</v>
      </c>
      <c r="B343">
        <v>100</v>
      </c>
      <c r="C343">
        <v>0</v>
      </c>
      <c r="D343" t="s">
        <v>10</v>
      </c>
      <c r="E343">
        <v>6.6000000000000005E-5</v>
      </c>
      <c r="F343">
        <v>0</v>
      </c>
      <c r="G343">
        <v>6.0000000000000002E-6</v>
      </c>
      <c r="H343">
        <v>0</v>
      </c>
      <c r="I343">
        <v>0</v>
      </c>
      <c r="J343">
        <v>0</v>
      </c>
      <c r="L343">
        <v>7.7000000000000001E-5</v>
      </c>
      <c r="M343">
        <v>0</v>
      </c>
      <c r="N343">
        <v>5.3000000000000001E-5</v>
      </c>
      <c r="O343">
        <v>0</v>
      </c>
      <c r="P343">
        <v>0</v>
      </c>
      <c r="Q343">
        <v>0</v>
      </c>
    </row>
    <row r="344" spans="1:17">
      <c r="A344">
        <v>2</v>
      </c>
      <c r="B344">
        <v>100</v>
      </c>
      <c r="C344">
        <v>0</v>
      </c>
      <c r="D344" t="s">
        <v>10</v>
      </c>
      <c r="E344">
        <v>6.7999999999999999E-5</v>
      </c>
      <c r="F344">
        <v>9.9999999999999995E-7</v>
      </c>
      <c r="G344">
        <v>1.5E-5</v>
      </c>
      <c r="H344">
        <v>0</v>
      </c>
      <c r="I344">
        <v>0</v>
      </c>
      <c r="J344">
        <v>0</v>
      </c>
      <c r="L344">
        <v>8.1000000000000004E-5</v>
      </c>
      <c r="M344">
        <v>9.9999999999999995E-7</v>
      </c>
      <c r="N344">
        <v>9.7999999999999997E-5</v>
      </c>
      <c r="O344">
        <v>2</v>
      </c>
      <c r="P344">
        <v>0</v>
      </c>
      <c r="Q344">
        <v>0</v>
      </c>
    </row>
    <row r="345" spans="1:17">
      <c r="A345">
        <v>2</v>
      </c>
      <c r="B345">
        <v>100</v>
      </c>
      <c r="C345">
        <v>0</v>
      </c>
      <c r="D345" t="s">
        <v>10</v>
      </c>
      <c r="E345">
        <v>9.2E-5</v>
      </c>
      <c r="F345">
        <v>1.9999999999999999E-6</v>
      </c>
      <c r="G345">
        <v>2.8E-5</v>
      </c>
      <c r="H345">
        <v>0</v>
      </c>
      <c r="I345">
        <v>0</v>
      </c>
      <c r="J345">
        <v>0</v>
      </c>
      <c r="L345">
        <v>1.54E-4</v>
      </c>
      <c r="M345">
        <v>9.9999999999999995E-7</v>
      </c>
      <c r="N345">
        <v>1E-4</v>
      </c>
      <c r="O345">
        <v>1</v>
      </c>
      <c r="P345">
        <v>0</v>
      </c>
      <c r="Q345">
        <v>0</v>
      </c>
    </row>
    <row r="346" spans="1:17">
      <c r="A346">
        <v>2</v>
      </c>
      <c r="B346">
        <v>100</v>
      </c>
      <c r="C346">
        <v>0</v>
      </c>
      <c r="D346" t="s">
        <v>10</v>
      </c>
      <c r="E346">
        <v>9.3999999999999994E-5</v>
      </c>
      <c r="F346">
        <v>1.9999999999999999E-6</v>
      </c>
      <c r="G346">
        <v>3.4999999999999997E-5</v>
      </c>
      <c r="H346">
        <v>0</v>
      </c>
      <c r="I346">
        <v>0</v>
      </c>
      <c r="J346">
        <v>0</v>
      </c>
      <c r="L346">
        <v>1.7100000000000001E-4</v>
      </c>
      <c r="M346">
        <v>1.9999999999999999E-6</v>
      </c>
      <c r="N346">
        <v>1.26E-4</v>
      </c>
      <c r="O346">
        <v>0</v>
      </c>
      <c r="P346">
        <v>0</v>
      </c>
      <c r="Q346">
        <v>0</v>
      </c>
    </row>
    <row r="347" spans="1:17">
      <c r="A347">
        <v>2</v>
      </c>
      <c r="B347">
        <v>100</v>
      </c>
      <c r="C347">
        <v>0</v>
      </c>
      <c r="D347" t="s">
        <v>10</v>
      </c>
      <c r="E347">
        <v>9.2E-5</v>
      </c>
      <c r="F347">
        <v>9.9999999999999995E-7</v>
      </c>
      <c r="G347">
        <v>1.5999999999999999E-5</v>
      </c>
      <c r="H347">
        <v>0</v>
      </c>
      <c r="I347">
        <v>0</v>
      </c>
      <c r="J347">
        <v>0</v>
      </c>
      <c r="L347">
        <v>1E-4</v>
      </c>
      <c r="M347">
        <v>9.9999999999999995E-7</v>
      </c>
      <c r="N347">
        <v>9.5000000000000005E-5</v>
      </c>
      <c r="O347">
        <v>1</v>
      </c>
      <c r="P347">
        <v>0</v>
      </c>
      <c r="Q347">
        <v>0</v>
      </c>
    </row>
    <row r="348" spans="1:17">
      <c r="A348">
        <v>2</v>
      </c>
      <c r="B348">
        <v>100</v>
      </c>
      <c r="C348">
        <v>0</v>
      </c>
      <c r="D348" t="s">
        <v>10</v>
      </c>
      <c r="E348">
        <v>9.1000000000000003E-5</v>
      </c>
      <c r="F348">
        <v>9.9999999999999995E-7</v>
      </c>
      <c r="G348">
        <v>2.4000000000000001E-5</v>
      </c>
      <c r="H348">
        <v>0</v>
      </c>
      <c r="I348">
        <v>0</v>
      </c>
      <c r="J348">
        <v>0</v>
      </c>
      <c r="L348">
        <v>9.3999999999999994E-5</v>
      </c>
      <c r="M348">
        <v>9.9999999999999995E-7</v>
      </c>
      <c r="N348">
        <v>7.2000000000000002E-5</v>
      </c>
      <c r="O348">
        <v>1</v>
      </c>
      <c r="P348">
        <v>0</v>
      </c>
      <c r="Q348">
        <v>0</v>
      </c>
    </row>
    <row r="349" spans="1:17">
      <c r="A349">
        <v>2</v>
      </c>
      <c r="B349">
        <v>100</v>
      </c>
      <c r="C349">
        <v>0</v>
      </c>
      <c r="D349" t="s">
        <v>10</v>
      </c>
      <c r="E349">
        <v>9.7E-5</v>
      </c>
      <c r="F349">
        <v>9.9999999999999995E-7</v>
      </c>
      <c r="G349">
        <v>1.5999999999999999E-5</v>
      </c>
      <c r="H349">
        <v>0</v>
      </c>
      <c r="I349">
        <v>0</v>
      </c>
      <c r="J349">
        <v>0</v>
      </c>
      <c r="L349">
        <v>9.7E-5</v>
      </c>
      <c r="M349">
        <v>9.9999999999999995E-7</v>
      </c>
      <c r="N349">
        <v>9.2999999999999997E-5</v>
      </c>
      <c r="O349">
        <v>1</v>
      </c>
      <c r="P349">
        <v>0</v>
      </c>
      <c r="Q349">
        <v>0</v>
      </c>
    </row>
    <row r="350" spans="1:17">
      <c r="A350">
        <v>2</v>
      </c>
      <c r="B350">
        <v>100</v>
      </c>
      <c r="C350">
        <v>0</v>
      </c>
      <c r="D350" t="s">
        <v>10</v>
      </c>
      <c r="E350">
        <v>7.3999999999999996E-5</v>
      </c>
      <c r="F350">
        <v>1.9999999999999999E-6</v>
      </c>
      <c r="G350">
        <v>3.4E-5</v>
      </c>
      <c r="H350">
        <v>0</v>
      </c>
      <c r="I350">
        <v>0</v>
      </c>
      <c r="J350">
        <v>0</v>
      </c>
      <c r="L350">
        <v>1.63E-4</v>
      </c>
      <c r="M350">
        <v>1.9999999999999999E-6</v>
      </c>
      <c r="N350">
        <v>1.21E-4</v>
      </c>
      <c r="O350">
        <v>0</v>
      </c>
      <c r="P350">
        <v>0</v>
      </c>
      <c r="Q350">
        <v>0</v>
      </c>
    </row>
    <row r="351" spans="1:17">
      <c r="A351">
        <v>2</v>
      </c>
      <c r="B351">
        <v>100</v>
      </c>
      <c r="C351">
        <v>0</v>
      </c>
      <c r="D351" t="s">
        <v>10</v>
      </c>
      <c r="E351">
        <v>9.8999999999999994E-5</v>
      </c>
      <c r="F351">
        <v>1.9999999999999999E-6</v>
      </c>
      <c r="G351">
        <v>2.9E-5</v>
      </c>
      <c r="H351">
        <v>0</v>
      </c>
      <c r="I351">
        <v>0</v>
      </c>
      <c r="J351">
        <v>0</v>
      </c>
      <c r="L351">
        <v>1.54E-4</v>
      </c>
      <c r="M351">
        <v>1.9999999999999999E-6</v>
      </c>
      <c r="N351">
        <v>1.01E-4</v>
      </c>
      <c r="O351">
        <v>1</v>
      </c>
      <c r="P351">
        <v>0</v>
      </c>
      <c r="Q351">
        <v>0</v>
      </c>
    </row>
    <row r="352" spans="1:17">
      <c r="A352">
        <v>2</v>
      </c>
      <c r="B352">
        <v>100</v>
      </c>
      <c r="C352">
        <v>0</v>
      </c>
      <c r="D352" t="s">
        <v>10</v>
      </c>
      <c r="E352">
        <v>7.1000000000000005E-5</v>
      </c>
      <c r="F352">
        <v>1.9999999999999999E-6</v>
      </c>
      <c r="G352">
        <v>3.1000000000000001E-5</v>
      </c>
      <c r="H352">
        <v>0</v>
      </c>
      <c r="I352">
        <v>0</v>
      </c>
      <c r="J352">
        <v>0</v>
      </c>
      <c r="L352">
        <v>1.4100000000000001E-4</v>
      </c>
      <c r="M352">
        <v>1.9999999999999999E-6</v>
      </c>
      <c r="N352">
        <v>9.7999999999999997E-5</v>
      </c>
      <c r="O352">
        <v>0</v>
      </c>
      <c r="P352">
        <v>0</v>
      </c>
      <c r="Q352">
        <v>0</v>
      </c>
    </row>
    <row r="353" spans="1:17">
      <c r="A353">
        <v>2</v>
      </c>
      <c r="B353">
        <v>100</v>
      </c>
      <c r="C353">
        <v>0</v>
      </c>
      <c r="D353" t="s">
        <v>10</v>
      </c>
      <c r="E353">
        <v>9.2999999999999997E-5</v>
      </c>
      <c r="F353">
        <v>1.9999999999999999E-6</v>
      </c>
      <c r="G353">
        <v>3.4E-5</v>
      </c>
      <c r="H353">
        <v>0</v>
      </c>
      <c r="I353">
        <v>0</v>
      </c>
      <c r="J353">
        <v>0</v>
      </c>
      <c r="L353">
        <v>1.64E-4</v>
      </c>
      <c r="M353">
        <v>1.9999999999999999E-6</v>
      </c>
      <c r="N353">
        <v>1.16E-4</v>
      </c>
      <c r="O353">
        <v>0</v>
      </c>
      <c r="P353">
        <v>0</v>
      </c>
      <c r="Q353">
        <v>0</v>
      </c>
    </row>
    <row r="354" spans="1:17">
      <c r="A354">
        <v>2</v>
      </c>
      <c r="B354">
        <v>100</v>
      </c>
      <c r="C354">
        <v>0</v>
      </c>
      <c r="D354" t="s">
        <v>10</v>
      </c>
      <c r="E354">
        <v>9.2E-5</v>
      </c>
      <c r="F354">
        <v>9.9999999999999995E-7</v>
      </c>
      <c r="G354">
        <v>1.1E-5</v>
      </c>
      <c r="H354">
        <v>0</v>
      </c>
      <c r="I354">
        <v>0</v>
      </c>
      <c r="J354">
        <v>0</v>
      </c>
      <c r="L354">
        <v>9.3999999999999994E-5</v>
      </c>
      <c r="M354">
        <v>9.9999999999999995E-7</v>
      </c>
      <c r="N354">
        <v>7.2999999999999999E-5</v>
      </c>
      <c r="O354">
        <v>1</v>
      </c>
      <c r="P354">
        <v>0</v>
      </c>
      <c r="Q354">
        <v>0</v>
      </c>
    </row>
    <row r="355" spans="1:17">
      <c r="A355">
        <v>2</v>
      </c>
      <c r="B355">
        <v>100</v>
      </c>
      <c r="C355">
        <v>0</v>
      </c>
      <c r="D355" t="s">
        <v>10</v>
      </c>
      <c r="E355">
        <v>9.2E-5</v>
      </c>
      <c r="F355">
        <v>9.9999999999999995E-7</v>
      </c>
      <c r="G355">
        <v>1.5999999999999999E-5</v>
      </c>
      <c r="H355">
        <v>0</v>
      </c>
      <c r="I355">
        <v>0</v>
      </c>
      <c r="J355">
        <v>0</v>
      </c>
      <c r="L355">
        <v>9.2999999999999997E-5</v>
      </c>
      <c r="M355">
        <v>9.9999999999999995E-7</v>
      </c>
      <c r="N355">
        <v>9.7E-5</v>
      </c>
      <c r="O355">
        <v>1</v>
      </c>
      <c r="P355">
        <v>0</v>
      </c>
      <c r="Q355">
        <v>0</v>
      </c>
    </row>
    <row r="356" spans="1:17">
      <c r="A356">
        <v>2</v>
      </c>
      <c r="B356">
        <v>100</v>
      </c>
      <c r="C356">
        <v>0</v>
      </c>
      <c r="D356" t="s">
        <v>10</v>
      </c>
      <c r="E356">
        <v>7.3999999999999996E-5</v>
      </c>
      <c r="F356">
        <v>1.9999999999999999E-6</v>
      </c>
      <c r="G356">
        <v>4.1999999999999998E-5</v>
      </c>
      <c r="H356">
        <v>0</v>
      </c>
      <c r="I356">
        <v>0</v>
      </c>
      <c r="J356">
        <v>0</v>
      </c>
      <c r="L356">
        <v>1.46E-4</v>
      </c>
      <c r="M356">
        <v>9.9999999999999995E-7</v>
      </c>
      <c r="N356">
        <v>9.7999999999999997E-5</v>
      </c>
      <c r="O356">
        <v>1</v>
      </c>
      <c r="P356">
        <v>0</v>
      </c>
      <c r="Q356">
        <v>0</v>
      </c>
    </row>
    <row r="357" spans="1:17">
      <c r="A357">
        <v>2</v>
      </c>
      <c r="B357">
        <v>100</v>
      </c>
      <c r="C357">
        <v>0</v>
      </c>
      <c r="D357" t="s">
        <v>10</v>
      </c>
      <c r="E357">
        <v>9.7E-5</v>
      </c>
      <c r="F357">
        <v>1.9999999999999999E-6</v>
      </c>
      <c r="G357">
        <v>2.5999999999999998E-5</v>
      </c>
      <c r="H357">
        <v>0</v>
      </c>
      <c r="I357">
        <v>0</v>
      </c>
      <c r="J357">
        <v>0</v>
      </c>
      <c r="L357">
        <v>1.6699999999999999E-4</v>
      </c>
      <c r="M357">
        <v>9.9999999999999995E-7</v>
      </c>
      <c r="N357">
        <v>1.01E-4</v>
      </c>
      <c r="O357">
        <v>0</v>
      </c>
      <c r="P357">
        <v>0</v>
      </c>
      <c r="Q357">
        <v>0</v>
      </c>
    </row>
    <row r="358" spans="1:17">
      <c r="A358">
        <v>2</v>
      </c>
      <c r="B358">
        <v>100</v>
      </c>
      <c r="C358">
        <v>0</v>
      </c>
      <c r="D358" t="s">
        <v>10</v>
      </c>
      <c r="E358">
        <v>7.7999999999999999E-5</v>
      </c>
      <c r="F358">
        <v>1.9999999999999999E-6</v>
      </c>
      <c r="G358">
        <v>3.1000000000000001E-5</v>
      </c>
      <c r="H358">
        <v>0</v>
      </c>
      <c r="I358">
        <v>0</v>
      </c>
      <c r="J358">
        <v>0</v>
      </c>
      <c r="L358">
        <v>1.5200000000000001E-4</v>
      </c>
      <c r="M358">
        <v>9.9999999999999995E-7</v>
      </c>
      <c r="N358">
        <v>1.16E-4</v>
      </c>
      <c r="O358">
        <v>2</v>
      </c>
      <c r="P358">
        <v>0</v>
      </c>
      <c r="Q358">
        <v>0</v>
      </c>
    </row>
    <row r="359" spans="1:17">
      <c r="A359">
        <v>2</v>
      </c>
      <c r="B359">
        <v>100</v>
      </c>
      <c r="C359">
        <v>0</v>
      </c>
      <c r="D359" t="s">
        <v>10</v>
      </c>
      <c r="E359">
        <v>1.02E-4</v>
      </c>
      <c r="F359">
        <v>1.9999999999999999E-6</v>
      </c>
      <c r="G359">
        <v>2.8E-5</v>
      </c>
      <c r="H359">
        <v>0</v>
      </c>
      <c r="I359">
        <v>0</v>
      </c>
      <c r="J359">
        <v>0</v>
      </c>
      <c r="L359">
        <v>1.54E-4</v>
      </c>
      <c r="M359">
        <v>9.9999999999999995E-7</v>
      </c>
      <c r="N359">
        <v>1.03E-4</v>
      </c>
      <c r="O359">
        <v>0</v>
      </c>
      <c r="P359">
        <v>0</v>
      </c>
      <c r="Q359">
        <v>0</v>
      </c>
    </row>
    <row r="360" spans="1:17">
      <c r="A360">
        <v>2</v>
      </c>
      <c r="B360">
        <v>100</v>
      </c>
      <c r="C360">
        <v>0</v>
      </c>
      <c r="D360" t="s">
        <v>10</v>
      </c>
      <c r="E360">
        <v>1.03E-4</v>
      </c>
      <c r="F360">
        <v>9.9999999999999995E-7</v>
      </c>
      <c r="G360">
        <v>3.0000000000000001E-5</v>
      </c>
      <c r="H360">
        <v>0</v>
      </c>
      <c r="I360">
        <v>0</v>
      </c>
      <c r="J360">
        <v>0</v>
      </c>
      <c r="L360">
        <v>9.0000000000000006E-5</v>
      </c>
      <c r="M360">
        <v>9.9999999999999995E-7</v>
      </c>
      <c r="N360">
        <v>7.2000000000000002E-5</v>
      </c>
      <c r="O360">
        <v>1</v>
      </c>
      <c r="P360">
        <v>0</v>
      </c>
      <c r="Q360">
        <v>0</v>
      </c>
    </row>
    <row r="361" spans="1:17">
      <c r="A361">
        <v>2</v>
      </c>
      <c r="B361">
        <v>100</v>
      </c>
      <c r="C361">
        <v>0</v>
      </c>
      <c r="D361" t="s">
        <v>10</v>
      </c>
      <c r="E361">
        <v>9.7E-5</v>
      </c>
      <c r="F361">
        <v>1.9999999999999999E-6</v>
      </c>
      <c r="G361">
        <v>3.1000000000000001E-5</v>
      </c>
      <c r="H361">
        <v>0</v>
      </c>
      <c r="I361">
        <v>0</v>
      </c>
      <c r="J361">
        <v>0</v>
      </c>
      <c r="L361">
        <v>1.7799999999999999E-4</v>
      </c>
      <c r="M361">
        <v>1.9999999999999999E-6</v>
      </c>
      <c r="N361">
        <v>1.25E-4</v>
      </c>
      <c r="O361">
        <v>0</v>
      </c>
      <c r="P361">
        <v>0</v>
      </c>
      <c r="Q361">
        <v>0</v>
      </c>
    </row>
    <row r="362" spans="1:17">
      <c r="A362">
        <v>2</v>
      </c>
      <c r="B362">
        <v>100</v>
      </c>
      <c r="C362">
        <v>0</v>
      </c>
      <c r="D362" t="s">
        <v>10</v>
      </c>
      <c r="E362">
        <v>1.01E-4</v>
      </c>
      <c r="F362">
        <v>1.9999999999999999E-6</v>
      </c>
      <c r="G362">
        <v>3.1999999999999999E-5</v>
      </c>
      <c r="H362">
        <v>0</v>
      </c>
      <c r="I362">
        <v>0</v>
      </c>
      <c r="J362">
        <v>0</v>
      </c>
      <c r="L362">
        <v>1.6699999999999999E-4</v>
      </c>
      <c r="M362">
        <v>1.9999999999999999E-6</v>
      </c>
      <c r="N362">
        <v>1.0900000000000001E-4</v>
      </c>
      <c r="O362">
        <v>0</v>
      </c>
      <c r="P362">
        <v>0</v>
      </c>
      <c r="Q362">
        <v>0</v>
      </c>
    </row>
    <row r="363" spans="1:17">
      <c r="A363">
        <v>2</v>
      </c>
      <c r="B363">
        <v>100</v>
      </c>
      <c r="C363">
        <v>0</v>
      </c>
      <c r="D363" t="s">
        <v>10</v>
      </c>
      <c r="E363">
        <v>9.7999999999999997E-5</v>
      </c>
      <c r="F363">
        <v>1.9999999999999999E-6</v>
      </c>
      <c r="G363">
        <v>3.4E-5</v>
      </c>
      <c r="H363">
        <v>0</v>
      </c>
      <c r="I363">
        <v>0</v>
      </c>
      <c r="J363">
        <v>0</v>
      </c>
      <c r="L363">
        <v>1.76E-4</v>
      </c>
      <c r="M363">
        <v>1.9999999999999999E-6</v>
      </c>
      <c r="N363">
        <v>1.08E-4</v>
      </c>
      <c r="O363">
        <v>0</v>
      </c>
      <c r="P363">
        <v>0</v>
      </c>
      <c r="Q363">
        <v>0</v>
      </c>
    </row>
    <row r="364" spans="1:17">
      <c r="A364">
        <v>2</v>
      </c>
      <c r="B364">
        <v>100</v>
      </c>
      <c r="C364">
        <v>0</v>
      </c>
      <c r="D364" t="s">
        <v>10</v>
      </c>
      <c r="E364">
        <v>9.7E-5</v>
      </c>
      <c r="F364">
        <v>1.9999999999999999E-6</v>
      </c>
      <c r="G364">
        <v>2.5000000000000001E-5</v>
      </c>
      <c r="H364">
        <v>0</v>
      </c>
      <c r="I364">
        <v>0</v>
      </c>
      <c r="J364">
        <v>0</v>
      </c>
      <c r="L364">
        <v>1.63E-4</v>
      </c>
      <c r="M364">
        <v>1.9999999999999999E-6</v>
      </c>
      <c r="N364">
        <v>1.01E-4</v>
      </c>
      <c r="O364">
        <v>1</v>
      </c>
      <c r="P364">
        <v>0</v>
      </c>
      <c r="Q364">
        <v>0</v>
      </c>
    </row>
    <row r="365" spans="1:17">
      <c r="A365">
        <v>2</v>
      </c>
      <c r="B365">
        <v>100</v>
      </c>
      <c r="C365">
        <v>0</v>
      </c>
      <c r="D365" t="s">
        <v>10</v>
      </c>
      <c r="E365">
        <v>6.7999999999999999E-5</v>
      </c>
      <c r="F365">
        <v>9.9999999999999995E-7</v>
      </c>
      <c r="G365">
        <v>1.5E-5</v>
      </c>
      <c r="H365">
        <v>1</v>
      </c>
      <c r="I365">
        <v>0</v>
      </c>
      <c r="J365">
        <v>0</v>
      </c>
      <c r="L365">
        <v>8.3999999999999995E-5</v>
      </c>
      <c r="M365">
        <v>9.9999999999999995E-7</v>
      </c>
      <c r="N365">
        <v>8.8999999999999995E-5</v>
      </c>
      <c r="O365">
        <v>3</v>
      </c>
      <c r="P365">
        <v>0</v>
      </c>
      <c r="Q365">
        <v>0</v>
      </c>
    </row>
    <row r="366" spans="1:17">
      <c r="A366">
        <v>2</v>
      </c>
      <c r="B366">
        <v>100</v>
      </c>
      <c r="C366">
        <v>0</v>
      </c>
      <c r="D366" t="s">
        <v>10</v>
      </c>
      <c r="E366">
        <v>1.02E-4</v>
      </c>
      <c r="F366">
        <v>1.9999999999999999E-6</v>
      </c>
      <c r="G366">
        <v>2.9E-5</v>
      </c>
      <c r="H366">
        <v>0</v>
      </c>
      <c r="I366">
        <v>0</v>
      </c>
      <c r="J366">
        <v>0</v>
      </c>
      <c r="L366">
        <v>1.6200000000000001E-4</v>
      </c>
      <c r="M366">
        <v>1.9999999999999999E-6</v>
      </c>
      <c r="N366">
        <v>1.21E-4</v>
      </c>
      <c r="O366">
        <v>1</v>
      </c>
      <c r="P366">
        <v>0</v>
      </c>
      <c r="Q366">
        <v>0</v>
      </c>
    </row>
    <row r="367" spans="1:17">
      <c r="A367">
        <v>2</v>
      </c>
      <c r="B367">
        <v>100</v>
      </c>
      <c r="C367">
        <v>0</v>
      </c>
      <c r="D367" t="s">
        <v>10</v>
      </c>
      <c r="E367">
        <v>9.7E-5</v>
      </c>
      <c r="F367">
        <v>1.9999999999999999E-6</v>
      </c>
      <c r="G367">
        <v>3.1000000000000001E-5</v>
      </c>
      <c r="H367">
        <v>0</v>
      </c>
      <c r="I367">
        <v>0</v>
      </c>
      <c r="J367">
        <v>0</v>
      </c>
      <c r="L367">
        <v>1.65E-4</v>
      </c>
      <c r="M367">
        <v>1.9999999999999999E-6</v>
      </c>
      <c r="N367">
        <v>1.06E-4</v>
      </c>
      <c r="O367">
        <v>1</v>
      </c>
      <c r="P367">
        <v>0</v>
      </c>
      <c r="Q367">
        <v>0</v>
      </c>
    </row>
    <row r="368" spans="1:17">
      <c r="A368">
        <v>2</v>
      </c>
      <c r="B368">
        <v>100</v>
      </c>
      <c r="C368">
        <v>0</v>
      </c>
      <c r="D368" t="s">
        <v>10</v>
      </c>
      <c r="E368">
        <v>6.9999999999999994E-5</v>
      </c>
      <c r="F368">
        <v>9.9999999999999995E-7</v>
      </c>
      <c r="G368">
        <v>1.2E-5</v>
      </c>
      <c r="H368">
        <v>0</v>
      </c>
      <c r="I368">
        <v>0</v>
      </c>
      <c r="J368">
        <v>0</v>
      </c>
      <c r="L368">
        <v>7.2000000000000002E-5</v>
      </c>
      <c r="M368">
        <v>9.9999999999999995E-7</v>
      </c>
      <c r="N368">
        <v>8.1000000000000004E-5</v>
      </c>
      <c r="O368">
        <v>1</v>
      </c>
      <c r="P368">
        <v>0</v>
      </c>
      <c r="Q368">
        <v>0</v>
      </c>
    </row>
    <row r="369" spans="1:17">
      <c r="A369">
        <v>2</v>
      </c>
      <c r="B369">
        <v>100</v>
      </c>
      <c r="C369">
        <v>0</v>
      </c>
      <c r="D369" t="s">
        <v>10</v>
      </c>
      <c r="E369">
        <v>9.2E-5</v>
      </c>
      <c r="F369">
        <v>9.9999999999999995E-7</v>
      </c>
      <c r="G369">
        <v>1.5999999999999999E-5</v>
      </c>
      <c r="H369">
        <v>0</v>
      </c>
      <c r="I369">
        <v>0</v>
      </c>
      <c r="J369">
        <v>0</v>
      </c>
      <c r="L369">
        <v>9.3999999999999994E-5</v>
      </c>
      <c r="M369">
        <v>9.9999999999999995E-7</v>
      </c>
      <c r="N369">
        <v>9.2999999999999997E-5</v>
      </c>
      <c r="O369">
        <v>1</v>
      </c>
      <c r="P369">
        <v>0</v>
      </c>
      <c r="Q369">
        <v>0</v>
      </c>
    </row>
    <row r="370" spans="1:17">
      <c r="A370">
        <v>2</v>
      </c>
      <c r="B370">
        <v>100</v>
      </c>
      <c r="C370">
        <v>0</v>
      </c>
      <c r="D370" t="s">
        <v>10</v>
      </c>
      <c r="E370">
        <v>9.7E-5</v>
      </c>
      <c r="F370">
        <v>1.9999999999999999E-6</v>
      </c>
      <c r="G370">
        <v>2.9E-5</v>
      </c>
      <c r="H370">
        <v>0</v>
      </c>
      <c r="I370">
        <v>0</v>
      </c>
      <c r="J370">
        <v>0</v>
      </c>
      <c r="L370">
        <v>1.6699999999999999E-4</v>
      </c>
      <c r="M370">
        <v>9.9999999999999995E-7</v>
      </c>
      <c r="N370">
        <v>1.01E-4</v>
      </c>
      <c r="O370">
        <v>1</v>
      </c>
      <c r="P370">
        <v>0</v>
      </c>
      <c r="Q370">
        <v>0</v>
      </c>
    </row>
    <row r="371" spans="1:17">
      <c r="A371">
        <v>2</v>
      </c>
      <c r="B371">
        <v>100</v>
      </c>
      <c r="C371">
        <v>0</v>
      </c>
      <c r="D371" t="s">
        <v>10</v>
      </c>
      <c r="E371">
        <v>7.3999999999999996E-5</v>
      </c>
      <c r="F371">
        <v>1.9999999999999999E-6</v>
      </c>
      <c r="G371">
        <v>2.6999999999999999E-5</v>
      </c>
      <c r="H371">
        <v>0</v>
      </c>
      <c r="I371">
        <v>0</v>
      </c>
      <c r="J371">
        <v>0</v>
      </c>
      <c r="L371">
        <v>1.47E-4</v>
      </c>
      <c r="M371">
        <v>9.9999999999999995E-7</v>
      </c>
      <c r="N371">
        <v>1.11E-4</v>
      </c>
      <c r="O371">
        <v>1</v>
      </c>
      <c r="P371">
        <v>0</v>
      </c>
      <c r="Q371">
        <v>0</v>
      </c>
    </row>
    <row r="372" spans="1:17">
      <c r="A372">
        <v>2</v>
      </c>
      <c r="B372">
        <v>100</v>
      </c>
      <c r="C372">
        <v>0</v>
      </c>
      <c r="D372" t="s">
        <v>10</v>
      </c>
      <c r="E372">
        <v>9.2E-5</v>
      </c>
      <c r="F372">
        <v>9.9999999999999995E-7</v>
      </c>
      <c r="G372">
        <v>1.2E-5</v>
      </c>
      <c r="H372">
        <v>0</v>
      </c>
      <c r="I372">
        <v>0</v>
      </c>
      <c r="J372">
        <v>0</v>
      </c>
      <c r="L372">
        <v>9.5000000000000005E-5</v>
      </c>
      <c r="M372">
        <v>9.9999999999999995E-7</v>
      </c>
      <c r="N372">
        <v>8.1000000000000004E-5</v>
      </c>
      <c r="O372">
        <v>2</v>
      </c>
      <c r="P372">
        <v>0</v>
      </c>
      <c r="Q372">
        <v>0</v>
      </c>
    </row>
    <row r="373" spans="1:17">
      <c r="A373">
        <v>2</v>
      </c>
      <c r="B373">
        <v>100</v>
      </c>
      <c r="C373">
        <v>0</v>
      </c>
      <c r="D373" t="s">
        <v>10</v>
      </c>
      <c r="E373">
        <v>8.7999999999999998E-5</v>
      </c>
      <c r="F373">
        <v>9.9999999999999995E-7</v>
      </c>
      <c r="G373">
        <v>1.5999999999999999E-5</v>
      </c>
      <c r="H373">
        <v>0</v>
      </c>
      <c r="I373">
        <v>0</v>
      </c>
      <c r="J373">
        <v>0</v>
      </c>
      <c r="L373">
        <v>9.0000000000000006E-5</v>
      </c>
      <c r="M373">
        <v>9.9999999999999995E-7</v>
      </c>
      <c r="N373">
        <v>9.1000000000000003E-5</v>
      </c>
      <c r="O373">
        <v>1</v>
      </c>
      <c r="P373">
        <v>0</v>
      </c>
      <c r="Q373">
        <v>0</v>
      </c>
    </row>
    <row r="374" spans="1:17">
      <c r="A374">
        <v>2</v>
      </c>
      <c r="B374">
        <v>100</v>
      </c>
      <c r="C374">
        <v>0</v>
      </c>
      <c r="D374" t="s">
        <v>10</v>
      </c>
      <c r="E374">
        <v>9.7E-5</v>
      </c>
      <c r="F374">
        <v>1.9999999999999999E-6</v>
      </c>
      <c r="G374">
        <v>2.9E-5</v>
      </c>
      <c r="H374">
        <v>0</v>
      </c>
      <c r="I374">
        <v>0</v>
      </c>
      <c r="J374">
        <v>0</v>
      </c>
      <c r="L374">
        <v>1.5799999999999999E-4</v>
      </c>
      <c r="M374">
        <v>9.9999999999999995E-7</v>
      </c>
      <c r="N374">
        <v>1.05E-4</v>
      </c>
      <c r="O374">
        <v>1</v>
      </c>
      <c r="P374">
        <v>0</v>
      </c>
      <c r="Q374">
        <v>0</v>
      </c>
    </row>
    <row r="375" spans="1:17">
      <c r="A375">
        <v>4</v>
      </c>
      <c r="B375">
        <v>100</v>
      </c>
      <c r="C375">
        <v>0</v>
      </c>
      <c r="D375" t="s">
        <v>10</v>
      </c>
      <c r="E375">
        <v>1.6799999999999999E-4</v>
      </c>
      <c r="F375">
        <v>1.9999999999999999E-6</v>
      </c>
      <c r="G375">
        <v>3.8000000000000002E-5</v>
      </c>
      <c r="H375">
        <v>0</v>
      </c>
      <c r="I375">
        <v>0</v>
      </c>
      <c r="J375">
        <v>24</v>
      </c>
      <c r="L375">
        <v>1.1E-4</v>
      </c>
      <c r="M375">
        <v>1.9999999999999999E-6</v>
      </c>
      <c r="N375">
        <v>1.0399999999999999E-4</v>
      </c>
      <c r="O375">
        <v>3</v>
      </c>
      <c r="P375">
        <v>2</v>
      </c>
      <c r="Q375">
        <v>21</v>
      </c>
    </row>
    <row r="376" spans="1:17">
      <c r="A376">
        <v>4</v>
      </c>
      <c r="B376">
        <v>100</v>
      </c>
      <c r="C376">
        <v>0</v>
      </c>
      <c r="D376" t="s">
        <v>10</v>
      </c>
      <c r="E376">
        <v>1.84E-4</v>
      </c>
      <c r="F376">
        <v>1.9999999999999999E-6</v>
      </c>
      <c r="G376">
        <v>4.6E-5</v>
      </c>
      <c r="H376">
        <v>0</v>
      </c>
      <c r="I376">
        <v>0</v>
      </c>
      <c r="J376">
        <v>20</v>
      </c>
      <c r="L376">
        <v>1.2799999999999999E-4</v>
      </c>
      <c r="M376">
        <v>1.9999999999999999E-6</v>
      </c>
      <c r="N376">
        <v>1.7100000000000001E-4</v>
      </c>
      <c r="O376">
        <v>1</v>
      </c>
      <c r="P376">
        <v>1</v>
      </c>
      <c r="Q376">
        <v>9</v>
      </c>
    </row>
    <row r="377" spans="1:17">
      <c r="A377">
        <v>4</v>
      </c>
      <c r="B377">
        <v>100</v>
      </c>
      <c r="C377">
        <v>0</v>
      </c>
      <c r="D377" t="s">
        <v>10</v>
      </c>
      <c r="E377">
        <v>1.6100000000000001E-4</v>
      </c>
      <c r="F377">
        <v>1.9999999999999999E-6</v>
      </c>
      <c r="G377">
        <v>4.1E-5</v>
      </c>
      <c r="H377">
        <v>2</v>
      </c>
      <c r="I377">
        <v>0</v>
      </c>
      <c r="J377">
        <v>19</v>
      </c>
      <c r="L377">
        <v>1.25E-4</v>
      </c>
      <c r="M377">
        <v>1.9999999999999999E-6</v>
      </c>
      <c r="N377">
        <v>1.7000000000000001E-4</v>
      </c>
      <c r="O377">
        <v>2</v>
      </c>
      <c r="P377">
        <v>0</v>
      </c>
      <c r="Q377">
        <v>3</v>
      </c>
    </row>
    <row r="378" spans="1:17">
      <c r="A378">
        <v>4</v>
      </c>
      <c r="B378">
        <v>100</v>
      </c>
      <c r="C378">
        <v>0</v>
      </c>
      <c r="D378" t="s">
        <v>10</v>
      </c>
      <c r="E378">
        <v>1.7200000000000001E-4</v>
      </c>
      <c r="F378">
        <v>1.9999999999999999E-6</v>
      </c>
      <c r="G378">
        <v>4.5000000000000003E-5</v>
      </c>
      <c r="H378">
        <v>0</v>
      </c>
      <c r="I378">
        <v>0</v>
      </c>
      <c r="J378">
        <v>19</v>
      </c>
      <c r="L378">
        <v>1.2899999999999999E-4</v>
      </c>
      <c r="M378">
        <v>1.9999999999999999E-6</v>
      </c>
      <c r="N378">
        <v>1.5699999999999999E-4</v>
      </c>
      <c r="O378">
        <v>2</v>
      </c>
      <c r="P378">
        <v>0</v>
      </c>
      <c r="Q378">
        <v>10</v>
      </c>
    </row>
    <row r="379" spans="1:17">
      <c r="A379">
        <v>4</v>
      </c>
      <c r="B379">
        <v>100</v>
      </c>
      <c r="C379">
        <v>0</v>
      </c>
      <c r="D379" t="s">
        <v>10</v>
      </c>
      <c r="E379">
        <v>1.3899999999999999E-4</v>
      </c>
      <c r="F379">
        <v>1.9999999999999999E-6</v>
      </c>
      <c r="G379">
        <v>4.0000000000000003E-5</v>
      </c>
      <c r="H379">
        <v>0</v>
      </c>
      <c r="I379">
        <v>0</v>
      </c>
      <c r="J379">
        <v>20</v>
      </c>
      <c r="L379">
        <v>1.16E-4</v>
      </c>
      <c r="M379">
        <v>1.9999999999999999E-6</v>
      </c>
      <c r="N379">
        <v>1.54E-4</v>
      </c>
      <c r="O379">
        <v>5</v>
      </c>
      <c r="P379">
        <v>1</v>
      </c>
      <c r="Q379">
        <v>10</v>
      </c>
    </row>
    <row r="380" spans="1:17">
      <c r="A380">
        <v>4</v>
      </c>
      <c r="B380">
        <v>100</v>
      </c>
      <c r="C380">
        <v>0</v>
      </c>
      <c r="D380" t="s">
        <v>10</v>
      </c>
      <c r="E380">
        <v>1.7000000000000001E-4</v>
      </c>
      <c r="F380">
        <v>1.9999999999999999E-6</v>
      </c>
      <c r="G380">
        <v>4.6E-5</v>
      </c>
      <c r="H380">
        <v>0</v>
      </c>
      <c r="I380">
        <v>0</v>
      </c>
      <c r="J380">
        <v>23</v>
      </c>
      <c r="L380">
        <v>1.4300000000000001E-4</v>
      </c>
      <c r="M380">
        <v>1.9999999999999999E-6</v>
      </c>
      <c r="N380">
        <v>1.8100000000000001E-4</v>
      </c>
      <c r="O380">
        <v>3</v>
      </c>
      <c r="P380">
        <v>0</v>
      </c>
      <c r="Q380">
        <v>9</v>
      </c>
    </row>
    <row r="381" spans="1:17">
      <c r="A381">
        <v>4</v>
      </c>
      <c r="B381">
        <v>100</v>
      </c>
      <c r="C381">
        <v>0</v>
      </c>
      <c r="D381" t="s">
        <v>10</v>
      </c>
      <c r="E381">
        <v>1.9799999999999999E-4</v>
      </c>
      <c r="F381">
        <v>3.9999999999999998E-6</v>
      </c>
      <c r="G381">
        <v>7.6000000000000004E-5</v>
      </c>
      <c r="H381">
        <v>0</v>
      </c>
      <c r="I381">
        <v>0</v>
      </c>
      <c r="J381">
        <v>16</v>
      </c>
      <c r="L381">
        <v>1.9000000000000001E-4</v>
      </c>
      <c r="M381">
        <v>3.0000000000000001E-6</v>
      </c>
      <c r="N381">
        <v>1.47E-4</v>
      </c>
      <c r="O381">
        <v>5</v>
      </c>
      <c r="P381">
        <v>1</v>
      </c>
      <c r="Q381">
        <v>20</v>
      </c>
    </row>
    <row r="382" spans="1:17">
      <c r="A382">
        <v>4</v>
      </c>
      <c r="B382">
        <v>100</v>
      </c>
      <c r="C382">
        <v>0</v>
      </c>
      <c r="D382" t="s">
        <v>10</v>
      </c>
      <c r="E382">
        <v>1.6100000000000001E-4</v>
      </c>
      <c r="F382">
        <v>1.9999999999999999E-6</v>
      </c>
      <c r="G382">
        <v>4.1E-5</v>
      </c>
      <c r="H382">
        <v>3</v>
      </c>
      <c r="I382">
        <v>0</v>
      </c>
      <c r="J382">
        <v>17</v>
      </c>
      <c r="L382">
        <v>1.26E-4</v>
      </c>
      <c r="M382">
        <v>1.9999999999999999E-6</v>
      </c>
      <c r="N382">
        <v>1.4899999999999999E-4</v>
      </c>
      <c r="O382">
        <v>4</v>
      </c>
      <c r="P382">
        <v>2</v>
      </c>
      <c r="Q382">
        <v>7</v>
      </c>
    </row>
    <row r="383" spans="1:17">
      <c r="A383">
        <v>4</v>
      </c>
      <c r="B383">
        <v>100</v>
      </c>
      <c r="C383">
        <v>0</v>
      </c>
      <c r="D383" t="s">
        <v>10</v>
      </c>
      <c r="E383">
        <v>1.34E-4</v>
      </c>
      <c r="F383">
        <v>1.9999999999999999E-6</v>
      </c>
      <c r="G383">
        <v>4.0000000000000003E-5</v>
      </c>
      <c r="H383">
        <v>1</v>
      </c>
      <c r="I383">
        <v>0</v>
      </c>
      <c r="J383">
        <v>15</v>
      </c>
      <c r="L383">
        <v>1.18E-4</v>
      </c>
      <c r="M383">
        <v>1.9999999999999999E-6</v>
      </c>
      <c r="N383">
        <v>1.6000000000000001E-4</v>
      </c>
      <c r="O383">
        <v>4</v>
      </c>
      <c r="P383">
        <v>1</v>
      </c>
      <c r="Q383">
        <v>4</v>
      </c>
    </row>
    <row r="384" spans="1:17">
      <c r="A384">
        <v>4</v>
      </c>
      <c r="B384">
        <v>100</v>
      </c>
      <c r="C384">
        <v>0</v>
      </c>
      <c r="D384" t="s">
        <v>10</v>
      </c>
      <c r="E384">
        <v>1.16E-4</v>
      </c>
      <c r="F384">
        <v>1.9999999999999999E-6</v>
      </c>
      <c r="G384">
        <v>4.3000000000000002E-5</v>
      </c>
      <c r="H384">
        <v>0</v>
      </c>
      <c r="I384">
        <v>0</v>
      </c>
      <c r="J384">
        <v>19</v>
      </c>
      <c r="L384">
        <v>1.2300000000000001E-4</v>
      </c>
      <c r="M384">
        <v>1.9999999999999999E-6</v>
      </c>
      <c r="N384">
        <v>1.3100000000000001E-4</v>
      </c>
      <c r="O384">
        <v>2</v>
      </c>
      <c r="P384">
        <v>1</v>
      </c>
      <c r="Q384">
        <v>16</v>
      </c>
    </row>
    <row r="385" spans="1:17">
      <c r="A385">
        <v>4</v>
      </c>
      <c r="B385">
        <v>100</v>
      </c>
      <c r="C385">
        <v>0</v>
      </c>
      <c r="D385" t="s">
        <v>10</v>
      </c>
      <c r="E385">
        <v>1.4899999999999999E-4</v>
      </c>
      <c r="F385">
        <v>1.9999999999999999E-6</v>
      </c>
      <c r="G385">
        <v>3.8999999999999999E-5</v>
      </c>
      <c r="H385">
        <v>0</v>
      </c>
      <c r="I385">
        <v>0</v>
      </c>
      <c r="J385">
        <v>20</v>
      </c>
      <c r="L385">
        <v>1.22E-4</v>
      </c>
      <c r="M385">
        <v>1.9999999999999999E-6</v>
      </c>
      <c r="N385">
        <v>1.47E-4</v>
      </c>
      <c r="O385">
        <v>3</v>
      </c>
      <c r="P385">
        <v>1</v>
      </c>
      <c r="Q385">
        <v>8</v>
      </c>
    </row>
    <row r="386" spans="1:17">
      <c r="A386">
        <v>4</v>
      </c>
      <c r="B386">
        <v>100</v>
      </c>
      <c r="C386">
        <v>0</v>
      </c>
      <c r="D386" t="s">
        <v>10</v>
      </c>
      <c r="E386">
        <v>1.4999999999999999E-4</v>
      </c>
      <c r="F386">
        <v>1.9999999999999999E-6</v>
      </c>
      <c r="G386">
        <v>3.8999999999999999E-5</v>
      </c>
      <c r="H386">
        <v>1</v>
      </c>
      <c r="I386">
        <v>0</v>
      </c>
      <c r="J386">
        <v>15</v>
      </c>
      <c r="L386">
        <v>1.22E-4</v>
      </c>
      <c r="M386">
        <v>9.9999999999999995E-7</v>
      </c>
      <c r="N386">
        <v>1.4300000000000001E-4</v>
      </c>
      <c r="O386">
        <v>4</v>
      </c>
      <c r="P386">
        <v>2</v>
      </c>
      <c r="Q386">
        <v>5</v>
      </c>
    </row>
    <row r="387" spans="1:17">
      <c r="A387">
        <v>4</v>
      </c>
      <c r="B387">
        <v>100</v>
      </c>
      <c r="C387">
        <v>0</v>
      </c>
      <c r="D387" t="s">
        <v>10</v>
      </c>
      <c r="E387">
        <v>1.6899999999999999E-4</v>
      </c>
      <c r="F387">
        <v>1.9999999999999999E-6</v>
      </c>
      <c r="G387">
        <v>4.3999999999999999E-5</v>
      </c>
      <c r="H387">
        <v>0</v>
      </c>
      <c r="I387">
        <v>0</v>
      </c>
      <c r="J387">
        <v>20</v>
      </c>
      <c r="L387">
        <v>1.11E-4</v>
      </c>
      <c r="M387">
        <v>1.9999999999999999E-6</v>
      </c>
      <c r="N387">
        <v>1.7000000000000001E-4</v>
      </c>
      <c r="O387">
        <v>5</v>
      </c>
      <c r="P387">
        <v>0</v>
      </c>
      <c r="Q387">
        <v>4</v>
      </c>
    </row>
    <row r="388" spans="1:17">
      <c r="A388">
        <v>4</v>
      </c>
      <c r="B388">
        <v>100</v>
      </c>
      <c r="C388">
        <v>0</v>
      </c>
      <c r="D388" t="s">
        <v>10</v>
      </c>
      <c r="E388">
        <v>2.9700000000000001E-4</v>
      </c>
      <c r="F388">
        <v>1.9999999999999999E-6</v>
      </c>
      <c r="G388">
        <v>3.6999999999999998E-5</v>
      </c>
      <c r="H388">
        <v>0</v>
      </c>
      <c r="I388">
        <v>0</v>
      </c>
      <c r="J388">
        <v>13</v>
      </c>
      <c r="L388">
        <v>1.15E-4</v>
      </c>
      <c r="M388">
        <v>1.9999999999999999E-6</v>
      </c>
      <c r="N388">
        <v>1.64E-4</v>
      </c>
      <c r="O388">
        <v>3</v>
      </c>
      <c r="P388">
        <v>2</v>
      </c>
      <c r="Q388">
        <v>9</v>
      </c>
    </row>
    <row r="389" spans="1:17">
      <c r="A389">
        <v>4</v>
      </c>
      <c r="B389">
        <v>100</v>
      </c>
      <c r="C389">
        <v>0</v>
      </c>
      <c r="D389" t="s">
        <v>10</v>
      </c>
      <c r="E389">
        <v>1.2899999999999999E-4</v>
      </c>
      <c r="F389">
        <v>9.9999999999999995E-7</v>
      </c>
      <c r="G389">
        <v>3.6999999999999998E-5</v>
      </c>
      <c r="H389">
        <v>0</v>
      </c>
      <c r="I389">
        <v>0</v>
      </c>
      <c r="J389">
        <v>14</v>
      </c>
      <c r="L389">
        <v>1.22E-4</v>
      </c>
      <c r="M389">
        <v>1.9999999999999999E-6</v>
      </c>
      <c r="N389">
        <v>1.5300000000000001E-4</v>
      </c>
      <c r="O389">
        <v>1</v>
      </c>
      <c r="P389">
        <v>0</v>
      </c>
      <c r="Q389">
        <v>12</v>
      </c>
    </row>
    <row r="390" spans="1:17">
      <c r="A390">
        <v>4</v>
      </c>
      <c r="B390">
        <v>100</v>
      </c>
      <c r="C390">
        <v>0</v>
      </c>
      <c r="D390" t="s">
        <v>10</v>
      </c>
      <c r="E390">
        <v>1.6100000000000001E-4</v>
      </c>
      <c r="F390">
        <v>1.9999999999999999E-6</v>
      </c>
      <c r="G390">
        <v>4.0000000000000003E-5</v>
      </c>
      <c r="H390">
        <v>0</v>
      </c>
      <c r="I390">
        <v>0</v>
      </c>
      <c r="J390">
        <v>19</v>
      </c>
      <c r="L390">
        <v>1.22E-4</v>
      </c>
      <c r="M390">
        <v>1.9999999999999999E-6</v>
      </c>
      <c r="N390">
        <v>1.45E-4</v>
      </c>
      <c r="O390">
        <v>4</v>
      </c>
      <c r="P390">
        <v>0</v>
      </c>
      <c r="Q390">
        <v>6</v>
      </c>
    </row>
    <row r="391" spans="1:17">
      <c r="A391">
        <v>4</v>
      </c>
      <c r="B391">
        <v>100</v>
      </c>
      <c r="C391">
        <v>0</v>
      </c>
      <c r="D391" t="s">
        <v>10</v>
      </c>
      <c r="E391">
        <v>1.66E-4</v>
      </c>
      <c r="F391">
        <v>1.9999999999999999E-6</v>
      </c>
      <c r="G391">
        <v>3.6000000000000001E-5</v>
      </c>
      <c r="H391">
        <v>0</v>
      </c>
      <c r="I391">
        <v>0</v>
      </c>
      <c r="J391">
        <v>16</v>
      </c>
      <c r="L391">
        <v>1.1400000000000001E-4</v>
      </c>
      <c r="M391">
        <v>1.9999999999999999E-6</v>
      </c>
      <c r="N391">
        <v>1.5200000000000001E-4</v>
      </c>
      <c r="O391">
        <v>3</v>
      </c>
      <c r="P391">
        <v>0</v>
      </c>
      <c r="Q391">
        <v>8</v>
      </c>
    </row>
    <row r="392" spans="1:17">
      <c r="A392">
        <v>4</v>
      </c>
      <c r="B392">
        <v>100</v>
      </c>
      <c r="C392">
        <v>0</v>
      </c>
      <c r="D392" t="s">
        <v>10</v>
      </c>
      <c r="E392">
        <v>2.5799999999999998E-4</v>
      </c>
      <c r="F392">
        <v>1.9999999999999999E-6</v>
      </c>
      <c r="G392">
        <v>3.6999999999999998E-5</v>
      </c>
      <c r="H392">
        <v>0</v>
      </c>
      <c r="I392">
        <v>0</v>
      </c>
      <c r="J392">
        <v>21</v>
      </c>
      <c r="L392">
        <v>1.25E-4</v>
      </c>
      <c r="M392">
        <v>1.9999999999999999E-6</v>
      </c>
      <c r="N392">
        <v>1.16E-4</v>
      </c>
      <c r="O392">
        <v>3</v>
      </c>
      <c r="P392">
        <v>3</v>
      </c>
      <c r="Q392">
        <v>13</v>
      </c>
    </row>
    <row r="393" spans="1:17">
      <c r="A393">
        <v>4</v>
      </c>
      <c r="B393">
        <v>100</v>
      </c>
      <c r="C393">
        <v>0</v>
      </c>
      <c r="D393" t="s">
        <v>10</v>
      </c>
      <c r="E393">
        <v>1.8599999999999999E-4</v>
      </c>
      <c r="F393">
        <v>3.0000000000000001E-6</v>
      </c>
      <c r="G393">
        <v>4.1E-5</v>
      </c>
      <c r="H393">
        <v>0</v>
      </c>
      <c r="I393">
        <v>0</v>
      </c>
      <c r="J393">
        <v>16</v>
      </c>
      <c r="L393">
        <v>1.1400000000000001E-4</v>
      </c>
      <c r="M393">
        <v>1.9999999999999999E-6</v>
      </c>
      <c r="N393">
        <v>1.6799999999999999E-4</v>
      </c>
      <c r="O393">
        <v>3</v>
      </c>
      <c r="P393">
        <v>0</v>
      </c>
      <c r="Q393">
        <v>9</v>
      </c>
    </row>
    <row r="394" spans="1:17">
      <c r="A394">
        <v>4</v>
      </c>
      <c r="B394">
        <v>100</v>
      </c>
      <c r="C394">
        <v>0</v>
      </c>
      <c r="D394" t="s">
        <v>10</v>
      </c>
      <c r="E394">
        <v>2.0599999999999999E-4</v>
      </c>
      <c r="F394">
        <v>1.9999999999999999E-6</v>
      </c>
      <c r="G394">
        <v>4.1999999999999998E-5</v>
      </c>
      <c r="H394">
        <v>0</v>
      </c>
      <c r="I394">
        <v>0</v>
      </c>
      <c r="J394">
        <v>14</v>
      </c>
      <c r="L394">
        <v>1.16E-4</v>
      </c>
      <c r="M394">
        <v>1.9999999999999999E-6</v>
      </c>
      <c r="N394">
        <v>1.3300000000000001E-4</v>
      </c>
      <c r="O394">
        <v>1</v>
      </c>
      <c r="P394">
        <v>1</v>
      </c>
      <c r="Q394">
        <v>18</v>
      </c>
    </row>
    <row r="395" spans="1:17">
      <c r="A395">
        <v>4</v>
      </c>
      <c r="B395">
        <v>100</v>
      </c>
      <c r="C395">
        <v>0</v>
      </c>
      <c r="D395" t="s">
        <v>10</v>
      </c>
      <c r="E395">
        <v>9.0000000000000006E-5</v>
      </c>
      <c r="F395">
        <v>9.9999999999999995E-7</v>
      </c>
      <c r="G395">
        <v>2.0999999999999999E-5</v>
      </c>
      <c r="H395">
        <v>0</v>
      </c>
      <c r="I395">
        <v>0</v>
      </c>
      <c r="J395">
        <v>14</v>
      </c>
      <c r="L395">
        <v>7.3999999999999996E-5</v>
      </c>
      <c r="M395">
        <v>9.9999999999999995E-7</v>
      </c>
      <c r="N395">
        <v>9.3999999999999994E-5</v>
      </c>
      <c r="O395">
        <v>3</v>
      </c>
      <c r="P395">
        <v>2</v>
      </c>
      <c r="Q395">
        <v>10</v>
      </c>
    </row>
    <row r="396" spans="1:17">
      <c r="A396">
        <v>4</v>
      </c>
      <c r="B396">
        <v>100</v>
      </c>
      <c r="C396">
        <v>0</v>
      </c>
      <c r="D396" t="s">
        <v>10</v>
      </c>
      <c r="E396">
        <v>1.95E-4</v>
      </c>
      <c r="F396">
        <v>1.9999999999999999E-6</v>
      </c>
      <c r="G396">
        <v>3.6999999999999998E-5</v>
      </c>
      <c r="H396">
        <v>1</v>
      </c>
      <c r="I396">
        <v>0</v>
      </c>
      <c r="J396">
        <v>16</v>
      </c>
      <c r="L396">
        <v>1.2300000000000001E-4</v>
      </c>
      <c r="M396">
        <v>1.9999999999999999E-6</v>
      </c>
      <c r="N396">
        <v>1.5300000000000001E-4</v>
      </c>
      <c r="O396">
        <v>4</v>
      </c>
      <c r="P396">
        <v>3</v>
      </c>
      <c r="Q396">
        <v>14</v>
      </c>
    </row>
    <row r="397" spans="1:17">
      <c r="A397">
        <v>4</v>
      </c>
      <c r="B397">
        <v>100</v>
      </c>
      <c r="C397">
        <v>0</v>
      </c>
      <c r="D397" t="s">
        <v>10</v>
      </c>
      <c r="E397">
        <v>1.7100000000000001E-4</v>
      </c>
      <c r="F397">
        <v>1.9999999999999999E-6</v>
      </c>
      <c r="G397">
        <v>4.1E-5</v>
      </c>
      <c r="H397">
        <v>0</v>
      </c>
      <c r="I397">
        <v>0</v>
      </c>
      <c r="J397">
        <v>21</v>
      </c>
      <c r="L397">
        <v>1.2400000000000001E-4</v>
      </c>
      <c r="M397">
        <v>1.9999999999999999E-6</v>
      </c>
      <c r="N397">
        <v>1.6799999999999999E-4</v>
      </c>
      <c r="O397">
        <v>2</v>
      </c>
      <c r="P397">
        <v>1</v>
      </c>
      <c r="Q397">
        <v>14</v>
      </c>
    </row>
    <row r="398" spans="1:17">
      <c r="A398">
        <v>4</v>
      </c>
      <c r="B398">
        <v>100</v>
      </c>
      <c r="C398">
        <v>0</v>
      </c>
      <c r="D398" t="s">
        <v>10</v>
      </c>
      <c r="E398">
        <v>1.66E-4</v>
      </c>
      <c r="F398">
        <v>1.9999999999999999E-6</v>
      </c>
      <c r="G398">
        <v>3.8000000000000002E-5</v>
      </c>
      <c r="H398">
        <v>0</v>
      </c>
      <c r="I398">
        <v>0</v>
      </c>
      <c r="J398">
        <v>17</v>
      </c>
      <c r="L398">
        <v>1.22E-4</v>
      </c>
      <c r="M398">
        <v>9.9999999999999995E-7</v>
      </c>
      <c r="N398">
        <v>1.6000000000000001E-4</v>
      </c>
      <c r="O398">
        <v>4</v>
      </c>
      <c r="P398">
        <v>1</v>
      </c>
      <c r="Q398">
        <v>11</v>
      </c>
    </row>
    <row r="399" spans="1:17">
      <c r="A399">
        <v>4</v>
      </c>
      <c r="B399">
        <v>100</v>
      </c>
      <c r="C399">
        <v>0</v>
      </c>
      <c r="D399" t="s">
        <v>10</v>
      </c>
      <c r="E399">
        <v>1.4999999999999999E-4</v>
      </c>
      <c r="F399">
        <v>1.9999999999999999E-6</v>
      </c>
      <c r="G399">
        <v>4.6E-5</v>
      </c>
      <c r="H399">
        <v>0</v>
      </c>
      <c r="I399">
        <v>0</v>
      </c>
      <c r="J399">
        <v>21</v>
      </c>
      <c r="L399">
        <v>1.36E-4</v>
      </c>
      <c r="M399">
        <v>1.9999999999999999E-6</v>
      </c>
      <c r="N399">
        <v>1.74E-4</v>
      </c>
      <c r="O399">
        <v>1</v>
      </c>
      <c r="P399">
        <v>0</v>
      </c>
      <c r="Q399">
        <v>8</v>
      </c>
    </row>
    <row r="400" spans="1:17">
      <c r="A400">
        <v>4</v>
      </c>
      <c r="B400">
        <v>100</v>
      </c>
      <c r="C400">
        <v>0</v>
      </c>
      <c r="D400" t="s">
        <v>10</v>
      </c>
      <c r="E400">
        <v>2.9E-4</v>
      </c>
      <c r="F400">
        <v>3.0000000000000001E-6</v>
      </c>
      <c r="G400">
        <v>4.5000000000000003E-5</v>
      </c>
      <c r="H400">
        <v>0</v>
      </c>
      <c r="I400">
        <v>0</v>
      </c>
      <c r="J400">
        <v>18</v>
      </c>
      <c r="L400">
        <v>1.1400000000000001E-4</v>
      </c>
      <c r="M400">
        <v>1.9999999999999999E-6</v>
      </c>
      <c r="N400">
        <v>1.5699999999999999E-4</v>
      </c>
      <c r="O400">
        <v>7</v>
      </c>
      <c r="P400">
        <v>0</v>
      </c>
      <c r="Q400">
        <v>6</v>
      </c>
    </row>
    <row r="401" spans="1:17">
      <c r="A401">
        <v>4</v>
      </c>
      <c r="B401">
        <v>100</v>
      </c>
      <c r="C401">
        <v>0</v>
      </c>
      <c r="D401" t="s">
        <v>10</v>
      </c>
      <c r="E401">
        <v>1.6699999999999999E-4</v>
      </c>
      <c r="F401">
        <v>1.9999999999999999E-6</v>
      </c>
      <c r="G401">
        <v>4.3999999999999999E-5</v>
      </c>
      <c r="H401">
        <v>2</v>
      </c>
      <c r="I401">
        <v>0</v>
      </c>
      <c r="J401">
        <v>17</v>
      </c>
      <c r="L401">
        <v>1.36E-4</v>
      </c>
      <c r="M401">
        <v>1.9999999999999999E-6</v>
      </c>
      <c r="N401">
        <v>1.73E-4</v>
      </c>
      <c r="O401">
        <v>2</v>
      </c>
      <c r="P401">
        <v>0</v>
      </c>
      <c r="Q401">
        <v>9</v>
      </c>
    </row>
    <row r="402" spans="1:17">
      <c r="A402">
        <v>4</v>
      </c>
      <c r="B402">
        <v>100</v>
      </c>
      <c r="C402">
        <v>0</v>
      </c>
      <c r="D402" t="s">
        <v>10</v>
      </c>
      <c r="E402">
        <v>1.4100000000000001E-4</v>
      </c>
      <c r="F402">
        <v>1.9999999999999999E-6</v>
      </c>
      <c r="G402">
        <v>3.6999999999999998E-5</v>
      </c>
      <c r="H402">
        <v>0</v>
      </c>
      <c r="I402">
        <v>0</v>
      </c>
      <c r="J402">
        <v>19</v>
      </c>
      <c r="L402">
        <v>1.1E-4</v>
      </c>
      <c r="M402">
        <v>1.9999999999999999E-6</v>
      </c>
      <c r="N402">
        <v>1.05E-4</v>
      </c>
      <c r="O402">
        <v>3</v>
      </c>
      <c r="P402">
        <v>0</v>
      </c>
      <c r="Q402">
        <v>17</v>
      </c>
    </row>
    <row r="403" spans="1:17">
      <c r="A403">
        <v>4</v>
      </c>
      <c r="B403">
        <v>100</v>
      </c>
      <c r="C403">
        <v>0</v>
      </c>
      <c r="D403" t="s">
        <v>10</v>
      </c>
      <c r="E403">
        <v>1.5899999999999999E-4</v>
      </c>
      <c r="F403">
        <v>1.9999999999999999E-6</v>
      </c>
      <c r="G403">
        <v>4.0000000000000003E-5</v>
      </c>
      <c r="H403">
        <v>0</v>
      </c>
      <c r="I403">
        <v>0</v>
      </c>
      <c r="J403">
        <v>16</v>
      </c>
      <c r="L403">
        <v>1.1400000000000001E-4</v>
      </c>
      <c r="M403">
        <v>1.9999999999999999E-6</v>
      </c>
      <c r="N403">
        <v>1.7100000000000001E-4</v>
      </c>
      <c r="O403">
        <v>1</v>
      </c>
      <c r="P403">
        <v>0</v>
      </c>
      <c r="Q403">
        <v>9</v>
      </c>
    </row>
    <row r="404" spans="1:17">
      <c r="A404">
        <v>4</v>
      </c>
      <c r="B404">
        <v>100</v>
      </c>
      <c r="C404">
        <v>0</v>
      </c>
      <c r="D404" t="s">
        <v>10</v>
      </c>
      <c r="E404">
        <v>1.7000000000000001E-4</v>
      </c>
      <c r="F404">
        <v>1.9999999999999999E-6</v>
      </c>
      <c r="G404">
        <v>3.8999999999999999E-5</v>
      </c>
      <c r="H404">
        <v>0</v>
      </c>
      <c r="I404">
        <v>0</v>
      </c>
      <c r="J404">
        <v>18</v>
      </c>
      <c r="L404">
        <v>1.2300000000000001E-4</v>
      </c>
      <c r="M404">
        <v>1.9999999999999999E-6</v>
      </c>
      <c r="N404">
        <v>1.66E-4</v>
      </c>
      <c r="O404">
        <v>3</v>
      </c>
      <c r="P404">
        <v>1</v>
      </c>
      <c r="Q404">
        <v>6</v>
      </c>
    </row>
    <row r="405" spans="1:17">
      <c r="A405">
        <v>4</v>
      </c>
      <c r="B405">
        <v>100</v>
      </c>
      <c r="C405">
        <v>0</v>
      </c>
      <c r="D405" t="s">
        <v>10</v>
      </c>
      <c r="E405">
        <v>1.5200000000000001E-4</v>
      </c>
      <c r="F405">
        <v>1.9999999999999999E-6</v>
      </c>
      <c r="G405">
        <v>4.6999999999999997E-5</v>
      </c>
      <c r="H405">
        <v>1</v>
      </c>
      <c r="I405">
        <v>0</v>
      </c>
      <c r="J405">
        <v>22</v>
      </c>
      <c r="L405">
        <v>1.3999999999999999E-4</v>
      </c>
      <c r="M405">
        <v>1.9999999999999999E-6</v>
      </c>
      <c r="N405">
        <v>1.76E-4</v>
      </c>
      <c r="O405">
        <v>4</v>
      </c>
      <c r="P405">
        <v>0</v>
      </c>
      <c r="Q405">
        <v>5</v>
      </c>
    </row>
    <row r="406" spans="1:17">
      <c r="A406">
        <v>8</v>
      </c>
      <c r="B406">
        <v>100</v>
      </c>
      <c r="C406">
        <v>0</v>
      </c>
      <c r="D406" t="s">
        <v>10</v>
      </c>
      <c r="E406">
        <v>2.72E-4</v>
      </c>
      <c r="F406">
        <v>1.9999999999999999E-6</v>
      </c>
      <c r="G406">
        <v>4.1E-5</v>
      </c>
      <c r="H406">
        <v>0</v>
      </c>
      <c r="I406">
        <v>1</v>
      </c>
      <c r="J406">
        <v>45</v>
      </c>
      <c r="L406">
        <v>1.21E-4</v>
      </c>
      <c r="M406">
        <v>1.9999999999999999E-6</v>
      </c>
      <c r="N406">
        <v>1.5799999999999999E-4</v>
      </c>
      <c r="O406">
        <v>7</v>
      </c>
      <c r="P406">
        <v>5</v>
      </c>
      <c r="Q406">
        <v>45</v>
      </c>
    </row>
    <row r="407" spans="1:17">
      <c r="A407">
        <v>8</v>
      </c>
      <c r="B407">
        <v>100</v>
      </c>
      <c r="C407">
        <v>0</v>
      </c>
      <c r="D407" t="s">
        <v>10</v>
      </c>
      <c r="E407">
        <v>2.4699999999999999E-4</v>
      </c>
      <c r="F407">
        <v>3.0000000000000001E-6</v>
      </c>
      <c r="G407">
        <v>5.0000000000000002E-5</v>
      </c>
      <c r="H407">
        <v>3</v>
      </c>
      <c r="I407">
        <v>0</v>
      </c>
      <c r="J407">
        <v>41</v>
      </c>
      <c r="L407">
        <v>1.4899999999999999E-4</v>
      </c>
      <c r="M407">
        <v>3.0000000000000001E-6</v>
      </c>
      <c r="N407">
        <v>1.7200000000000001E-4</v>
      </c>
      <c r="O407">
        <v>5</v>
      </c>
      <c r="P407">
        <v>1</v>
      </c>
      <c r="Q407">
        <v>55</v>
      </c>
    </row>
    <row r="408" spans="1:17">
      <c r="A408">
        <v>8</v>
      </c>
      <c r="B408">
        <v>100</v>
      </c>
      <c r="C408">
        <v>0</v>
      </c>
      <c r="D408" t="s">
        <v>10</v>
      </c>
      <c r="E408">
        <v>2.14E-4</v>
      </c>
      <c r="F408">
        <v>3.0000000000000001E-6</v>
      </c>
      <c r="G408">
        <v>5.1E-5</v>
      </c>
      <c r="H408">
        <v>1</v>
      </c>
      <c r="I408">
        <v>3</v>
      </c>
      <c r="J408">
        <v>45</v>
      </c>
      <c r="L408">
        <v>1.3899999999999999E-4</v>
      </c>
      <c r="M408">
        <v>3.0000000000000001E-6</v>
      </c>
      <c r="N408">
        <v>1.54E-4</v>
      </c>
      <c r="O408">
        <v>4</v>
      </c>
      <c r="P408">
        <v>3</v>
      </c>
      <c r="Q408">
        <v>39</v>
      </c>
    </row>
    <row r="409" spans="1:17">
      <c r="A409">
        <v>8</v>
      </c>
      <c r="B409">
        <v>100</v>
      </c>
      <c r="C409">
        <v>0</v>
      </c>
      <c r="D409" t="s">
        <v>10</v>
      </c>
      <c r="E409">
        <v>2.2699999999999999E-4</v>
      </c>
      <c r="F409">
        <v>1.9999999999999999E-6</v>
      </c>
      <c r="G409">
        <v>3.6000000000000001E-5</v>
      </c>
      <c r="H409">
        <v>3</v>
      </c>
      <c r="I409">
        <v>2</v>
      </c>
      <c r="J409">
        <v>40</v>
      </c>
      <c r="L409">
        <v>1.17E-4</v>
      </c>
      <c r="M409">
        <v>1.9999999999999999E-6</v>
      </c>
      <c r="N409">
        <v>1.0399999999999999E-4</v>
      </c>
      <c r="O409">
        <v>7</v>
      </c>
      <c r="P409">
        <v>2</v>
      </c>
      <c r="Q409">
        <v>71</v>
      </c>
    </row>
    <row r="410" spans="1:17">
      <c r="A410">
        <v>8</v>
      </c>
      <c r="B410">
        <v>100</v>
      </c>
      <c r="C410">
        <v>0</v>
      </c>
      <c r="D410" t="s">
        <v>10</v>
      </c>
      <c r="E410">
        <v>1.3140000000000001E-3</v>
      </c>
      <c r="F410">
        <v>1.1800000000000001E-3</v>
      </c>
      <c r="G410">
        <v>5.9199999999999997E-4</v>
      </c>
      <c r="H410">
        <v>1</v>
      </c>
      <c r="I410">
        <v>0</v>
      </c>
      <c r="J410">
        <v>35</v>
      </c>
      <c r="L410">
        <v>1.7799999999999999E-4</v>
      </c>
      <c r="M410">
        <v>3.9999999999999998E-6</v>
      </c>
      <c r="N410">
        <v>1.56E-4</v>
      </c>
      <c r="O410">
        <v>5</v>
      </c>
      <c r="P410">
        <v>6</v>
      </c>
      <c r="Q410">
        <v>70</v>
      </c>
    </row>
    <row r="411" spans="1:17">
      <c r="A411">
        <v>8</v>
      </c>
      <c r="B411">
        <v>100</v>
      </c>
      <c r="C411">
        <v>0</v>
      </c>
      <c r="D411" t="s">
        <v>10</v>
      </c>
      <c r="E411">
        <v>1.756E-3</v>
      </c>
      <c r="F411">
        <v>5.8600000000000004E-4</v>
      </c>
      <c r="G411">
        <v>1.1709999999999999E-3</v>
      </c>
      <c r="H411">
        <v>0</v>
      </c>
      <c r="I411">
        <v>0</v>
      </c>
      <c r="J411">
        <v>12</v>
      </c>
      <c r="L411">
        <v>1.261E-3</v>
      </c>
      <c r="M411">
        <v>6.11E-4</v>
      </c>
      <c r="N411">
        <v>1.3760000000000001E-3</v>
      </c>
      <c r="O411">
        <v>5</v>
      </c>
      <c r="P411">
        <v>2</v>
      </c>
      <c r="Q411">
        <v>37</v>
      </c>
    </row>
    <row r="412" spans="1:17">
      <c r="A412">
        <v>8</v>
      </c>
      <c r="B412">
        <v>100</v>
      </c>
      <c r="C412">
        <v>0</v>
      </c>
      <c r="D412" t="s">
        <v>10</v>
      </c>
      <c r="E412">
        <v>1.2999999999999999E-4</v>
      </c>
      <c r="F412">
        <v>1.9999999999999999E-6</v>
      </c>
      <c r="G412">
        <v>3.1999999999999999E-5</v>
      </c>
      <c r="H412">
        <v>4</v>
      </c>
      <c r="I412">
        <v>0</v>
      </c>
      <c r="J412">
        <v>44</v>
      </c>
      <c r="L412">
        <v>9.2E-5</v>
      </c>
      <c r="M412">
        <v>9.9999999999999995E-7</v>
      </c>
      <c r="N412">
        <v>1.2400000000000001E-4</v>
      </c>
      <c r="O412">
        <v>15</v>
      </c>
      <c r="P412">
        <v>2</v>
      </c>
      <c r="Q412">
        <v>45</v>
      </c>
    </row>
    <row r="413" spans="1:17">
      <c r="A413">
        <v>8</v>
      </c>
      <c r="B413">
        <v>100</v>
      </c>
      <c r="C413">
        <v>0</v>
      </c>
      <c r="D413" t="s">
        <v>10</v>
      </c>
      <c r="E413">
        <v>1.4270000000000001E-3</v>
      </c>
      <c r="F413">
        <v>1.1540000000000001E-3</v>
      </c>
      <c r="G413">
        <v>1.1950000000000001E-3</v>
      </c>
      <c r="H413">
        <v>0</v>
      </c>
      <c r="I413">
        <v>6</v>
      </c>
      <c r="J413">
        <v>43</v>
      </c>
      <c r="L413">
        <v>1.15E-4</v>
      </c>
      <c r="M413">
        <v>1.9999999999999999E-6</v>
      </c>
      <c r="N413">
        <v>1.2799999999999999E-4</v>
      </c>
      <c r="O413">
        <v>9</v>
      </c>
      <c r="P413">
        <v>3</v>
      </c>
      <c r="Q413">
        <v>43</v>
      </c>
    </row>
    <row r="414" spans="1:17">
      <c r="A414">
        <v>8</v>
      </c>
      <c r="B414">
        <v>100</v>
      </c>
      <c r="C414">
        <v>0</v>
      </c>
      <c r="D414" t="s">
        <v>10</v>
      </c>
      <c r="E414">
        <v>1.8900000000000001E-4</v>
      </c>
      <c r="F414">
        <v>1.9999999999999999E-6</v>
      </c>
      <c r="G414">
        <v>3.6999999999999998E-5</v>
      </c>
      <c r="H414">
        <v>0</v>
      </c>
      <c r="I414">
        <v>1</v>
      </c>
      <c r="J414">
        <v>43</v>
      </c>
      <c r="L414">
        <v>1.01E-4</v>
      </c>
      <c r="M414">
        <v>1.9999999999999999E-6</v>
      </c>
      <c r="N414">
        <v>1.4300000000000001E-4</v>
      </c>
      <c r="O414">
        <v>6</v>
      </c>
      <c r="P414">
        <v>3</v>
      </c>
      <c r="Q414">
        <v>51</v>
      </c>
    </row>
    <row r="415" spans="1:17">
      <c r="A415">
        <v>8</v>
      </c>
      <c r="B415">
        <v>100</v>
      </c>
      <c r="C415">
        <v>0</v>
      </c>
      <c r="D415" t="s">
        <v>10</v>
      </c>
      <c r="E415">
        <v>1.0070000000000001E-3</v>
      </c>
      <c r="F415">
        <v>1.173E-3</v>
      </c>
      <c r="G415">
        <v>8.2100000000000001E-4</v>
      </c>
      <c r="H415">
        <v>2</v>
      </c>
      <c r="I415">
        <v>0</v>
      </c>
      <c r="J415">
        <v>25</v>
      </c>
      <c r="L415">
        <v>9.2599999999999996E-4</v>
      </c>
      <c r="M415">
        <v>7.8200000000000003E-4</v>
      </c>
      <c r="N415">
        <v>9.2699999999999998E-4</v>
      </c>
      <c r="O415">
        <v>4</v>
      </c>
      <c r="P415">
        <v>1</v>
      </c>
      <c r="Q415">
        <v>21</v>
      </c>
    </row>
    <row r="416" spans="1:17">
      <c r="A416">
        <v>8</v>
      </c>
      <c r="B416">
        <v>100</v>
      </c>
      <c r="C416">
        <v>0</v>
      </c>
      <c r="D416" t="s">
        <v>10</v>
      </c>
      <c r="E416">
        <v>1.93E-4</v>
      </c>
      <c r="F416">
        <v>1.9999999999999999E-6</v>
      </c>
      <c r="G416">
        <v>3.4E-5</v>
      </c>
      <c r="H416">
        <v>1</v>
      </c>
      <c r="I416">
        <v>0</v>
      </c>
      <c r="J416">
        <v>51</v>
      </c>
      <c r="L416">
        <v>1.0399999999999999E-4</v>
      </c>
      <c r="M416">
        <v>1.9999999999999999E-6</v>
      </c>
      <c r="N416">
        <v>1.3100000000000001E-4</v>
      </c>
      <c r="O416">
        <v>7</v>
      </c>
      <c r="P416">
        <v>2</v>
      </c>
      <c r="Q416">
        <v>37</v>
      </c>
    </row>
    <row r="417" spans="1:17">
      <c r="A417">
        <v>8</v>
      </c>
      <c r="B417">
        <v>100</v>
      </c>
      <c r="C417">
        <v>0</v>
      </c>
      <c r="D417" t="s">
        <v>10</v>
      </c>
      <c r="E417">
        <v>2.1499999999999999E-4</v>
      </c>
      <c r="F417">
        <v>1.9999999999999999E-6</v>
      </c>
      <c r="G417">
        <v>3.3000000000000003E-5</v>
      </c>
      <c r="H417">
        <v>2</v>
      </c>
      <c r="I417">
        <v>0</v>
      </c>
      <c r="J417">
        <v>37</v>
      </c>
      <c r="L417">
        <v>1E-4</v>
      </c>
      <c r="M417">
        <v>1.9999999999999999E-6</v>
      </c>
      <c r="N417">
        <v>1.35E-4</v>
      </c>
      <c r="O417">
        <v>8</v>
      </c>
      <c r="P417">
        <v>2</v>
      </c>
      <c r="Q417">
        <v>36</v>
      </c>
    </row>
    <row r="418" spans="1:17">
      <c r="A418">
        <v>8</v>
      </c>
      <c r="B418">
        <v>100</v>
      </c>
      <c r="C418">
        <v>0</v>
      </c>
      <c r="D418" t="s">
        <v>10</v>
      </c>
      <c r="E418">
        <v>2.02E-4</v>
      </c>
      <c r="F418">
        <v>1.9999999999999999E-6</v>
      </c>
      <c r="G418">
        <v>3.6000000000000001E-5</v>
      </c>
      <c r="H418">
        <v>1</v>
      </c>
      <c r="I418">
        <v>0</v>
      </c>
      <c r="J418">
        <v>50</v>
      </c>
      <c r="L418">
        <v>1.0399999999999999E-4</v>
      </c>
      <c r="M418">
        <v>1.9999999999999999E-6</v>
      </c>
      <c r="N418">
        <v>1.3799999999999999E-4</v>
      </c>
      <c r="O418">
        <v>5</v>
      </c>
      <c r="P418">
        <v>2</v>
      </c>
      <c r="Q418">
        <v>45</v>
      </c>
    </row>
    <row r="419" spans="1:17">
      <c r="A419">
        <v>8</v>
      </c>
      <c r="B419">
        <v>100</v>
      </c>
      <c r="C419">
        <v>0</v>
      </c>
      <c r="D419" t="s">
        <v>10</v>
      </c>
      <c r="E419">
        <v>1.76E-4</v>
      </c>
      <c r="F419">
        <v>1.9999999999999999E-6</v>
      </c>
      <c r="G419">
        <v>3.6000000000000001E-5</v>
      </c>
      <c r="H419">
        <v>1</v>
      </c>
      <c r="I419">
        <v>0</v>
      </c>
      <c r="J419">
        <v>56</v>
      </c>
      <c r="L419">
        <v>9.7E-5</v>
      </c>
      <c r="M419">
        <v>1.9999999999999999E-6</v>
      </c>
      <c r="N419">
        <v>1.3999999999999999E-4</v>
      </c>
      <c r="O419">
        <v>4</v>
      </c>
      <c r="P419">
        <v>4</v>
      </c>
      <c r="Q419">
        <v>33</v>
      </c>
    </row>
    <row r="420" spans="1:17">
      <c r="A420">
        <v>8</v>
      </c>
      <c r="B420">
        <v>100</v>
      </c>
      <c r="C420">
        <v>0</v>
      </c>
      <c r="D420" t="s">
        <v>10</v>
      </c>
      <c r="E420">
        <v>7.5500000000000003E-4</v>
      </c>
      <c r="F420">
        <v>1.9999999999999999E-6</v>
      </c>
      <c r="G420">
        <v>3.6000000000000001E-5</v>
      </c>
      <c r="H420">
        <v>0</v>
      </c>
      <c r="I420">
        <v>2</v>
      </c>
      <c r="J420">
        <v>46</v>
      </c>
      <c r="L420">
        <v>1.12E-4</v>
      </c>
      <c r="M420">
        <v>1.9999999999999999E-6</v>
      </c>
      <c r="N420">
        <v>1.3300000000000001E-4</v>
      </c>
      <c r="O420">
        <v>2</v>
      </c>
      <c r="P420">
        <v>2</v>
      </c>
      <c r="Q420">
        <v>46</v>
      </c>
    </row>
    <row r="421" spans="1:17">
      <c r="A421">
        <v>8</v>
      </c>
      <c r="B421">
        <v>100</v>
      </c>
      <c r="C421">
        <v>0</v>
      </c>
      <c r="D421" t="s">
        <v>10</v>
      </c>
      <c r="E421">
        <v>1.292E-3</v>
      </c>
      <c r="F421">
        <v>1.1490000000000001E-3</v>
      </c>
      <c r="G421">
        <v>1.3699999999999999E-3</v>
      </c>
      <c r="H421">
        <v>0</v>
      </c>
      <c r="I421">
        <v>0</v>
      </c>
      <c r="J421">
        <v>51</v>
      </c>
      <c r="L421">
        <v>1.2719999999999999E-3</v>
      </c>
      <c r="M421">
        <v>1.1490000000000001E-3</v>
      </c>
      <c r="N421">
        <v>1.178E-3</v>
      </c>
      <c r="O421">
        <v>3</v>
      </c>
      <c r="P421">
        <v>3</v>
      </c>
      <c r="Q421">
        <v>61</v>
      </c>
    </row>
    <row r="422" spans="1:17">
      <c r="A422">
        <v>8</v>
      </c>
      <c r="B422">
        <v>100</v>
      </c>
      <c r="C422">
        <v>0</v>
      </c>
      <c r="D422" t="s">
        <v>10</v>
      </c>
      <c r="E422">
        <v>1.65E-4</v>
      </c>
      <c r="F422">
        <v>1.9999999999999999E-6</v>
      </c>
      <c r="G422">
        <v>2.8E-5</v>
      </c>
      <c r="H422">
        <v>3</v>
      </c>
      <c r="I422">
        <v>1</v>
      </c>
      <c r="J422">
        <v>50</v>
      </c>
      <c r="L422">
        <v>8.7000000000000001E-5</v>
      </c>
      <c r="M422">
        <v>1.9999999999999999E-6</v>
      </c>
      <c r="N422">
        <v>1.17E-4</v>
      </c>
      <c r="O422">
        <v>14</v>
      </c>
      <c r="P422">
        <v>6</v>
      </c>
      <c r="Q422">
        <v>52</v>
      </c>
    </row>
    <row r="423" spans="1:17">
      <c r="A423">
        <v>8</v>
      </c>
      <c r="B423">
        <v>100</v>
      </c>
      <c r="C423">
        <v>0</v>
      </c>
      <c r="D423" t="s">
        <v>10</v>
      </c>
      <c r="E423">
        <v>1.3200000000000001E-4</v>
      </c>
      <c r="F423">
        <v>1.9999999999999999E-6</v>
      </c>
      <c r="G423">
        <v>3.0000000000000001E-5</v>
      </c>
      <c r="H423">
        <v>0</v>
      </c>
      <c r="I423">
        <v>0</v>
      </c>
      <c r="J423">
        <v>52</v>
      </c>
      <c r="L423">
        <v>8.1000000000000004E-5</v>
      </c>
      <c r="M423">
        <v>9.9999999999999995E-7</v>
      </c>
      <c r="N423">
        <v>1.16E-4</v>
      </c>
      <c r="O423">
        <v>10</v>
      </c>
      <c r="P423">
        <v>3</v>
      </c>
      <c r="Q423">
        <v>57</v>
      </c>
    </row>
    <row r="424" spans="1:17">
      <c r="A424">
        <v>8</v>
      </c>
      <c r="B424">
        <v>100</v>
      </c>
      <c r="C424">
        <v>0</v>
      </c>
      <c r="D424" t="s">
        <v>10</v>
      </c>
      <c r="E424">
        <v>8.6399999999999997E-4</v>
      </c>
      <c r="F424">
        <v>1.0549999999999999E-3</v>
      </c>
      <c r="G424">
        <v>1.199E-3</v>
      </c>
      <c r="H424">
        <v>4</v>
      </c>
      <c r="I424">
        <v>4</v>
      </c>
      <c r="J424">
        <v>16</v>
      </c>
      <c r="L424">
        <v>1.8309999999999999E-3</v>
      </c>
      <c r="M424">
        <v>6.3400000000000001E-4</v>
      </c>
      <c r="N424">
        <v>1.379E-3</v>
      </c>
      <c r="O424">
        <v>3</v>
      </c>
      <c r="P424">
        <v>2</v>
      </c>
      <c r="Q424">
        <v>40</v>
      </c>
    </row>
    <row r="425" spans="1:17">
      <c r="A425">
        <v>8</v>
      </c>
      <c r="B425">
        <v>100</v>
      </c>
      <c r="C425">
        <v>0</v>
      </c>
      <c r="D425" t="s">
        <v>10</v>
      </c>
      <c r="E425">
        <v>1.5200000000000001E-4</v>
      </c>
      <c r="F425">
        <v>1.9999999999999999E-6</v>
      </c>
      <c r="G425">
        <v>2.9E-5</v>
      </c>
      <c r="H425">
        <v>2</v>
      </c>
      <c r="I425">
        <v>0</v>
      </c>
      <c r="J425">
        <v>42</v>
      </c>
      <c r="L425">
        <v>8.5000000000000006E-5</v>
      </c>
      <c r="M425">
        <v>1.9999999999999999E-6</v>
      </c>
      <c r="N425">
        <v>8.3999999999999995E-5</v>
      </c>
      <c r="O425">
        <v>8</v>
      </c>
      <c r="P425">
        <v>2</v>
      </c>
      <c r="Q425">
        <v>46</v>
      </c>
    </row>
    <row r="426" spans="1:17">
      <c r="A426">
        <v>8</v>
      </c>
      <c r="B426">
        <v>100</v>
      </c>
      <c r="C426">
        <v>0</v>
      </c>
      <c r="D426" t="s">
        <v>10</v>
      </c>
      <c r="E426">
        <v>4.8999999999999998E-4</v>
      </c>
      <c r="F426">
        <v>1.9999999999999999E-6</v>
      </c>
      <c r="G426">
        <v>2.8E-5</v>
      </c>
      <c r="H426">
        <v>2</v>
      </c>
      <c r="I426">
        <v>0</v>
      </c>
      <c r="J426">
        <v>50</v>
      </c>
      <c r="L426">
        <v>7.7000000000000001E-5</v>
      </c>
      <c r="M426">
        <v>1.9999999999999999E-6</v>
      </c>
      <c r="N426">
        <v>1.17E-4</v>
      </c>
      <c r="O426">
        <v>9</v>
      </c>
      <c r="P426">
        <v>3</v>
      </c>
      <c r="Q426">
        <v>52</v>
      </c>
    </row>
    <row r="427" spans="1:17">
      <c r="A427">
        <v>8</v>
      </c>
      <c r="B427">
        <v>100</v>
      </c>
      <c r="C427">
        <v>0</v>
      </c>
      <c r="D427" t="s">
        <v>10</v>
      </c>
      <c r="E427">
        <v>8.9499999999999996E-4</v>
      </c>
      <c r="F427">
        <v>1.529E-3</v>
      </c>
      <c r="G427">
        <v>1.567E-3</v>
      </c>
      <c r="H427">
        <v>0</v>
      </c>
      <c r="I427">
        <v>1</v>
      </c>
      <c r="J427">
        <v>40</v>
      </c>
      <c r="L427">
        <v>1.6490000000000001E-3</v>
      </c>
      <c r="M427">
        <v>1.536E-3</v>
      </c>
      <c r="N427">
        <v>7.0100000000000002E-4</v>
      </c>
      <c r="O427">
        <v>1</v>
      </c>
      <c r="P427">
        <v>7</v>
      </c>
      <c r="Q427">
        <v>62</v>
      </c>
    </row>
    <row r="428" spans="1:17">
      <c r="A428">
        <v>8</v>
      </c>
      <c r="B428">
        <v>100</v>
      </c>
      <c r="C428">
        <v>0</v>
      </c>
      <c r="D428" t="s">
        <v>10</v>
      </c>
      <c r="E428">
        <v>1.913E-3</v>
      </c>
      <c r="F428">
        <v>1.8E-5</v>
      </c>
      <c r="G428">
        <v>1.305E-3</v>
      </c>
      <c r="H428">
        <v>0</v>
      </c>
      <c r="I428">
        <v>0</v>
      </c>
      <c r="J428">
        <v>10</v>
      </c>
      <c r="L428">
        <v>1.3420000000000001E-3</v>
      </c>
      <c r="M428">
        <v>1.3519999999999999E-3</v>
      </c>
      <c r="N428">
        <v>1.152E-3</v>
      </c>
      <c r="O428">
        <v>2</v>
      </c>
      <c r="P428">
        <v>1</v>
      </c>
      <c r="Q428">
        <v>7</v>
      </c>
    </row>
    <row r="429" spans="1:17">
      <c r="A429">
        <v>8</v>
      </c>
      <c r="B429">
        <v>100</v>
      </c>
      <c r="C429">
        <v>0</v>
      </c>
      <c r="D429" t="s">
        <v>10</v>
      </c>
      <c r="E429">
        <v>2.0799999999999999E-4</v>
      </c>
      <c r="F429">
        <v>1.9999999999999999E-6</v>
      </c>
      <c r="G429">
        <v>3.1000000000000001E-5</v>
      </c>
      <c r="H429">
        <v>3</v>
      </c>
      <c r="I429">
        <v>1</v>
      </c>
      <c r="J429">
        <v>49</v>
      </c>
      <c r="L429">
        <v>8.3999999999999995E-5</v>
      </c>
      <c r="M429">
        <v>1.9999999999999999E-6</v>
      </c>
      <c r="N429">
        <v>1.1400000000000001E-4</v>
      </c>
      <c r="O429">
        <v>8</v>
      </c>
      <c r="P429">
        <v>3</v>
      </c>
      <c r="Q429">
        <v>40</v>
      </c>
    </row>
    <row r="430" spans="1:17">
      <c r="A430">
        <v>8</v>
      </c>
      <c r="B430">
        <v>100</v>
      </c>
      <c r="C430">
        <v>0</v>
      </c>
      <c r="D430" t="s">
        <v>10</v>
      </c>
      <c r="E430">
        <v>1.8200000000000001E-4</v>
      </c>
      <c r="F430">
        <v>1.9999999999999999E-6</v>
      </c>
      <c r="G430">
        <v>3.0000000000000001E-5</v>
      </c>
      <c r="H430">
        <v>2</v>
      </c>
      <c r="I430">
        <v>0</v>
      </c>
      <c r="J430">
        <v>41</v>
      </c>
      <c r="L430">
        <v>8.5000000000000006E-5</v>
      </c>
      <c r="M430">
        <v>1.9999999999999999E-6</v>
      </c>
      <c r="N430">
        <v>1.06E-4</v>
      </c>
      <c r="O430">
        <v>7</v>
      </c>
      <c r="P430">
        <v>0</v>
      </c>
      <c r="Q430">
        <v>34</v>
      </c>
    </row>
    <row r="431" spans="1:17">
      <c r="A431">
        <v>8</v>
      </c>
      <c r="B431">
        <v>100</v>
      </c>
      <c r="C431">
        <v>0</v>
      </c>
      <c r="D431" t="s">
        <v>10</v>
      </c>
      <c r="E431">
        <v>9.5500000000000001E-4</v>
      </c>
      <c r="F431">
        <v>7.7899999999999996E-4</v>
      </c>
      <c r="G431">
        <v>8.2200000000000003E-4</v>
      </c>
      <c r="H431">
        <v>1</v>
      </c>
      <c r="I431">
        <v>0</v>
      </c>
      <c r="J431">
        <v>48</v>
      </c>
      <c r="L431">
        <v>8.4900000000000004E-4</v>
      </c>
      <c r="M431">
        <v>7.7700000000000002E-4</v>
      </c>
      <c r="N431">
        <v>8.7600000000000004E-4</v>
      </c>
      <c r="O431">
        <v>6</v>
      </c>
      <c r="P431">
        <v>7</v>
      </c>
      <c r="Q431">
        <v>40</v>
      </c>
    </row>
    <row r="432" spans="1:17">
      <c r="A432">
        <v>8</v>
      </c>
      <c r="B432">
        <v>100</v>
      </c>
      <c r="C432">
        <v>0</v>
      </c>
      <c r="D432" t="s">
        <v>10</v>
      </c>
      <c r="E432">
        <v>1.31E-3</v>
      </c>
      <c r="F432">
        <v>6.1200000000000002E-4</v>
      </c>
      <c r="G432">
        <v>1.1900000000000001E-3</v>
      </c>
      <c r="H432">
        <v>0</v>
      </c>
      <c r="I432">
        <v>0</v>
      </c>
      <c r="J432">
        <v>9</v>
      </c>
      <c r="L432">
        <v>9.6000000000000002E-5</v>
      </c>
      <c r="M432">
        <v>1.9999999999999999E-6</v>
      </c>
      <c r="N432">
        <v>1.2999999999999999E-4</v>
      </c>
      <c r="O432">
        <v>8</v>
      </c>
      <c r="P432">
        <v>1</v>
      </c>
      <c r="Q432">
        <v>47</v>
      </c>
    </row>
    <row r="433" spans="1:17">
      <c r="A433">
        <v>8</v>
      </c>
      <c r="B433">
        <v>100</v>
      </c>
      <c r="C433">
        <v>0</v>
      </c>
      <c r="D433" t="s">
        <v>10</v>
      </c>
      <c r="E433">
        <v>1.4040000000000001E-3</v>
      </c>
      <c r="F433">
        <v>6.0800000000000003E-4</v>
      </c>
      <c r="G433">
        <v>3.4E-5</v>
      </c>
      <c r="H433">
        <v>2</v>
      </c>
      <c r="I433">
        <v>0</v>
      </c>
      <c r="J433">
        <v>58</v>
      </c>
      <c r="L433">
        <v>1E-4</v>
      </c>
      <c r="M433">
        <v>1.9999999999999999E-6</v>
      </c>
      <c r="N433">
        <v>1.2300000000000001E-4</v>
      </c>
      <c r="O433">
        <v>4</v>
      </c>
      <c r="P433">
        <v>6</v>
      </c>
      <c r="Q433">
        <v>44</v>
      </c>
    </row>
    <row r="434" spans="1:17">
      <c r="A434">
        <v>8</v>
      </c>
      <c r="B434">
        <v>100</v>
      </c>
      <c r="C434">
        <v>0</v>
      </c>
      <c r="D434" t="s">
        <v>10</v>
      </c>
      <c r="E434">
        <v>2.3699999999999999E-4</v>
      </c>
      <c r="F434">
        <v>1.9999999999999999E-6</v>
      </c>
      <c r="G434">
        <v>3.4E-5</v>
      </c>
      <c r="H434">
        <v>3</v>
      </c>
      <c r="I434">
        <v>0</v>
      </c>
      <c r="J434">
        <v>50</v>
      </c>
      <c r="L434">
        <v>9.2999999999999997E-5</v>
      </c>
      <c r="M434">
        <v>1.9999999999999999E-6</v>
      </c>
      <c r="N434">
        <v>1.2400000000000001E-4</v>
      </c>
      <c r="O434">
        <v>9</v>
      </c>
      <c r="P434">
        <v>4</v>
      </c>
      <c r="Q434">
        <v>55</v>
      </c>
    </row>
    <row r="435" spans="1:17">
      <c r="A435">
        <v>8</v>
      </c>
      <c r="B435">
        <v>100</v>
      </c>
      <c r="C435">
        <v>0</v>
      </c>
      <c r="D435" t="s">
        <v>10</v>
      </c>
      <c r="E435">
        <v>2.0100000000000001E-4</v>
      </c>
      <c r="F435">
        <v>1.9999999999999999E-6</v>
      </c>
      <c r="G435">
        <v>3.6000000000000001E-5</v>
      </c>
      <c r="H435">
        <v>0</v>
      </c>
      <c r="I435">
        <v>0</v>
      </c>
      <c r="J435">
        <v>47</v>
      </c>
      <c r="L435">
        <v>1.01E-4</v>
      </c>
      <c r="M435">
        <v>1.9999999999999999E-6</v>
      </c>
      <c r="N435">
        <v>1.34E-4</v>
      </c>
      <c r="O435">
        <v>8</v>
      </c>
      <c r="P435">
        <v>0</v>
      </c>
      <c r="Q435">
        <v>53</v>
      </c>
    </row>
    <row r="436" spans="1:17">
      <c r="A436">
        <v>8</v>
      </c>
      <c r="B436">
        <v>100</v>
      </c>
      <c r="C436">
        <v>0</v>
      </c>
      <c r="D436" t="s">
        <v>10</v>
      </c>
      <c r="E436">
        <v>2.9399999999999999E-4</v>
      </c>
      <c r="F436">
        <v>3.9999999999999998E-6</v>
      </c>
      <c r="G436">
        <v>6.9999999999999994E-5</v>
      </c>
      <c r="H436">
        <v>2</v>
      </c>
      <c r="I436">
        <v>0</v>
      </c>
      <c r="J436">
        <v>46</v>
      </c>
      <c r="L436">
        <v>2.0000000000000001E-4</v>
      </c>
      <c r="M436">
        <v>3.9999999999999998E-6</v>
      </c>
      <c r="N436">
        <v>2.63E-4</v>
      </c>
      <c r="O436">
        <v>3</v>
      </c>
      <c r="P436">
        <v>0</v>
      </c>
      <c r="Q436">
        <v>32</v>
      </c>
    </row>
    <row r="437" spans="1:17">
      <c r="A437">
        <v>12</v>
      </c>
      <c r="B437">
        <v>100</v>
      </c>
      <c r="C437">
        <v>0</v>
      </c>
      <c r="D437" t="s">
        <v>10</v>
      </c>
      <c r="E437">
        <v>2.0470000000000002E-3</v>
      </c>
      <c r="F437">
        <v>1.176E-3</v>
      </c>
      <c r="G437">
        <v>2.5010000000000002E-3</v>
      </c>
      <c r="H437">
        <v>0</v>
      </c>
      <c r="I437">
        <v>0</v>
      </c>
      <c r="J437">
        <v>21</v>
      </c>
      <c r="L437">
        <v>1.3500000000000001E-3</v>
      </c>
      <c r="M437">
        <v>1.439E-3</v>
      </c>
      <c r="N437">
        <v>1.5039999999999999E-3</v>
      </c>
      <c r="O437">
        <v>6</v>
      </c>
      <c r="P437">
        <v>3</v>
      </c>
      <c r="Q437">
        <v>45</v>
      </c>
    </row>
    <row r="438" spans="1:17">
      <c r="A438">
        <v>12</v>
      </c>
      <c r="B438">
        <v>100</v>
      </c>
      <c r="C438">
        <v>0</v>
      </c>
      <c r="D438" t="s">
        <v>10</v>
      </c>
      <c r="E438">
        <v>1.4120000000000001E-3</v>
      </c>
      <c r="F438">
        <v>1.163E-3</v>
      </c>
      <c r="G438">
        <v>1.2359999999999999E-3</v>
      </c>
      <c r="H438">
        <v>3</v>
      </c>
      <c r="I438">
        <v>0</v>
      </c>
      <c r="J438">
        <v>33</v>
      </c>
      <c r="L438">
        <v>6.9099999999999999E-4</v>
      </c>
      <c r="M438">
        <v>3.9999999999999998E-6</v>
      </c>
      <c r="N438">
        <v>1.4200000000000001E-4</v>
      </c>
      <c r="O438">
        <v>13</v>
      </c>
      <c r="P438">
        <v>6</v>
      </c>
      <c r="Q438">
        <v>93</v>
      </c>
    </row>
    <row r="439" spans="1:17">
      <c r="A439">
        <v>12</v>
      </c>
      <c r="B439">
        <v>100</v>
      </c>
      <c r="C439">
        <v>0</v>
      </c>
      <c r="D439" t="s">
        <v>10</v>
      </c>
      <c r="E439">
        <v>2.0430000000000001E-3</v>
      </c>
      <c r="F439">
        <v>1.2689999999999999E-3</v>
      </c>
      <c r="G439">
        <v>1.4220000000000001E-3</v>
      </c>
      <c r="H439">
        <v>2</v>
      </c>
      <c r="I439">
        <v>2</v>
      </c>
      <c r="J439">
        <v>12</v>
      </c>
      <c r="L439">
        <v>1.8489999999999999E-3</v>
      </c>
      <c r="M439">
        <v>2.0070000000000001E-3</v>
      </c>
      <c r="N439">
        <v>1.3519999999999999E-3</v>
      </c>
      <c r="O439">
        <v>10</v>
      </c>
      <c r="P439">
        <v>0</v>
      </c>
      <c r="Q439">
        <v>29</v>
      </c>
    </row>
    <row r="440" spans="1:17">
      <c r="A440">
        <v>12</v>
      </c>
      <c r="B440">
        <v>100</v>
      </c>
      <c r="C440">
        <v>0</v>
      </c>
      <c r="D440" t="s">
        <v>10</v>
      </c>
      <c r="E440">
        <v>9.8999999999999999E-4</v>
      </c>
      <c r="F440">
        <v>7.7800000000000005E-4</v>
      </c>
      <c r="G440">
        <v>1.052E-3</v>
      </c>
      <c r="H440">
        <v>0</v>
      </c>
      <c r="I440">
        <v>1</v>
      </c>
      <c r="J440">
        <v>49</v>
      </c>
      <c r="L440">
        <v>1.049E-3</v>
      </c>
      <c r="M440">
        <v>7.7499999999999997E-4</v>
      </c>
      <c r="N440">
        <v>1.3110000000000001E-3</v>
      </c>
      <c r="O440">
        <v>3</v>
      </c>
      <c r="P440">
        <v>7</v>
      </c>
      <c r="Q440">
        <v>67</v>
      </c>
    </row>
    <row r="441" spans="1:17">
      <c r="A441">
        <v>12</v>
      </c>
      <c r="B441">
        <v>100</v>
      </c>
      <c r="C441">
        <v>0</v>
      </c>
      <c r="D441" t="s">
        <v>10</v>
      </c>
      <c r="E441">
        <v>8.2700000000000004E-4</v>
      </c>
      <c r="F441">
        <v>1.193E-3</v>
      </c>
      <c r="G441">
        <v>1.6490000000000001E-3</v>
      </c>
      <c r="H441">
        <v>1</v>
      </c>
      <c r="I441">
        <v>0</v>
      </c>
      <c r="J441">
        <v>41</v>
      </c>
      <c r="L441">
        <v>1.297E-3</v>
      </c>
      <c r="M441">
        <v>1.5799999999999999E-4</v>
      </c>
      <c r="N441">
        <v>1.55E-4</v>
      </c>
      <c r="O441">
        <v>9</v>
      </c>
      <c r="P441">
        <v>5</v>
      </c>
      <c r="Q441">
        <v>69</v>
      </c>
    </row>
    <row r="442" spans="1:17">
      <c r="A442">
        <v>12</v>
      </c>
      <c r="B442">
        <v>100</v>
      </c>
      <c r="C442">
        <v>0</v>
      </c>
      <c r="D442" t="s">
        <v>10</v>
      </c>
      <c r="E442">
        <v>1.4790000000000001E-3</v>
      </c>
      <c r="F442">
        <v>1.2830000000000001E-3</v>
      </c>
      <c r="G442">
        <v>2.5309999999999998E-3</v>
      </c>
      <c r="H442">
        <v>1</v>
      </c>
      <c r="I442">
        <v>0</v>
      </c>
      <c r="J442">
        <v>45</v>
      </c>
      <c r="L442">
        <v>2.0599999999999999E-4</v>
      </c>
      <c r="M442">
        <v>3.9999999999999998E-6</v>
      </c>
      <c r="N442">
        <v>1.5200000000000001E-4</v>
      </c>
      <c r="O442">
        <v>12</v>
      </c>
      <c r="P442">
        <v>8</v>
      </c>
      <c r="Q442">
        <v>103</v>
      </c>
    </row>
    <row r="443" spans="1:17">
      <c r="A443">
        <v>12</v>
      </c>
      <c r="B443">
        <v>100</v>
      </c>
      <c r="C443">
        <v>0</v>
      </c>
      <c r="D443" t="s">
        <v>10</v>
      </c>
      <c r="E443">
        <v>1.967E-3</v>
      </c>
      <c r="F443">
        <v>5.8299999999999997E-4</v>
      </c>
      <c r="G443">
        <v>1.194E-3</v>
      </c>
      <c r="H443">
        <v>4</v>
      </c>
      <c r="I443">
        <v>0</v>
      </c>
      <c r="J443">
        <v>46</v>
      </c>
      <c r="L443">
        <v>6.7299999999999999E-4</v>
      </c>
      <c r="M443">
        <v>1.2179999999999999E-3</v>
      </c>
      <c r="N443">
        <v>1.14E-3</v>
      </c>
      <c r="O443">
        <v>3</v>
      </c>
      <c r="P443">
        <v>0</v>
      </c>
      <c r="Q443">
        <v>47</v>
      </c>
    </row>
    <row r="444" spans="1:17">
      <c r="A444">
        <v>12</v>
      </c>
      <c r="B444">
        <v>100</v>
      </c>
      <c r="C444">
        <v>0</v>
      </c>
      <c r="D444" t="s">
        <v>10</v>
      </c>
      <c r="E444">
        <v>7.8700000000000005E-4</v>
      </c>
      <c r="F444">
        <v>7.7899999999999996E-4</v>
      </c>
      <c r="G444">
        <v>8.3299999999999997E-4</v>
      </c>
      <c r="H444">
        <v>2</v>
      </c>
      <c r="I444">
        <v>0</v>
      </c>
      <c r="J444">
        <v>30</v>
      </c>
      <c r="L444">
        <v>9.1200000000000005E-4</v>
      </c>
      <c r="M444">
        <v>7.67E-4</v>
      </c>
      <c r="N444">
        <v>7.6800000000000002E-4</v>
      </c>
      <c r="O444">
        <v>7</v>
      </c>
      <c r="P444">
        <v>5</v>
      </c>
      <c r="Q444">
        <v>84</v>
      </c>
    </row>
    <row r="445" spans="1:17">
      <c r="A445">
        <v>12</v>
      </c>
      <c r="B445">
        <v>100</v>
      </c>
      <c r="C445">
        <v>0</v>
      </c>
      <c r="D445" t="s">
        <v>10</v>
      </c>
      <c r="E445">
        <v>1.632E-3</v>
      </c>
      <c r="F445">
        <v>3.9599999999999998E-4</v>
      </c>
      <c r="G445">
        <v>8.0199999999999998E-4</v>
      </c>
      <c r="H445">
        <v>0</v>
      </c>
      <c r="I445">
        <v>0</v>
      </c>
      <c r="J445">
        <v>29</v>
      </c>
      <c r="L445">
        <v>1.323E-3</v>
      </c>
      <c r="M445">
        <v>1.397E-3</v>
      </c>
      <c r="N445">
        <v>1.1850000000000001E-3</v>
      </c>
      <c r="O445">
        <v>3</v>
      </c>
      <c r="P445">
        <v>4</v>
      </c>
      <c r="Q445">
        <v>28</v>
      </c>
    </row>
    <row r="446" spans="1:17">
      <c r="A446">
        <v>12</v>
      </c>
      <c r="B446">
        <v>100</v>
      </c>
      <c r="C446">
        <v>0</v>
      </c>
      <c r="D446" t="s">
        <v>10</v>
      </c>
      <c r="E446">
        <v>1.147E-3</v>
      </c>
      <c r="F446">
        <v>7.9600000000000005E-4</v>
      </c>
      <c r="G446">
        <v>1.255E-3</v>
      </c>
      <c r="H446">
        <v>0</v>
      </c>
      <c r="I446">
        <v>0</v>
      </c>
      <c r="J446">
        <v>21</v>
      </c>
      <c r="L446">
        <v>8.9300000000000002E-4</v>
      </c>
      <c r="M446">
        <v>3.0000000000000001E-6</v>
      </c>
      <c r="N446">
        <v>1.7799999999999999E-4</v>
      </c>
      <c r="O446">
        <v>5</v>
      </c>
      <c r="P446">
        <v>9</v>
      </c>
      <c r="Q446">
        <v>63</v>
      </c>
    </row>
    <row r="447" spans="1:17">
      <c r="A447">
        <v>12</v>
      </c>
      <c r="B447">
        <v>100</v>
      </c>
      <c r="C447">
        <v>0</v>
      </c>
      <c r="D447" t="s">
        <v>10</v>
      </c>
      <c r="E447">
        <v>1.6329999999999999E-3</v>
      </c>
      <c r="F447">
        <v>1.41E-3</v>
      </c>
      <c r="G447">
        <v>1.333E-3</v>
      </c>
      <c r="H447">
        <v>1</v>
      </c>
      <c r="I447">
        <v>0</v>
      </c>
      <c r="J447">
        <v>17</v>
      </c>
      <c r="L447">
        <v>1.843E-3</v>
      </c>
      <c r="M447">
        <v>1.289E-3</v>
      </c>
      <c r="N447">
        <v>1.3209999999999999E-3</v>
      </c>
      <c r="O447">
        <v>0</v>
      </c>
      <c r="P447">
        <v>5</v>
      </c>
      <c r="Q447">
        <v>34</v>
      </c>
    </row>
    <row r="448" spans="1:17">
      <c r="A448">
        <v>12</v>
      </c>
      <c r="B448">
        <v>100</v>
      </c>
      <c r="C448">
        <v>0</v>
      </c>
      <c r="D448" t="s">
        <v>10</v>
      </c>
      <c r="E448">
        <v>8.7799999999999998E-4</v>
      </c>
      <c r="F448">
        <v>7.5199999999999996E-4</v>
      </c>
      <c r="G448">
        <v>7.4700000000000005E-4</v>
      </c>
      <c r="H448">
        <v>4</v>
      </c>
      <c r="I448">
        <v>0</v>
      </c>
      <c r="J448">
        <v>14</v>
      </c>
      <c r="L448">
        <v>1.407E-3</v>
      </c>
      <c r="M448">
        <v>1.2880000000000001E-3</v>
      </c>
      <c r="N448">
        <v>1.302E-3</v>
      </c>
      <c r="O448">
        <v>2</v>
      </c>
      <c r="P448">
        <v>2</v>
      </c>
      <c r="Q448">
        <v>38</v>
      </c>
    </row>
    <row r="449" spans="1:17">
      <c r="A449">
        <v>12</v>
      </c>
      <c r="B449">
        <v>100</v>
      </c>
      <c r="C449">
        <v>0</v>
      </c>
      <c r="D449" t="s">
        <v>10</v>
      </c>
      <c r="E449">
        <v>1.4679999999999999E-3</v>
      </c>
      <c r="F449">
        <v>7.1699999999999997E-4</v>
      </c>
      <c r="G449">
        <v>7.8999999999999996E-5</v>
      </c>
      <c r="H449">
        <v>4</v>
      </c>
      <c r="I449">
        <v>0</v>
      </c>
      <c r="J449">
        <v>88</v>
      </c>
      <c r="L449">
        <v>1.6699999999999999E-4</v>
      </c>
      <c r="M449">
        <v>6.0000000000000002E-6</v>
      </c>
      <c r="N449">
        <v>2.63E-4</v>
      </c>
      <c r="O449">
        <v>6</v>
      </c>
      <c r="P449">
        <v>3</v>
      </c>
      <c r="Q449">
        <v>55</v>
      </c>
    </row>
    <row r="450" spans="1:17">
      <c r="A450">
        <v>12</v>
      </c>
      <c r="B450">
        <v>100</v>
      </c>
      <c r="C450">
        <v>0</v>
      </c>
      <c r="D450" t="s">
        <v>10</v>
      </c>
      <c r="E450">
        <v>1.9959999999999999E-3</v>
      </c>
      <c r="F450">
        <v>8.5599999999999999E-4</v>
      </c>
      <c r="G450">
        <v>1.1950000000000001E-3</v>
      </c>
      <c r="H450">
        <v>0</v>
      </c>
      <c r="I450">
        <v>0</v>
      </c>
      <c r="J450">
        <v>80</v>
      </c>
      <c r="L450">
        <v>1.4999999999999999E-4</v>
      </c>
      <c r="M450">
        <v>3.9999999999999998E-6</v>
      </c>
      <c r="N450">
        <v>1.6699999999999999E-4</v>
      </c>
      <c r="O450">
        <v>5</v>
      </c>
      <c r="P450">
        <v>6</v>
      </c>
      <c r="Q450">
        <v>49</v>
      </c>
    </row>
    <row r="451" spans="1:17">
      <c r="A451">
        <v>12</v>
      </c>
      <c r="B451">
        <v>100</v>
      </c>
      <c r="C451">
        <v>0</v>
      </c>
      <c r="D451" t="s">
        <v>10</v>
      </c>
      <c r="E451">
        <v>1.516E-3</v>
      </c>
      <c r="F451">
        <v>1.2700000000000001E-3</v>
      </c>
      <c r="G451">
        <v>1.299E-3</v>
      </c>
      <c r="H451">
        <v>0</v>
      </c>
      <c r="I451">
        <v>0</v>
      </c>
      <c r="J451">
        <v>30</v>
      </c>
      <c r="L451">
        <v>1.554E-3</v>
      </c>
      <c r="M451">
        <v>1.4599999999999999E-3</v>
      </c>
      <c r="N451">
        <v>8.7600000000000004E-4</v>
      </c>
      <c r="O451">
        <v>6</v>
      </c>
      <c r="P451">
        <v>1</v>
      </c>
      <c r="Q451">
        <v>43</v>
      </c>
    </row>
    <row r="452" spans="1:17">
      <c r="A452">
        <v>12</v>
      </c>
      <c r="B452">
        <v>100</v>
      </c>
      <c r="C452">
        <v>0</v>
      </c>
      <c r="D452" t="s">
        <v>10</v>
      </c>
      <c r="E452">
        <v>1.457E-3</v>
      </c>
      <c r="F452">
        <v>1.2780000000000001E-3</v>
      </c>
      <c r="G452">
        <v>1.395E-3</v>
      </c>
      <c r="H452">
        <v>0</v>
      </c>
      <c r="I452">
        <v>1</v>
      </c>
      <c r="J452">
        <v>36</v>
      </c>
      <c r="L452">
        <v>2.1970000000000002E-3</v>
      </c>
      <c r="M452">
        <v>1.6750000000000001E-3</v>
      </c>
      <c r="N452">
        <v>1.3079999999999999E-3</v>
      </c>
      <c r="O452">
        <v>4</v>
      </c>
      <c r="P452">
        <v>2</v>
      </c>
      <c r="Q452">
        <v>38</v>
      </c>
    </row>
    <row r="453" spans="1:17">
      <c r="A453">
        <v>12</v>
      </c>
      <c r="B453">
        <v>100</v>
      </c>
      <c r="C453">
        <v>0</v>
      </c>
      <c r="D453" t="s">
        <v>10</v>
      </c>
      <c r="E453">
        <v>1.508E-3</v>
      </c>
      <c r="F453">
        <v>1.2689999999999999E-3</v>
      </c>
      <c r="G453">
        <v>6.6699999999999995E-4</v>
      </c>
      <c r="H453">
        <v>0</v>
      </c>
      <c r="I453">
        <v>1</v>
      </c>
      <c r="J453">
        <v>31</v>
      </c>
      <c r="L453">
        <v>1.003E-3</v>
      </c>
      <c r="M453">
        <v>1.805E-3</v>
      </c>
      <c r="N453">
        <v>5.2499999999999997E-4</v>
      </c>
      <c r="O453">
        <v>4</v>
      </c>
      <c r="P453">
        <v>6</v>
      </c>
      <c r="Q453">
        <v>55</v>
      </c>
    </row>
    <row r="454" spans="1:17">
      <c r="A454">
        <v>12</v>
      </c>
      <c r="B454">
        <v>100</v>
      </c>
      <c r="C454">
        <v>0</v>
      </c>
      <c r="D454" t="s">
        <v>10</v>
      </c>
      <c r="E454">
        <v>1.1490000000000001E-3</v>
      </c>
      <c r="F454">
        <v>1.408E-3</v>
      </c>
      <c r="G454">
        <v>1.0189999999999999E-3</v>
      </c>
      <c r="H454">
        <v>5</v>
      </c>
      <c r="I454">
        <v>0</v>
      </c>
      <c r="J454">
        <v>25</v>
      </c>
      <c r="L454">
        <v>2.588E-3</v>
      </c>
      <c r="M454">
        <v>2.3180000000000002E-3</v>
      </c>
      <c r="N454">
        <v>1.183E-3</v>
      </c>
      <c r="O454">
        <v>2</v>
      </c>
      <c r="P454">
        <v>4</v>
      </c>
      <c r="Q454">
        <v>53</v>
      </c>
    </row>
    <row r="455" spans="1:17">
      <c r="A455">
        <v>12</v>
      </c>
      <c r="B455">
        <v>100</v>
      </c>
      <c r="C455">
        <v>0</v>
      </c>
      <c r="D455" t="s">
        <v>10</v>
      </c>
      <c r="E455">
        <v>1.397E-3</v>
      </c>
      <c r="F455">
        <v>1.586E-3</v>
      </c>
      <c r="G455">
        <v>1.0369999999999999E-3</v>
      </c>
      <c r="H455">
        <v>1</v>
      </c>
      <c r="I455">
        <v>0</v>
      </c>
      <c r="J455">
        <v>10</v>
      </c>
      <c r="L455">
        <v>1.286E-3</v>
      </c>
      <c r="M455">
        <v>1.1479999999999999E-3</v>
      </c>
      <c r="N455">
        <v>7.85E-4</v>
      </c>
      <c r="O455">
        <v>8</v>
      </c>
      <c r="P455">
        <v>6</v>
      </c>
      <c r="Q455">
        <v>49</v>
      </c>
    </row>
    <row r="456" spans="1:17">
      <c r="A456">
        <v>12</v>
      </c>
      <c r="B456">
        <v>100</v>
      </c>
      <c r="C456">
        <v>0</v>
      </c>
      <c r="D456" t="s">
        <v>10</v>
      </c>
      <c r="E456">
        <v>1.9580000000000001E-3</v>
      </c>
      <c r="F456">
        <v>7.5100000000000004E-4</v>
      </c>
      <c r="G456">
        <v>1.464E-3</v>
      </c>
      <c r="H456">
        <v>3</v>
      </c>
      <c r="I456">
        <v>0</v>
      </c>
      <c r="J456">
        <v>19</v>
      </c>
      <c r="L456">
        <v>1.526E-3</v>
      </c>
      <c r="M456">
        <v>1.7799999999999999E-4</v>
      </c>
      <c r="N456">
        <v>1.83E-4</v>
      </c>
      <c r="O456">
        <v>7</v>
      </c>
      <c r="P456">
        <v>7</v>
      </c>
      <c r="Q456">
        <v>50</v>
      </c>
    </row>
    <row r="457" spans="1:17">
      <c r="A457">
        <v>12</v>
      </c>
      <c r="B457">
        <v>100</v>
      </c>
      <c r="C457">
        <v>0</v>
      </c>
      <c r="D457" t="s">
        <v>10</v>
      </c>
      <c r="E457">
        <v>1.9719999999999998E-3</v>
      </c>
      <c r="F457">
        <v>1.1850000000000001E-3</v>
      </c>
      <c r="G457">
        <v>1.993E-3</v>
      </c>
      <c r="H457">
        <v>3</v>
      </c>
      <c r="I457">
        <v>2</v>
      </c>
      <c r="J457">
        <v>27</v>
      </c>
      <c r="L457">
        <v>1.235E-3</v>
      </c>
      <c r="M457">
        <v>1.877E-3</v>
      </c>
      <c r="N457">
        <v>1.585E-3</v>
      </c>
      <c r="O457">
        <v>3</v>
      </c>
      <c r="P457">
        <v>6</v>
      </c>
      <c r="Q457">
        <v>38</v>
      </c>
    </row>
    <row r="458" spans="1:17">
      <c r="A458">
        <v>12</v>
      </c>
      <c r="B458">
        <v>100</v>
      </c>
      <c r="C458">
        <v>0</v>
      </c>
      <c r="D458" t="s">
        <v>10</v>
      </c>
      <c r="E458">
        <v>2.081E-3</v>
      </c>
      <c r="F458">
        <v>1.3320000000000001E-3</v>
      </c>
      <c r="G458">
        <v>8.0500000000000005E-4</v>
      </c>
      <c r="H458">
        <v>2</v>
      </c>
      <c r="I458">
        <v>0</v>
      </c>
      <c r="J458">
        <v>37</v>
      </c>
      <c r="L458">
        <v>1.0150000000000001E-3</v>
      </c>
      <c r="M458">
        <v>7.1599999999999995E-4</v>
      </c>
      <c r="N458">
        <v>8.1999999999999998E-4</v>
      </c>
      <c r="O458">
        <v>5</v>
      </c>
      <c r="P458">
        <v>10</v>
      </c>
      <c r="Q458">
        <v>88</v>
      </c>
    </row>
    <row r="459" spans="1:17">
      <c r="A459">
        <v>12</v>
      </c>
      <c r="B459">
        <v>100</v>
      </c>
      <c r="C459">
        <v>0</v>
      </c>
      <c r="D459" t="s">
        <v>10</v>
      </c>
      <c r="E459">
        <v>1.7279999999999999E-3</v>
      </c>
      <c r="F459">
        <v>1.158E-3</v>
      </c>
      <c r="G459">
        <v>1.4480000000000001E-3</v>
      </c>
      <c r="H459">
        <v>0</v>
      </c>
      <c r="I459">
        <v>0</v>
      </c>
      <c r="J459">
        <v>27</v>
      </c>
      <c r="L459">
        <v>1.4109999999999999E-3</v>
      </c>
      <c r="M459">
        <v>1.536E-3</v>
      </c>
      <c r="N459">
        <v>1.3420000000000001E-3</v>
      </c>
      <c r="O459">
        <v>3</v>
      </c>
      <c r="P459">
        <v>0</v>
      </c>
      <c r="Q459">
        <v>27</v>
      </c>
    </row>
    <row r="460" spans="1:17">
      <c r="A460">
        <v>12</v>
      </c>
      <c r="B460">
        <v>100</v>
      </c>
      <c r="C460">
        <v>0</v>
      </c>
      <c r="D460" t="s">
        <v>10</v>
      </c>
      <c r="E460">
        <v>2.3909999999999999E-3</v>
      </c>
      <c r="F460">
        <v>1.423E-3</v>
      </c>
      <c r="G460">
        <v>1.12E-4</v>
      </c>
      <c r="H460">
        <v>0</v>
      </c>
      <c r="I460">
        <v>0</v>
      </c>
      <c r="J460">
        <v>81</v>
      </c>
      <c r="L460">
        <v>1.7699999999999999E-4</v>
      </c>
      <c r="M460">
        <v>3.9999999999999998E-6</v>
      </c>
      <c r="N460">
        <v>2.6600000000000001E-4</v>
      </c>
      <c r="O460">
        <v>11</v>
      </c>
      <c r="P460">
        <v>5</v>
      </c>
      <c r="Q460">
        <v>75</v>
      </c>
    </row>
    <row r="461" spans="1:17">
      <c r="A461">
        <v>12</v>
      </c>
      <c r="B461">
        <v>100</v>
      </c>
      <c r="C461">
        <v>0</v>
      </c>
      <c r="D461" t="s">
        <v>10</v>
      </c>
      <c r="E461">
        <v>1.505E-3</v>
      </c>
      <c r="F461">
        <v>1.1839999999999999E-3</v>
      </c>
      <c r="G461">
        <v>1.439E-3</v>
      </c>
      <c r="H461">
        <v>0</v>
      </c>
      <c r="I461">
        <v>0</v>
      </c>
      <c r="J461">
        <v>28</v>
      </c>
      <c r="L461">
        <v>1.366E-3</v>
      </c>
      <c r="M461">
        <v>1.2639999999999999E-3</v>
      </c>
      <c r="N461">
        <v>8.7600000000000004E-4</v>
      </c>
      <c r="O461">
        <v>3</v>
      </c>
      <c r="P461">
        <v>1</v>
      </c>
      <c r="Q461">
        <v>42</v>
      </c>
    </row>
    <row r="462" spans="1:17">
      <c r="A462">
        <v>12</v>
      </c>
      <c r="B462">
        <v>100</v>
      </c>
      <c r="C462">
        <v>0</v>
      </c>
      <c r="D462" t="s">
        <v>10</v>
      </c>
      <c r="E462">
        <v>1.9789999999999999E-3</v>
      </c>
      <c r="F462">
        <v>1.2719999999999999E-3</v>
      </c>
      <c r="G462">
        <v>1.485E-3</v>
      </c>
      <c r="H462">
        <v>3</v>
      </c>
      <c r="I462">
        <v>0</v>
      </c>
      <c r="J462">
        <v>24</v>
      </c>
      <c r="L462">
        <v>1.2589999999999999E-3</v>
      </c>
      <c r="M462">
        <v>1.17E-3</v>
      </c>
      <c r="N462">
        <v>1.292E-3</v>
      </c>
      <c r="O462">
        <v>4</v>
      </c>
      <c r="P462">
        <v>10</v>
      </c>
      <c r="Q462">
        <v>79</v>
      </c>
    </row>
    <row r="463" spans="1:17">
      <c r="A463">
        <v>12</v>
      </c>
      <c r="B463">
        <v>100</v>
      </c>
      <c r="C463">
        <v>0</v>
      </c>
      <c r="D463" t="s">
        <v>10</v>
      </c>
      <c r="E463">
        <v>1.0529999999999999E-3</v>
      </c>
      <c r="F463">
        <v>1.271E-3</v>
      </c>
      <c r="G463">
        <v>1.291E-3</v>
      </c>
      <c r="H463">
        <v>0</v>
      </c>
      <c r="I463">
        <v>0</v>
      </c>
      <c r="J463">
        <v>17</v>
      </c>
      <c r="L463">
        <v>1.905E-3</v>
      </c>
      <c r="M463">
        <v>1.2719999999999999E-3</v>
      </c>
      <c r="N463">
        <v>8.8699999999999998E-4</v>
      </c>
      <c r="O463">
        <v>2</v>
      </c>
      <c r="P463">
        <v>1</v>
      </c>
      <c r="Q463">
        <v>26</v>
      </c>
    </row>
    <row r="464" spans="1:17">
      <c r="A464">
        <v>12</v>
      </c>
      <c r="B464">
        <v>100</v>
      </c>
      <c r="C464">
        <v>0</v>
      </c>
      <c r="D464" t="s">
        <v>10</v>
      </c>
      <c r="E464">
        <v>9.9599999999999992E-4</v>
      </c>
      <c r="F464">
        <v>4.8000000000000001E-5</v>
      </c>
      <c r="G464">
        <v>7.2000000000000002E-5</v>
      </c>
      <c r="H464">
        <v>1</v>
      </c>
      <c r="I464">
        <v>0</v>
      </c>
      <c r="J464">
        <v>76</v>
      </c>
      <c r="L464">
        <v>1.65E-4</v>
      </c>
      <c r="M464">
        <v>3.9999999999999998E-6</v>
      </c>
      <c r="N464">
        <v>1.8000000000000001E-4</v>
      </c>
      <c r="O464">
        <v>10</v>
      </c>
      <c r="P464">
        <v>5</v>
      </c>
      <c r="Q464">
        <v>84</v>
      </c>
    </row>
    <row r="465" spans="1:17">
      <c r="A465">
        <v>12</v>
      </c>
      <c r="B465">
        <v>100</v>
      </c>
      <c r="C465">
        <v>0</v>
      </c>
      <c r="D465" t="s">
        <v>10</v>
      </c>
      <c r="E465">
        <v>1.3370000000000001E-3</v>
      </c>
      <c r="F465">
        <v>1.2130000000000001E-3</v>
      </c>
      <c r="G465">
        <v>1.459E-3</v>
      </c>
      <c r="H465">
        <v>3</v>
      </c>
      <c r="I465">
        <v>0</v>
      </c>
      <c r="J465">
        <v>38</v>
      </c>
      <c r="L465">
        <v>1.2930000000000001E-3</v>
      </c>
      <c r="M465">
        <v>6.29E-4</v>
      </c>
      <c r="N465">
        <v>2.5300000000000002E-4</v>
      </c>
      <c r="O465">
        <v>8</v>
      </c>
      <c r="P465">
        <v>4</v>
      </c>
      <c r="Q465">
        <v>49</v>
      </c>
    </row>
    <row r="466" spans="1:17">
      <c r="A466">
        <v>12</v>
      </c>
      <c r="B466">
        <v>100</v>
      </c>
      <c r="C466">
        <v>0</v>
      </c>
      <c r="D466" t="s">
        <v>10</v>
      </c>
      <c r="E466">
        <v>1.8450000000000001E-3</v>
      </c>
      <c r="F466">
        <v>1.2620000000000001E-3</v>
      </c>
      <c r="G466">
        <v>1.2960000000000001E-3</v>
      </c>
      <c r="H466">
        <v>4</v>
      </c>
      <c r="I466">
        <v>0</v>
      </c>
      <c r="J466">
        <v>16</v>
      </c>
      <c r="L466">
        <v>1.3159999999999999E-3</v>
      </c>
      <c r="M466">
        <v>1.361E-3</v>
      </c>
      <c r="N466">
        <v>1.4059999999999999E-3</v>
      </c>
      <c r="O466">
        <v>4</v>
      </c>
      <c r="P466">
        <v>2</v>
      </c>
      <c r="Q466">
        <v>34</v>
      </c>
    </row>
    <row r="467" spans="1:17">
      <c r="A467">
        <v>12</v>
      </c>
      <c r="B467">
        <v>100</v>
      </c>
      <c r="C467">
        <v>0</v>
      </c>
      <c r="D467" t="s">
        <v>10</v>
      </c>
      <c r="E467">
        <v>1.506E-3</v>
      </c>
      <c r="F467">
        <v>7.2499999999999995E-4</v>
      </c>
      <c r="G467">
        <v>8.0800000000000002E-4</v>
      </c>
      <c r="H467">
        <v>1</v>
      </c>
      <c r="I467">
        <v>1</v>
      </c>
      <c r="J467">
        <v>66</v>
      </c>
      <c r="L467">
        <v>9.0899999999999998E-4</v>
      </c>
      <c r="M467">
        <v>7.2300000000000001E-4</v>
      </c>
      <c r="N467">
        <v>9.2900000000000003E-4</v>
      </c>
      <c r="O467">
        <v>6</v>
      </c>
      <c r="P467">
        <v>4</v>
      </c>
      <c r="Q467">
        <v>74</v>
      </c>
    </row>
    <row r="468" spans="1:17">
      <c r="A468">
        <v>16</v>
      </c>
      <c r="B468">
        <v>100</v>
      </c>
      <c r="C468">
        <v>0</v>
      </c>
      <c r="D468" t="s">
        <v>10</v>
      </c>
      <c r="E468">
        <v>1.8959999999999999E-3</v>
      </c>
      <c r="F468">
        <v>1.4480000000000001E-3</v>
      </c>
      <c r="G468">
        <v>1.3450000000000001E-3</v>
      </c>
      <c r="H468">
        <v>0</v>
      </c>
      <c r="I468">
        <v>1</v>
      </c>
      <c r="J468">
        <v>56</v>
      </c>
      <c r="L468">
        <v>1.683E-3</v>
      </c>
      <c r="M468">
        <v>1.222E-3</v>
      </c>
      <c r="N468">
        <v>8.6300000000000005E-4</v>
      </c>
      <c r="O468">
        <v>6</v>
      </c>
      <c r="P468">
        <v>4</v>
      </c>
      <c r="Q468">
        <v>74</v>
      </c>
    </row>
    <row r="469" spans="1:17">
      <c r="A469">
        <v>16</v>
      </c>
      <c r="B469">
        <v>100</v>
      </c>
      <c r="C469">
        <v>0</v>
      </c>
      <c r="D469" t="s">
        <v>10</v>
      </c>
      <c r="E469">
        <v>1.1659999999999999E-3</v>
      </c>
      <c r="F469">
        <v>8.8199999999999997E-4</v>
      </c>
      <c r="G469">
        <v>1.9840000000000001E-3</v>
      </c>
      <c r="H469">
        <v>1</v>
      </c>
      <c r="I469">
        <v>0</v>
      </c>
      <c r="J469">
        <v>11</v>
      </c>
      <c r="L469">
        <v>1.5330000000000001E-3</v>
      </c>
      <c r="M469">
        <v>1.201E-3</v>
      </c>
      <c r="N469">
        <v>1.1820000000000001E-3</v>
      </c>
      <c r="O469">
        <v>5</v>
      </c>
      <c r="P469">
        <v>10</v>
      </c>
      <c r="Q469">
        <v>94</v>
      </c>
    </row>
    <row r="470" spans="1:17">
      <c r="A470">
        <v>16</v>
      </c>
      <c r="B470">
        <v>100</v>
      </c>
      <c r="C470">
        <v>0</v>
      </c>
      <c r="D470" t="s">
        <v>10</v>
      </c>
      <c r="E470">
        <v>2.294E-3</v>
      </c>
      <c r="F470">
        <v>1.805E-3</v>
      </c>
      <c r="G470">
        <v>1.3259999999999999E-3</v>
      </c>
      <c r="H470">
        <v>1</v>
      </c>
      <c r="I470">
        <v>2</v>
      </c>
      <c r="J470">
        <v>55</v>
      </c>
      <c r="L470">
        <v>1.407E-3</v>
      </c>
      <c r="M470">
        <v>1.1709999999999999E-3</v>
      </c>
      <c r="N470">
        <v>1.359E-3</v>
      </c>
      <c r="O470">
        <v>10</v>
      </c>
      <c r="P470">
        <v>5</v>
      </c>
      <c r="Q470">
        <v>33</v>
      </c>
    </row>
    <row r="471" spans="1:17">
      <c r="A471">
        <v>16</v>
      </c>
      <c r="B471">
        <v>100</v>
      </c>
      <c r="C471">
        <v>0</v>
      </c>
      <c r="D471" t="s">
        <v>10</v>
      </c>
      <c r="E471">
        <v>1.9469999999999999E-3</v>
      </c>
      <c r="F471">
        <v>9.3499999999999996E-4</v>
      </c>
      <c r="G471">
        <v>1.248E-3</v>
      </c>
      <c r="H471">
        <v>2</v>
      </c>
      <c r="I471">
        <v>0</v>
      </c>
      <c r="J471">
        <v>27</v>
      </c>
      <c r="L471">
        <v>1.1689999999999999E-3</v>
      </c>
      <c r="M471">
        <v>8.5400000000000005E-4</v>
      </c>
      <c r="N471">
        <v>5.8799999999999998E-4</v>
      </c>
      <c r="O471">
        <v>8</v>
      </c>
      <c r="P471">
        <v>9</v>
      </c>
      <c r="Q471">
        <v>56</v>
      </c>
    </row>
    <row r="472" spans="1:17">
      <c r="A472">
        <v>16</v>
      </c>
      <c r="B472">
        <v>100</v>
      </c>
      <c r="C472">
        <v>0</v>
      </c>
      <c r="D472" t="s">
        <v>10</v>
      </c>
      <c r="E472">
        <v>2.911E-3</v>
      </c>
      <c r="F472">
        <v>1.7489999999999999E-3</v>
      </c>
      <c r="G472">
        <v>1.6260000000000001E-3</v>
      </c>
      <c r="H472">
        <v>5</v>
      </c>
      <c r="I472">
        <v>0</v>
      </c>
      <c r="J472">
        <v>17</v>
      </c>
      <c r="L472">
        <v>1.4270000000000001E-3</v>
      </c>
      <c r="M472">
        <v>1.2869999999999999E-3</v>
      </c>
      <c r="N472">
        <v>1.3990000000000001E-3</v>
      </c>
      <c r="O472">
        <v>17</v>
      </c>
      <c r="P472">
        <v>6</v>
      </c>
      <c r="Q472">
        <v>50</v>
      </c>
    </row>
    <row r="473" spans="1:17">
      <c r="A473">
        <v>16</v>
      </c>
      <c r="B473">
        <v>100</v>
      </c>
      <c r="C473">
        <v>0</v>
      </c>
      <c r="D473" t="s">
        <v>10</v>
      </c>
      <c r="E473">
        <v>2.526E-3</v>
      </c>
      <c r="F473">
        <v>1.343E-3</v>
      </c>
      <c r="G473">
        <v>2.0509999999999999E-3</v>
      </c>
      <c r="H473">
        <v>1</v>
      </c>
      <c r="I473">
        <v>1</v>
      </c>
      <c r="J473">
        <v>52</v>
      </c>
      <c r="L473">
        <v>1.5150000000000001E-3</v>
      </c>
      <c r="M473">
        <v>1.279E-3</v>
      </c>
      <c r="N473">
        <v>2.0149999999999999E-3</v>
      </c>
      <c r="O473">
        <v>1</v>
      </c>
      <c r="P473">
        <v>7</v>
      </c>
      <c r="Q473">
        <v>68</v>
      </c>
    </row>
    <row r="474" spans="1:17">
      <c r="A474">
        <v>16</v>
      </c>
      <c r="B474">
        <v>100</v>
      </c>
      <c r="C474">
        <v>0</v>
      </c>
      <c r="D474" t="s">
        <v>10</v>
      </c>
      <c r="E474">
        <v>1.4530000000000001E-3</v>
      </c>
      <c r="F474">
        <v>1.5139999999999999E-3</v>
      </c>
      <c r="G474">
        <v>1.147E-3</v>
      </c>
      <c r="H474">
        <v>6</v>
      </c>
      <c r="I474">
        <v>0</v>
      </c>
      <c r="J474">
        <v>37</v>
      </c>
      <c r="L474">
        <v>1.15E-3</v>
      </c>
      <c r="M474">
        <v>1.284E-3</v>
      </c>
      <c r="N474">
        <v>1.2880000000000001E-3</v>
      </c>
      <c r="O474">
        <v>10</v>
      </c>
      <c r="P474">
        <v>2</v>
      </c>
      <c r="Q474">
        <v>93</v>
      </c>
    </row>
    <row r="475" spans="1:17">
      <c r="A475">
        <v>16</v>
      </c>
      <c r="B475">
        <v>100</v>
      </c>
      <c r="C475">
        <v>0</v>
      </c>
      <c r="D475" t="s">
        <v>10</v>
      </c>
      <c r="E475">
        <v>2.5140000000000002E-3</v>
      </c>
      <c r="F475">
        <v>1.1999999999999999E-3</v>
      </c>
      <c r="G475">
        <v>1.2409999999999999E-3</v>
      </c>
      <c r="H475">
        <v>3</v>
      </c>
      <c r="I475">
        <v>0</v>
      </c>
      <c r="J475">
        <v>6</v>
      </c>
      <c r="L475">
        <v>1.853E-3</v>
      </c>
      <c r="M475">
        <v>6.3400000000000001E-4</v>
      </c>
      <c r="N475">
        <v>1.2689999999999999E-3</v>
      </c>
      <c r="O475">
        <v>4</v>
      </c>
      <c r="P475">
        <v>5</v>
      </c>
      <c r="Q475">
        <v>63</v>
      </c>
    </row>
    <row r="476" spans="1:17">
      <c r="A476">
        <v>16</v>
      </c>
      <c r="B476">
        <v>100</v>
      </c>
      <c r="C476">
        <v>0</v>
      </c>
      <c r="D476" t="s">
        <v>10</v>
      </c>
      <c r="E476">
        <v>1.32E-3</v>
      </c>
      <c r="F476">
        <v>7.9299999999999998E-4</v>
      </c>
      <c r="G476">
        <v>6.7199999999999996E-4</v>
      </c>
      <c r="H476">
        <v>3</v>
      </c>
      <c r="I476">
        <v>0</v>
      </c>
      <c r="J476">
        <v>37</v>
      </c>
      <c r="L476">
        <v>1.572E-3</v>
      </c>
      <c r="M476">
        <v>1.2589999999999999E-3</v>
      </c>
      <c r="N476">
        <v>1.0480000000000001E-3</v>
      </c>
      <c r="O476">
        <v>6</v>
      </c>
      <c r="P476">
        <v>6</v>
      </c>
      <c r="Q476">
        <v>64</v>
      </c>
    </row>
    <row r="477" spans="1:17">
      <c r="A477">
        <v>16</v>
      </c>
      <c r="B477">
        <v>100</v>
      </c>
      <c r="C477">
        <v>0</v>
      </c>
      <c r="D477" t="s">
        <v>10</v>
      </c>
      <c r="E477">
        <v>3.114E-3</v>
      </c>
      <c r="F477">
        <v>1.266E-3</v>
      </c>
      <c r="G477">
        <v>1.2E-4</v>
      </c>
      <c r="H477">
        <v>1</v>
      </c>
      <c r="I477">
        <v>1</v>
      </c>
      <c r="J477">
        <v>97</v>
      </c>
      <c r="L477">
        <v>1.64E-4</v>
      </c>
      <c r="M477">
        <v>5.0000000000000004E-6</v>
      </c>
      <c r="N477">
        <v>1.55E-4</v>
      </c>
      <c r="O477">
        <v>8</v>
      </c>
      <c r="P477">
        <v>10</v>
      </c>
      <c r="Q477">
        <v>116</v>
      </c>
    </row>
    <row r="478" spans="1:17">
      <c r="A478">
        <v>16</v>
      </c>
      <c r="B478">
        <v>100</v>
      </c>
      <c r="C478">
        <v>0</v>
      </c>
      <c r="D478" t="s">
        <v>10</v>
      </c>
      <c r="E478">
        <v>2.6800000000000001E-3</v>
      </c>
      <c r="F478">
        <v>1.3420000000000001E-3</v>
      </c>
      <c r="G478">
        <v>1.302E-3</v>
      </c>
      <c r="H478">
        <v>0</v>
      </c>
      <c r="I478">
        <v>0</v>
      </c>
      <c r="J478">
        <v>30</v>
      </c>
      <c r="L478">
        <v>1.74E-4</v>
      </c>
      <c r="M478">
        <v>5.0000000000000004E-6</v>
      </c>
      <c r="N478">
        <v>1.9799999999999999E-4</v>
      </c>
      <c r="O478">
        <v>11</v>
      </c>
      <c r="P478">
        <v>12</v>
      </c>
      <c r="Q478">
        <v>88</v>
      </c>
    </row>
    <row r="479" spans="1:17">
      <c r="A479">
        <v>16</v>
      </c>
      <c r="B479">
        <v>100</v>
      </c>
      <c r="C479">
        <v>0</v>
      </c>
      <c r="D479" t="s">
        <v>10</v>
      </c>
      <c r="E479">
        <v>2.3960000000000001E-3</v>
      </c>
      <c r="F479">
        <v>1.2459999999999999E-3</v>
      </c>
      <c r="G479">
        <v>1.2390000000000001E-3</v>
      </c>
      <c r="H479">
        <v>6</v>
      </c>
      <c r="I479">
        <v>1</v>
      </c>
      <c r="J479">
        <v>66</v>
      </c>
      <c r="L479">
        <v>1.3929999999999999E-3</v>
      </c>
      <c r="M479">
        <v>1.23E-3</v>
      </c>
      <c r="N479">
        <v>1.1590000000000001E-3</v>
      </c>
      <c r="O479">
        <v>6</v>
      </c>
      <c r="P479">
        <v>7</v>
      </c>
      <c r="Q479">
        <v>82</v>
      </c>
    </row>
    <row r="480" spans="1:17">
      <c r="A480">
        <v>16</v>
      </c>
      <c r="B480">
        <v>100</v>
      </c>
      <c r="C480">
        <v>0</v>
      </c>
      <c r="D480" t="s">
        <v>10</v>
      </c>
      <c r="E480">
        <v>2.6540000000000001E-3</v>
      </c>
      <c r="F480">
        <v>1.359E-3</v>
      </c>
      <c r="G480">
        <v>1.0820000000000001E-3</v>
      </c>
      <c r="H480">
        <v>1</v>
      </c>
      <c r="I480">
        <v>0</v>
      </c>
      <c r="J480">
        <v>21</v>
      </c>
      <c r="L480">
        <v>1.34E-3</v>
      </c>
      <c r="M480">
        <v>1.212E-3</v>
      </c>
      <c r="N480">
        <v>1.4189999999999999E-3</v>
      </c>
      <c r="O480">
        <v>5</v>
      </c>
      <c r="P480">
        <v>7</v>
      </c>
      <c r="Q480">
        <v>50</v>
      </c>
    </row>
    <row r="481" spans="1:17">
      <c r="A481">
        <v>16</v>
      </c>
      <c r="B481">
        <v>100</v>
      </c>
      <c r="C481">
        <v>0</v>
      </c>
      <c r="D481" t="s">
        <v>10</v>
      </c>
      <c r="E481">
        <v>2.6909999999999998E-3</v>
      </c>
      <c r="F481">
        <v>1.2049999999999999E-3</v>
      </c>
      <c r="G481">
        <v>1.2899999999999999E-3</v>
      </c>
      <c r="H481">
        <v>4</v>
      </c>
      <c r="I481">
        <v>1</v>
      </c>
      <c r="J481">
        <v>15</v>
      </c>
      <c r="L481">
        <v>1.74E-3</v>
      </c>
      <c r="M481">
        <v>1.284E-3</v>
      </c>
      <c r="N481">
        <v>1.3470000000000001E-3</v>
      </c>
      <c r="O481">
        <v>6</v>
      </c>
      <c r="P481">
        <v>0</v>
      </c>
      <c r="Q481">
        <v>15</v>
      </c>
    </row>
    <row r="482" spans="1:17">
      <c r="A482">
        <v>16</v>
      </c>
      <c r="B482">
        <v>100</v>
      </c>
      <c r="C482">
        <v>0</v>
      </c>
      <c r="D482" t="s">
        <v>10</v>
      </c>
      <c r="E482">
        <v>2.287E-3</v>
      </c>
      <c r="F482">
        <v>7.6400000000000003E-4</v>
      </c>
      <c r="G482">
        <v>8.5700000000000001E-4</v>
      </c>
      <c r="H482">
        <v>9</v>
      </c>
      <c r="I482">
        <v>2</v>
      </c>
      <c r="J482">
        <v>51</v>
      </c>
      <c r="L482">
        <v>1.601E-3</v>
      </c>
      <c r="M482">
        <v>1.279E-3</v>
      </c>
      <c r="N482">
        <v>1.464E-3</v>
      </c>
      <c r="O482">
        <v>3</v>
      </c>
      <c r="P482">
        <v>4</v>
      </c>
      <c r="Q482">
        <v>45</v>
      </c>
    </row>
    <row r="483" spans="1:17">
      <c r="A483">
        <v>16</v>
      </c>
      <c r="B483">
        <v>100</v>
      </c>
      <c r="C483">
        <v>0</v>
      </c>
      <c r="D483" t="s">
        <v>10</v>
      </c>
      <c r="E483">
        <v>2.4369999999999999E-3</v>
      </c>
      <c r="F483">
        <v>1.15E-3</v>
      </c>
      <c r="G483">
        <v>1.25E-3</v>
      </c>
      <c r="H483">
        <v>2</v>
      </c>
      <c r="I483">
        <v>1</v>
      </c>
      <c r="J483">
        <v>62</v>
      </c>
      <c r="L483">
        <v>1.505E-3</v>
      </c>
      <c r="M483">
        <v>1.2960000000000001E-3</v>
      </c>
      <c r="N483">
        <v>1.632E-3</v>
      </c>
      <c r="O483">
        <v>11</v>
      </c>
      <c r="P483">
        <v>7</v>
      </c>
      <c r="Q483">
        <v>61</v>
      </c>
    </row>
    <row r="484" spans="1:17">
      <c r="A484">
        <v>16</v>
      </c>
      <c r="B484">
        <v>100</v>
      </c>
      <c r="C484">
        <v>0</v>
      </c>
      <c r="D484" t="s">
        <v>10</v>
      </c>
      <c r="E484">
        <v>1.5889999999999999E-3</v>
      </c>
      <c r="F484">
        <v>7.6999999999999996E-4</v>
      </c>
      <c r="G484">
        <v>1.0660000000000001E-3</v>
      </c>
      <c r="H484">
        <v>0</v>
      </c>
      <c r="I484">
        <v>0</v>
      </c>
      <c r="J484">
        <v>80</v>
      </c>
      <c r="L484">
        <v>1.3929999999999999E-3</v>
      </c>
      <c r="M484">
        <v>4.35E-4</v>
      </c>
      <c r="N484">
        <v>2.43E-4</v>
      </c>
      <c r="O484">
        <v>5</v>
      </c>
      <c r="P484">
        <v>5</v>
      </c>
      <c r="Q484">
        <v>85</v>
      </c>
    </row>
    <row r="485" spans="1:17">
      <c r="A485">
        <v>16</v>
      </c>
      <c r="B485">
        <v>100</v>
      </c>
      <c r="C485">
        <v>0</v>
      </c>
      <c r="D485" t="s">
        <v>10</v>
      </c>
      <c r="E485">
        <v>1.5770000000000001E-3</v>
      </c>
      <c r="F485">
        <v>1.47E-3</v>
      </c>
      <c r="G485">
        <v>1.472E-3</v>
      </c>
      <c r="H485">
        <v>2</v>
      </c>
      <c r="I485">
        <v>0</v>
      </c>
      <c r="J485">
        <v>50</v>
      </c>
      <c r="L485">
        <v>1.575E-3</v>
      </c>
      <c r="M485">
        <v>1.292E-3</v>
      </c>
      <c r="N485">
        <v>1.1839999999999999E-3</v>
      </c>
      <c r="O485">
        <v>14</v>
      </c>
      <c r="P485">
        <v>13</v>
      </c>
      <c r="Q485">
        <v>51</v>
      </c>
    </row>
    <row r="486" spans="1:17">
      <c r="A486">
        <v>16</v>
      </c>
      <c r="B486">
        <v>100</v>
      </c>
      <c r="C486">
        <v>0</v>
      </c>
      <c r="D486" t="s">
        <v>10</v>
      </c>
      <c r="E486">
        <v>3.0929999999999998E-3</v>
      </c>
      <c r="F486">
        <v>1.464E-3</v>
      </c>
      <c r="G486">
        <v>1.913E-3</v>
      </c>
      <c r="H486">
        <v>0</v>
      </c>
      <c r="I486">
        <v>0</v>
      </c>
      <c r="J486">
        <v>18</v>
      </c>
      <c r="L486">
        <v>1.2930000000000001E-3</v>
      </c>
      <c r="M486">
        <v>1.294E-3</v>
      </c>
      <c r="N486">
        <v>1.5219999999999999E-3</v>
      </c>
      <c r="O486">
        <v>6</v>
      </c>
      <c r="P486">
        <v>2</v>
      </c>
      <c r="Q486">
        <v>18</v>
      </c>
    </row>
    <row r="487" spans="1:17">
      <c r="A487">
        <v>16</v>
      </c>
      <c r="B487">
        <v>100</v>
      </c>
      <c r="C487">
        <v>0</v>
      </c>
      <c r="D487" t="s">
        <v>10</v>
      </c>
      <c r="E487">
        <v>2.3180000000000002E-3</v>
      </c>
      <c r="F487">
        <v>1.3439999999999999E-3</v>
      </c>
      <c r="G487">
        <v>1.8580000000000001E-3</v>
      </c>
      <c r="H487">
        <v>2</v>
      </c>
      <c r="I487">
        <v>0</v>
      </c>
      <c r="J487">
        <v>14</v>
      </c>
      <c r="L487">
        <v>1.106E-3</v>
      </c>
      <c r="M487">
        <v>1.173E-3</v>
      </c>
      <c r="N487">
        <v>1.204E-3</v>
      </c>
      <c r="O487">
        <v>9</v>
      </c>
      <c r="P487">
        <v>4</v>
      </c>
      <c r="Q487">
        <v>72</v>
      </c>
    </row>
    <row r="488" spans="1:17">
      <c r="A488">
        <v>16</v>
      </c>
      <c r="B488">
        <v>100</v>
      </c>
      <c r="C488">
        <v>0</v>
      </c>
      <c r="D488" t="s">
        <v>10</v>
      </c>
      <c r="E488">
        <v>1.6720000000000001E-3</v>
      </c>
      <c r="F488">
        <v>9.4399999999999996E-4</v>
      </c>
      <c r="G488">
        <v>9.7900000000000005E-4</v>
      </c>
      <c r="H488">
        <v>0</v>
      </c>
      <c r="I488">
        <v>0</v>
      </c>
      <c r="J488">
        <v>80</v>
      </c>
      <c r="L488">
        <v>1.126E-3</v>
      </c>
      <c r="M488">
        <v>7.2599999999999997E-4</v>
      </c>
      <c r="N488">
        <v>1.0059999999999999E-3</v>
      </c>
      <c r="O488">
        <v>8</v>
      </c>
      <c r="P488">
        <v>4</v>
      </c>
      <c r="Q488">
        <v>54</v>
      </c>
    </row>
    <row r="489" spans="1:17">
      <c r="A489">
        <v>16</v>
      </c>
      <c r="B489">
        <v>100</v>
      </c>
      <c r="C489">
        <v>0</v>
      </c>
      <c r="D489" t="s">
        <v>10</v>
      </c>
      <c r="E489">
        <v>1.856E-3</v>
      </c>
      <c r="F489">
        <v>1.1770000000000001E-3</v>
      </c>
      <c r="G489">
        <v>1.253E-3</v>
      </c>
      <c r="H489">
        <v>3</v>
      </c>
      <c r="I489">
        <v>0</v>
      </c>
      <c r="J489">
        <v>17</v>
      </c>
      <c r="L489">
        <v>8.6300000000000005E-4</v>
      </c>
      <c r="M489">
        <v>7.6400000000000003E-4</v>
      </c>
      <c r="N489">
        <v>1.76E-4</v>
      </c>
      <c r="O489">
        <v>8</v>
      </c>
      <c r="P489">
        <v>2</v>
      </c>
      <c r="Q489">
        <v>74</v>
      </c>
    </row>
    <row r="490" spans="1:17">
      <c r="A490">
        <v>16</v>
      </c>
      <c r="B490">
        <v>100</v>
      </c>
      <c r="C490">
        <v>0</v>
      </c>
      <c r="D490" t="s">
        <v>10</v>
      </c>
      <c r="E490">
        <v>2.5079999999999998E-3</v>
      </c>
      <c r="F490">
        <v>1.2899999999999999E-3</v>
      </c>
      <c r="G490">
        <v>1.2099999999999999E-3</v>
      </c>
      <c r="H490">
        <v>3</v>
      </c>
      <c r="I490">
        <v>0</v>
      </c>
      <c r="J490">
        <v>20</v>
      </c>
      <c r="L490">
        <v>1.2849999999999999E-3</v>
      </c>
      <c r="M490">
        <v>1.0480000000000001E-3</v>
      </c>
      <c r="N490">
        <v>1.421E-3</v>
      </c>
      <c r="O490">
        <v>10</v>
      </c>
      <c r="P490">
        <v>4</v>
      </c>
      <c r="Q490">
        <v>49</v>
      </c>
    </row>
    <row r="491" spans="1:17">
      <c r="A491">
        <v>16</v>
      </c>
      <c r="B491">
        <v>100</v>
      </c>
      <c r="C491">
        <v>0</v>
      </c>
      <c r="D491" t="s">
        <v>10</v>
      </c>
      <c r="E491">
        <v>2.0460000000000001E-3</v>
      </c>
      <c r="F491">
        <v>3.408E-3</v>
      </c>
      <c r="G491">
        <v>6.8900000000000005E-4</v>
      </c>
      <c r="H491">
        <v>6</v>
      </c>
      <c r="I491">
        <v>0</v>
      </c>
      <c r="J491">
        <v>23</v>
      </c>
      <c r="L491">
        <v>1.2819999999999999E-3</v>
      </c>
      <c r="M491">
        <v>1.1919999999999999E-3</v>
      </c>
      <c r="N491">
        <v>1.214E-3</v>
      </c>
      <c r="O491">
        <v>13</v>
      </c>
      <c r="P491">
        <v>2</v>
      </c>
      <c r="Q491">
        <v>71</v>
      </c>
    </row>
    <row r="492" spans="1:17">
      <c r="A492">
        <v>16</v>
      </c>
      <c r="B492">
        <v>100</v>
      </c>
      <c r="C492">
        <v>0</v>
      </c>
      <c r="D492" t="s">
        <v>10</v>
      </c>
      <c r="E492">
        <v>1.73E-3</v>
      </c>
      <c r="F492">
        <v>7.5699999999999997E-4</v>
      </c>
      <c r="G492">
        <v>1.09E-3</v>
      </c>
      <c r="H492">
        <v>3</v>
      </c>
      <c r="I492">
        <v>0</v>
      </c>
      <c r="J492">
        <v>38</v>
      </c>
      <c r="L492">
        <v>1.5479999999999999E-3</v>
      </c>
      <c r="M492">
        <v>1.41E-3</v>
      </c>
      <c r="N492">
        <v>1.4E-3</v>
      </c>
      <c r="O492">
        <v>1</v>
      </c>
      <c r="P492">
        <v>3</v>
      </c>
      <c r="Q492">
        <v>48</v>
      </c>
    </row>
    <row r="493" spans="1:17">
      <c r="A493">
        <v>16</v>
      </c>
      <c r="B493">
        <v>100</v>
      </c>
      <c r="C493">
        <v>0</v>
      </c>
      <c r="D493" t="s">
        <v>10</v>
      </c>
      <c r="E493">
        <v>1.4250000000000001E-3</v>
      </c>
      <c r="F493">
        <v>1.1770000000000001E-3</v>
      </c>
      <c r="G493">
        <v>8.3299999999999997E-4</v>
      </c>
      <c r="H493">
        <v>4</v>
      </c>
      <c r="I493">
        <v>1</v>
      </c>
      <c r="J493">
        <v>36</v>
      </c>
      <c r="L493">
        <v>9.2699999999999998E-4</v>
      </c>
      <c r="M493">
        <v>7.9799999999999999E-4</v>
      </c>
      <c r="N493">
        <v>6.8099999999999996E-4</v>
      </c>
      <c r="O493">
        <v>13</v>
      </c>
      <c r="P493">
        <v>2</v>
      </c>
      <c r="Q493">
        <v>30</v>
      </c>
    </row>
    <row r="494" spans="1:17">
      <c r="A494">
        <v>16</v>
      </c>
      <c r="B494">
        <v>100</v>
      </c>
      <c r="C494">
        <v>0</v>
      </c>
      <c r="D494" t="s">
        <v>10</v>
      </c>
      <c r="E494">
        <v>1.5319999999999999E-3</v>
      </c>
      <c r="F494">
        <v>1.2359999999999999E-3</v>
      </c>
      <c r="G494">
        <v>6.38E-4</v>
      </c>
      <c r="H494">
        <v>5</v>
      </c>
      <c r="I494">
        <v>1</v>
      </c>
      <c r="J494">
        <v>104</v>
      </c>
      <c r="L494">
        <v>1.9799999999999999E-4</v>
      </c>
      <c r="M494">
        <v>5.0000000000000004E-6</v>
      </c>
      <c r="N494">
        <v>1.6799999999999999E-4</v>
      </c>
      <c r="O494">
        <v>13</v>
      </c>
      <c r="P494">
        <v>11</v>
      </c>
      <c r="Q494">
        <v>82</v>
      </c>
    </row>
    <row r="495" spans="1:17">
      <c r="A495">
        <v>16</v>
      </c>
      <c r="B495">
        <v>100</v>
      </c>
      <c r="C495">
        <v>0</v>
      </c>
      <c r="D495" t="s">
        <v>10</v>
      </c>
      <c r="E495">
        <v>1.913E-3</v>
      </c>
      <c r="F495">
        <v>1.289E-3</v>
      </c>
      <c r="G495">
        <v>1.248E-3</v>
      </c>
      <c r="H495">
        <v>0</v>
      </c>
      <c r="I495">
        <v>0</v>
      </c>
      <c r="J495">
        <v>24</v>
      </c>
      <c r="L495">
        <v>1.4350000000000001E-3</v>
      </c>
      <c r="M495">
        <v>1.2780000000000001E-3</v>
      </c>
      <c r="N495">
        <v>1.3680000000000001E-3</v>
      </c>
      <c r="O495">
        <v>4</v>
      </c>
      <c r="P495">
        <v>15</v>
      </c>
      <c r="Q495">
        <v>73</v>
      </c>
    </row>
    <row r="496" spans="1:17">
      <c r="A496">
        <v>16</v>
      </c>
      <c r="B496">
        <v>100</v>
      </c>
      <c r="C496">
        <v>0</v>
      </c>
      <c r="D496" t="s">
        <v>10</v>
      </c>
      <c r="E496">
        <v>1.508E-3</v>
      </c>
      <c r="F496">
        <v>7.7399999999999995E-4</v>
      </c>
      <c r="G496">
        <v>9.5100000000000002E-4</v>
      </c>
      <c r="H496">
        <v>2</v>
      </c>
      <c r="I496">
        <v>2</v>
      </c>
      <c r="J496">
        <v>55</v>
      </c>
      <c r="L496">
        <v>8.1899999999999996E-4</v>
      </c>
      <c r="M496">
        <v>1.176E-3</v>
      </c>
      <c r="N496">
        <v>1.408E-3</v>
      </c>
      <c r="O496">
        <v>9</v>
      </c>
      <c r="P496">
        <v>3</v>
      </c>
      <c r="Q496">
        <v>49</v>
      </c>
    </row>
    <row r="497" spans="1:17">
      <c r="A497">
        <v>16</v>
      </c>
      <c r="B497">
        <v>100</v>
      </c>
      <c r="C497">
        <v>0</v>
      </c>
      <c r="D497" t="s">
        <v>10</v>
      </c>
      <c r="E497">
        <v>1.7650000000000001E-3</v>
      </c>
      <c r="F497">
        <v>1.436E-3</v>
      </c>
      <c r="G497">
        <v>1.219E-3</v>
      </c>
      <c r="H497">
        <v>1</v>
      </c>
      <c r="I497">
        <v>0</v>
      </c>
      <c r="J497">
        <v>55</v>
      </c>
      <c r="L497">
        <v>1.48E-3</v>
      </c>
      <c r="M497">
        <v>1.225E-3</v>
      </c>
      <c r="N497">
        <v>1.534E-3</v>
      </c>
      <c r="O497">
        <v>7</v>
      </c>
      <c r="P497">
        <v>6</v>
      </c>
      <c r="Q497">
        <v>40</v>
      </c>
    </row>
    <row r="498" spans="1:17">
      <c r="A498">
        <v>16</v>
      </c>
      <c r="B498">
        <v>100</v>
      </c>
      <c r="C498">
        <v>0</v>
      </c>
      <c r="D498" t="s">
        <v>10</v>
      </c>
      <c r="E498">
        <v>2.6540000000000001E-3</v>
      </c>
      <c r="F498">
        <v>2.5339999999999998E-3</v>
      </c>
      <c r="G498">
        <v>2.477E-3</v>
      </c>
      <c r="H498">
        <v>0</v>
      </c>
      <c r="I498">
        <v>2</v>
      </c>
      <c r="J498">
        <v>14</v>
      </c>
      <c r="L498">
        <v>9.6500000000000004E-4</v>
      </c>
      <c r="M498">
        <v>2.359E-3</v>
      </c>
      <c r="N498">
        <v>1.7910000000000001E-3</v>
      </c>
      <c r="O498">
        <v>5</v>
      </c>
      <c r="P498">
        <v>6</v>
      </c>
      <c r="Q498">
        <v>55</v>
      </c>
    </row>
    <row r="499" spans="1:17">
      <c r="A499">
        <v>20</v>
      </c>
      <c r="B499">
        <v>100</v>
      </c>
      <c r="C499">
        <v>0</v>
      </c>
      <c r="D499" t="s">
        <v>10</v>
      </c>
      <c r="E499">
        <v>2.1840000000000002E-3</v>
      </c>
      <c r="F499">
        <v>1.9910000000000001E-3</v>
      </c>
      <c r="G499">
        <v>1.797E-3</v>
      </c>
      <c r="H499">
        <v>0</v>
      </c>
      <c r="I499">
        <v>1</v>
      </c>
      <c r="J499">
        <v>85</v>
      </c>
      <c r="L499">
        <v>1.4430000000000001E-3</v>
      </c>
      <c r="M499">
        <v>6.3199999999999997E-4</v>
      </c>
      <c r="N499">
        <v>2.14E-4</v>
      </c>
      <c r="O499">
        <v>8</v>
      </c>
      <c r="P499">
        <v>9</v>
      </c>
      <c r="Q499">
        <v>78</v>
      </c>
    </row>
    <row r="500" spans="1:17">
      <c r="A500">
        <v>20</v>
      </c>
      <c r="B500">
        <v>100</v>
      </c>
      <c r="C500">
        <v>0</v>
      </c>
      <c r="D500" t="s">
        <v>10</v>
      </c>
      <c r="E500">
        <v>3.0630000000000002E-3</v>
      </c>
      <c r="F500">
        <v>1.108E-3</v>
      </c>
      <c r="G500">
        <v>1.2849999999999999E-3</v>
      </c>
      <c r="H500">
        <v>0</v>
      </c>
      <c r="I500">
        <v>2</v>
      </c>
      <c r="J500">
        <v>44</v>
      </c>
      <c r="L500">
        <v>1.456E-3</v>
      </c>
      <c r="M500">
        <v>1.1789999999999999E-3</v>
      </c>
      <c r="N500">
        <v>9.1600000000000004E-4</v>
      </c>
      <c r="O500">
        <v>9</v>
      </c>
      <c r="P500">
        <v>7</v>
      </c>
      <c r="Q500">
        <v>101</v>
      </c>
    </row>
    <row r="501" spans="1:17">
      <c r="A501">
        <v>20</v>
      </c>
      <c r="B501">
        <v>100</v>
      </c>
      <c r="C501">
        <v>0</v>
      </c>
      <c r="D501" t="s">
        <v>10</v>
      </c>
      <c r="E501">
        <v>2.996E-3</v>
      </c>
      <c r="F501">
        <v>3.0209999999999998E-3</v>
      </c>
      <c r="G501">
        <v>2.5049999999999998E-3</v>
      </c>
      <c r="H501">
        <v>0</v>
      </c>
      <c r="I501">
        <v>0</v>
      </c>
      <c r="J501">
        <v>18</v>
      </c>
      <c r="L501">
        <v>1.6050000000000001E-3</v>
      </c>
      <c r="M501">
        <v>1.5920000000000001E-3</v>
      </c>
      <c r="N501">
        <v>1.2589999999999999E-3</v>
      </c>
      <c r="O501">
        <v>6</v>
      </c>
      <c r="P501">
        <v>1</v>
      </c>
      <c r="Q501">
        <v>23</v>
      </c>
    </row>
    <row r="502" spans="1:17">
      <c r="A502">
        <v>20</v>
      </c>
      <c r="B502">
        <v>100</v>
      </c>
      <c r="C502">
        <v>0</v>
      </c>
      <c r="D502" t="s">
        <v>10</v>
      </c>
      <c r="E502">
        <v>3.6099999999999999E-3</v>
      </c>
      <c r="F502">
        <v>1.454E-3</v>
      </c>
      <c r="G502">
        <v>1.323E-3</v>
      </c>
      <c r="H502">
        <v>2</v>
      </c>
      <c r="I502">
        <v>0</v>
      </c>
      <c r="J502">
        <v>42</v>
      </c>
      <c r="L502">
        <v>1.4649999999999999E-3</v>
      </c>
      <c r="M502">
        <v>1.423E-3</v>
      </c>
      <c r="N502">
        <v>1.1839999999999999E-3</v>
      </c>
      <c r="O502">
        <v>9</v>
      </c>
      <c r="P502">
        <v>6</v>
      </c>
      <c r="Q502">
        <v>59</v>
      </c>
    </row>
    <row r="503" spans="1:17">
      <c r="A503">
        <v>20</v>
      </c>
      <c r="B503">
        <v>100</v>
      </c>
      <c r="C503">
        <v>0</v>
      </c>
      <c r="D503" t="s">
        <v>10</v>
      </c>
      <c r="E503">
        <v>2.8479999999999998E-3</v>
      </c>
      <c r="F503">
        <v>1.299E-3</v>
      </c>
      <c r="G503">
        <v>1.9940000000000001E-3</v>
      </c>
      <c r="H503">
        <v>2</v>
      </c>
      <c r="I503">
        <v>0</v>
      </c>
      <c r="J503">
        <v>40</v>
      </c>
      <c r="L503">
        <v>1.663E-3</v>
      </c>
      <c r="M503">
        <v>1.583E-3</v>
      </c>
      <c r="N503">
        <v>1.6459999999999999E-3</v>
      </c>
      <c r="O503">
        <v>5</v>
      </c>
      <c r="P503">
        <v>5</v>
      </c>
      <c r="Q503">
        <v>78</v>
      </c>
    </row>
    <row r="504" spans="1:17">
      <c r="A504">
        <v>20</v>
      </c>
      <c r="B504">
        <v>100</v>
      </c>
      <c r="C504">
        <v>0</v>
      </c>
      <c r="D504" t="s">
        <v>10</v>
      </c>
      <c r="E504">
        <v>3.2880000000000001E-3</v>
      </c>
      <c r="F504">
        <v>1.4319999999999999E-3</v>
      </c>
      <c r="G504">
        <v>1.2589999999999999E-3</v>
      </c>
      <c r="H504">
        <v>0</v>
      </c>
      <c r="I504">
        <v>0</v>
      </c>
      <c r="J504">
        <v>20</v>
      </c>
      <c r="L504">
        <v>1.472E-3</v>
      </c>
      <c r="M504">
        <v>1.506E-3</v>
      </c>
      <c r="N504">
        <v>1.2830000000000001E-3</v>
      </c>
      <c r="O504">
        <v>8</v>
      </c>
      <c r="P504">
        <v>0</v>
      </c>
      <c r="Q504">
        <v>45</v>
      </c>
    </row>
    <row r="505" spans="1:17">
      <c r="A505">
        <v>20</v>
      </c>
      <c r="B505">
        <v>100</v>
      </c>
      <c r="C505">
        <v>0</v>
      </c>
      <c r="D505" t="s">
        <v>10</v>
      </c>
      <c r="E505">
        <v>2.2920000000000002E-3</v>
      </c>
      <c r="F505">
        <v>1.2830000000000001E-3</v>
      </c>
      <c r="G505">
        <v>1.341E-3</v>
      </c>
      <c r="H505">
        <v>3</v>
      </c>
      <c r="I505">
        <v>0</v>
      </c>
      <c r="J505">
        <v>47</v>
      </c>
      <c r="L505">
        <v>1.4250000000000001E-3</v>
      </c>
      <c r="M505">
        <v>1.1620000000000001E-3</v>
      </c>
      <c r="N505">
        <v>1.4109999999999999E-3</v>
      </c>
      <c r="O505">
        <v>12</v>
      </c>
      <c r="P505">
        <v>9</v>
      </c>
      <c r="Q505">
        <v>89</v>
      </c>
    </row>
    <row r="506" spans="1:17">
      <c r="A506">
        <v>20</v>
      </c>
      <c r="B506">
        <v>100</v>
      </c>
      <c r="C506">
        <v>0</v>
      </c>
      <c r="D506" t="s">
        <v>10</v>
      </c>
      <c r="E506">
        <v>2.6510000000000001E-3</v>
      </c>
      <c r="F506">
        <v>1.557E-3</v>
      </c>
      <c r="G506">
        <v>1.4450000000000001E-3</v>
      </c>
      <c r="H506">
        <v>0</v>
      </c>
      <c r="I506">
        <v>0</v>
      </c>
      <c r="J506">
        <v>79</v>
      </c>
      <c r="L506">
        <v>1.2340000000000001E-3</v>
      </c>
      <c r="M506">
        <v>7.9000000000000001E-4</v>
      </c>
      <c r="N506">
        <v>1.2899999999999999E-3</v>
      </c>
      <c r="O506">
        <v>8</v>
      </c>
      <c r="P506">
        <v>9</v>
      </c>
      <c r="Q506">
        <v>98</v>
      </c>
    </row>
    <row r="507" spans="1:17">
      <c r="A507">
        <v>20</v>
      </c>
      <c r="B507">
        <v>100</v>
      </c>
      <c r="C507">
        <v>0</v>
      </c>
      <c r="D507" t="s">
        <v>10</v>
      </c>
      <c r="E507">
        <v>1.9120000000000001E-3</v>
      </c>
      <c r="F507">
        <v>7.2499999999999995E-4</v>
      </c>
      <c r="G507">
        <v>7.8100000000000001E-4</v>
      </c>
      <c r="H507">
        <v>2</v>
      </c>
      <c r="I507">
        <v>3</v>
      </c>
      <c r="J507">
        <v>79</v>
      </c>
      <c r="L507">
        <v>8.5099999999999998E-4</v>
      </c>
      <c r="M507">
        <v>8.3500000000000002E-4</v>
      </c>
      <c r="N507">
        <v>8.6399999999999997E-4</v>
      </c>
      <c r="O507">
        <v>13</v>
      </c>
      <c r="P507">
        <v>5</v>
      </c>
      <c r="Q507">
        <v>76</v>
      </c>
    </row>
    <row r="508" spans="1:17">
      <c r="A508">
        <v>20</v>
      </c>
      <c r="B508">
        <v>100</v>
      </c>
      <c r="C508">
        <v>0</v>
      </c>
      <c r="D508" t="s">
        <v>10</v>
      </c>
      <c r="E508">
        <v>2.0560000000000001E-3</v>
      </c>
      <c r="F508">
        <v>1.2019999999999999E-3</v>
      </c>
      <c r="G508">
        <v>1.238E-3</v>
      </c>
      <c r="H508">
        <v>1</v>
      </c>
      <c r="I508">
        <v>1</v>
      </c>
      <c r="J508">
        <v>79</v>
      </c>
      <c r="L508">
        <v>1.279E-3</v>
      </c>
      <c r="M508">
        <v>1.165E-3</v>
      </c>
      <c r="N508">
        <v>1.84E-4</v>
      </c>
      <c r="O508">
        <v>20</v>
      </c>
      <c r="P508">
        <v>4</v>
      </c>
      <c r="Q508">
        <v>109</v>
      </c>
    </row>
    <row r="509" spans="1:17">
      <c r="A509">
        <v>20</v>
      </c>
      <c r="B509">
        <v>100</v>
      </c>
      <c r="C509">
        <v>0</v>
      </c>
      <c r="D509" t="s">
        <v>10</v>
      </c>
      <c r="E509">
        <v>1.8079999999999999E-3</v>
      </c>
      <c r="F509">
        <v>1.3569999999999999E-3</v>
      </c>
      <c r="G509">
        <v>1.4989999999999999E-3</v>
      </c>
      <c r="H509">
        <v>2</v>
      </c>
      <c r="I509">
        <v>0</v>
      </c>
      <c r="J509">
        <v>22</v>
      </c>
      <c r="L509">
        <v>1.3240000000000001E-3</v>
      </c>
      <c r="M509">
        <v>7.0200000000000004E-4</v>
      </c>
      <c r="N509">
        <v>1.2459999999999999E-3</v>
      </c>
      <c r="O509">
        <v>9</v>
      </c>
      <c r="P509">
        <v>6</v>
      </c>
      <c r="Q509">
        <v>71</v>
      </c>
    </row>
    <row r="510" spans="1:17">
      <c r="A510">
        <v>20</v>
      </c>
      <c r="B510">
        <v>100</v>
      </c>
      <c r="C510">
        <v>0</v>
      </c>
      <c r="D510" t="s">
        <v>10</v>
      </c>
      <c r="E510">
        <v>1.8979999999999999E-3</v>
      </c>
      <c r="F510">
        <v>1.1310000000000001E-3</v>
      </c>
      <c r="G510">
        <v>7.2300000000000001E-4</v>
      </c>
      <c r="H510">
        <v>2</v>
      </c>
      <c r="I510">
        <v>2</v>
      </c>
      <c r="J510">
        <v>92</v>
      </c>
      <c r="L510">
        <v>1.8000000000000001E-4</v>
      </c>
      <c r="M510">
        <v>6.9999999999999999E-6</v>
      </c>
      <c r="N510">
        <v>2.3699999999999999E-4</v>
      </c>
      <c r="O510">
        <v>16</v>
      </c>
      <c r="P510">
        <v>7</v>
      </c>
      <c r="Q510">
        <v>92</v>
      </c>
    </row>
    <row r="511" spans="1:17">
      <c r="A511">
        <v>20</v>
      </c>
      <c r="B511">
        <v>100</v>
      </c>
      <c r="C511">
        <v>0</v>
      </c>
      <c r="D511" t="s">
        <v>10</v>
      </c>
      <c r="E511">
        <v>3.398E-3</v>
      </c>
      <c r="F511">
        <v>1.402E-3</v>
      </c>
      <c r="G511">
        <v>1.366E-3</v>
      </c>
      <c r="H511">
        <v>0</v>
      </c>
      <c r="I511">
        <v>1</v>
      </c>
      <c r="J511">
        <v>69</v>
      </c>
      <c r="L511">
        <v>1.3420000000000001E-3</v>
      </c>
      <c r="M511">
        <v>1.2509999999999999E-3</v>
      </c>
      <c r="N511">
        <v>1.3110000000000001E-3</v>
      </c>
      <c r="O511">
        <v>9</v>
      </c>
      <c r="P511">
        <v>5</v>
      </c>
      <c r="Q511">
        <v>54</v>
      </c>
    </row>
    <row r="512" spans="1:17">
      <c r="A512">
        <v>20</v>
      </c>
      <c r="B512">
        <v>100</v>
      </c>
      <c r="C512">
        <v>0</v>
      </c>
      <c r="D512" t="s">
        <v>10</v>
      </c>
      <c r="E512">
        <v>2.3140000000000001E-3</v>
      </c>
      <c r="F512">
        <v>1.521E-3</v>
      </c>
      <c r="G512">
        <v>1.9680000000000001E-3</v>
      </c>
      <c r="H512">
        <v>0</v>
      </c>
      <c r="I512">
        <v>0</v>
      </c>
      <c r="J512">
        <v>21</v>
      </c>
      <c r="L512">
        <v>1.6949999999999999E-3</v>
      </c>
      <c r="M512">
        <v>2.2000000000000001E-3</v>
      </c>
      <c r="N512">
        <v>1.1000000000000001E-3</v>
      </c>
      <c r="O512">
        <v>6</v>
      </c>
      <c r="P512">
        <v>2</v>
      </c>
      <c r="Q512">
        <v>57</v>
      </c>
    </row>
    <row r="513" spans="1:17">
      <c r="A513">
        <v>20</v>
      </c>
      <c r="B513">
        <v>100</v>
      </c>
      <c r="C513">
        <v>0</v>
      </c>
      <c r="D513" t="s">
        <v>10</v>
      </c>
      <c r="E513">
        <v>2.343E-3</v>
      </c>
      <c r="F513">
        <v>1.2800000000000001E-3</v>
      </c>
      <c r="G513">
        <v>1.317E-3</v>
      </c>
      <c r="H513">
        <v>0</v>
      </c>
      <c r="I513">
        <v>1</v>
      </c>
      <c r="J513">
        <v>46</v>
      </c>
      <c r="L513">
        <v>1.2960000000000001E-3</v>
      </c>
      <c r="M513">
        <v>5.0000000000000004E-6</v>
      </c>
      <c r="N513">
        <v>2.05E-4</v>
      </c>
      <c r="O513">
        <v>10</v>
      </c>
      <c r="P513">
        <v>6</v>
      </c>
      <c r="Q513">
        <v>93</v>
      </c>
    </row>
    <row r="514" spans="1:17">
      <c r="A514">
        <v>20</v>
      </c>
      <c r="B514">
        <v>100</v>
      </c>
      <c r="C514">
        <v>0</v>
      </c>
      <c r="D514" t="s">
        <v>10</v>
      </c>
      <c r="E514">
        <v>1.9469999999999999E-3</v>
      </c>
      <c r="F514">
        <v>1.719E-3</v>
      </c>
      <c r="G514">
        <v>8.7000000000000001E-5</v>
      </c>
      <c r="H514">
        <v>0</v>
      </c>
      <c r="I514">
        <v>2</v>
      </c>
      <c r="J514">
        <v>115</v>
      </c>
      <c r="L514">
        <v>1.9100000000000001E-4</v>
      </c>
      <c r="M514">
        <v>9.0000000000000002E-6</v>
      </c>
      <c r="N514">
        <v>1.84E-4</v>
      </c>
      <c r="O514">
        <v>19</v>
      </c>
      <c r="P514">
        <v>3</v>
      </c>
      <c r="Q514">
        <v>103</v>
      </c>
    </row>
    <row r="515" spans="1:17">
      <c r="A515">
        <v>20</v>
      </c>
      <c r="B515">
        <v>100</v>
      </c>
      <c r="C515">
        <v>0</v>
      </c>
      <c r="D515" t="s">
        <v>10</v>
      </c>
      <c r="E515">
        <v>2.0339999999999998E-3</v>
      </c>
      <c r="F515">
        <v>1.2160000000000001E-3</v>
      </c>
      <c r="G515">
        <v>7.5199999999999996E-4</v>
      </c>
      <c r="H515">
        <v>1</v>
      </c>
      <c r="I515">
        <v>3</v>
      </c>
      <c r="J515">
        <v>52</v>
      </c>
      <c r="L515">
        <v>1.7200000000000001E-4</v>
      </c>
      <c r="M515">
        <v>6.0000000000000002E-6</v>
      </c>
      <c r="N515">
        <v>2.1800000000000001E-4</v>
      </c>
      <c r="O515">
        <v>13</v>
      </c>
      <c r="P515">
        <v>8</v>
      </c>
      <c r="Q515">
        <v>84</v>
      </c>
    </row>
    <row r="516" spans="1:17">
      <c r="A516">
        <v>20</v>
      </c>
      <c r="B516">
        <v>100</v>
      </c>
      <c r="C516">
        <v>0</v>
      </c>
      <c r="D516" t="s">
        <v>10</v>
      </c>
      <c r="E516">
        <v>2.5769999999999999E-3</v>
      </c>
      <c r="F516">
        <v>5.9599999999999996E-4</v>
      </c>
      <c r="G516">
        <v>1.35E-4</v>
      </c>
      <c r="H516">
        <v>4</v>
      </c>
      <c r="I516">
        <v>1</v>
      </c>
      <c r="J516">
        <v>132</v>
      </c>
      <c r="L516">
        <v>1.7699999999999999E-4</v>
      </c>
      <c r="M516">
        <v>6.9999999999999999E-6</v>
      </c>
      <c r="N516">
        <v>2.2900000000000001E-4</v>
      </c>
      <c r="O516">
        <v>12</v>
      </c>
      <c r="P516">
        <v>2</v>
      </c>
      <c r="Q516">
        <v>88</v>
      </c>
    </row>
    <row r="517" spans="1:17">
      <c r="A517">
        <v>20</v>
      </c>
      <c r="B517">
        <v>100</v>
      </c>
      <c r="C517">
        <v>0</v>
      </c>
      <c r="D517" t="s">
        <v>10</v>
      </c>
      <c r="E517">
        <v>3.0079999999999998E-3</v>
      </c>
      <c r="F517">
        <v>1.248E-3</v>
      </c>
      <c r="G517">
        <v>1.8569999999999999E-3</v>
      </c>
      <c r="H517">
        <v>0</v>
      </c>
      <c r="I517">
        <v>0</v>
      </c>
      <c r="J517">
        <v>62</v>
      </c>
      <c r="L517">
        <v>6.3100000000000005E-4</v>
      </c>
      <c r="M517">
        <v>6.9999999999999999E-6</v>
      </c>
      <c r="N517">
        <v>2.3800000000000001E-4</v>
      </c>
      <c r="O517">
        <v>10</v>
      </c>
      <c r="P517">
        <v>5</v>
      </c>
      <c r="Q517">
        <v>86</v>
      </c>
    </row>
    <row r="518" spans="1:17">
      <c r="A518">
        <v>20</v>
      </c>
      <c r="B518">
        <v>100</v>
      </c>
      <c r="C518">
        <v>0</v>
      </c>
      <c r="D518" t="s">
        <v>10</v>
      </c>
      <c r="E518">
        <v>1.9719999999999998E-3</v>
      </c>
      <c r="F518">
        <v>1.243E-3</v>
      </c>
      <c r="G518">
        <v>6.4199999999999999E-4</v>
      </c>
      <c r="H518">
        <v>0</v>
      </c>
      <c r="I518">
        <v>4</v>
      </c>
      <c r="J518">
        <v>108</v>
      </c>
      <c r="L518">
        <v>1.8100000000000001E-4</v>
      </c>
      <c r="M518">
        <v>6.9999999999999999E-6</v>
      </c>
      <c r="N518">
        <v>1.9799999999999999E-4</v>
      </c>
      <c r="O518">
        <v>18</v>
      </c>
      <c r="P518">
        <v>14</v>
      </c>
      <c r="Q518">
        <v>74</v>
      </c>
    </row>
    <row r="519" spans="1:17">
      <c r="A519">
        <v>20</v>
      </c>
      <c r="B519">
        <v>100</v>
      </c>
      <c r="C519">
        <v>0</v>
      </c>
      <c r="D519" t="s">
        <v>10</v>
      </c>
      <c r="E519">
        <v>1.8270000000000001E-3</v>
      </c>
      <c r="F519">
        <v>1.207E-3</v>
      </c>
      <c r="G519">
        <v>1.2800000000000001E-3</v>
      </c>
      <c r="H519">
        <v>3</v>
      </c>
      <c r="I519">
        <v>0</v>
      </c>
      <c r="J519">
        <v>69</v>
      </c>
      <c r="L519">
        <v>1.317E-3</v>
      </c>
      <c r="M519">
        <v>1.1119999999999999E-3</v>
      </c>
      <c r="N519">
        <v>2.2000000000000001E-4</v>
      </c>
      <c r="O519">
        <v>12</v>
      </c>
      <c r="P519">
        <v>3</v>
      </c>
      <c r="Q519">
        <v>71</v>
      </c>
    </row>
    <row r="520" spans="1:17">
      <c r="A520">
        <v>20</v>
      </c>
      <c r="B520">
        <v>100</v>
      </c>
      <c r="C520">
        <v>0</v>
      </c>
      <c r="D520" t="s">
        <v>10</v>
      </c>
      <c r="E520">
        <v>1.9859999999999999E-3</v>
      </c>
      <c r="F520">
        <v>1.25E-3</v>
      </c>
      <c r="G520">
        <v>1.382E-3</v>
      </c>
      <c r="H520">
        <v>5</v>
      </c>
      <c r="I520">
        <v>0</v>
      </c>
      <c r="J520">
        <v>49</v>
      </c>
      <c r="L520">
        <v>1.312E-3</v>
      </c>
      <c r="M520">
        <v>1.2179999999999999E-3</v>
      </c>
      <c r="N520">
        <v>1.1169999999999999E-3</v>
      </c>
      <c r="O520">
        <v>9</v>
      </c>
      <c r="P520">
        <v>5</v>
      </c>
      <c r="Q520">
        <v>63</v>
      </c>
    </row>
    <row r="521" spans="1:17">
      <c r="A521">
        <v>20</v>
      </c>
      <c r="B521">
        <v>100</v>
      </c>
      <c r="C521">
        <v>0</v>
      </c>
      <c r="D521" t="s">
        <v>10</v>
      </c>
      <c r="E521">
        <v>2.3400000000000001E-3</v>
      </c>
      <c r="F521">
        <v>2.0950000000000001E-3</v>
      </c>
      <c r="G521">
        <v>1.5969999999999999E-3</v>
      </c>
      <c r="H521">
        <v>5</v>
      </c>
      <c r="I521">
        <v>0</v>
      </c>
      <c r="J521">
        <v>18</v>
      </c>
      <c r="L521">
        <v>1.6440000000000001E-3</v>
      </c>
      <c r="M521">
        <v>1.606E-3</v>
      </c>
      <c r="N521">
        <v>1.5900000000000001E-3</v>
      </c>
      <c r="O521">
        <v>13</v>
      </c>
      <c r="P521">
        <v>1</v>
      </c>
      <c r="Q521">
        <v>28</v>
      </c>
    </row>
    <row r="522" spans="1:17">
      <c r="A522">
        <v>20</v>
      </c>
      <c r="B522">
        <v>100</v>
      </c>
      <c r="C522">
        <v>0</v>
      </c>
      <c r="D522" t="s">
        <v>10</v>
      </c>
      <c r="E522">
        <v>2.2590000000000002E-3</v>
      </c>
      <c r="F522">
        <v>1.776E-3</v>
      </c>
      <c r="G522">
        <v>2.0349999999999999E-3</v>
      </c>
      <c r="H522">
        <v>2</v>
      </c>
      <c r="I522">
        <v>0</v>
      </c>
      <c r="J522">
        <v>15</v>
      </c>
      <c r="L522">
        <v>2.0019999999999999E-3</v>
      </c>
      <c r="M522">
        <v>9.6500000000000004E-4</v>
      </c>
      <c r="N522">
        <v>1.5770000000000001E-3</v>
      </c>
      <c r="O522">
        <v>10</v>
      </c>
      <c r="P522">
        <v>2</v>
      </c>
      <c r="Q522">
        <v>38</v>
      </c>
    </row>
    <row r="523" spans="1:17">
      <c r="A523">
        <v>20</v>
      </c>
      <c r="B523">
        <v>100</v>
      </c>
      <c r="C523">
        <v>0</v>
      </c>
      <c r="D523" t="s">
        <v>10</v>
      </c>
      <c r="E523">
        <v>2.7030000000000001E-3</v>
      </c>
      <c r="F523">
        <v>2.0409999999999998E-3</v>
      </c>
      <c r="G523">
        <v>1.9559999999999998E-3</v>
      </c>
      <c r="H523">
        <v>2</v>
      </c>
      <c r="I523">
        <v>3</v>
      </c>
      <c r="J523">
        <v>41</v>
      </c>
      <c r="L523">
        <v>7.1699999999999997E-4</v>
      </c>
      <c r="M523">
        <v>7.9999999999999996E-6</v>
      </c>
      <c r="N523">
        <v>1.63E-4</v>
      </c>
      <c r="O523">
        <v>13</v>
      </c>
      <c r="P523">
        <v>5</v>
      </c>
      <c r="Q523">
        <v>106</v>
      </c>
    </row>
    <row r="524" spans="1:17">
      <c r="A524">
        <v>20</v>
      </c>
      <c r="B524">
        <v>100</v>
      </c>
      <c r="C524">
        <v>0</v>
      </c>
      <c r="D524" t="s">
        <v>10</v>
      </c>
      <c r="E524">
        <v>1.9559999999999998E-3</v>
      </c>
      <c r="F524">
        <v>1.4809999999999999E-3</v>
      </c>
      <c r="G524">
        <v>1.9239999999999999E-3</v>
      </c>
      <c r="H524">
        <v>2</v>
      </c>
      <c r="I524">
        <v>0</v>
      </c>
      <c r="J524">
        <v>15</v>
      </c>
      <c r="L524">
        <v>8.8500000000000004E-4</v>
      </c>
      <c r="M524">
        <v>1.273E-3</v>
      </c>
      <c r="N524">
        <v>1.266E-3</v>
      </c>
      <c r="O524">
        <v>11</v>
      </c>
      <c r="P524">
        <v>1</v>
      </c>
      <c r="Q524">
        <v>63</v>
      </c>
    </row>
    <row r="525" spans="1:17">
      <c r="A525">
        <v>20</v>
      </c>
      <c r="B525">
        <v>100</v>
      </c>
      <c r="C525">
        <v>0</v>
      </c>
      <c r="D525" t="s">
        <v>10</v>
      </c>
      <c r="E525">
        <v>2.7290000000000001E-3</v>
      </c>
      <c r="F525">
        <v>1.9710000000000001E-3</v>
      </c>
      <c r="G525">
        <v>1.3079999999999999E-3</v>
      </c>
      <c r="H525">
        <v>1</v>
      </c>
      <c r="I525">
        <v>0</v>
      </c>
      <c r="J525">
        <v>34</v>
      </c>
      <c r="L525">
        <v>1.3309999999999999E-3</v>
      </c>
      <c r="M525">
        <v>1.2390000000000001E-3</v>
      </c>
      <c r="N525">
        <v>1.457E-3</v>
      </c>
      <c r="O525">
        <v>12</v>
      </c>
      <c r="P525">
        <v>7</v>
      </c>
      <c r="Q525">
        <v>64</v>
      </c>
    </row>
    <row r="526" spans="1:17">
      <c r="A526">
        <v>20</v>
      </c>
      <c r="B526">
        <v>100</v>
      </c>
      <c r="C526">
        <v>0</v>
      </c>
      <c r="D526" t="s">
        <v>10</v>
      </c>
      <c r="E526">
        <v>2.6069999999999999E-3</v>
      </c>
      <c r="F526">
        <v>2.039E-3</v>
      </c>
      <c r="G526">
        <v>2.758E-3</v>
      </c>
      <c r="H526">
        <v>1</v>
      </c>
      <c r="I526">
        <v>0</v>
      </c>
      <c r="J526">
        <v>10</v>
      </c>
      <c r="L526">
        <v>1.4859999999999999E-3</v>
      </c>
      <c r="M526">
        <v>1.2440000000000001E-3</v>
      </c>
      <c r="N526">
        <v>1.3290000000000001E-3</v>
      </c>
      <c r="O526">
        <v>5</v>
      </c>
      <c r="P526">
        <v>6</v>
      </c>
      <c r="Q526">
        <v>58</v>
      </c>
    </row>
    <row r="527" spans="1:17">
      <c r="A527">
        <v>20</v>
      </c>
      <c r="B527">
        <v>100</v>
      </c>
      <c r="C527">
        <v>0</v>
      </c>
      <c r="D527" t="s">
        <v>10</v>
      </c>
      <c r="E527">
        <v>2.209E-3</v>
      </c>
      <c r="F527">
        <v>1.359E-3</v>
      </c>
      <c r="G527">
        <v>1.284E-3</v>
      </c>
      <c r="H527">
        <v>1</v>
      </c>
      <c r="I527">
        <v>1</v>
      </c>
      <c r="J527">
        <v>50</v>
      </c>
      <c r="L527">
        <v>1.3290000000000001E-3</v>
      </c>
      <c r="M527">
        <v>6.1799999999999995E-4</v>
      </c>
      <c r="N527">
        <v>1.2440000000000001E-3</v>
      </c>
      <c r="O527">
        <v>12</v>
      </c>
      <c r="P527">
        <v>1</v>
      </c>
      <c r="Q527">
        <v>48</v>
      </c>
    </row>
    <row r="528" spans="1:17">
      <c r="A528">
        <v>20</v>
      </c>
      <c r="B528">
        <v>100</v>
      </c>
      <c r="C528">
        <v>0</v>
      </c>
      <c r="D528" t="s">
        <v>10</v>
      </c>
      <c r="E528">
        <v>2.4819999999999998E-3</v>
      </c>
      <c r="F528">
        <v>2.5439999999999998E-3</v>
      </c>
      <c r="G528">
        <v>2.601E-3</v>
      </c>
      <c r="H528">
        <v>2</v>
      </c>
      <c r="I528">
        <v>0</v>
      </c>
      <c r="J528">
        <v>20</v>
      </c>
      <c r="L528">
        <v>1.054E-3</v>
      </c>
      <c r="M528">
        <v>1.5449999999999999E-3</v>
      </c>
      <c r="N528">
        <v>1.6019999999999999E-3</v>
      </c>
      <c r="O528">
        <v>4</v>
      </c>
      <c r="P528">
        <v>3</v>
      </c>
      <c r="Q528">
        <v>32</v>
      </c>
    </row>
    <row r="529" spans="1:17">
      <c r="A529">
        <v>20</v>
      </c>
      <c r="B529">
        <v>100</v>
      </c>
      <c r="C529">
        <v>0</v>
      </c>
      <c r="D529" t="s">
        <v>10</v>
      </c>
      <c r="E529">
        <v>2.4069999999999999E-3</v>
      </c>
      <c r="F529">
        <v>1.6919999999999999E-3</v>
      </c>
      <c r="G529">
        <v>1.1349999999999999E-3</v>
      </c>
      <c r="H529">
        <v>5</v>
      </c>
      <c r="I529">
        <v>1</v>
      </c>
      <c r="J529">
        <v>28</v>
      </c>
      <c r="L529">
        <v>1.99E-3</v>
      </c>
      <c r="M529">
        <v>1.3500000000000001E-3</v>
      </c>
      <c r="N529">
        <v>1.505E-3</v>
      </c>
      <c r="O529">
        <v>10</v>
      </c>
      <c r="P529">
        <v>7</v>
      </c>
      <c r="Q529">
        <v>71</v>
      </c>
    </row>
    <row r="530" spans="1:17">
      <c r="A530">
        <v>24</v>
      </c>
      <c r="B530">
        <v>100</v>
      </c>
      <c r="C530">
        <v>0</v>
      </c>
      <c r="D530" t="s">
        <v>10</v>
      </c>
      <c r="E530">
        <v>3.9890000000000004E-3</v>
      </c>
      <c r="F530">
        <v>2.578E-3</v>
      </c>
      <c r="G530">
        <v>1.776E-3</v>
      </c>
      <c r="H530">
        <v>0</v>
      </c>
      <c r="I530">
        <v>0</v>
      </c>
      <c r="J530">
        <v>34</v>
      </c>
      <c r="L530">
        <v>2.4250000000000001E-3</v>
      </c>
      <c r="M530">
        <v>1.616E-3</v>
      </c>
      <c r="N530">
        <v>9.0300000000000005E-4</v>
      </c>
      <c r="O530">
        <v>6</v>
      </c>
      <c r="P530">
        <v>5</v>
      </c>
      <c r="Q530">
        <v>49</v>
      </c>
    </row>
    <row r="531" spans="1:17">
      <c r="A531">
        <v>24</v>
      </c>
      <c r="B531">
        <v>100</v>
      </c>
      <c r="C531">
        <v>0</v>
      </c>
      <c r="D531" t="s">
        <v>10</v>
      </c>
      <c r="E531">
        <v>2.8089999999999999E-3</v>
      </c>
      <c r="F531">
        <v>1.2509999999999999E-3</v>
      </c>
      <c r="G531">
        <v>1.225E-3</v>
      </c>
      <c r="H531">
        <v>4</v>
      </c>
      <c r="I531">
        <v>4</v>
      </c>
      <c r="J531">
        <v>90</v>
      </c>
      <c r="L531">
        <v>1.6459999999999999E-3</v>
      </c>
      <c r="M531">
        <v>1.3619999999999999E-3</v>
      </c>
      <c r="N531">
        <v>1.253E-3</v>
      </c>
      <c r="O531">
        <v>9</v>
      </c>
      <c r="P531">
        <v>7</v>
      </c>
      <c r="Q531">
        <v>67</v>
      </c>
    </row>
    <row r="532" spans="1:17">
      <c r="A532">
        <v>24</v>
      </c>
      <c r="B532">
        <v>100</v>
      </c>
      <c r="C532">
        <v>0</v>
      </c>
      <c r="D532" t="s">
        <v>10</v>
      </c>
      <c r="E532">
        <v>2.9889999999999999E-3</v>
      </c>
      <c r="F532">
        <v>1.1609999999999999E-3</v>
      </c>
      <c r="G532">
        <v>1.743E-3</v>
      </c>
      <c r="H532">
        <v>0</v>
      </c>
      <c r="I532">
        <v>2</v>
      </c>
      <c r="J532">
        <v>76</v>
      </c>
      <c r="L532">
        <v>1.3110000000000001E-3</v>
      </c>
      <c r="M532">
        <v>1.7049999999999999E-3</v>
      </c>
      <c r="N532">
        <v>6.2500000000000001E-4</v>
      </c>
      <c r="O532">
        <v>13</v>
      </c>
      <c r="P532">
        <v>8</v>
      </c>
      <c r="Q532">
        <v>70</v>
      </c>
    </row>
    <row r="533" spans="1:17">
      <c r="A533">
        <v>24</v>
      </c>
      <c r="B533">
        <v>100</v>
      </c>
      <c r="C533">
        <v>0</v>
      </c>
      <c r="D533" t="s">
        <v>10</v>
      </c>
      <c r="E533">
        <v>3.0460000000000001E-3</v>
      </c>
      <c r="F533">
        <v>2.0600000000000002E-3</v>
      </c>
      <c r="G533">
        <v>1.292E-3</v>
      </c>
      <c r="H533">
        <v>1</v>
      </c>
      <c r="I533">
        <v>3</v>
      </c>
      <c r="J533">
        <v>92</v>
      </c>
      <c r="L533">
        <v>8.1400000000000005E-4</v>
      </c>
      <c r="M533">
        <v>3.4E-5</v>
      </c>
      <c r="N533">
        <v>2.3800000000000001E-4</v>
      </c>
      <c r="O533">
        <v>9</v>
      </c>
      <c r="P533">
        <v>6</v>
      </c>
      <c r="Q533">
        <v>90</v>
      </c>
    </row>
    <row r="534" spans="1:17">
      <c r="A534">
        <v>24</v>
      </c>
      <c r="B534">
        <v>100</v>
      </c>
      <c r="C534">
        <v>0</v>
      </c>
      <c r="D534" t="s">
        <v>10</v>
      </c>
      <c r="E534">
        <v>2.1080000000000001E-3</v>
      </c>
      <c r="F534">
        <v>1.245E-3</v>
      </c>
      <c r="G534">
        <v>1.222E-3</v>
      </c>
      <c r="H534">
        <v>4</v>
      </c>
      <c r="I534">
        <v>1</v>
      </c>
      <c r="J534">
        <v>57</v>
      </c>
      <c r="L534">
        <v>1.346E-3</v>
      </c>
      <c r="M534">
        <v>1.1739999999999999E-3</v>
      </c>
      <c r="N534">
        <v>1.2669999999999999E-3</v>
      </c>
      <c r="O534">
        <v>7</v>
      </c>
      <c r="P534">
        <v>7</v>
      </c>
      <c r="Q534">
        <v>98</v>
      </c>
    </row>
    <row r="535" spans="1:17">
      <c r="A535">
        <v>24</v>
      </c>
      <c r="B535">
        <v>100</v>
      </c>
      <c r="C535">
        <v>0</v>
      </c>
      <c r="D535" t="s">
        <v>10</v>
      </c>
      <c r="E535">
        <v>2.0960000000000002E-3</v>
      </c>
      <c r="F535">
        <v>1.214E-3</v>
      </c>
      <c r="G535">
        <v>1.2260000000000001E-3</v>
      </c>
      <c r="H535">
        <v>0</v>
      </c>
      <c r="I535">
        <v>1</v>
      </c>
      <c r="J535">
        <v>92</v>
      </c>
      <c r="L535">
        <v>1.371E-3</v>
      </c>
      <c r="M535">
        <v>1.1640000000000001E-3</v>
      </c>
      <c r="N535">
        <v>1.1670000000000001E-3</v>
      </c>
      <c r="O535">
        <v>9</v>
      </c>
      <c r="P535">
        <v>8</v>
      </c>
      <c r="Q535">
        <v>113</v>
      </c>
    </row>
    <row r="536" spans="1:17">
      <c r="A536">
        <v>24</v>
      </c>
      <c r="B536">
        <v>100</v>
      </c>
      <c r="C536">
        <v>0</v>
      </c>
      <c r="D536" t="s">
        <v>10</v>
      </c>
      <c r="E536">
        <v>2.0769999999999999E-3</v>
      </c>
      <c r="F536">
        <v>1.603E-3</v>
      </c>
      <c r="G536">
        <v>1.624E-3</v>
      </c>
      <c r="H536">
        <v>2</v>
      </c>
      <c r="I536">
        <v>0</v>
      </c>
      <c r="J536">
        <v>25</v>
      </c>
      <c r="L536">
        <v>1.5219999999999999E-3</v>
      </c>
      <c r="M536">
        <v>1.2199999999999999E-3</v>
      </c>
      <c r="N536">
        <v>1.15E-3</v>
      </c>
      <c r="O536">
        <v>15</v>
      </c>
      <c r="P536">
        <v>2</v>
      </c>
      <c r="Q536">
        <v>108</v>
      </c>
    </row>
    <row r="537" spans="1:17">
      <c r="A537">
        <v>24</v>
      </c>
      <c r="B537">
        <v>100</v>
      </c>
      <c r="C537">
        <v>0</v>
      </c>
      <c r="D537" t="s">
        <v>10</v>
      </c>
      <c r="E537">
        <v>2.1800000000000001E-3</v>
      </c>
      <c r="F537">
        <v>2.1350000000000002E-3</v>
      </c>
      <c r="G537">
        <v>1.843E-3</v>
      </c>
      <c r="H537">
        <v>0</v>
      </c>
      <c r="I537">
        <v>0</v>
      </c>
      <c r="J537">
        <v>11</v>
      </c>
      <c r="L537">
        <v>1.678E-3</v>
      </c>
      <c r="M537">
        <v>1.291E-3</v>
      </c>
      <c r="N537">
        <v>1.8699999999999999E-3</v>
      </c>
      <c r="O537">
        <v>6</v>
      </c>
      <c r="P537">
        <v>7</v>
      </c>
      <c r="Q537">
        <v>84</v>
      </c>
    </row>
    <row r="538" spans="1:17">
      <c r="A538">
        <v>24</v>
      </c>
      <c r="B538">
        <v>100</v>
      </c>
      <c r="C538">
        <v>0</v>
      </c>
      <c r="D538" t="s">
        <v>10</v>
      </c>
      <c r="E538">
        <v>1.835E-3</v>
      </c>
      <c r="F538">
        <v>2.062E-3</v>
      </c>
      <c r="G538">
        <v>1.3370000000000001E-3</v>
      </c>
      <c r="H538">
        <v>0</v>
      </c>
      <c r="I538">
        <v>0</v>
      </c>
      <c r="J538">
        <v>102</v>
      </c>
      <c r="L538">
        <v>1.3569999999999999E-3</v>
      </c>
      <c r="M538">
        <v>1.2279999999999999E-3</v>
      </c>
      <c r="N538">
        <v>9.990000000000001E-4</v>
      </c>
      <c r="O538">
        <v>11</v>
      </c>
      <c r="P538">
        <v>8</v>
      </c>
      <c r="Q538">
        <v>93</v>
      </c>
    </row>
    <row r="539" spans="1:17">
      <c r="A539">
        <v>24</v>
      </c>
      <c r="B539">
        <v>100</v>
      </c>
      <c r="C539">
        <v>0</v>
      </c>
      <c r="D539" t="s">
        <v>10</v>
      </c>
      <c r="E539">
        <v>2.2330000000000002E-3</v>
      </c>
      <c r="F539">
        <v>1.2359999999999999E-3</v>
      </c>
      <c r="G539">
        <v>1.243E-3</v>
      </c>
      <c r="H539">
        <v>1</v>
      </c>
      <c r="I539">
        <v>1</v>
      </c>
      <c r="J539">
        <v>72</v>
      </c>
      <c r="L539">
        <v>1.665E-3</v>
      </c>
      <c r="M539">
        <v>1.5349999999999999E-3</v>
      </c>
      <c r="N539">
        <v>1.0330000000000001E-3</v>
      </c>
      <c r="O539">
        <v>12</v>
      </c>
      <c r="P539">
        <v>8</v>
      </c>
      <c r="Q539">
        <v>103</v>
      </c>
    </row>
    <row r="540" spans="1:17">
      <c r="A540">
        <v>24</v>
      </c>
      <c r="B540">
        <v>100</v>
      </c>
      <c r="C540">
        <v>0</v>
      </c>
      <c r="D540" t="s">
        <v>10</v>
      </c>
      <c r="E540">
        <v>2.4970000000000001E-3</v>
      </c>
      <c r="F540">
        <v>1.3940000000000001E-3</v>
      </c>
      <c r="G540">
        <v>8.2299999999999995E-4</v>
      </c>
      <c r="H540">
        <v>1</v>
      </c>
      <c r="I540">
        <v>1</v>
      </c>
      <c r="J540">
        <v>158</v>
      </c>
      <c r="L540">
        <v>1.6609999999999999E-3</v>
      </c>
      <c r="M540">
        <v>6.7299999999999999E-4</v>
      </c>
      <c r="N540">
        <v>1.155E-3</v>
      </c>
      <c r="O540">
        <v>17</v>
      </c>
      <c r="P540">
        <v>10</v>
      </c>
      <c r="Q540">
        <v>88</v>
      </c>
    </row>
    <row r="541" spans="1:17">
      <c r="A541">
        <v>24</v>
      </c>
      <c r="B541">
        <v>100</v>
      </c>
      <c r="C541">
        <v>0</v>
      </c>
      <c r="D541" t="s">
        <v>10</v>
      </c>
      <c r="E541">
        <v>3.0959999999999998E-3</v>
      </c>
      <c r="F541">
        <v>2.0140000000000002E-3</v>
      </c>
      <c r="G541">
        <v>1.31E-3</v>
      </c>
      <c r="H541">
        <v>0</v>
      </c>
      <c r="I541">
        <v>0</v>
      </c>
      <c r="J541">
        <v>80</v>
      </c>
      <c r="L541">
        <v>2.33E-4</v>
      </c>
      <c r="M541">
        <v>1.0000000000000001E-5</v>
      </c>
      <c r="N541">
        <v>2.5999999999999998E-4</v>
      </c>
      <c r="O541">
        <v>13</v>
      </c>
      <c r="P541">
        <v>6</v>
      </c>
      <c r="Q541">
        <v>120</v>
      </c>
    </row>
    <row r="542" spans="1:17">
      <c r="A542">
        <v>24</v>
      </c>
      <c r="B542">
        <v>100</v>
      </c>
      <c r="C542">
        <v>0</v>
      </c>
      <c r="D542" t="s">
        <v>10</v>
      </c>
      <c r="E542">
        <v>2.4719999999999998E-3</v>
      </c>
      <c r="F542">
        <v>1.235E-3</v>
      </c>
      <c r="G542">
        <v>1.2049999999999999E-3</v>
      </c>
      <c r="H542">
        <v>3</v>
      </c>
      <c r="I542">
        <v>5</v>
      </c>
      <c r="J542">
        <v>92</v>
      </c>
      <c r="L542">
        <v>1.73E-4</v>
      </c>
      <c r="M542">
        <v>6.9999999999999999E-6</v>
      </c>
      <c r="N542">
        <v>1.5699999999999999E-4</v>
      </c>
      <c r="O542">
        <v>21</v>
      </c>
      <c r="P542">
        <v>1</v>
      </c>
      <c r="Q542">
        <v>115</v>
      </c>
    </row>
    <row r="543" spans="1:17">
      <c r="A543">
        <v>24</v>
      </c>
      <c r="B543">
        <v>100</v>
      </c>
      <c r="C543">
        <v>0</v>
      </c>
      <c r="D543" t="s">
        <v>10</v>
      </c>
      <c r="E543">
        <v>1.905E-3</v>
      </c>
      <c r="F543">
        <v>1.2160000000000001E-3</v>
      </c>
      <c r="G543">
        <v>1.2589999999999999E-3</v>
      </c>
      <c r="H543">
        <v>0</v>
      </c>
      <c r="I543">
        <v>0</v>
      </c>
      <c r="J543">
        <v>31</v>
      </c>
      <c r="L543">
        <v>1.359E-3</v>
      </c>
      <c r="M543">
        <v>6.3999999999999997E-5</v>
      </c>
      <c r="N543">
        <v>2.4399999999999999E-4</v>
      </c>
      <c r="O543">
        <v>9</v>
      </c>
      <c r="P543">
        <v>2</v>
      </c>
      <c r="Q543">
        <v>97</v>
      </c>
    </row>
    <row r="544" spans="1:17">
      <c r="A544">
        <v>24</v>
      </c>
      <c r="B544">
        <v>100</v>
      </c>
      <c r="C544">
        <v>0</v>
      </c>
      <c r="D544" t="s">
        <v>10</v>
      </c>
      <c r="E544">
        <v>2.0279999999999999E-3</v>
      </c>
      <c r="F544">
        <v>7.3499999999999998E-4</v>
      </c>
      <c r="G544">
        <v>7.8899999999999999E-4</v>
      </c>
      <c r="H544">
        <v>2</v>
      </c>
      <c r="I544">
        <v>5</v>
      </c>
      <c r="J544">
        <v>111</v>
      </c>
      <c r="L544">
        <v>9.1299999999999997E-4</v>
      </c>
      <c r="M544">
        <v>1.1410000000000001E-3</v>
      </c>
      <c r="N544">
        <v>8.1700000000000002E-4</v>
      </c>
      <c r="O544">
        <v>11</v>
      </c>
      <c r="P544">
        <v>6</v>
      </c>
      <c r="Q544">
        <v>116</v>
      </c>
    </row>
    <row r="545" spans="1:17">
      <c r="A545">
        <v>24</v>
      </c>
      <c r="B545">
        <v>100</v>
      </c>
      <c r="C545">
        <v>0</v>
      </c>
      <c r="D545" t="s">
        <v>10</v>
      </c>
      <c r="E545">
        <v>2.2959999999999999E-3</v>
      </c>
      <c r="F545">
        <v>1.1919999999999999E-3</v>
      </c>
      <c r="G545">
        <v>9.19E-4</v>
      </c>
      <c r="H545">
        <v>2</v>
      </c>
      <c r="I545">
        <v>2</v>
      </c>
      <c r="J545">
        <v>131</v>
      </c>
      <c r="L545">
        <v>8.9499999999999996E-4</v>
      </c>
      <c r="M545">
        <v>7.1599999999999995E-4</v>
      </c>
      <c r="N545">
        <v>1.0269999999999999E-3</v>
      </c>
      <c r="O545">
        <v>5</v>
      </c>
      <c r="P545">
        <v>15</v>
      </c>
      <c r="Q545">
        <v>116</v>
      </c>
    </row>
    <row r="546" spans="1:17">
      <c r="A546">
        <v>24</v>
      </c>
      <c r="B546">
        <v>100</v>
      </c>
      <c r="C546">
        <v>0</v>
      </c>
      <c r="D546" t="s">
        <v>10</v>
      </c>
      <c r="E546">
        <v>2.5000000000000001E-3</v>
      </c>
      <c r="F546">
        <v>8.1999999999999998E-4</v>
      </c>
      <c r="G546">
        <v>1.1310000000000001E-3</v>
      </c>
      <c r="H546">
        <v>2</v>
      </c>
      <c r="I546">
        <v>2</v>
      </c>
      <c r="J546">
        <v>108</v>
      </c>
      <c r="L546">
        <v>1.7160000000000001E-3</v>
      </c>
      <c r="M546">
        <v>1.2260000000000001E-3</v>
      </c>
      <c r="N546">
        <v>6.0800000000000003E-4</v>
      </c>
      <c r="O546">
        <v>8</v>
      </c>
      <c r="P546">
        <v>3</v>
      </c>
      <c r="Q546">
        <v>97</v>
      </c>
    </row>
    <row r="547" spans="1:17">
      <c r="A547">
        <v>24</v>
      </c>
      <c r="B547">
        <v>100</v>
      </c>
      <c r="C547">
        <v>0</v>
      </c>
      <c r="D547" t="s">
        <v>10</v>
      </c>
      <c r="E547">
        <v>1.673E-3</v>
      </c>
      <c r="F547">
        <v>1.2769999999999999E-3</v>
      </c>
      <c r="G547">
        <v>1.322E-3</v>
      </c>
      <c r="H547">
        <v>1</v>
      </c>
      <c r="I547">
        <v>1</v>
      </c>
      <c r="J547">
        <v>47</v>
      </c>
      <c r="L547">
        <v>1.3339999999999999E-3</v>
      </c>
      <c r="M547">
        <v>1.1950000000000001E-3</v>
      </c>
      <c r="N547">
        <v>1.2750000000000001E-3</v>
      </c>
      <c r="O547">
        <v>11</v>
      </c>
      <c r="P547">
        <v>10</v>
      </c>
      <c r="Q547">
        <v>69</v>
      </c>
    </row>
    <row r="548" spans="1:17">
      <c r="A548">
        <v>24</v>
      </c>
      <c r="B548">
        <v>100</v>
      </c>
      <c r="C548">
        <v>0</v>
      </c>
      <c r="D548" t="s">
        <v>10</v>
      </c>
      <c r="E548">
        <v>4.7540000000000004E-3</v>
      </c>
      <c r="F548">
        <v>2.5569999999999998E-3</v>
      </c>
      <c r="G548">
        <v>1.2130000000000001E-3</v>
      </c>
      <c r="H548">
        <v>1</v>
      </c>
      <c r="I548">
        <v>3</v>
      </c>
      <c r="J548">
        <v>43</v>
      </c>
      <c r="L548">
        <v>1.6559999999999999E-3</v>
      </c>
      <c r="M548">
        <v>1.6069999999999999E-3</v>
      </c>
      <c r="N548">
        <v>1.5939999999999999E-3</v>
      </c>
      <c r="O548">
        <v>10</v>
      </c>
      <c r="P548">
        <v>5</v>
      </c>
      <c r="Q548">
        <v>68</v>
      </c>
    </row>
    <row r="549" spans="1:17">
      <c r="A549">
        <v>24</v>
      </c>
      <c r="B549">
        <v>100</v>
      </c>
      <c r="C549">
        <v>0</v>
      </c>
      <c r="D549" t="s">
        <v>10</v>
      </c>
      <c r="E549">
        <v>3.8679999999999999E-3</v>
      </c>
      <c r="F549">
        <v>1.658E-3</v>
      </c>
      <c r="G549">
        <v>8.6899999999999998E-4</v>
      </c>
      <c r="H549">
        <v>0</v>
      </c>
      <c r="I549">
        <v>0</v>
      </c>
      <c r="J549">
        <v>115</v>
      </c>
      <c r="L549">
        <v>1.9799999999999999E-4</v>
      </c>
      <c r="M549">
        <v>6.9999999999999999E-6</v>
      </c>
      <c r="N549">
        <v>2.2100000000000001E-4</v>
      </c>
      <c r="O549">
        <v>13</v>
      </c>
      <c r="P549">
        <v>14</v>
      </c>
      <c r="Q549">
        <v>110</v>
      </c>
    </row>
    <row r="550" spans="1:17">
      <c r="A550">
        <v>24</v>
      </c>
      <c r="B550">
        <v>100</v>
      </c>
      <c r="C550">
        <v>0</v>
      </c>
      <c r="D550" t="s">
        <v>10</v>
      </c>
      <c r="E550">
        <v>3.4919999999999999E-3</v>
      </c>
      <c r="F550">
        <v>1.475E-3</v>
      </c>
      <c r="G550">
        <v>1.2589999999999999E-3</v>
      </c>
      <c r="H550">
        <v>2</v>
      </c>
      <c r="I550">
        <v>3</v>
      </c>
      <c r="J550">
        <v>54</v>
      </c>
      <c r="L550">
        <v>1.4300000000000001E-3</v>
      </c>
      <c r="M550">
        <v>1.3849999999999999E-3</v>
      </c>
      <c r="N550">
        <v>1.072E-3</v>
      </c>
      <c r="O550">
        <v>4</v>
      </c>
      <c r="P550">
        <v>9</v>
      </c>
      <c r="Q550">
        <v>95</v>
      </c>
    </row>
    <row r="551" spans="1:17">
      <c r="A551">
        <v>24</v>
      </c>
      <c r="B551">
        <v>100</v>
      </c>
      <c r="C551">
        <v>0</v>
      </c>
      <c r="D551" t="s">
        <v>10</v>
      </c>
      <c r="E551">
        <v>3.163E-3</v>
      </c>
      <c r="F551">
        <v>9.0700000000000004E-4</v>
      </c>
      <c r="G551">
        <v>1.1440000000000001E-3</v>
      </c>
      <c r="H551">
        <v>0</v>
      </c>
      <c r="I551">
        <v>2</v>
      </c>
      <c r="J551">
        <v>39</v>
      </c>
      <c r="L551">
        <v>1.5790000000000001E-3</v>
      </c>
      <c r="M551">
        <v>1.6410000000000001E-3</v>
      </c>
      <c r="N551">
        <v>1.6509999999999999E-3</v>
      </c>
      <c r="O551">
        <v>8</v>
      </c>
      <c r="P551">
        <v>7</v>
      </c>
      <c r="Q551">
        <v>31</v>
      </c>
    </row>
    <row r="552" spans="1:17">
      <c r="A552">
        <v>24</v>
      </c>
      <c r="B552">
        <v>100</v>
      </c>
      <c r="C552">
        <v>0</v>
      </c>
      <c r="D552" t="s">
        <v>10</v>
      </c>
      <c r="E552">
        <v>2.15E-3</v>
      </c>
      <c r="F552">
        <v>1.866E-3</v>
      </c>
      <c r="G552">
        <v>8.92E-4</v>
      </c>
      <c r="H552">
        <v>2</v>
      </c>
      <c r="I552">
        <v>0</v>
      </c>
      <c r="J552">
        <v>59</v>
      </c>
      <c r="L552">
        <v>1.377E-3</v>
      </c>
      <c r="M552">
        <v>1.175E-3</v>
      </c>
      <c r="N552">
        <v>1.206E-3</v>
      </c>
      <c r="O552">
        <v>11</v>
      </c>
      <c r="P552">
        <v>7</v>
      </c>
      <c r="Q552">
        <v>66</v>
      </c>
    </row>
    <row r="553" spans="1:17">
      <c r="A553">
        <v>24</v>
      </c>
      <c r="B553">
        <v>100</v>
      </c>
      <c r="C553">
        <v>0</v>
      </c>
      <c r="D553" t="s">
        <v>10</v>
      </c>
      <c r="E553">
        <v>3.2439999999999999E-3</v>
      </c>
      <c r="F553">
        <v>2.3630000000000001E-3</v>
      </c>
      <c r="G553">
        <v>1.341E-3</v>
      </c>
      <c r="H553">
        <v>0</v>
      </c>
      <c r="I553">
        <v>2</v>
      </c>
      <c r="J553">
        <v>32</v>
      </c>
      <c r="L553">
        <v>1.338E-3</v>
      </c>
      <c r="M553">
        <v>1.279E-3</v>
      </c>
      <c r="N553">
        <v>1.232E-3</v>
      </c>
      <c r="O553">
        <v>9</v>
      </c>
      <c r="P553">
        <v>7</v>
      </c>
      <c r="Q553">
        <v>95</v>
      </c>
    </row>
    <row r="554" spans="1:17">
      <c r="A554">
        <v>24</v>
      </c>
      <c r="B554">
        <v>100</v>
      </c>
      <c r="C554">
        <v>0</v>
      </c>
      <c r="D554" t="s">
        <v>10</v>
      </c>
      <c r="E554">
        <v>2.1050000000000001E-3</v>
      </c>
      <c r="F554">
        <v>1.194E-3</v>
      </c>
      <c r="G554">
        <v>1.2930000000000001E-3</v>
      </c>
      <c r="H554">
        <v>3</v>
      </c>
      <c r="I554">
        <v>3</v>
      </c>
      <c r="J554">
        <v>85</v>
      </c>
      <c r="L554">
        <v>1.3649999999999999E-3</v>
      </c>
      <c r="M554">
        <v>1.2210000000000001E-3</v>
      </c>
      <c r="N554">
        <v>1.2700000000000001E-3</v>
      </c>
      <c r="O554">
        <v>9</v>
      </c>
      <c r="P554">
        <v>19</v>
      </c>
      <c r="Q554">
        <v>85</v>
      </c>
    </row>
    <row r="555" spans="1:17">
      <c r="A555">
        <v>24</v>
      </c>
      <c r="B555">
        <v>100</v>
      </c>
      <c r="C555">
        <v>0</v>
      </c>
      <c r="D555" t="s">
        <v>10</v>
      </c>
      <c r="E555">
        <v>4.8869999999999999E-3</v>
      </c>
      <c r="F555">
        <v>1.9530000000000001E-3</v>
      </c>
      <c r="G555">
        <v>1.4959999999999999E-3</v>
      </c>
      <c r="H555">
        <v>2</v>
      </c>
      <c r="I555">
        <v>0</v>
      </c>
      <c r="J555">
        <v>18</v>
      </c>
      <c r="L555">
        <v>1.6280000000000001E-3</v>
      </c>
      <c r="M555">
        <v>7.6900000000000004E-4</v>
      </c>
      <c r="N555">
        <v>8.7799999999999998E-4</v>
      </c>
      <c r="O555">
        <v>8</v>
      </c>
      <c r="P555">
        <v>11</v>
      </c>
      <c r="Q555">
        <v>99</v>
      </c>
    </row>
    <row r="556" spans="1:17">
      <c r="A556">
        <v>24</v>
      </c>
      <c r="B556">
        <v>100</v>
      </c>
      <c r="C556">
        <v>0</v>
      </c>
      <c r="D556" t="s">
        <v>10</v>
      </c>
      <c r="E556">
        <v>2.6450000000000002E-3</v>
      </c>
      <c r="F556">
        <v>1.488E-3</v>
      </c>
      <c r="G556">
        <v>1.403E-3</v>
      </c>
      <c r="H556">
        <v>2</v>
      </c>
      <c r="I556">
        <v>2</v>
      </c>
      <c r="J556">
        <v>24</v>
      </c>
      <c r="L556">
        <v>1.446E-3</v>
      </c>
      <c r="M556">
        <v>6.2200000000000005E-4</v>
      </c>
      <c r="N556">
        <v>1.016E-3</v>
      </c>
      <c r="O556">
        <v>6</v>
      </c>
      <c r="P556">
        <v>4</v>
      </c>
      <c r="Q556">
        <v>85</v>
      </c>
    </row>
    <row r="557" spans="1:17">
      <c r="A557">
        <v>24</v>
      </c>
      <c r="B557">
        <v>100</v>
      </c>
      <c r="C557">
        <v>0</v>
      </c>
      <c r="D557" t="s">
        <v>10</v>
      </c>
      <c r="E557">
        <v>3.7330000000000002E-3</v>
      </c>
      <c r="F557">
        <v>1.387E-3</v>
      </c>
      <c r="G557">
        <v>1.206E-3</v>
      </c>
      <c r="H557">
        <v>0</v>
      </c>
      <c r="I557">
        <v>2</v>
      </c>
      <c r="J557">
        <v>48</v>
      </c>
      <c r="L557">
        <v>1.5629999999999999E-3</v>
      </c>
      <c r="M557">
        <v>1.232E-3</v>
      </c>
      <c r="N557">
        <v>1.2880000000000001E-3</v>
      </c>
      <c r="O557">
        <v>13</v>
      </c>
      <c r="P557">
        <v>12</v>
      </c>
      <c r="Q557">
        <v>71</v>
      </c>
    </row>
    <row r="558" spans="1:17">
      <c r="A558">
        <v>24</v>
      </c>
      <c r="B558">
        <v>100</v>
      </c>
      <c r="C558">
        <v>0</v>
      </c>
      <c r="D558" t="s">
        <v>10</v>
      </c>
      <c r="E558">
        <v>3.4399999999999999E-3</v>
      </c>
      <c r="F558">
        <v>1.614E-3</v>
      </c>
      <c r="G558">
        <v>1.877E-3</v>
      </c>
      <c r="H558">
        <v>1</v>
      </c>
      <c r="I558">
        <v>1</v>
      </c>
      <c r="J558">
        <v>19</v>
      </c>
      <c r="L558">
        <v>1.4430000000000001E-3</v>
      </c>
      <c r="M558">
        <v>8.4800000000000001E-4</v>
      </c>
      <c r="N558">
        <v>7.3300000000000004E-4</v>
      </c>
      <c r="O558">
        <v>6</v>
      </c>
      <c r="P558">
        <v>7</v>
      </c>
      <c r="Q558">
        <v>92</v>
      </c>
    </row>
    <row r="559" spans="1:17">
      <c r="A559">
        <v>24</v>
      </c>
      <c r="B559">
        <v>100</v>
      </c>
      <c r="C559">
        <v>0</v>
      </c>
      <c r="D559" t="s">
        <v>10</v>
      </c>
      <c r="E559">
        <v>3.411E-3</v>
      </c>
      <c r="F559">
        <v>1.2930000000000001E-3</v>
      </c>
      <c r="G559">
        <v>1.0839999999999999E-3</v>
      </c>
      <c r="H559">
        <v>0</v>
      </c>
      <c r="I559">
        <v>1</v>
      </c>
      <c r="J559">
        <v>115</v>
      </c>
      <c r="L559">
        <v>1.3470000000000001E-3</v>
      </c>
      <c r="M559">
        <v>1.168E-3</v>
      </c>
      <c r="N559">
        <v>1.1999999999999999E-3</v>
      </c>
      <c r="O559">
        <v>13</v>
      </c>
      <c r="P559">
        <v>10</v>
      </c>
      <c r="Q559">
        <v>111</v>
      </c>
    </row>
    <row r="560" spans="1:17">
      <c r="A560">
        <v>24</v>
      </c>
      <c r="B560">
        <v>100</v>
      </c>
      <c r="C560">
        <v>0</v>
      </c>
      <c r="D560" t="s">
        <v>10</v>
      </c>
      <c r="E560">
        <v>2.5200000000000001E-3</v>
      </c>
      <c r="F560">
        <v>1.696E-3</v>
      </c>
      <c r="G560">
        <v>1.7340000000000001E-3</v>
      </c>
      <c r="H560">
        <v>0</v>
      </c>
      <c r="I560">
        <v>0</v>
      </c>
      <c r="J560">
        <v>28</v>
      </c>
      <c r="L560">
        <v>1.6429999999999999E-3</v>
      </c>
      <c r="M560">
        <v>1.4009999999999999E-3</v>
      </c>
      <c r="N560">
        <v>1.382E-3</v>
      </c>
      <c r="O560">
        <v>7</v>
      </c>
      <c r="P560">
        <v>8</v>
      </c>
      <c r="Q560">
        <v>75</v>
      </c>
    </row>
    <row r="561" spans="1:17">
      <c r="A561">
        <v>28</v>
      </c>
      <c r="B561">
        <v>100</v>
      </c>
      <c r="C561">
        <v>0</v>
      </c>
      <c r="D561" t="s">
        <v>10</v>
      </c>
      <c r="E561">
        <v>3.7260000000000001E-3</v>
      </c>
      <c r="F561">
        <v>1.653E-3</v>
      </c>
      <c r="G561">
        <v>1.6479999999999999E-3</v>
      </c>
      <c r="H561">
        <v>4</v>
      </c>
      <c r="I561">
        <v>1</v>
      </c>
      <c r="J561">
        <v>59</v>
      </c>
      <c r="L561">
        <v>1.781E-3</v>
      </c>
      <c r="M561">
        <v>1.9499999999999999E-3</v>
      </c>
      <c r="N561">
        <v>1.0790000000000001E-3</v>
      </c>
      <c r="O561">
        <v>13</v>
      </c>
      <c r="P561">
        <v>3</v>
      </c>
      <c r="Q561">
        <v>74</v>
      </c>
    </row>
    <row r="562" spans="1:17">
      <c r="A562">
        <v>28</v>
      </c>
      <c r="B562">
        <v>100</v>
      </c>
      <c r="C562">
        <v>0</v>
      </c>
      <c r="D562" t="s">
        <v>10</v>
      </c>
      <c r="E562">
        <v>3.46E-3</v>
      </c>
      <c r="F562">
        <v>1.2719999999999999E-3</v>
      </c>
      <c r="G562">
        <v>1.338E-3</v>
      </c>
      <c r="H562">
        <v>3</v>
      </c>
      <c r="I562">
        <v>0</v>
      </c>
      <c r="J562">
        <v>81</v>
      </c>
      <c r="L562">
        <v>1.354E-3</v>
      </c>
      <c r="M562">
        <v>1.235E-3</v>
      </c>
      <c r="N562">
        <v>1.1620000000000001E-3</v>
      </c>
      <c r="O562">
        <v>18</v>
      </c>
      <c r="P562">
        <v>9</v>
      </c>
      <c r="Q562">
        <v>124</v>
      </c>
    </row>
    <row r="563" spans="1:17">
      <c r="A563">
        <v>28</v>
      </c>
      <c r="B563">
        <v>100</v>
      </c>
      <c r="C563">
        <v>0</v>
      </c>
      <c r="D563" t="s">
        <v>10</v>
      </c>
      <c r="E563">
        <v>3.0270000000000002E-3</v>
      </c>
      <c r="F563">
        <v>1.302E-3</v>
      </c>
      <c r="G563">
        <v>1.1490000000000001E-3</v>
      </c>
      <c r="H563">
        <v>2</v>
      </c>
      <c r="I563">
        <v>1</v>
      </c>
      <c r="J563">
        <v>98</v>
      </c>
      <c r="L563">
        <v>8.8699999999999998E-4</v>
      </c>
      <c r="M563">
        <v>7.9999999999999996E-6</v>
      </c>
      <c r="N563">
        <v>1.8900000000000001E-4</v>
      </c>
      <c r="O563">
        <v>7</v>
      </c>
      <c r="P563">
        <v>4</v>
      </c>
      <c r="Q563">
        <v>79</v>
      </c>
    </row>
    <row r="564" spans="1:17">
      <c r="A564">
        <v>28</v>
      </c>
      <c r="B564">
        <v>100</v>
      </c>
      <c r="C564">
        <v>0</v>
      </c>
      <c r="D564" t="s">
        <v>10</v>
      </c>
      <c r="E564">
        <v>2.2460000000000002E-3</v>
      </c>
      <c r="F564">
        <v>1.3339999999999999E-3</v>
      </c>
      <c r="G564">
        <v>1.418E-3</v>
      </c>
      <c r="H564">
        <v>2</v>
      </c>
      <c r="I564">
        <v>2</v>
      </c>
      <c r="J564">
        <v>79</v>
      </c>
      <c r="L564">
        <v>1.366E-3</v>
      </c>
      <c r="M564">
        <v>1.189E-3</v>
      </c>
      <c r="N564">
        <v>1.3730000000000001E-3</v>
      </c>
      <c r="O564">
        <v>11</v>
      </c>
      <c r="P564">
        <v>1</v>
      </c>
      <c r="Q564">
        <v>96</v>
      </c>
    </row>
    <row r="565" spans="1:17">
      <c r="A565">
        <v>28</v>
      </c>
      <c r="B565">
        <v>100</v>
      </c>
      <c r="C565">
        <v>0</v>
      </c>
      <c r="D565" t="s">
        <v>10</v>
      </c>
      <c r="E565">
        <v>2.8969999999999998E-3</v>
      </c>
      <c r="F565">
        <v>1.487E-3</v>
      </c>
      <c r="G565">
        <v>1.366E-3</v>
      </c>
      <c r="H565">
        <v>5</v>
      </c>
      <c r="I565">
        <v>1</v>
      </c>
      <c r="J565">
        <v>69</v>
      </c>
      <c r="L565">
        <v>1.3450000000000001E-3</v>
      </c>
      <c r="M565">
        <v>1.163E-3</v>
      </c>
      <c r="N565">
        <v>1.34E-3</v>
      </c>
      <c r="O565">
        <v>10</v>
      </c>
      <c r="P565">
        <v>5</v>
      </c>
      <c r="Q565">
        <v>90</v>
      </c>
    </row>
    <row r="566" spans="1:17">
      <c r="A566">
        <v>28</v>
      </c>
      <c r="B566">
        <v>100</v>
      </c>
      <c r="C566">
        <v>0</v>
      </c>
      <c r="D566" t="s">
        <v>10</v>
      </c>
      <c r="E566">
        <v>3.1589999999999999E-3</v>
      </c>
      <c r="F566">
        <v>1.921E-3</v>
      </c>
      <c r="G566">
        <v>1.1850000000000001E-3</v>
      </c>
      <c r="H566">
        <v>0</v>
      </c>
      <c r="I566">
        <v>0</v>
      </c>
      <c r="J566">
        <v>49</v>
      </c>
      <c r="L566">
        <v>1.382E-3</v>
      </c>
      <c r="M566">
        <v>1.2650000000000001E-3</v>
      </c>
      <c r="N566">
        <v>1.4090000000000001E-3</v>
      </c>
      <c r="O566">
        <v>17</v>
      </c>
      <c r="P566">
        <v>5</v>
      </c>
      <c r="Q566">
        <v>74</v>
      </c>
    </row>
    <row r="567" spans="1:17">
      <c r="A567">
        <v>28</v>
      </c>
      <c r="B567">
        <v>100</v>
      </c>
      <c r="C567">
        <v>0</v>
      </c>
      <c r="D567" t="s">
        <v>10</v>
      </c>
      <c r="E567">
        <v>1.9319999999999999E-3</v>
      </c>
      <c r="F567">
        <v>1.4170000000000001E-3</v>
      </c>
      <c r="G567">
        <v>1.2290000000000001E-3</v>
      </c>
      <c r="H567">
        <v>1</v>
      </c>
      <c r="I567">
        <v>1</v>
      </c>
      <c r="J567">
        <v>47</v>
      </c>
      <c r="L567">
        <v>1.343E-3</v>
      </c>
      <c r="M567">
        <v>1.2179999999999999E-3</v>
      </c>
      <c r="N567">
        <v>1.3140000000000001E-3</v>
      </c>
      <c r="O567">
        <v>11</v>
      </c>
      <c r="P567">
        <v>2</v>
      </c>
      <c r="Q567">
        <v>69</v>
      </c>
    </row>
    <row r="568" spans="1:17">
      <c r="A568">
        <v>28</v>
      </c>
      <c r="B568">
        <v>100</v>
      </c>
      <c r="C568">
        <v>0</v>
      </c>
      <c r="D568" t="s">
        <v>10</v>
      </c>
      <c r="E568">
        <v>2.7430000000000002E-3</v>
      </c>
      <c r="F568">
        <v>3.0360000000000001E-3</v>
      </c>
      <c r="G568">
        <v>1.3489999999999999E-3</v>
      </c>
      <c r="H568">
        <v>1</v>
      </c>
      <c r="I568">
        <v>0</v>
      </c>
      <c r="J568">
        <v>25</v>
      </c>
      <c r="L568">
        <v>4.8299999999999998E-4</v>
      </c>
      <c r="M568">
        <v>1.0000000000000001E-5</v>
      </c>
      <c r="N568">
        <v>1.8699999999999999E-4</v>
      </c>
      <c r="O568">
        <v>20</v>
      </c>
      <c r="P568">
        <v>7</v>
      </c>
      <c r="Q568">
        <v>108</v>
      </c>
    </row>
    <row r="569" spans="1:17">
      <c r="A569">
        <v>28</v>
      </c>
      <c r="B569">
        <v>100</v>
      </c>
      <c r="C569">
        <v>0</v>
      </c>
      <c r="D569" t="s">
        <v>10</v>
      </c>
      <c r="E569">
        <v>2.5110000000000002E-3</v>
      </c>
      <c r="F569">
        <v>1.279E-3</v>
      </c>
      <c r="G569">
        <v>1.2470000000000001E-3</v>
      </c>
      <c r="H569">
        <v>3</v>
      </c>
      <c r="I569">
        <v>0</v>
      </c>
      <c r="J569">
        <v>125</v>
      </c>
      <c r="L569">
        <v>1.2290000000000001E-3</v>
      </c>
      <c r="M569">
        <v>5.8100000000000003E-4</v>
      </c>
      <c r="N569">
        <v>1.7899999999999999E-4</v>
      </c>
      <c r="O569">
        <v>15</v>
      </c>
      <c r="P569">
        <v>8</v>
      </c>
      <c r="Q569">
        <v>135</v>
      </c>
    </row>
    <row r="570" spans="1:17">
      <c r="A570">
        <v>28</v>
      </c>
      <c r="B570">
        <v>100</v>
      </c>
      <c r="C570">
        <v>0</v>
      </c>
      <c r="D570" t="s">
        <v>10</v>
      </c>
      <c r="E570">
        <v>2.5149999999999999E-3</v>
      </c>
      <c r="F570">
        <v>1.439E-3</v>
      </c>
      <c r="G570">
        <v>1.2279999999999999E-3</v>
      </c>
      <c r="H570">
        <v>2</v>
      </c>
      <c r="I570">
        <v>0</v>
      </c>
      <c r="J570">
        <v>78</v>
      </c>
      <c r="L570">
        <v>1.093E-3</v>
      </c>
      <c r="M570">
        <v>1.255E-3</v>
      </c>
      <c r="N570">
        <v>1.351E-3</v>
      </c>
      <c r="O570">
        <v>3</v>
      </c>
      <c r="P570">
        <v>2</v>
      </c>
      <c r="Q570">
        <v>64</v>
      </c>
    </row>
    <row r="571" spans="1:17">
      <c r="A571">
        <v>28</v>
      </c>
      <c r="B571">
        <v>100</v>
      </c>
      <c r="C571">
        <v>0</v>
      </c>
      <c r="D571" t="s">
        <v>10</v>
      </c>
      <c r="E571">
        <v>2.3930000000000002E-3</v>
      </c>
      <c r="F571">
        <v>1.5989999999999999E-3</v>
      </c>
      <c r="G571">
        <v>1.5820000000000001E-3</v>
      </c>
      <c r="H571">
        <v>2</v>
      </c>
      <c r="I571">
        <v>0</v>
      </c>
      <c r="J571">
        <v>59</v>
      </c>
      <c r="L571">
        <v>1.4090000000000001E-3</v>
      </c>
      <c r="M571">
        <v>2.2360000000000001E-3</v>
      </c>
      <c r="N571">
        <v>7.4600000000000003E-4</v>
      </c>
      <c r="O571">
        <v>12</v>
      </c>
      <c r="P571">
        <v>4</v>
      </c>
      <c r="Q571">
        <v>89</v>
      </c>
    </row>
    <row r="572" spans="1:17">
      <c r="A572">
        <v>28</v>
      </c>
      <c r="B572">
        <v>100</v>
      </c>
      <c r="C572">
        <v>0</v>
      </c>
      <c r="D572" t="s">
        <v>10</v>
      </c>
      <c r="E572">
        <v>2.6870000000000002E-3</v>
      </c>
      <c r="F572">
        <v>1.238E-3</v>
      </c>
      <c r="G572">
        <v>9.2900000000000003E-4</v>
      </c>
      <c r="H572">
        <v>2</v>
      </c>
      <c r="I572">
        <v>2</v>
      </c>
      <c r="J572">
        <v>92</v>
      </c>
      <c r="L572">
        <v>1.3179999999999999E-3</v>
      </c>
      <c r="M572">
        <v>7.2900000000000005E-4</v>
      </c>
      <c r="N572">
        <v>1.212E-3</v>
      </c>
      <c r="O572">
        <v>29</v>
      </c>
      <c r="P572">
        <v>8</v>
      </c>
      <c r="Q572">
        <v>115</v>
      </c>
    </row>
    <row r="573" spans="1:17">
      <c r="A573">
        <v>28</v>
      </c>
      <c r="B573">
        <v>100</v>
      </c>
      <c r="C573">
        <v>0</v>
      </c>
      <c r="D573" t="s">
        <v>10</v>
      </c>
      <c r="E573">
        <v>3.0829999999999998E-3</v>
      </c>
      <c r="F573">
        <v>1.67E-3</v>
      </c>
      <c r="G573">
        <v>9.41E-4</v>
      </c>
      <c r="H573">
        <v>5</v>
      </c>
      <c r="I573">
        <v>2</v>
      </c>
      <c r="J573">
        <v>72</v>
      </c>
      <c r="L573">
        <v>1.7669999999999999E-3</v>
      </c>
      <c r="M573">
        <v>1.5430000000000001E-3</v>
      </c>
      <c r="N573">
        <v>1.438E-3</v>
      </c>
      <c r="O573">
        <v>13</v>
      </c>
      <c r="P573">
        <v>2</v>
      </c>
      <c r="Q573">
        <v>92</v>
      </c>
    </row>
    <row r="574" spans="1:17">
      <c r="A574">
        <v>28</v>
      </c>
      <c r="B574">
        <v>100</v>
      </c>
      <c r="C574">
        <v>0</v>
      </c>
      <c r="D574" t="s">
        <v>10</v>
      </c>
      <c r="E574">
        <v>1.555E-3</v>
      </c>
      <c r="F574">
        <v>1.389E-3</v>
      </c>
      <c r="G574">
        <v>1.268E-3</v>
      </c>
      <c r="H574">
        <v>2</v>
      </c>
      <c r="I574">
        <v>0</v>
      </c>
      <c r="J574">
        <v>100</v>
      </c>
      <c r="L574">
        <v>1.4450000000000001E-3</v>
      </c>
      <c r="M574">
        <v>1.0120000000000001E-3</v>
      </c>
      <c r="N574">
        <v>9.4200000000000002E-4</v>
      </c>
      <c r="O574">
        <v>5</v>
      </c>
      <c r="P574">
        <v>4</v>
      </c>
      <c r="Q574">
        <v>118</v>
      </c>
    </row>
    <row r="575" spans="1:17">
      <c r="A575">
        <v>28</v>
      </c>
      <c r="B575">
        <v>100</v>
      </c>
      <c r="C575">
        <v>0</v>
      </c>
      <c r="D575" t="s">
        <v>10</v>
      </c>
      <c r="E575">
        <v>2.3749999999999999E-3</v>
      </c>
      <c r="F575">
        <v>1.273E-3</v>
      </c>
      <c r="G575">
        <v>1.2650000000000001E-3</v>
      </c>
      <c r="H575">
        <v>4</v>
      </c>
      <c r="I575">
        <v>0</v>
      </c>
      <c r="J575">
        <v>44</v>
      </c>
      <c r="L575">
        <v>7.3499999999999998E-4</v>
      </c>
      <c r="M575">
        <v>2.1999999999999999E-5</v>
      </c>
      <c r="N575">
        <v>1.9799999999999999E-4</v>
      </c>
      <c r="O575">
        <v>16</v>
      </c>
      <c r="P575">
        <v>7</v>
      </c>
      <c r="Q575">
        <v>115</v>
      </c>
    </row>
    <row r="576" spans="1:17">
      <c r="A576">
        <v>28</v>
      </c>
      <c r="B576">
        <v>100</v>
      </c>
      <c r="C576">
        <v>0</v>
      </c>
      <c r="D576" t="s">
        <v>10</v>
      </c>
      <c r="E576">
        <v>5.3709999999999999E-3</v>
      </c>
      <c r="F576">
        <v>2.0149999999999999E-3</v>
      </c>
      <c r="G576">
        <v>1.3780000000000001E-3</v>
      </c>
      <c r="H576">
        <v>1</v>
      </c>
      <c r="I576">
        <v>0</v>
      </c>
      <c r="J576">
        <v>72</v>
      </c>
      <c r="L576">
        <v>1.413E-3</v>
      </c>
      <c r="M576">
        <v>1.1900000000000001E-3</v>
      </c>
      <c r="N576">
        <v>1.119E-3</v>
      </c>
      <c r="O576">
        <v>10</v>
      </c>
      <c r="P576">
        <v>12</v>
      </c>
      <c r="Q576">
        <v>122</v>
      </c>
    </row>
    <row r="577" spans="1:17">
      <c r="A577">
        <v>28</v>
      </c>
      <c r="B577">
        <v>100</v>
      </c>
      <c r="C577">
        <v>0</v>
      </c>
      <c r="D577" t="s">
        <v>10</v>
      </c>
      <c r="E577">
        <v>2.4199999999999998E-3</v>
      </c>
      <c r="F577">
        <v>1.3010000000000001E-3</v>
      </c>
      <c r="G577">
        <v>1.358E-3</v>
      </c>
      <c r="H577">
        <v>3</v>
      </c>
      <c r="I577">
        <v>0</v>
      </c>
      <c r="J577">
        <v>46</v>
      </c>
      <c r="L577">
        <v>1.3420000000000001E-3</v>
      </c>
      <c r="M577">
        <v>1.364E-3</v>
      </c>
      <c r="N577">
        <v>1.583E-3</v>
      </c>
      <c r="O577">
        <v>19</v>
      </c>
      <c r="P577">
        <v>2</v>
      </c>
      <c r="Q577">
        <v>67</v>
      </c>
    </row>
    <row r="578" spans="1:17">
      <c r="A578">
        <v>28</v>
      </c>
      <c r="B578">
        <v>100</v>
      </c>
      <c r="C578">
        <v>0</v>
      </c>
      <c r="D578" t="s">
        <v>10</v>
      </c>
      <c r="E578">
        <v>3.5869999999999999E-3</v>
      </c>
      <c r="F578">
        <v>1.3290000000000001E-3</v>
      </c>
      <c r="G578">
        <v>1.4419999999999999E-3</v>
      </c>
      <c r="H578">
        <v>0</v>
      </c>
      <c r="I578">
        <v>0</v>
      </c>
      <c r="J578">
        <v>56</v>
      </c>
      <c r="L578">
        <v>1.3290000000000001E-3</v>
      </c>
      <c r="M578">
        <v>1.475E-3</v>
      </c>
      <c r="N578">
        <v>1.0319999999999999E-3</v>
      </c>
      <c r="O578">
        <v>13</v>
      </c>
      <c r="P578">
        <v>4</v>
      </c>
      <c r="Q578">
        <v>69</v>
      </c>
    </row>
    <row r="579" spans="1:17">
      <c r="A579">
        <v>28</v>
      </c>
      <c r="B579">
        <v>100</v>
      </c>
      <c r="C579">
        <v>0</v>
      </c>
      <c r="D579" t="s">
        <v>10</v>
      </c>
      <c r="E579">
        <v>2.4390000000000002E-3</v>
      </c>
      <c r="F579">
        <v>1.4630000000000001E-3</v>
      </c>
      <c r="G579">
        <v>1.302E-3</v>
      </c>
      <c r="H579">
        <v>1</v>
      </c>
      <c r="I579">
        <v>0</v>
      </c>
      <c r="J579">
        <v>49</v>
      </c>
      <c r="L579">
        <v>1.353E-3</v>
      </c>
      <c r="M579">
        <v>1.2880000000000001E-3</v>
      </c>
      <c r="N579">
        <v>1.188E-3</v>
      </c>
      <c r="O579">
        <v>6</v>
      </c>
      <c r="P579">
        <v>5</v>
      </c>
      <c r="Q579">
        <v>73</v>
      </c>
    </row>
    <row r="580" spans="1:17">
      <c r="A580">
        <v>28</v>
      </c>
      <c r="B580">
        <v>100</v>
      </c>
      <c r="C580">
        <v>0</v>
      </c>
      <c r="D580" t="s">
        <v>10</v>
      </c>
      <c r="E580">
        <v>2.1210000000000001E-3</v>
      </c>
      <c r="F580">
        <v>8.52E-4</v>
      </c>
      <c r="G580">
        <v>7.2000000000000005E-4</v>
      </c>
      <c r="H580">
        <v>7</v>
      </c>
      <c r="I580">
        <v>0</v>
      </c>
      <c r="J580">
        <v>66</v>
      </c>
      <c r="L580">
        <v>7.5100000000000004E-4</v>
      </c>
      <c r="M580">
        <v>1.4270000000000001E-3</v>
      </c>
      <c r="N580">
        <v>1.8730000000000001E-3</v>
      </c>
      <c r="O580">
        <v>9</v>
      </c>
      <c r="P580">
        <v>7</v>
      </c>
      <c r="Q580">
        <v>90</v>
      </c>
    </row>
    <row r="581" spans="1:17">
      <c r="A581">
        <v>28</v>
      </c>
      <c r="B581">
        <v>100</v>
      </c>
      <c r="C581">
        <v>0</v>
      </c>
      <c r="D581" t="s">
        <v>10</v>
      </c>
      <c r="E581">
        <v>2.6220000000000002E-3</v>
      </c>
      <c r="F581">
        <v>1.294E-3</v>
      </c>
      <c r="G581">
        <v>1.2310000000000001E-3</v>
      </c>
      <c r="H581">
        <v>2</v>
      </c>
      <c r="I581">
        <v>0</v>
      </c>
      <c r="J581">
        <v>119</v>
      </c>
      <c r="L581">
        <v>1.366E-3</v>
      </c>
      <c r="M581">
        <v>4.3000000000000002E-5</v>
      </c>
      <c r="N581">
        <v>2.2800000000000001E-4</v>
      </c>
      <c r="O581">
        <v>16</v>
      </c>
      <c r="P581">
        <v>5</v>
      </c>
      <c r="Q581">
        <v>94</v>
      </c>
    </row>
    <row r="582" spans="1:17">
      <c r="A582">
        <v>28</v>
      </c>
      <c r="B582">
        <v>100</v>
      </c>
      <c r="C582">
        <v>0</v>
      </c>
      <c r="D582" t="s">
        <v>10</v>
      </c>
      <c r="E582">
        <v>2.1779999999999998E-3</v>
      </c>
      <c r="F582">
        <v>1.2930000000000001E-3</v>
      </c>
      <c r="G582">
        <v>1.3270000000000001E-3</v>
      </c>
      <c r="H582">
        <v>1</v>
      </c>
      <c r="I582">
        <v>0</v>
      </c>
      <c r="J582">
        <v>75</v>
      </c>
      <c r="L582">
        <v>1.3090000000000001E-3</v>
      </c>
      <c r="M582">
        <v>5.3399999999999997E-4</v>
      </c>
      <c r="N582">
        <v>2.1599999999999999E-4</v>
      </c>
      <c r="O582">
        <v>15</v>
      </c>
      <c r="P582">
        <v>4</v>
      </c>
      <c r="Q582">
        <v>102</v>
      </c>
    </row>
    <row r="583" spans="1:17">
      <c r="A583">
        <v>28</v>
      </c>
      <c r="B583">
        <v>100</v>
      </c>
      <c r="C583">
        <v>0</v>
      </c>
      <c r="D583" t="s">
        <v>10</v>
      </c>
      <c r="E583">
        <v>2.1979999999999999E-3</v>
      </c>
      <c r="F583">
        <v>9.01E-4</v>
      </c>
      <c r="G583">
        <v>1.322E-3</v>
      </c>
      <c r="H583">
        <v>2</v>
      </c>
      <c r="I583">
        <v>0</v>
      </c>
      <c r="J583">
        <v>53</v>
      </c>
      <c r="L583">
        <v>1.5139999999999999E-3</v>
      </c>
      <c r="M583">
        <v>1.6949999999999999E-3</v>
      </c>
      <c r="N583">
        <v>1.191E-3</v>
      </c>
      <c r="O583">
        <v>16</v>
      </c>
      <c r="P583">
        <v>9</v>
      </c>
      <c r="Q583">
        <v>91</v>
      </c>
    </row>
    <row r="584" spans="1:17">
      <c r="A584">
        <v>28</v>
      </c>
      <c r="B584">
        <v>100</v>
      </c>
      <c r="C584">
        <v>0</v>
      </c>
      <c r="D584" t="s">
        <v>10</v>
      </c>
      <c r="E584">
        <v>2.4130000000000002E-3</v>
      </c>
      <c r="F584">
        <v>1.642E-3</v>
      </c>
      <c r="G584">
        <v>1.418E-3</v>
      </c>
      <c r="H584">
        <v>0</v>
      </c>
      <c r="I584">
        <v>1</v>
      </c>
      <c r="J584">
        <v>59</v>
      </c>
      <c r="L584">
        <v>1.3929999999999999E-3</v>
      </c>
      <c r="M584">
        <v>1.2210000000000001E-3</v>
      </c>
      <c r="N584">
        <v>9.77E-4</v>
      </c>
      <c r="O584">
        <v>16</v>
      </c>
      <c r="P584">
        <v>5</v>
      </c>
      <c r="Q584">
        <v>113</v>
      </c>
    </row>
    <row r="585" spans="1:17">
      <c r="A585">
        <v>28</v>
      </c>
      <c r="B585">
        <v>100</v>
      </c>
      <c r="C585">
        <v>0</v>
      </c>
      <c r="D585" t="s">
        <v>10</v>
      </c>
      <c r="E585">
        <v>2.1429999999999999E-3</v>
      </c>
      <c r="F585">
        <v>1.291E-3</v>
      </c>
      <c r="G585">
        <v>1.413E-3</v>
      </c>
      <c r="H585">
        <v>3</v>
      </c>
      <c r="I585">
        <v>0</v>
      </c>
      <c r="J585">
        <v>35</v>
      </c>
      <c r="L585">
        <v>1.526E-3</v>
      </c>
      <c r="M585">
        <v>1.1950000000000001E-3</v>
      </c>
      <c r="N585">
        <v>1.392E-3</v>
      </c>
      <c r="O585">
        <v>13</v>
      </c>
      <c r="P585">
        <v>4</v>
      </c>
      <c r="Q585">
        <v>86</v>
      </c>
    </row>
    <row r="586" spans="1:17">
      <c r="A586">
        <v>28</v>
      </c>
      <c r="B586">
        <v>100</v>
      </c>
      <c r="C586">
        <v>0</v>
      </c>
      <c r="D586" t="s">
        <v>10</v>
      </c>
      <c r="E586">
        <v>3.7569999999999999E-3</v>
      </c>
      <c r="F586">
        <v>1.073E-3</v>
      </c>
      <c r="G586">
        <v>1.5380000000000001E-3</v>
      </c>
      <c r="H586">
        <v>0</v>
      </c>
      <c r="I586">
        <v>1</v>
      </c>
      <c r="J586">
        <v>92</v>
      </c>
      <c r="L586">
        <v>1.3760000000000001E-3</v>
      </c>
      <c r="M586">
        <v>1.2210000000000001E-3</v>
      </c>
      <c r="N586">
        <v>1.366E-3</v>
      </c>
      <c r="O586">
        <v>16</v>
      </c>
      <c r="P586">
        <v>5</v>
      </c>
      <c r="Q586">
        <v>92</v>
      </c>
    </row>
    <row r="587" spans="1:17">
      <c r="A587">
        <v>28</v>
      </c>
      <c r="B587">
        <v>100</v>
      </c>
      <c r="C587">
        <v>0</v>
      </c>
      <c r="D587" t="s">
        <v>10</v>
      </c>
      <c r="E587">
        <v>3.0899999999999999E-3</v>
      </c>
      <c r="F587">
        <v>2.3059999999999999E-3</v>
      </c>
      <c r="G587">
        <v>1.299E-3</v>
      </c>
      <c r="H587">
        <v>1</v>
      </c>
      <c r="I587">
        <v>1</v>
      </c>
      <c r="J587">
        <v>81</v>
      </c>
      <c r="L587">
        <v>9.7400000000000004E-4</v>
      </c>
      <c r="M587">
        <v>7.9600000000000005E-4</v>
      </c>
      <c r="N587">
        <v>9.3700000000000001E-4</v>
      </c>
      <c r="O587">
        <v>11</v>
      </c>
      <c r="P587">
        <v>3</v>
      </c>
      <c r="Q587">
        <v>107</v>
      </c>
    </row>
    <row r="588" spans="1:17">
      <c r="A588">
        <v>28</v>
      </c>
      <c r="B588">
        <v>100</v>
      </c>
      <c r="C588">
        <v>0</v>
      </c>
      <c r="D588" t="s">
        <v>10</v>
      </c>
      <c r="E588">
        <v>2.4520000000000002E-3</v>
      </c>
      <c r="F588">
        <v>1.9170000000000001E-3</v>
      </c>
      <c r="G588">
        <v>1.4920000000000001E-3</v>
      </c>
      <c r="H588">
        <v>0</v>
      </c>
      <c r="I588">
        <v>0</v>
      </c>
      <c r="J588">
        <v>14</v>
      </c>
      <c r="L588">
        <v>1.4339999999999999E-3</v>
      </c>
      <c r="M588">
        <v>1.1720000000000001E-3</v>
      </c>
      <c r="N588">
        <v>1.2409999999999999E-3</v>
      </c>
      <c r="O588">
        <v>13</v>
      </c>
      <c r="P588">
        <v>5</v>
      </c>
      <c r="Q588">
        <v>83</v>
      </c>
    </row>
    <row r="589" spans="1:17">
      <c r="A589">
        <v>28</v>
      </c>
      <c r="B589">
        <v>100</v>
      </c>
      <c r="C589">
        <v>0</v>
      </c>
      <c r="D589" t="s">
        <v>10</v>
      </c>
      <c r="E589">
        <v>2.7390000000000001E-3</v>
      </c>
      <c r="F589">
        <v>1.6169999999999999E-3</v>
      </c>
      <c r="G589">
        <v>1.536E-3</v>
      </c>
      <c r="H589">
        <v>0</v>
      </c>
      <c r="I589">
        <v>0</v>
      </c>
      <c r="J589">
        <v>15</v>
      </c>
      <c r="L589">
        <v>1.601E-3</v>
      </c>
      <c r="M589">
        <v>1.2830000000000001E-3</v>
      </c>
      <c r="N589">
        <v>1.4289999999999999E-3</v>
      </c>
      <c r="O589">
        <v>8</v>
      </c>
      <c r="P589">
        <v>3</v>
      </c>
      <c r="Q589">
        <v>57</v>
      </c>
    </row>
    <row r="590" spans="1:17">
      <c r="A590">
        <v>28</v>
      </c>
      <c r="B590">
        <v>100</v>
      </c>
      <c r="C590">
        <v>0</v>
      </c>
      <c r="D590" t="s">
        <v>10</v>
      </c>
      <c r="E590">
        <v>3.4759999999999999E-3</v>
      </c>
      <c r="F590">
        <v>1.341E-3</v>
      </c>
      <c r="G590">
        <v>1.291E-3</v>
      </c>
      <c r="H590">
        <v>2</v>
      </c>
      <c r="I590">
        <v>2</v>
      </c>
      <c r="J590">
        <v>62</v>
      </c>
      <c r="L590">
        <v>1.6379999999999999E-3</v>
      </c>
      <c r="M590">
        <v>1.3550000000000001E-3</v>
      </c>
      <c r="N590">
        <v>1.7619999999999999E-3</v>
      </c>
      <c r="O590">
        <v>10</v>
      </c>
      <c r="P590">
        <v>1</v>
      </c>
      <c r="Q590">
        <v>88</v>
      </c>
    </row>
    <row r="591" spans="1:17">
      <c r="A591">
        <v>28</v>
      </c>
      <c r="B591">
        <v>100</v>
      </c>
      <c r="C591">
        <v>0</v>
      </c>
      <c r="D591" t="s">
        <v>10</v>
      </c>
      <c r="E591">
        <v>3.5639999999999999E-3</v>
      </c>
      <c r="F591">
        <v>1.686E-3</v>
      </c>
      <c r="G591">
        <v>2.0309999999999998E-3</v>
      </c>
      <c r="H591">
        <v>3</v>
      </c>
      <c r="I591">
        <v>0</v>
      </c>
      <c r="J591">
        <v>22</v>
      </c>
      <c r="L591">
        <v>1.152E-3</v>
      </c>
      <c r="M591">
        <v>1.271E-3</v>
      </c>
      <c r="N591">
        <v>1.4679999999999999E-3</v>
      </c>
      <c r="O591">
        <v>15</v>
      </c>
      <c r="P591">
        <v>5</v>
      </c>
      <c r="Q591">
        <v>73</v>
      </c>
    </row>
    <row r="592" spans="1:17">
      <c r="A592">
        <v>32</v>
      </c>
      <c r="B592">
        <v>100</v>
      </c>
      <c r="C592">
        <v>0</v>
      </c>
      <c r="D592" t="s">
        <v>10</v>
      </c>
      <c r="E592">
        <v>3.9410000000000001E-3</v>
      </c>
      <c r="F592">
        <v>2.3839999999999998E-3</v>
      </c>
      <c r="G592">
        <v>1.684E-3</v>
      </c>
      <c r="H592">
        <v>3</v>
      </c>
      <c r="I592">
        <v>0</v>
      </c>
      <c r="J592">
        <v>20</v>
      </c>
      <c r="L592">
        <v>1.039E-3</v>
      </c>
      <c r="M592">
        <v>1.908E-3</v>
      </c>
      <c r="N592">
        <v>1.3979999999999999E-3</v>
      </c>
      <c r="O592">
        <v>9</v>
      </c>
      <c r="P592">
        <v>4</v>
      </c>
      <c r="Q592">
        <v>105</v>
      </c>
    </row>
    <row r="593" spans="1:17">
      <c r="A593">
        <v>32</v>
      </c>
      <c r="B593">
        <v>100</v>
      </c>
      <c r="C593">
        <v>0</v>
      </c>
      <c r="D593" t="s">
        <v>10</v>
      </c>
      <c r="E593">
        <v>4.1330000000000004E-3</v>
      </c>
      <c r="F593">
        <v>1.5280000000000001E-3</v>
      </c>
      <c r="G593">
        <v>1.637E-3</v>
      </c>
      <c r="H593">
        <v>6</v>
      </c>
      <c r="I593">
        <v>1</v>
      </c>
      <c r="J593">
        <v>44</v>
      </c>
      <c r="L593">
        <v>1.7459999999999999E-3</v>
      </c>
      <c r="M593">
        <v>1.439E-3</v>
      </c>
      <c r="N593">
        <v>8.2700000000000004E-4</v>
      </c>
      <c r="O593">
        <v>13</v>
      </c>
      <c r="P593">
        <v>8</v>
      </c>
      <c r="Q593">
        <v>80</v>
      </c>
    </row>
    <row r="594" spans="1:17">
      <c r="A594">
        <v>32</v>
      </c>
      <c r="B594">
        <v>100</v>
      </c>
      <c r="C594">
        <v>0</v>
      </c>
      <c r="D594" t="s">
        <v>10</v>
      </c>
      <c r="E594">
        <v>3.382E-3</v>
      </c>
      <c r="F594">
        <v>1.2750000000000001E-3</v>
      </c>
      <c r="G594">
        <v>1.2780000000000001E-3</v>
      </c>
      <c r="H594">
        <v>2</v>
      </c>
      <c r="I594">
        <v>0</v>
      </c>
      <c r="J594">
        <v>69</v>
      </c>
      <c r="L594">
        <v>1.4270000000000001E-3</v>
      </c>
      <c r="M594">
        <v>1.235E-3</v>
      </c>
      <c r="N594">
        <v>1.433E-3</v>
      </c>
      <c r="O594">
        <v>8</v>
      </c>
      <c r="P594">
        <v>10</v>
      </c>
      <c r="Q594">
        <v>123</v>
      </c>
    </row>
    <row r="595" spans="1:17">
      <c r="A595">
        <v>32</v>
      </c>
      <c r="B595">
        <v>100</v>
      </c>
      <c r="C595">
        <v>0</v>
      </c>
      <c r="D595" t="s">
        <v>10</v>
      </c>
      <c r="E595">
        <v>4.9890000000000004E-3</v>
      </c>
      <c r="F595">
        <v>1.6199999999999999E-3</v>
      </c>
      <c r="G595">
        <v>1.5460000000000001E-3</v>
      </c>
      <c r="H595">
        <v>0</v>
      </c>
      <c r="I595">
        <v>1</v>
      </c>
      <c r="J595">
        <v>22</v>
      </c>
      <c r="L595">
        <v>1.4120000000000001E-3</v>
      </c>
      <c r="M595">
        <v>1.196E-3</v>
      </c>
      <c r="N595">
        <v>1.351E-3</v>
      </c>
      <c r="O595">
        <v>19</v>
      </c>
      <c r="P595">
        <v>6</v>
      </c>
      <c r="Q595">
        <v>134</v>
      </c>
    </row>
    <row r="596" spans="1:17">
      <c r="A596">
        <v>32</v>
      </c>
      <c r="B596">
        <v>100</v>
      </c>
      <c r="C596">
        <v>0</v>
      </c>
      <c r="D596" t="s">
        <v>10</v>
      </c>
      <c r="E596">
        <v>2.7780000000000001E-3</v>
      </c>
      <c r="F596">
        <v>1.2650000000000001E-3</v>
      </c>
      <c r="G596">
        <v>1.305E-3</v>
      </c>
      <c r="H596">
        <v>3</v>
      </c>
      <c r="I596">
        <v>0</v>
      </c>
      <c r="J596">
        <v>71</v>
      </c>
      <c r="L596">
        <v>1.304E-3</v>
      </c>
      <c r="M596">
        <v>1.207E-3</v>
      </c>
      <c r="N596">
        <v>1.255E-3</v>
      </c>
      <c r="O596">
        <v>21</v>
      </c>
      <c r="P596">
        <v>1</v>
      </c>
      <c r="Q596">
        <v>135</v>
      </c>
    </row>
    <row r="597" spans="1:17">
      <c r="A597">
        <v>32</v>
      </c>
      <c r="B597">
        <v>100</v>
      </c>
      <c r="C597">
        <v>0</v>
      </c>
      <c r="D597" t="s">
        <v>10</v>
      </c>
      <c r="E597">
        <v>3.8920000000000001E-3</v>
      </c>
      <c r="F597">
        <v>1.554E-3</v>
      </c>
      <c r="G597">
        <v>1.454E-3</v>
      </c>
      <c r="H597">
        <v>2</v>
      </c>
      <c r="I597">
        <v>1</v>
      </c>
      <c r="J597">
        <v>67</v>
      </c>
      <c r="L597">
        <v>1.7769999999999999E-3</v>
      </c>
      <c r="M597">
        <v>1.6949999999999999E-3</v>
      </c>
      <c r="N597">
        <v>2.1440000000000001E-3</v>
      </c>
      <c r="O597">
        <v>16</v>
      </c>
      <c r="P597">
        <v>5</v>
      </c>
      <c r="Q597">
        <v>53</v>
      </c>
    </row>
    <row r="598" spans="1:17">
      <c r="A598">
        <v>32</v>
      </c>
      <c r="B598">
        <v>100</v>
      </c>
      <c r="C598">
        <v>0</v>
      </c>
      <c r="D598" t="s">
        <v>10</v>
      </c>
      <c r="E598">
        <v>5.8479999999999999E-3</v>
      </c>
      <c r="F598">
        <v>1.8190000000000001E-3</v>
      </c>
      <c r="G598">
        <v>1.436E-3</v>
      </c>
      <c r="H598">
        <v>0</v>
      </c>
      <c r="I598">
        <v>1</v>
      </c>
      <c r="J598">
        <v>65</v>
      </c>
      <c r="L598">
        <v>1.9780000000000002E-3</v>
      </c>
      <c r="M598">
        <v>6.7699999999999998E-4</v>
      </c>
      <c r="N598">
        <v>1.5499999999999999E-3</v>
      </c>
      <c r="O598">
        <v>12</v>
      </c>
      <c r="P598">
        <v>1</v>
      </c>
      <c r="Q598">
        <v>109</v>
      </c>
    </row>
    <row r="599" spans="1:17">
      <c r="A599">
        <v>32</v>
      </c>
      <c r="B599">
        <v>100</v>
      </c>
      <c r="C599">
        <v>0</v>
      </c>
      <c r="D599" t="s">
        <v>10</v>
      </c>
      <c r="E599">
        <v>3.9069999999999999E-3</v>
      </c>
      <c r="F599">
        <v>1.4549999999999999E-3</v>
      </c>
      <c r="G599">
        <v>1.2650000000000001E-3</v>
      </c>
      <c r="H599">
        <v>0</v>
      </c>
      <c r="I599">
        <v>1</v>
      </c>
      <c r="J599">
        <v>38</v>
      </c>
      <c r="L599">
        <v>1.3860000000000001E-3</v>
      </c>
      <c r="M599">
        <v>1.1689999999999999E-3</v>
      </c>
      <c r="N599">
        <v>1.3129999999999999E-3</v>
      </c>
      <c r="O599">
        <v>15</v>
      </c>
      <c r="P599">
        <v>14</v>
      </c>
      <c r="Q599">
        <v>115</v>
      </c>
    </row>
    <row r="600" spans="1:17">
      <c r="A600">
        <v>32</v>
      </c>
      <c r="B600">
        <v>100</v>
      </c>
      <c r="C600">
        <v>0</v>
      </c>
      <c r="D600" t="s">
        <v>10</v>
      </c>
      <c r="E600">
        <v>2.3470000000000001E-3</v>
      </c>
      <c r="F600">
        <v>1.3829999999999999E-3</v>
      </c>
      <c r="G600">
        <v>1.3389999999999999E-3</v>
      </c>
      <c r="H600">
        <v>5</v>
      </c>
      <c r="I600">
        <v>0</v>
      </c>
      <c r="J600">
        <v>141</v>
      </c>
      <c r="L600">
        <v>1.374E-3</v>
      </c>
      <c r="M600">
        <v>1.222E-3</v>
      </c>
      <c r="N600">
        <v>1.371E-3</v>
      </c>
      <c r="O600">
        <v>20</v>
      </c>
      <c r="P600">
        <v>4</v>
      </c>
      <c r="Q600">
        <v>75</v>
      </c>
    </row>
    <row r="601" spans="1:17">
      <c r="A601">
        <v>32</v>
      </c>
      <c r="B601">
        <v>100</v>
      </c>
      <c r="C601">
        <v>0</v>
      </c>
      <c r="D601" t="s">
        <v>10</v>
      </c>
      <c r="E601">
        <v>2.8700000000000002E-3</v>
      </c>
      <c r="F601">
        <v>1.573E-3</v>
      </c>
      <c r="G601">
        <v>1.614E-3</v>
      </c>
      <c r="H601">
        <v>2</v>
      </c>
      <c r="I601">
        <v>1</v>
      </c>
      <c r="J601">
        <v>23</v>
      </c>
      <c r="L601">
        <v>1.5250000000000001E-3</v>
      </c>
      <c r="M601">
        <v>1.0809999999999999E-3</v>
      </c>
      <c r="N601">
        <v>1.335E-3</v>
      </c>
      <c r="O601">
        <v>16</v>
      </c>
      <c r="P601">
        <v>2</v>
      </c>
      <c r="Q601">
        <v>99</v>
      </c>
    </row>
    <row r="602" spans="1:17">
      <c r="A602">
        <v>32</v>
      </c>
      <c r="B602">
        <v>100</v>
      </c>
      <c r="C602">
        <v>0</v>
      </c>
      <c r="D602" t="s">
        <v>10</v>
      </c>
      <c r="E602">
        <v>2.3440000000000002E-3</v>
      </c>
      <c r="F602">
        <v>1.268E-3</v>
      </c>
      <c r="G602">
        <v>6.2399999999999999E-4</v>
      </c>
      <c r="H602">
        <v>10</v>
      </c>
      <c r="I602">
        <v>0</v>
      </c>
      <c r="J602">
        <v>166</v>
      </c>
      <c r="L602">
        <v>1.8200000000000001E-4</v>
      </c>
      <c r="M602">
        <v>9.0000000000000002E-6</v>
      </c>
      <c r="N602">
        <v>2.4899999999999998E-4</v>
      </c>
      <c r="O602">
        <v>13</v>
      </c>
      <c r="P602">
        <v>9</v>
      </c>
      <c r="Q602">
        <v>110</v>
      </c>
    </row>
    <row r="603" spans="1:17">
      <c r="A603">
        <v>32</v>
      </c>
      <c r="B603">
        <v>100</v>
      </c>
      <c r="C603">
        <v>0</v>
      </c>
      <c r="D603" t="s">
        <v>10</v>
      </c>
      <c r="E603">
        <v>3.8049999999999998E-3</v>
      </c>
      <c r="F603">
        <v>1.207E-3</v>
      </c>
      <c r="G603">
        <v>1.2589999999999999E-3</v>
      </c>
      <c r="H603">
        <v>2</v>
      </c>
      <c r="I603">
        <v>5</v>
      </c>
      <c r="J603">
        <v>91</v>
      </c>
      <c r="L603">
        <v>1.325E-3</v>
      </c>
      <c r="M603">
        <v>4.0400000000000001E-4</v>
      </c>
      <c r="N603">
        <v>8.8999999999999995E-4</v>
      </c>
      <c r="O603">
        <v>12</v>
      </c>
      <c r="P603">
        <v>10</v>
      </c>
      <c r="Q603">
        <v>95</v>
      </c>
    </row>
    <row r="604" spans="1:17">
      <c r="A604">
        <v>32</v>
      </c>
      <c r="B604">
        <v>100</v>
      </c>
      <c r="C604">
        <v>0</v>
      </c>
      <c r="D604" t="s">
        <v>10</v>
      </c>
      <c r="E604">
        <v>3.771E-3</v>
      </c>
      <c r="F604">
        <v>1.201E-3</v>
      </c>
      <c r="G604">
        <v>1.3879999999999999E-3</v>
      </c>
      <c r="H604">
        <v>6</v>
      </c>
      <c r="I604">
        <v>0</v>
      </c>
      <c r="J604">
        <v>113</v>
      </c>
      <c r="L604">
        <v>1.132E-3</v>
      </c>
      <c r="M604">
        <v>4.3000000000000002E-5</v>
      </c>
      <c r="N604">
        <v>2.2800000000000001E-4</v>
      </c>
      <c r="O604">
        <v>17</v>
      </c>
      <c r="P604">
        <v>11</v>
      </c>
      <c r="Q604">
        <v>139</v>
      </c>
    </row>
    <row r="605" spans="1:17">
      <c r="A605">
        <v>32</v>
      </c>
      <c r="B605">
        <v>100</v>
      </c>
      <c r="C605">
        <v>0</v>
      </c>
      <c r="D605" t="s">
        <v>10</v>
      </c>
      <c r="E605">
        <v>3.1909999999999998E-3</v>
      </c>
      <c r="F605">
        <v>2.5300000000000001E-3</v>
      </c>
      <c r="G605">
        <v>1.1379999999999999E-3</v>
      </c>
      <c r="H605">
        <v>6</v>
      </c>
      <c r="I605">
        <v>0</v>
      </c>
      <c r="J605">
        <v>13</v>
      </c>
      <c r="L605">
        <v>1.529E-3</v>
      </c>
      <c r="M605">
        <v>1.364E-3</v>
      </c>
      <c r="N605">
        <v>1.459E-3</v>
      </c>
      <c r="O605">
        <v>7</v>
      </c>
      <c r="P605">
        <v>0</v>
      </c>
      <c r="Q605">
        <v>76</v>
      </c>
    </row>
    <row r="606" spans="1:17">
      <c r="A606">
        <v>32</v>
      </c>
      <c r="B606">
        <v>100</v>
      </c>
      <c r="C606">
        <v>0</v>
      </c>
      <c r="D606" t="s">
        <v>10</v>
      </c>
      <c r="E606">
        <v>2.7430000000000002E-3</v>
      </c>
      <c r="F606">
        <v>1.248E-3</v>
      </c>
      <c r="G606">
        <v>1.3159999999999999E-3</v>
      </c>
      <c r="H606">
        <v>1</v>
      </c>
      <c r="I606">
        <v>4</v>
      </c>
      <c r="J606">
        <v>61</v>
      </c>
      <c r="L606">
        <v>1.3550000000000001E-3</v>
      </c>
      <c r="M606">
        <v>1.2459999999999999E-3</v>
      </c>
      <c r="N606">
        <v>1.5089999999999999E-3</v>
      </c>
      <c r="O606">
        <v>18</v>
      </c>
      <c r="P606">
        <v>3</v>
      </c>
      <c r="Q606">
        <v>67</v>
      </c>
    </row>
    <row r="607" spans="1:17">
      <c r="A607">
        <v>32</v>
      </c>
      <c r="B607">
        <v>100</v>
      </c>
      <c r="C607">
        <v>0</v>
      </c>
      <c r="D607" t="s">
        <v>10</v>
      </c>
      <c r="E607">
        <v>2.261E-3</v>
      </c>
      <c r="F607">
        <v>1.2689999999999999E-3</v>
      </c>
      <c r="G607">
        <v>1.242E-3</v>
      </c>
      <c r="H607">
        <v>2</v>
      </c>
      <c r="I607">
        <v>1</v>
      </c>
      <c r="J607">
        <v>65</v>
      </c>
      <c r="L607">
        <v>1.4779999999999999E-3</v>
      </c>
      <c r="M607">
        <v>1.1559999999999999E-3</v>
      </c>
      <c r="N607">
        <v>1.4530000000000001E-3</v>
      </c>
      <c r="O607">
        <v>12</v>
      </c>
      <c r="P607">
        <v>3</v>
      </c>
      <c r="Q607">
        <v>67</v>
      </c>
    </row>
    <row r="608" spans="1:17">
      <c r="A608">
        <v>32</v>
      </c>
      <c r="B608">
        <v>100</v>
      </c>
      <c r="C608">
        <v>0</v>
      </c>
      <c r="D608" t="s">
        <v>10</v>
      </c>
      <c r="E608">
        <v>2.996E-3</v>
      </c>
      <c r="F608">
        <v>8.5300000000000003E-4</v>
      </c>
      <c r="G608">
        <v>1.3600000000000001E-3</v>
      </c>
      <c r="H608">
        <v>2</v>
      </c>
      <c r="I608">
        <v>2</v>
      </c>
      <c r="J608">
        <v>74</v>
      </c>
      <c r="L608">
        <v>1.5770000000000001E-3</v>
      </c>
      <c r="M608">
        <v>1.2110000000000001E-3</v>
      </c>
      <c r="N608">
        <v>1.196E-3</v>
      </c>
      <c r="O608">
        <v>16</v>
      </c>
      <c r="P608">
        <v>7</v>
      </c>
      <c r="Q608">
        <v>125</v>
      </c>
    </row>
    <row r="609" spans="1:17">
      <c r="A609">
        <v>32</v>
      </c>
      <c r="B609">
        <v>100</v>
      </c>
      <c r="C609">
        <v>0</v>
      </c>
      <c r="D609" t="s">
        <v>10</v>
      </c>
      <c r="E609">
        <v>1.89E-3</v>
      </c>
      <c r="F609">
        <v>1.3439999999999999E-3</v>
      </c>
      <c r="G609">
        <v>1.3569999999999999E-3</v>
      </c>
      <c r="H609">
        <v>1</v>
      </c>
      <c r="I609">
        <v>1</v>
      </c>
      <c r="J609">
        <v>39</v>
      </c>
      <c r="L609">
        <v>1.325E-3</v>
      </c>
      <c r="M609">
        <v>1.1739999999999999E-3</v>
      </c>
      <c r="N609">
        <v>1.3339999999999999E-3</v>
      </c>
      <c r="O609">
        <v>7</v>
      </c>
      <c r="P609">
        <v>6</v>
      </c>
      <c r="Q609">
        <v>128</v>
      </c>
    </row>
    <row r="610" spans="1:17">
      <c r="A610">
        <v>32</v>
      </c>
      <c r="B610">
        <v>100</v>
      </c>
      <c r="C610">
        <v>0</v>
      </c>
      <c r="D610" t="s">
        <v>10</v>
      </c>
      <c r="E610">
        <v>2.1800000000000001E-3</v>
      </c>
      <c r="F610">
        <v>1.2639999999999999E-3</v>
      </c>
      <c r="G610">
        <v>1.4369999999999999E-3</v>
      </c>
      <c r="H610">
        <v>5</v>
      </c>
      <c r="I610">
        <v>0</v>
      </c>
      <c r="J610">
        <v>21</v>
      </c>
      <c r="L610">
        <v>7.6800000000000002E-4</v>
      </c>
      <c r="M610">
        <v>1.2160000000000001E-3</v>
      </c>
      <c r="N610">
        <v>1.4419999999999999E-3</v>
      </c>
      <c r="O610">
        <v>18</v>
      </c>
      <c r="P610">
        <v>6</v>
      </c>
      <c r="Q610">
        <v>88</v>
      </c>
    </row>
    <row r="611" spans="1:17">
      <c r="A611">
        <v>32</v>
      </c>
      <c r="B611">
        <v>100</v>
      </c>
      <c r="C611">
        <v>0</v>
      </c>
      <c r="D611" t="s">
        <v>10</v>
      </c>
      <c r="E611">
        <v>2.604E-3</v>
      </c>
      <c r="F611">
        <v>1.302E-3</v>
      </c>
      <c r="G611">
        <v>1.268E-3</v>
      </c>
      <c r="H611">
        <v>0</v>
      </c>
      <c r="I611">
        <v>1</v>
      </c>
      <c r="J611">
        <v>111</v>
      </c>
      <c r="L611">
        <v>4.3100000000000001E-4</v>
      </c>
      <c r="M611">
        <v>9.0000000000000002E-6</v>
      </c>
      <c r="N611">
        <v>1.9699999999999999E-4</v>
      </c>
      <c r="O611">
        <v>29</v>
      </c>
      <c r="P611">
        <v>1</v>
      </c>
      <c r="Q611">
        <v>111</v>
      </c>
    </row>
    <row r="612" spans="1:17">
      <c r="A612">
        <v>32</v>
      </c>
      <c r="B612">
        <v>100</v>
      </c>
      <c r="C612">
        <v>0</v>
      </c>
      <c r="D612" t="s">
        <v>10</v>
      </c>
      <c r="E612">
        <v>2.8E-3</v>
      </c>
      <c r="F612">
        <v>1.49E-3</v>
      </c>
      <c r="G612">
        <v>1.3619999999999999E-3</v>
      </c>
      <c r="H612">
        <v>0</v>
      </c>
      <c r="I612">
        <v>1</v>
      </c>
      <c r="J612">
        <v>25</v>
      </c>
      <c r="L612">
        <v>1.395E-3</v>
      </c>
      <c r="M612">
        <v>1.3190000000000001E-3</v>
      </c>
      <c r="N612">
        <v>1.3749999999999999E-3</v>
      </c>
      <c r="O612">
        <v>10</v>
      </c>
      <c r="P612">
        <v>4</v>
      </c>
      <c r="Q612">
        <v>95</v>
      </c>
    </row>
    <row r="613" spans="1:17">
      <c r="A613">
        <v>32</v>
      </c>
      <c r="B613">
        <v>100</v>
      </c>
      <c r="C613">
        <v>0</v>
      </c>
      <c r="D613" t="s">
        <v>10</v>
      </c>
      <c r="E613">
        <v>3.5379999999999999E-3</v>
      </c>
      <c r="F613">
        <v>2.1380000000000001E-3</v>
      </c>
      <c r="G613">
        <v>1.1919999999999999E-3</v>
      </c>
      <c r="H613">
        <v>4</v>
      </c>
      <c r="I613">
        <v>0</v>
      </c>
      <c r="J613">
        <v>41</v>
      </c>
      <c r="L613">
        <v>1.2780000000000001E-3</v>
      </c>
      <c r="M613">
        <v>1.242E-3</v>
      </c>
      <c r="N613">
        <v>1.366E-3</v>
      </c>
      <c r="O613">
        <v>19</v>
      </c>
      <c r="P613">
        <v>7</v>
      </c>
      <c r="Q613">
        <v>101</v>
      </c>
    </row>
    <row r="614" spans="1:17">
      <c r="A614">
        <v>32</v>
      </c>
      <c r="B614">
        <v>100</v>
      </c>
      <c r="C614">
        <v>0</v>
      </c>
      <c r="D614" t="s">
        <v>10</v>
      </c>
      <c r="E614">
        <v>3.1649999999999998E-3</v>
      </c>
      <c r="F614">
        <v>1.2960000000000001E-3</v>
      </c>
      <c r="G614">
        <v>1.2049999999999999E-3</v>
      </c>
      <c r="H614">
        <v>3</v>
      </c>
      <c r="I614">
        <v>0</v>
      </c>
      <c r="J614">
        <v>128</v>
      </c>
      <c r="L614">
        <v>1.3799999999999999E-3</v>
      </c>
      <c r="M614">
        <v>1.2470000000000001E-3</v>
      </c>
      <c r="N614">
        <v>1.286E-3</v>
      </c>
      <c r="O614">
        <v>23</v>
      </c>
      <c r="P614">
        <v>6</v>
      </c>
      <c r="Q614">
        <v>89</v>
      </c>
    </row>
    <row r="615" spans="1:17">
      <c r="A615">
        <v>32</v>
      </c>
      <c r="B615">
        <v>100</v>
      </c>
      <c r="C615">
        <v>0</v>
      </c>
      <c r="D615" t="s">
        <v>10</v>
      </c>
      <c r="E615">
        <v>2.6840000000000002E-3</v>
      </c>
      <c r="F615">
        <v>6.78E-4</v>
      </c>
      <c r="G615">
        <v>1.204E-3</v>
      </c>
      <c r="H615">
        <v>3</v>
      </c>
      <c r="I615">
        <v>0</v>
      </c>
      <c r="J615">
        <v>69</v>
      </c>
      <c r="L615">
        <v>1.4E-3</v>
      </c>
      <c r="M615">
        <v>1.2470000000000001E-3</v>
      </c>
      <c r="N615">
        <v>7.4299999999999995E-4</v>
      </c>
      <c r="O615">
        <v>16</v>
      </c>
      <c r="P615">
        <v>4</v>
      </c>
      <c r="Q615">
        <v>98</v>
      </c>
    </row>
    <row r="616" spans="1:17">
      <c r="A616">
        <v>32</v>
      </c>
      <c r="B616">
        <v>100</v>
      </c>
      <c r="C616">
        <v>0</v>
      </c>
      <c r="D616" t="s">
        <v>10</v>
      </c>
      <c r="E616">
        <v>3.107E-3</v>
      </c>
      <c r="F616">
        <v>1.751E-3</v>
      </c>
      <c r="G616">
        <v>1.2719999999999999E-3</v>
      </c>
      <c r="H616">
        <v>0</v>
      </c>
      <c r="I616">
        <v>0</v>
      </c>
      <c r="J616">
        <v>33</v>
      </c>
      <c r="L616">
        <v>1.4940000000000001E-3</v>
      </c>
      <c r="M616">
        <v>1.2310000000000001E-3</v>
      </c>
      <c r="N616">
        <v>1.408E-3</v>
      </c>
      <c r="O616">
        <v>7</v>
      </c>
      <c r="P616">
        <v>3</v>
      </c>
      <c r="Q616">
        <v>125</v>
      </c>
    </row>
    <row r="617" spans="1:17">
      <c r="A617">
        <v>32</v>
      </c>
      <c r="B617">
        <v>100</v>
      </c>
      <c r="C617">
        <v>0</v>
      </c>
      <c r="D617" t="s">
        <v>10</v>
      </c>
      <c r="E617">
        <v>2.8119999999999998E-3</v>
      </c>
      <c r="F617">
        <v>2.2269999999999998E-3</v>
      </c>
      <c r="G617">
        <v>9.3599999999999998E-4</v>
      </c>
      <c r="H617">
        <v>0</v>
      </c>
      <c r="I617">
        <v>0</v>
      </c>
      <c r="J617">
        <v>29</v>
      </c>
      <c r="L617">
        <v>1.34E-3</v>
      </c>
      <c r="M617">
        <v>1.3259999999999999E-3</v>
      </c>
      <c r="N617">
        <v>1.1900000000000001E-3</v>
      </c>
      <c r="O617">
        <v>12</v>
      </c>
      <c r="P617">
        <v>6</v>
      </c>
      <c r="Q617">
        <v>121</v>
      </c>
    </row>
    <row r="618" spans="1:17">
      <c r="A618">
        <v>32</v>
      </c>
      <c r="B618">
        <v>100</v>
      </c>
      <c r="C618">
        <v>0</v>
      </c>
      <c r="D618" t="s">
        <v>10</v>
      </c>
      <c r="E618">
        <v>2.6559999999999999E-3</v>
      </c>
      <c r="F618">
        <v>1.2669999999999999E-3</v>
      </c>
      <c r="G618">
        <v>1.6620000000000001E-3</v>
      </c>
      <c r="H618">
        <v>0</v>
      </c>
      <c r="I618">
        <v>1</v>
      </c>
      <c r="J618">
        <v>29</v>
      </c>
      <c r="L618">
        <v>1.377E-3</v>
      </c>
      <c r="M618">
        <v>1.325E-3</v>
      </c>
      <c r="N618">
        <v>1.0579999999999999E-3</v>
      </c>
      <c r="O618">
        <v>14</v>
      </c>
      <c r="P618">
        <v>8</v>
      </c>
      <c r="Q618">
        <v>134</v>
      </c>
    </row>
    <row r="619" spans="1:17">
      <c r="A619">
        <v>32</v>
      </c>
      <c r="B619">
        <v>100</v>
      </c>
      <c r="C619">
        <v>0</v>
      </c>
      <c r="D619" t="s">
        <v>10</v>
      </c>
      <c r="E619">
        <v>2.4610000000000001E-3</v>
      </c>
      <c r="F619">
        <v>1.16E-3</v>
      </c>
      <c r="G619">
        <v>1.2099999999999999E-3</v>
      </c>
      <c r="H619">
        <v>2</v>
      </c>
      <c r="I619">
        <v>1</v>
      </c>
      <c r="J619">
        <v>108</v>
      </c>
      <c r="L619">
        <v>1.317E-3</v>
      </c>
      <c r="M619">
        <v>1.2440000000000001E-3</v>
      </c>
      <c r="N619">
        <v>7.7700000000000002E-4</v>
      </c>
      <c r="O619">
        <v>11</v>
      </c>
      <c r="P619">
        <v>10</v>
      </c>
      <c r="Q619">
        <v>123</v>
      </c>
    </row>
    <row r="620" spans="1:17">
      <c r="A620">
        <v>32</v>
      </c>
      <c r="B620">
        <v>100</v>
      </c>
      <c r="C620">
        <v>0</v>
      </c>
      <c r="D620" t="s">
        <v>10</v>
      </c>
      <c r="E620">
        <v>4.3070000000000001E-3</v>
      </c>
      <c r="F620">
        <v>1.6789999999999999E-3</v>
      </c>
      <c r="G620">
        <v>1.488E-3</v>
      </c>
      <c r="H620">
        <v>0</v>
      </c>
      <c r="I620">
        <v>0</v>
      </c>
      <c r="J620">
        <v>61</v>
      </c>
      <c r="L620">
        <v>1.3159999999999999E-3</v>
      </c>
      <c r="M620">
        <v>7.1599999999999995E-4</v>
      </c>
      <c r="N620">
        <v>8.6799999999999996E-4</v>
      </c>
      <c r="O620">
        <v>15</v>
      </c>
      <c r="P620">
        <v>2</v>
      </c>
      <c r="Q620">
        <v>115</v>
      </c>
    </row>
    <row r="621" spans="1:17">
      <c r="A621">
        <v>32</v>
      </c>
      <c r="B621">
        <v>100</v>
      </c>
      <c r="C621">
        <v>0</v>
      </c>
      <c r="D621" t="s">
        <v>10</v>
      </c>
      <c r="E621">
        <v>2.2750000000000001E-3</v>
      </c>
      <c r="F621">
        <v>8.0500000000000005E-4</v>
      </c>
      <c r="G621">
        <v>1.2750000000000001E-3</v>
      </c>
      <c r="H621">
        <v>3</v>
      </c>
      <c r="I621">
        <v>0</v>
      </c>
      <c r="J621">
        <v>133</v>
      </c>
      <c r="L621">
        <v>1.31E-3</v>
      </c>
      <c r="M621">
        <v>1.2750000000000001E-3</v>
      </c>
      <c r="N621">
        <v>1.1820000000000001E-3</v>
      </c>
      <c r="O621">
        <v>26</v>
      </c>
      <c r="P621">
        <v>7</v>
      </c>
      <c r="Q621">
        <v>109</v>
      </c>
    </row>
    <row r="622" spans="1:17">
      <c r="A622">
        <v>32</v>
      </c>
      <c r="B622">
        <v>100</v>
      </c>
      <c r="C622">
        <v>0</v>
      </c>
      <c r="D622" t="s">
        <v>10</v>
      </c>
      <c r="E622">
        <v>2.8679999999999999E-3</v>
      </c>
      <c r="F622">
        <v>7.4700000000000005E-4</v>
      </c>
      <c r="G622">
        <v>1.31E-3</v>
      </c>
      <c r="H622">
        <v>2</v>
      </c>
      <c r="I622">
        <v>0</v>
      </c>
      <c r="J622">
        <v>52</v>
      </c>
      <c r="L622">
        <v>1.3309999999999999E-3</v>
      </c>
      <c r="M622">
        <v>1.176E-3</v>
      </c>
      <c r="N622">
        <v>1.158E-3</v>
      </c>
      <c r="O622">
        <v>19</v>
      </c>
      <c r="P622">
        <v>6</v>
      </c>
      <c r="Q622">
        <v>115</v>
      </c>
    </row>
    <row r="623" spans="1:17">
      <c r="A623">
        <v>1</v>
      </c>
      <c r="B623">
        <v>1000</v>
      </c>
      <c r="C623">
        <v>0</v>
      </c>
      <c r="D623" t="s">
        <v>10</v>
      </c>
      <c r="E623">
        <v>2.8609999999999998E-3</v>
      </c>
      <c r="F623">
        <v>0</v>
      </c>
      <c r="G623">
        <v>2.8E-5</v>
      </c>
      <c r="H623">
        <v>0</v>
      </c>
      <c r="I623">
        <v>0</v>
      </c>
      <c r="J623">
        <v>0</v>
      </c>
      <c r="L623">
        <v>2.081E-3</v>
      </c>
      <c r="M623">
        <v>0</v>
      </c>
      <c r="N623">
        <v>3.8200000000000002E-4</v>
      </c>
      <c r="O623">
        <v>0</v>
      </c>
      <c r="P623">
        <v>0</v>
      </c>
      <c r="Q623">
        <v>0</v>
      </c>
    </row>
    <row r="624" spans="1:17">
      <c r="A624">
        <v>1</v>
      </c>
      <c r="B624">
        <v>1000</v>
      </c>
      <c r="C624">
        <v>0</v>
      </c>
      <c r="D624" t="s">
        <v>10</v>
      </c>
      <c r="E624">
        <v>3.1719999999999999E-3</v>
      </c>
      <c r="F624">
        <v>0</v>
      </c>
      <c r="G624">
        <v>5.3000000000000001E-5</v>
      </c>
      <c r="H624">
        <v>0</v>
      </c>
      <c r="I624">
        <v>0</v>
      </c>
      <c r="J624">
        <v>0</v>
      </c>
      <c r="L624">
        <v>3.6949999999999999E-3</v>
      </c>
      <c r="M624">
        <v>0</v>
      </c>
      <c r="N624">
        <v>6.0400000000000004E-4</v>
      </c>
      <c r="O624">
        <v>0</v>
      </c>
      <c r="P624">
        <v>0</v>
      </c>
      <c r="Q624">
        <v>0</v>
      </c>
    </row>
    <row r="625" spans="1:17">
      <c r="A625">
        <v>1</v>
      </c>
      <c r="B625">
        <v>1000</v>
      </c>
      <c r="C625">
        <v>0</v>
      </c>
      <c r="D625" t="s">
        <v>10</v>
      </c>
      <c r="E625">
        <v>5.842E-3</v>
      </c>
      <c r="F625">
        <v>0</v>
      </c>
      <c r="G625">
        <v>5.3000000000000001E-5</v>
      </c>
      <c r="H625">
        <v>0</v>
      </c>
      <c r="I625">
        <v>0</v>
      </c>
      <c r="J625">
        <v>0</v>
      </c>
      <c r="L625">
        <v>3.6960000000000001E-3</v>
      </c>
      <c r="M625">
        <v>0</v>
      </c>
      <c r="N625">
        <v>6.0599999999999998E-4</v>
      </c>
      <c r="O625">
        <v>0</v>
      </c>
      <c r="P625">
        <v>0</v>
      </c>
      <c r="Q625">
        <v>0</v>
      </c>
    </row>
    <row r="626" spans="1:17">
      <c r="A626">
        <v>1</v>
      </c>
      <c r="B626">
        <v>1000</v>
      </c>
      <c r="C626">
        <v>0</v>
      </c>
      <c r="D626" t="s">
        <v>10</v>
      </c>
      <c r="E626">
        <v>6.4879999999999998E-3</v>
      </c>
      <c r="F626">
        <v>9.9999999999999995E-7</v>
      </c>
      <c r="G626">
        <v>6.9999999999999994E-5</v>
      </c>
      <c r="H626">
        <v>0</v>
      </c>
      <c r="I626">
        <v>0</v>
      </c>
      <c r="J626">
        <v>0</v>
      </c>
      <c r="L626">
        <v>3.679E-3</v>
      </c>
      <c r="M626">
        <v>0</v>
      </c>
      <c r="N626">
        <v>5.1999999999999995E-4</v>
      </c>
      <c r="O626">
        <v>0</v>
      </c>
      <c r="P626">
        <v>0</v>
      </c>
      <c r="Q626">
        <v>0</v>
      </c>
    </row>
    <row r="627" spans="1:17">
      <c r="A627">
        <v>1</v>
      </c>
      <c r="B627">
        <v>1000</v>
      </c>
      <c r="C627">
        <v>0</v>
      </c>
      <c r="D627" t="s">
        <v>10</v>
      </c>
      <c r="E627">
        <v>6.4970000000000002E-3</v>
      </c>
      <c r="F627">
        <v>9.9999999999999995E-7</v>
      </c>
      <c r="G627">
        <v>6.9999999999999994E-5</v>
      </c>
      <c r="H627">
        <v>0</v>
      </c>
      <c r="I627">
        <v>0</v>
      </c>
      <c r="J627">
        <v>0</v>
      </c>
      <c r="L627">
        <v>3.5530000000000002E-3</v>
      </c>
      <c r="M627">
        <v>0</v>
      </c>
      <c r="N627">
        <v>3.6099999999999999E-4</v>
      </c>
      <c r="O627">
        <v>0</v>
      </c>
      <c r="P627">
        <v>0</v>
      </c>
      <c r="Q627">
        <v>0</v>
      </c>
    </row>
    <row r="628" spans="1:17">
      <c r="A628">
        <v>1</v>
      </c>
      <c r="B628">
        <v>1000</v>
      </c>
      <c r="C628">
        <v>0</v>
      </c>
      <c r="D628" t="s">
        <v>10</v>
      </c>
      <c r="E628">
        <v>6.4700000000000001E-3</v>
      </c>
      <c r="F628">
        <v>9.9999999999999995E-7</v>
      </c>
      <c r="G628">
        <v>6.9999999999999994E-5</v>
      </c>
      <c r="H628">
        <v>0</v>
      </c>
      <c r="I628">
        <v>0</v>
      </c>
      <c r="J628">
        <v>0</v>
      </c>
      <c r="L628">
        <v>2.7810000000000001E-3</v>
      </c>
      <c r="M628">
        <v>0</v>
      </c>
      <c r="N628">
        <v>2.8400000000000002E-4</v>
      </c>
      <c r="O628">
        <v>0</v>
      </c>
      <c r="P628">
        <v>0</v>
      </c>
      <c r="Q628">
        <v>0</v>
      </c>
    </row>
    <row r="629" spans="1:17">
      <c r="A629">
        <v>1</v>
      </c>
      <c r="B629">
        <v>1000</v>
      </c>
      <c r="C629">
        <v>0</v>
      </c>
      <c r="D629" t="s">
        <v>10</v>
      </c>
      <c r="E629">
        <v>4.8739999999999999E-3</v>
      </c>
      <c r="F629">
        <v>0</v>
      </c>
      <c r="G629">
        <v>5.3000000000000001E-5</v>
      </c>
      <c r="H629">
        <v>0</v>
      </c>
      <c r="I629">
        <v>0</v>
      </c>
      <c r="J629">
        <v>0</v>
      </c>
      <c r="L629">
        <v>3.6089999999999998E-3</v>
      </c>
      <c r="M629">
        <v>0</v>
      </c>
      <c r="N629">
        <v>5.2499999999999997E-4</v>
      </c>
      <c r="O629">
        <v>0</v>
      </c>
      <c r="P629">
        <v>0</v>
      </c>
      <c r="Q629">
        <v>0</v>
      </c>
    </row>
    <row r="630" spans="1:17">
      <c r="A630">
        <v>1</v>
      </c>
      <c r="B630">
        <v>1000</v>
      </c>
      <c r="C630">
        <v>0</v>
      </c>
      <c r="D630" t="s">
        <v>10</v>
      </c>
      <c r="E630">
        <v>6.4729999999999996E-3</v>
      </c>
      <c r="F630">
        <v>9.9999999999999995E-7</v>
      </c>
      <c r="G630">
        <v>6.9999999999999994E-5</v>
      </c>
      <c r="H630">
        <v>0</v>
      </c>
      <c r="I630">
        <v>0</v>
      </c>
      <c r="J630">
        <v>0</v>
      </c>
      <c r="L630">
        <v>5.1089999999999998E-3</v>
      </c>
      <c r="M630">
        <v>9.9999999999999995E-7</v>
      </c>
      <c r="N630">
        <v>6.4099999999999997E-4</v>
      </c>
      <c r="O630">
        <v>0</v>
      </c>
      <c r="P630">
        <v>0</v>
      </c>
      <c r="Q630">
        <v>0</v>
      </c>
    </row>
    <row r="631" spans="1:17">
      <c r="A631">
        <v>1</v>
      </c>
      <c r="B631">
        <v>1000</v>
      </c>
      <c r="C631">
        <v>0</v>
      </c>
      <c r="D631" t="s">
        <v>10</v>
      </c>
      <c r="E631">
        <v>6.5290000000000001E-3</v>
      </c>
      <c r="F631">
        <v>9.9999999999999995E-7</v>
      </c>
      <c r="G631">
        <v>6.9999999999999994E-5</v>
      </c>
      <c r="H631">
        <v>0</v>
      </c>
      <c r="I631">
        <v>0</v>
      </c>
      <c r="J631">
        <v>0</v>
      </c>
      <c r="L631">
        <v>4.8149999999999998E-3</v>
      </c>
      <c r="M631">
        <v>9.9999999999999995E-7</v>
      </c>
      <c r="N631">
        <v>7.4600000000000003E-4</v>
      </c>
      <c r="O631">
        <v>0</v>
      </c>
      <c r="P631">
        <v>0</v>
      </c>
      <c r="Q631">
        <v>0</v>
      </c>
    </row>
    <row r="632" spans="1:17">
      <c r="A632">
        <v>1</v>
      </c>
      <c r="B632">
        <v>1000</v>
      </c>
      <c r="C632">
        <v>0</v>
      </c>
      <c r="D632" t="s">
        <v>10</v>
      </c>
      <c r="E632">
        <v>6.502E-3</v>
      </c>
      <c r="F632">
        <v>9.9999999999999995E-7</v>
      </c>
      <c r="G632">
        <v>7.1000000000000005E-5</v>
      </c>
      <c r="H632">
        <v>0</v>
      </c>
      <c r="I632">
        <v>0</v>
      </c>
      <c r="J632">
        <v>0</v>
      </c>
      <c r="L632">
        <v>4.8599999999999997E-3</v>
      </c>
      <c r="M632">
        <v>9.9999999999999995E-7</v>
      </c>
      <c r="N632">
        <v>7.6499999999999995E-4</v>
      </c>
      <c r="O632">
        <v>0</v>
      </c>
      <c r="P632">
        <v>0</v>
      </c>
      <c r="Q632">
        <v>0</v>
      </c>
    </row>
    <row r="633" spans="1:17">
      <c r="A633">
        <v>1</v>
      </c>
      <c r="B633">
        <v>1000</v>
      </c>
      <c r="C633">
        <v>0</v>
      </c>
      <c r="D633" t="s">
        <v>10</v>
      </c>
      <c r="E633">
        <v>6.0619999999999997E-3</v>
      </c>
      <c r="F633">
        <v>9.9999999999999995E-7</v>
      </c>
      <c r="G633">
        <v>7.4999999999999993E-5</v>
      </c>
      <c r="H633">
        <v>0</v>
      </c>
      <c r="I633">
        <v>0</v>
      </c>
      <c r="J633">
        <v>0</v>
      </c>
      <c r="L633">
        <v>4.9480000000000001E-3</v>
      </c>
      <c r="M633">
        <v>9.9999999999999995E-7</v>
      </c>
      <c r="N633">
        <v>7.7999999999999999E-4</v>
      </c>
      <c r="O633">
        <v>0</v>
      </c>
      <c r="P633">
        <v>0</v>
      </c>
      <c r="Q633">
        <v>0</v>
      </c>
    </row>
    <row r="634" spans="1:17">
      <c r="A634">
        <v>1</v>
      </c>
      <c r="B634">
        <v>1000</v>
      </c>
      <c r="C634">
        <v>0</v>
      </c>
      <c r="D634" t="s">
        <v>10</v>
      </c>
      <c r="E634">
        <v>6.4679999999999998E-3</v>
      </c>
      <c r="F634">
        <v>9.9999999999999995E-7</v>
      </c>
      <c r="G634">
        <v>7.1000000000000005E-5</v>
      </c>
      <c r="H634">
        <v>0</v>
      </c>
      <c r="I634">
        <v>0</v>
      </c>
      <c r="J634">
        <v>0</v>
      </c>
      <c r="L634">
        <v>4.8690000000000001E-3</v>
      </c>
      <c r="M634">
        <v>9.9999999999999995E-7</v>
      </c>
      <c r="N634">
        <v>7.2000000000000005E-4</v>
      </c>
      <c r="O634">
        <v>0</v>
      </c>
      <c r="P634">
        <v>0</v>
      </c>
      <c r="Q634">
        <v>0</v>
      </c>
    </row>
    <row r="635" spans="1:17">
      <c r="A635">
        <v>1</v>
      </c>
      <c r="B635">
        <v>1000</v>
      </c>
      <c r="C635">
        <v>0</v>
      </c>
      <c r="D635" t="s">
        <v>10</v>
      </c>
      <c r="E635">
        <v>6.4780000000000003E-3</v>
      </c>
      <c r="F635">
        <v>9.9999999999999995E-7</v>
      </c>
      <c r="G635">
        <v>6.9999999999999994E-5</v>
      </c>
      <c r="H635">
        <v>0</v>
      </c>
      <c r="I635">
        <v>0</v>
      </c>
      <c r="J635">
        <v>0</v>
      </c>
      <c r="L635">
        <v>3.656E-3</v>
      </c>
      <c r="M635">
        <v>0</v>
      </c>
      <c r="N635">
        <v>2.7900000000000001E-4</v>
      </c>
      <c r="O635">
        <v>0</v>
      </c>
      <c r="P635">
        <v>0</v>
      </c>
      <c r="Q635">
        <v>0</v>
      </c>
    </row>
    <row r="636" spans="1:17">
      <c r="A636">
        <v>1</v>
      </c>
      <c r="B636">
        <v>1000</v>
      </c>
      <c r="C636">
        <v>0</v>
      </c>
      <c r="D636" t="s">
        <v>10</v>
      </c>
      <c r="E636">
        <v>6.4819999999999999E-3</v>
      </c>
      <c r="F636">
        <v>9.9999999999999995E-7</v>
      </c>
      <c r="G636">
        <v>6.9999999999999994E-5</v>
      </c>
      <c r="H636">
        <v>0</v>
      </c>
      <c r="I636">
        <v>0</v>
      </c>
      <c r="J636">
        <v>0</v>
      </c>
      <c r="L636">
        <v>4.8310000000000002E-3</v>
      </c>
      <c r="M636">
        <v>9.9999999999999995E-7</v>
      </c>
      <c r="N636">
        <v>7.0399999999999998E-4</v>
      </c>
      <c r="O636">
        <v>0</v>
      </c>
      <c r="P636">
        <v>0</v>
      </c>
      <c r="Q636">
        <v>0</v>
      </c>
    </row>
    <row r="637" spans="1:17">
      <c r="A637">
        <v>1</v>
      </c>
      <c r="B637">
        <v>1000</v>
      </c>
      <c r="C637">
        <v>0</v>
      </c>
      <c r="D637" t="s">
        <v>10</v>
      </c>
      <c r="E637">
        <v>6.4669999999999997E-3</v>
      </c>
      <c r="F637">
        <v>9.9999999999999995E-7</v>
      </c>
      <c r="G637">
        <v>7.1000000000000005E-5</v>
      </c>
      <c r="H637">
        <v>0</v>
      </c>
      <c r="I637">
        <v>0</v>
      </c>
      <c r="J637">
        <v>0</v>
      </c>
      <c r="L637">
        <v>3.5750000000000001E-3</v>
      </c>
      <c r="M637">
        <v>0</v>
      </c>
      <c r="N637">
        <v>2.8699999999999998E-4</v>
      </c>
      <c r="O637">
        <v>0</v>
      </c>
      <c r="P637">
        <v>0</v>
      </c>
      <c r="Q637">
        <v>0</v>
      </c>
    </row>
    <row r="638" spans="1:17">
      <c r="A638">
        <v>1</v>
      </c>
      <c r="B638">
        <v>1000</v>
      </c>
      <c r="C638">
        <v>0</v>
      </c>
      <c r="D638" t="s">
        <v>10</v>
      </c>
      <c r="E638">
        <v>6.051E-3</v>
      </c>
      <c r="F638">
        <v>9.9999999999999995E-7</v>
      </c>
      <c r="G638">
        <v>6.3E-5</v>
      </c>
      <c r="H638">
        <v>0</v>
      </c>
      <c r="I638">
        <v>0</v>
      </c>
      <c r="J638">
        <v>0</v>
      </c>
      <c r="L638">
        <v>4.8079999999999998E-3</v>
      </c>
      <c r="M638">
        <v>9.9999999999999995E-7</v>
      </c>
      <c r="N638">
        <v>7.2099999999999996E-4</v>
      </c>
      <c r="O638">
        <v>0</v>
      </c>
      <c r="P638">
        <v>0</v>
      </c>
      <c r="Q638">
        <v>0</v>
      </c>
    </row>
    <row r="639" spans="1:17">
      <c r="A639">
        <v>1</v>
      </c>
      <c r="B639">
        <v>1000</v>
      </c>
      <c r="C639">
        <v>0</v>
      </c>
      <c r="D639" t="s">
        <v>10</v>
      </c>
      <c r="E639">
        <v>6.4910000000000002E-3</v>
      </c>
      <c r="F639">
        <v>9.9999999999999995E-7</v>
      </c>
      <c r="G639">
        <v>7.1000000000000005E-5</v>
      </c>
      <c r="H639">
        <v>0</v>
      </c>
      <c r="I639">
        <v>0</v>
      </c>
      <c r="J639">
        <v>0</v>
      </c>
      <c r="L639">
        <v>4.8250000000000003E-3</v>
      </c>
      <c r="M639">
        <v>9.9999999999999995E-7</v>
      </c>
      <c r="N639">
        <v>7.2000000000000005E-4</v>
      </c>
      <c r="O639">
        <v>0</v>
      </c>
      <c r="P639">
        <v>0</v>
      </c>
      <c r="Q639">
        <v>0</v>
      </c>
    </row>
    <row r="640" spans="1:17">
      <c r="A640">
        <v>1</v>
      </c>
      <c r="B640">
        <v>1000</v>
      </c>
      <c r="C640">
        <v>0</v>
      </c>
      <c r="D640" t="s">
        <v>10</v>
      </c>
      <c r="E640">
        <v>6.4900000000000001E-3</v>
      </c>
      <c r="F640">
        <v>9.9999999999999995E-7</v>
      </c>
      <c r="G640">
        <v>6.9999999999999994E-5</v>
      </c>
      <c r="H640">
        <v>0</v>
      </c>
      <c r="I640">
        <v>0</v>
      </c>
      <c r="J640">
        <v>0</v>
      </c>
      <c r="L640">
        <v>4.8250000000000003E-3</v>
      </c>
      <c r="M640">
        <v>9.9999999999999995E-7</v>
      </c>
      <c r="N640">
        <v>7.1299999999999998E-4</v>
      </c>
      <c r="O640">
        <v>0</v>
      </c>
      <c r="P640">
        <v>0</v>
      </c>
      <c r="Q640">
        <v>0</v>
      </c>
    </row>
    <row r="641" spans="1:17">
      <c r="A641">
        <v>1</v>
      </c>
      <c r="B641">
        <v>1000</v>
      </c>
      <c r="C641">
        <v>0</v>
      </c>
      <c r="D641" t="s">
        <v>10</v>
      </c>
      <c r="E641">
        <v>2.6559999999999999E-3</v>
      </c>
      <c r="F641">
        <v>0</v>
      </c>
      <c r="G641">
        <v>2.8E-5</v>
      </c>
      <c r="H641">
        <v>0</v>
      </c>
      <c r="I641">
        <v>0</v>
      </c>
      <c r="J641">
        <v>0</v>
      </c>
      <c r="L641">
        <v>2.1519999999999998E-3</v>
      </c>
      <c r="M641">
        <v>0</v>
      </c>
      <c r="N641">
        <v>2.8200000000000002E-4</v>
      </c>
      <c r="O641">
        <v>0</v>
      </c>
      <c r="P641">
        <v>0</v>
      </c>
      <c r="Q641">
        <v>0</v>
      </c>
    </row>
    <row r="642" spans="1:17">
      <c r="A642">
        <v>1</v>
      </c>
      <c r="B642">
        <v>1000</v>
      </c>
      <c r="C642">
        <v>0</v>
      </c>
      <c r="D642" t="s">
        <v>10</v>
      </c>
      <c r="E642">
        <v>6.463E-3</v>
      </c>
      <c r="F642">
        <v>9.9999999999999995E-7</v>
      </c>
      <c r="G642">
        <v>6.9999999999999994E-5</v>
      </c>
      <c r="H642">
        <v>0</v>
      </c>
      <c r="I642">
        <v>0</v>
      </c>
      <c r="J642">
        <v>0</v>
      </c>
      <c r="L642">
        <v>4.849E-3</v>
      </c>
      <c r="M642">
        <v>9.9999999999999995E-7</v>
      </c>
      <c r="N642">
        <v>6.9999999999999999E-4</v>
      </c>
      <c r="O642">
        <v>0</v>
      </c>
      <c r="P642">
        <v>0</v>
      </c>
      <c r="Q642">
        <v>0</v>
      </c>
    </row>
    <row r="643" spans="1:17">
      <c r="A643">
        <v>1</v>
      </c>
      <c r="B643">
        <v>1000</v>
      </c>
      <c r="C643">
        <v>0</v>
      </c>
      <c r="D643" t="s">
        <v>10</v>
      </c>
      <c r="E643">
        <v>6.4590000000000003E-3</v>
      </c>
      <c r="F643">
        <v>9.9999999999999995E-7</v>
      </c>
      <c r="G643">
        <v>6.9999999999999994E-5</v>
      </c>
      <c r="H643">
        <v>0</v>
      </c>
      <c r="I643">
        <v>0</v>
      </c>
      <c r="J643">
        <v>0</v>
      </c>
      <c r="L643">
        <v>4.7990000000000003E-3</v>
      </c>
      <c r="M643">
        <v>9.9999999999999995E-7</v>
      </c>
      <c r="N643">
        <v>7.3200000000000001E-4</v>
      </c>
      <c r="O643">
        <v>0</v>
      </c>
      <c r="P643">
        <v>0</v>
      </c>
      <c r="Q643">
        <v>0</v>
      </c>
    </row>
    <row r="644" spans="1:17">
      <c r="A644">
        <v>1</v>
      </c>
      <c r="B644">
        <v>1000</v>
      </c>
      <c r="C644">
        <v>0</v>
      </c>
      <c r="D644" t="s">
        <v>10</v>
      </c>
      <c r="E644">
        <v>6.4809999999999998E-3</v>
      </c>
      <c r="F644">
        <v>0</v>
      </c>
      <c r="G644">
        <v>5.3000000000000001E-5</v>
      </c>
      <c r="H644">
        <v>0</v>
      </c>
      <c r="I644">
        <v>0</v>
      </c>
      <c r="J644">
        <v>0</v>
      </c>
      <c r="L644">
        <v>3.6059999999999998E-3</v>
      </c>
      <c r="M644">
        <v>0</v>
      </c>
      <c r="N644">
        <v>5.1800000000000001E-4</v>
      </c>
      <c r="O644">
        <v>0</v>
      </c>
      <c r="P644">
        <v>0</v>
      </c>
      <c r="Q644">
        <v>0</v>
      </c>
    </row>
    <row r="645" spans="1:17">
      <c r="A645">
        <v>1</v>
      </c>
      <c r="B645">
        <v>1000</v>
      </c>
      <c r="C645">
        <v>0</v>
      </c>
      <c r="D645" t="s">
        <v>10</v>
      </c>
      <c r="E645">
        <v>6.4619999999999999E-3</v>
      </c>
      <c r="F645">
        <v>9.9999999999999995E-7</v>
      </c>
      <c r="G645">
        <v>6.9999999999999994E-5</v>
      </c>
      <c r="H645">
        <v>0</v>
      </c>
      <c r="I645">
        <v>0</v>
      </c>
      <c r="J645">
        <v>0</v>
      </c>
      <c r="L645">
        <v>3.4139999999999999E-3</v>
      </c>
      <c r="M645">
        <v>0</v>
      </c>
      <c r="N645">
        <v>2.8400000000000002E-4</v>
      </c>
      <c r="O645">
        <v>0</v>
      </c>
      <c r="P645">
        <v>0</v>
      </c>
      <c r="Q645">
        <v>0</v>
      </c>
    </row>
    <row r="646" spans="1:17">
      <c r="A646">
        <v>1</v>
      </c>
      <c r="B646">
        <v>1000</v>
      </c>
      <c r="C646">
        <v>0</v>
      </c>
      <c r="D646" t="s">
        <v>10</v>
      </c>
      <c r="E646">
        <v>6.4949999999999999E-3</v>
      </c>
      <c r="F646">
        <v>9.9999999999999995E-7</v>
      </c>
      <c r="G646">
        <v>6.9999999999999994E-5</v>
      </c>
      <c r="H646">
        <v>0</v>
      </c>
      <c r="I646">
        <v>0</v>
      </c>
      <c r="J646">
        <v>0</v>
      </c>
      <c r="L646">
        <v>4.8580000000000003E-3</v>
      </c>
      <c r="M646">
        <v>9.9999999999999995E-7</v>
      </c>
      <c r="N646">
        <v>7.1100000000000004E-4</v>
      </c>
      <c r="O646">
        <v>0</v>
      </c>
      <c r="P646">
        <v>0</v>
      </c>
      <c r="Q646">
        <v>0</v>
      </c>
    </row>
    <row r="647" spans="1:17">
      <c r="A647">
        <v>1</v>
      </c>
      <c r="B647">
        <v>1000</v>
      </c>
      <c r="C647">
        <v>0</v>
      </c>
      <c r="D647" t="s">
        <v>10</v>
      </c>
      <c r="E647">
        <v>6.4619999999999999E-3</v>
      </c>
      <c r="F647">
        <v>9.9999999999999995E-7</v>
      </c>
      <c r="G647">
        <v>6.9999999999999994E-5</v>
      </c>
      <c r="H647">
        <v>0</v>
      </c>
      <c r="I647">
        <v>0</v>
      </c>
      <c r="J647">
        <v>0</v>
      </c>
      <c r="L647">
        <v>4.8469999999999997E-3</v>
      </c>
      <c r="M647">
        <v>9.9999999999999995E-7</v>
      </c>
      <c r="N647">
        <v>7.1299999999999998E-4</v>
      </c>
      <c r="O647">
        <v>0</v>
      </c>
      <c r="P647">
        <v>0</v>
      </c>
      <c r="Q647">
        <v>0</v>
      </c>
    </row>
    <row r="648" spans="1:17">
      <c r="A648">
        <v>1</v>
      </c>
      <c r="B648">
        <v>1000</v>
      </c>
      <c r="C648">
        <v>0</v>
      </c>
      <c r="D648" t="s">
        <v>10</v>
      </c>
      <c r="E648">
        <v>6.489E-3</v>
      </c>
      <c r="F648">
        <v>9.9999999999999995E-7</v>
      </c>
      <c r="G648">
        <v>7.1000000000000005E-5</v>
      </c>
      <c r="H648">
        <v>0</v>
      </c>
      <c r="I648">
        <v>0</v>
      </c>
      <c r="J648">
        <v>0</v>
      </c>
      <c r="L648">
        <v>4.8009999999999997E-3</v>
      </c>
      <c r="M648">
        <v>9.9999999999999995E-7</v>
      </c>
      <c r="N648">
        <v>7.1299999999999998E-4</v>
      </c>
      <c r="O648">
        <v>0</v>
      </c>
      <c r="P648">
        <v>0</v>
      </c>
      <c r="Q648">
        <v>0</v>
      </c>
    </row>
    <row r="649" spans="1:17">
      <c r="A649">
        <v>1</v>
      </c>
      <c r="B649">
        <v>1000</v>
      </c>
      <c r="C649">
        <v>0</v>
      </c>
      <c r="D649" t="s">
        <v>10</v>
      </c>
      <c r="E649">
        <v>6.4689999999999999E-3</v>
      </c>
      <c r="F649">
        <v>9.9999999999999995E-7</v>
      </c>
      <c r="G649">
        <v>7.1000000000000005E-5</v>
      </c>
      <c r="H649">
        <v>0</v>
      </c>
      <c r="I649">
        <v>0</v>
      </c>
      <c r="J649">
        <v>0</v>
      </c>
      <c r="L649">
        <v>4.5760000000000002E-3</v>
      </c>
      <c r="M649">
        <v>0</v>
      </c>
      <c r="N649">
        <v>3.39E-4</v>
      </c>
      <c r="O649">
        <v>0</v>
      </c>
      <c r="P649">
        <v>0</v>
      </c>
      <c r="Q649">
        <v>0</v>
      </c>
    </row>
    <row r="650" spans="1:17">
      <c r="A650">
        <v>1</v>
      </c>
      <c r="B650">
        <v>1000</v>
      </c>
      <c r="C650">
        <v>0</v>
      </c>
      <c r="D650" t="s">
        <v>10</v>
      </c>
      <c r="E650">
        <v>6.0169999999999998E-3</v>
      </c>
      <c r="F650">
        <v>0</v>
      </c>
      <c r="G650">
        <v>5.3000000000000001E-5</v>
      </c>
      <c r="H650">
        <v>0</v>
      </c>
      <c r="I650">
        <v>0</v>
      </c>
      <c r="J650">
        <v>0</v>
      </c>
      <c r="L650">
        <v>3.6150000000000002E-3</v>
      </c>
      <c r="M650">
        <v>0</v>
      </c>
      <c r="N650">
        <v>5.1999999999999995E-4</v>
      </c>
      <c r="O650">
        <v>0</v>
      </c>
      <c r="P650">
        <v>0</v>
      </c>
      <c r="Q650">
        <v>0</v>
      </c>
    </row>
    <row r="651" spans="1:17">
      <c r="A651">
        <v>1</v>
      </c>
      <c r="B651">
        <v>1000</v>
      </c>
      <c r="C651">
        <v>0</v>
      </c>
      <c r="D651" t="s">
        <v>10</v>
      </c>
      <c r="E651">
        <v>6.4640000000000001E-3</v>
      </c>
      <c r="F651">
        <v>9.9999999999999995E-7</v>
      </c>
      <c r="G651">
        <v>7.1000000000000005E-5</v>
      </c>
      <c r="H651">
        <v>0</v>
      </c>
      <c r="I651">
        <v>0</v>
      </c>
      <c r="J651">
        <v>0</v>
      </c>
      <c r="L651">
        <v>2.709E-3</v>
      </c>
      <c r="M651">
        <v>0</v>
      </c>
      <c r="N651">
        <v>2.8200000000000002E-4</v>
      </c>
      <c r="O651">
        <v>0</v>
      </c>
      <c r="P651">
        <v>0</v>
      </c>
      <c r="Q651">
        <v>0</v>
      </c>
    </row>
    <row r="652" spans="1:17">
      <c r="A652">
        <v>1</v>
      </c>
      <c r="B652">
        <v>1000</v>
      </c>
      <c r="C652">
        <v>0</v>
      </c>
      <c r="D652" t="s">
        <v>10</v>
      </c>
      <c r="E652">
        <v>6.4619999999999999E-3</v>
      </c>
      <c r="F652">
        <v>9.9999999999999995E-7</v>
      </c>
      <c r="G652">
        <v>6.9999999999999994E-5</v>
      </c>
      <c r="H652">
        <v>0</v>
      </c>
      <c r="I652">
        <v>0</v>
      </c>
      <c r="J652">
        <v>0</v>
      </c>
      <c r="L652">
        <v>4.816E-3</v>
      </c>
      <c r="M652">
        <v>0</v>
      </c>
      <c r="N652">
        <v>3.48E-4</v>
      </c>
      <c r="O652">
        <v>0</v>
      </c>
      <c r="P652">
        <v>0</v>
      </c>
      <c r="Q652">
        <v>0</v>
      </c>
    </row>
    <row r="653" spans="1:17">
      <c r="A653">
        <v>1</v>
      </c>
      <c r="B653">
        <v>1000</v>
      </c>
      <c r="C653">
        <v>0</v>
      </c>
      <c r="D653" t="s">
        <v>10</v>
      </c>
      <c r="E653">
        <v>6.4989999999999996E-3</v>
      </c>
      <c r="F653">
        <v>9.9999999999999995E-7</v>
      </c>
      <c r="G653">
        <v>7.1000000000000005E-5</v>
      </c>
      <c r="H653">
        <v>0</v>
      </c>
      <c r="I653">
        <v>0</v>
      </c>
      <c r="J653">
        <v>0</v>
      </c>
      <c r="L653">
        <v>4.8050000000000002E-3</v>
      </c>
      <c r="M653">
        <v>9.9999999999999995E-7</v>
      </c>
      <c r="N653">
        <v>7.27E-4</v>
      </c>
      <c r="O653">
        <v>0</v>
      </c>
      <c r="P653">
        <v>0</v>
      </c>
      <c r="Q653">
        <v>0</v>
      </c>
    </row>
    <row r="654" spans="1:17">
      <c r="A654">
        <v>2</v>
      </c>
      <c r="B654">
        <v>1000</v>
      </c>
      <c r="C654">
        <v>0</v>
      </c>
      <c r="D654" t="s">
        <v>10</v>
      </c>
      <c r="E654">
        <v>3.833E-3</v>
      </c>
      <c r="F654">
        <v>1.9999999999999999E-6</v>
      </c>
      <c r="G654">
        <v>1.4999999999999999E-4</v>
      </c>
      <c r="H654">
        <v>1</v>
      </c>
      <c r="I654">
        <v>0</v>
      </c>
      <c r="J654">
        <v>0</v>
      </c>
      <c r="L654">
        <v>4.084E-3</v>
      </c>
      <c r="M654">
        <v>1.9999999999999999E-6</v>
      </c>
      <c r="N654">
        <v>6.7199999999999996E-4</v>
      </c>
      <c r="O654">
        <v>1</v>
      </c>
      <c r="P654">
        <v>0</v>
      </c>
      <c r="Q654">
        <v>0</v>
      </c>
    </row>
    <row r="655" spans="1:17">
      <c r="A655">
        <v>2</v>
      </c>
      <c r="B655">
        <v>1000</v>
      </c>
      <c r="C655">
        <v>0</v>
      </c>
      <c r="D655" t="s">
        <v>10</v>
      </c>
      <c r="E655">
        <v>2.9689999999999999E-3</v>
      </c>
      <c r="F655">
        <v>1.9999999999999999E-6</v>
      </c>
      <c r="G655">
        <v>1.3300000000000001E-4</v>
      </c>
      <c r="H655">
        <v>0</v>
      </c>
      <c r="I655">
        <v>0</v>
      </c>
      <c r="J655">
        <v>0</v>
      </c>
      <c r="L655">
        <v>3.506E-3</v>
      </c>
      <c r="M655">
        <v>9.9999999999999995E-7</v>
      </c>
      <c r="N655">
        <v>1.054E-3</v>
      </c>
      <c r="O655">
        <v>1</v>
      </c>
      <c r="P655">
        <v>0</v>
      </c>
      <c r="Q655">
        <v>0</v>
      </c>
    </row>
    <row r="656" spans="1:17">
      <c r="A656">
        <v>2</v>
      </c>
      <c r="B656">
        <v>1000</v>
      </c>
      <c r="C656">
        <v>0</v>
      </c>
      <c r="D656" t="s">
        <v>10</v>
      </c>
      <c r="E656">
        <v>4.0410000000000003E-3</v>
      </c>
      <c r="F656">
        <v>1.9999999999999999E-6</v>
      </c>
      <c r="G656">
        <v>1.3300000000000001E-4</v>
      </c>
      <c r="H656">
        <v>1</v>
      </c>
      <c r="I656">
        <v>0</v>
      </c>
      <c r="J656">
        <v>0</v>
      </c>
      <c r="L656">
        <v>3.9449999999999997E-3</v>
      </c>
      <c r="M656">
        <v>1.9999999999999999E-6</v>
      </c>
      <c r="N656">
        <v>1.0460000000000001E-3</v>
      </c>
      <c r="O656">
        <v>0</v>
      </c>
      <c r="P656">
        <v>0</v>
      </c>
      <c r="Q656">
        <v>0</v>
      </c>
    </row>
    <row r="657" spans="1:17">
      <c r="A657">
        <v>2</v>
      </c>
      <c r="B657">
        <v>1000</v>
      </c>
      <c r="C657">
        <v>0</v>
      </c>
      <c r="D657" t="s">
        <v>10</v>
      </c>
      <c r="E657">
        <v>4.4190000000000002E-3</v>
      </c>
      <c r="F657">
        <v>1.9999999999999999E-6</v>
      </c>
      <c r="G657">
        <v>1.2799999999999999E-4</v>
      </c>
      <c r="H657">
        <v>0</v>
      </c>
      <c r="I657">
        <v>0</v>
      </c>
      <c r="J657">
        <v>0</v>
      </c>
      <c r="L657">
        <v>3.9290000000000002E-3</v>
      </c>
      <c r="M657">
        <v>1.9999999999999999E-6</v>
      </c>
      <c r="N657">
        <v>9.5299999999999996E-4</v>
      </c>
      <c r="O657">
        <v>2</v>
      </c>
      <c r="P657">
        <v>0</v>
      </c>
      <c r="Q657">
        <v>0</v>
      </c>
    </row>
    <row r="658" spans="1:17">
      <c r="A658">
        <v>2</v>
      </c>
      <c r="B658">
        <v>1000</v>
      </c>
      <c r="C658">
        <v>0</v>
      </c>
      <c r="D658" t="s">
        <v>10</v>
      </c>
      <c r="E658">
        <v>3.888E-3</v>
      </c>
      <c r="F658">
        <v>9.9999999999999995E-7</v>
      </c>
      <c r="G658">
        <v>7.4999999999999993E-5</v>
      </c>
      <c r="H658">
        <v>0</v>
      </c>
      <c r="I658">
        <v>0</v>
      </c>
      <c r="J658">
        <v>0</v>
      </c>
      <c r="L658">
        <v>3.5500000000000002E-3</v>
      </c>
      <c r="M658">
        <v>9.9999999999999995E-7</v>
      </c>
      <c r="N658">
        <v>7.5000000000000002E-4</v>
      </c>
      <c r="O658">
        <v>1</v>
      </c>
      <c r="P658">
        <v>0</v>
      </c>
      <c r="Q658">
        <v>0</v>
      </c>
    </row>
    <row r="659" spans="1:17">
      <c r="A659">
        <v>2</v>
      </c>
      <c r="B659">
        <v>1000</v>
      </c>
      <c r="C659">
        <v>0</v>
      </c>
      <c r="D659" t="s">
        <v>10</v>
      </c>
      <c r="E659">
        <v>3.7650000000000001E-3</v>
      </c>
      <c r="F659">
        <v>1.9999999999999999E-6</v>
      </c>
      <c r="G659">
        <v>1.2799999999999999E-4</v>
      </c>
      <c r="H659">
        <v>0</v>
      </c>
      <c r="I659">
        <v>0</v>
      </c>
      <c r="J659">
        <v>0</v>
      </c>
      <c r="L659">
        <v>3.6589999999999999E-3</v>
      </c>
      <c r="M659">
        <v>1.9999999999999999E-6</v>
      </c>
      <c r="N659">
        <v>9.4600000000000001E-4</v>
      </c>
      <c r="O659">
        <v>2</v>
      </c>
      <c r="P659">
        <v>0</v>
      </c>
      <c r="Q659">
        <v>0</v>
      </c>
    </row>
    <row r="660" spans="1:17">
      <c r="A660">
        <v>2</v>
      </c>
      <c r="B660">
        <v>1000</v>
      </c>
      <c r="C660">
        <v>0</v>
      </c>
      <c r="D660" t="s">
        <v>10</v>
      </c>
      <c r="E660">
        <v>4.0480000000000004E-3</v>
      </c>
      <c r="F660">
        <v>1.9999999999999999E-6</v>
      </c>
      <c r="G660">
        <v>1.2799999999999999E-4</v>
      </c>
      <c r="H660">
        <v>1</v>
      </c>
      <c r="I660">
        <v>0</v>
      </c>
      <c r="J660">
        <v>0</v>
      </c>
      <c r="L660">
        <v>3.6480000000000002E-3</v>
      </c>
      <c r="M660">
        <v>1.9999999999999999E-6</v>
      </c>
      <c r="N660">
        <v>9.68E-4</v>
      </c>
      <c r="O660">
        <v>1</v>
      </c>
      <c r="P660">
        <v>0</v>
      </c>
      <c r="Q660">
        <v>0</v>
      </c>
    </row>
    <row r="661" spans="1:17">
      <c r="A661">
        <v>2</v>
      </c>
      <c r="B661">
        <v>1000</v>
      </c>
      <c r="C661">
        <v>0</v>
      </c>
      <c r="D661" t="s">
        <v>10</v>
      </c>
      <c r="E661">
        <v>3.973E-3</v>
      </c>
      <c r="F661">
        <v>1.9999999999999999E-6</v>
      </c>
      <c r="G661">
        <v>1.3799999999999999E-4</v>
      </c>
      <c r="H661">
        <v>0</v>
      </c>
      <c r="I661">
        <v>0</v>
      </c>
      <c r="J661">
        <v>0</v>
      </c>
      <c r="L661">
        <v>3.797E-3</v>
      </c>
      <c r="M661">
        <v>1.9999999999999999E-6</v>
      </c>
      <c r="N661">
        <v>9.5200000000000005E-4</v>
      </c>
      <c r="O661">
        <v>2</v>
      </c>
      <c r="P661">
        <v>0</v>
      </c>
      <c r="Q661">
        <v>0</v>
      </c>
    </row>
    <row r="662" spans="1:17">
      <c r="A662">
        <v>2</v>
      </c>
      <c r="B662">
        <v>1000</v>
      </c>
      <c r="C662">
        <v>0</v>
      </c>
      <c r="D662" t="s">
        <v>10</v>
      </c>
      <c r="E662">
        <v>1.4090000000000001E-3</v>
      </c>
      <c r="F662">
        <v>1.9999999999999999E-6</v>
      </c>
      <c r="G662">
        <v>1.21E-4</v>
      </c>
      <c r="H662">
        <v>0</v>
      </c>
      <c r="I662">
        <v>0</v>
      </c>
      <c r="J662">
        <v>0</v>
      </c>
      <c r="L662">
        <v>2.428E-3</v>
      </c>
      <c r="M662">
        <v>9.9999999999999995E-7</v>
      </c>
      <c r="N662">
        <v>9.4899999999999997E-4</v>
      </c>
      <c r="O662">
        <v>0</v>
      </c>
      <c r="P662">
        <v>0</v>
      </c>
      <c r="Q662">
        <v>0</v>
      </c>
    </row>
    <row r="663" spans="1:17">
      <c r="A663">
        <v>2</v>
      </c>
      <c r="B663">
        <v>1000</v>
      </c>
      <c r="C663">
        <v>0</v>
      </c>
      <c r="D663" t="s">
        <v>10</v>
      </c>
      <c r="E663">
        <v>4.1850000000000004E-3</v>
      </c>
      <c r="F663">
        <v>1.9999999999999999E-6</v>
      </c>
      <c r="G663">
        <v>1.36E-4</v>
      </c>
      <c r="H663">
        <v>2</v>
      </c>
      <c r="I663">
        <v>0</v>
      </c>
      <c r="J663">
        <v>0</v>
      </c>
      <c r="L663">
        <v>3.7429999999999998E-3</v>
      </c>
      <c r="M663">
        <v>1.9999999999999999E-6</v>
      </c>
      <c r="N663">
        <v>1.0039999999999999E-3</v>
      </c>
      <c r="O663">
        <v>1</v>
      </c>
      <c r="P663">
        <v>0</v>
      </c>
      <c r="Q663">
        <v>0</v>
      </c>
    </row>
    <row r="664" spans="1:17">
      <c r="A664">
        <v>2</v>
      </c>
      <c r="B664">
        <v>1000</v>
      </c>
      <c r="C664">
        <v>0</v>
      </c>
      <c r="D664" t="s">
        <v>10</v>
      </c>
      <c r="E664">
        <v>3.7230000000000002E-3</v>
      </c>
      <c r="F664">
        <v>1.9999999999999999E-6</v>
      </c>
      <c r="G664">
        <v>8.7999999999999998E-5</v>
      </c>
      <c r="H664">
        <v>3</v>
      </c>
      <c r="I664">
        <v>0</v>
      </c>
      <c r="J664">
        <v>0</v>
      </c>
      <c r="L664">
        <v>3.3790000000000001E-3</v>
      </c>
      <c r="M664">
        <v>9.9999999999999995E-7</v>
      </c>
      <c r="N664">
        <v>8.5700000000000001E-4</v>
      </c>
      <c r="O664">
        <v>1</v>
      </c>
      <c r="P664">
        <v>0</v>
      </c>
      <c r="Q664">
        <v>0</v>
      </c>
    </row>
    <row r="665" spans="1:17">
      <c r="A665">
        <v>2</v>
      </c>
      <c r="B665">
        <v>1000</v>
      </c>
      <c r="C665">
        <v>0</v>
      </c>
      <c r="D665" t="s">
        <v>10</v>
      </c>
      <c r="E665">
        <v>4.1700000000000001E-3</v>
      </c>
      <c r="F665">
        <v>9.9999999999999995E-7</v>
      </c>
      <c r="G665">
        <v>7.1000000000000005E-5</v>
      </c>
      <c r="H665">
        <v>1</v>
      </c>
      <c r="I665">
        <v>0</v>
      </c>
      <c r="J665">
        <v>0</v>
      </c>
      <c r="L665">
        <v>2.8930000000000002E-3</v>
      </c>
      <c r="M665">
        <v>9.9999999999999995E-7</v>
      </c>
      <c r="N665">
        <v>6.6799999999999997E-4</v>
      </c>
      <c r="O665">
        <v>1</v>
      </c>
      <c r="P665">
        <v>0</v>
      </c>
      <c r="Q665">
        <v>0</v>
      </c>
    </row>
    <row r="666" spans="1:17">
      <c r="A666">
        <v>2</v>
      </c>
      <c r="B666">
        <v>1000</v>
      </c>
      <c r="C666">
        <v>0</v>
      </c>
      <c r="D666" t="s">
        <v>10</v>
      </c>
      <c r="E666">
        <v>3.98E-3</v>
      </c>
      <c r="F666">
        <v>1.9999999999999999E-6</v>
      </c>
      <c r="G666">
        <v>8.8999999999999995E-5</v>
      </c>
      <c r="H666">
        <v>1</v>
      </c>
      <c r="I666">
        <v>0</v>
      </c>
      <c r="J666">
        <v>0</v>
      </c>
      <c r="L666">
        <v>3.6310000000000001E-3</v>
      </c>
      <c r="M666">
        <v>9.9999999999999995E-7</v>
      </c>
      <c r="N666">
        <v>9.5799999999999998E-4</v>
      </c>
      <c r="O666">
        <v>1</v>
      </c>
      <c r="P666">
        <v>0</v>
      </c>
      <c r="Q666">
        <v>0</v>
      </c>
    </row>
    <row r="667" spans="1:17">
      <c r="A667">
        <v>2</v>
      </c>
      <c r="B667">
        <v>1000</v>
      </c>
      <c r="C667">
        <v>0</v>
      </c>
      <c r="D667" t="s">
        <v>10</v>
      </c>
      <c r="E667">
        <v>4.0140000000000002E-3</v>
      </c>
      <c r="F667">
        <v>1.9999999999999999E-6</v>
      </c>
      <c r="G667">
        <v>1E-4</v>
      </c>
      <c r="H667">
        <v>1</v>
      </c>
      <c r="I667">
        <v>0</v>
      </c>
      <c r="J667">
        <v>0</v>
      </c>
      <c r="L667">
        <v>4.2950000000000002E-3</v>
      </c>
      <c r="M667">
        <v>1.9999999999999999E-6</v>
      </c>
      <c r="N667">
        <v>6.7500000000000004E-4</v>
      </c>
      <c r="O667">
        <v>1</v>
      </c>
      <c r="P667">
        <v>0</v>
      </c>
      <c r="Q667">
        <v>0</v>
      </c>
    </row>
    <row r="668" spans="1:17">
      <c r="A668">
        <v>2</v>
      </c>
      <c r="B668">
        <v>1000</v>
      </c>
      <c r="C668">
        <v>0</v>
      </c>
      <c r="D668" t="s">
        <v>10</v>
      </c>
      <c r="E668">
        <v>4.0569999999999998E-3</v>
      </c>
      <c r="F668">
        <v>1.9999999999999999E-6</v>
      </c>
      <c r="G668">
        <v>1.34E-4</v>
      </c>
      <c r="H668">
        <v>1</v>
      </c>
      <c r="I668">
        <v>0</v>
      </c>
      <c r="J668">
        <v>0</v>
      </c>
      <c r="L668">
        <v>4.0010000000000002E-3</v>
      </c>
      <c r="M668">
        <v>1.9999999999999999E-6</v>
      </c>
      <c r="N668">
        <v>1.0369999999999999E-3</v>
      </c>
      <c r="O668">
        <v>1</v>
      </c>
      <c r="P668">
        <v>0</v>
      </c>
      <c r="Q668">
        <v>0</v>
      </c>
    </row>
    <row r="669" spans="1:17">
      <c r="A669">
        <v>2</v>
      </c>
      <c r="B669">
        <v>1000</v>
      </c>
      <c r="C669">
        <v>0</v>
      </c>
      <c r="D669" t="s">
        <v>10</v>
      </c>
      <c r="E669">
        <v>3.9569999999999996E-3</v>
      </c>
      <c r="F669">
        <v>1.9999999999999999E-6</v>
      </c>
      <c r="G669">
        <v>8.8999999999999995E-5</v>
      </c>
      <c r="H669">
        <v>0</v>
      </c>
      <c r="I669">
        <v>0</v>
      </c>
      <c r="J669">
        <v>0</v>
      </c>
      <c r="L669">
        <v>3.6579999999999998E-3</v>
      </c>
      <c r="M669">
        <v>9.9999999999999995E-7</v>
      </c>
      <c r="N669">
        <v>8.6499999999999999E-4</v>
      </c>
      <c r="O669">
        <v>1</v>
      </c>
      <c r="P669">
        <v>0</v>
      </c>
      <c r="Q669">
        <v>0</v>
      </c>
    </row>
    <row r="670" spans="1:17">
      <c r="A670">
        <v>2</v>
      </c>
      <c r="B670">
        <v>1000</v>
      </c>
      <c r="C670">
        <v>0</v>
      </c>
      <c r="D670" t="s">
        <v>10</v>
      </c>
      <c r="E670">
        <v>4.542E-3</v>
      </c>
      <c r="F670">
        <v>1.9999999999999999E-6</v>
      </c>
      <c r="G670">
        <v>1.22E-4</v>
      </c>
      <c r="H670">
        <v>1</v>
      </c>
      <c r="I670">
        <v>0</v>
      </c>
      <c r="J670">
        <v>0</v>
      </c>
      <c r="L670">
        <v>4.2849999999999997E-3</v>
      </c>
      <c r="M670">
        <v>1.9999999999999999E-6</v>
      </c>
      <c r="N670">
        <v>1.0380000000000001E-3</v>
      </c>
      <c r="O670">
        <v>1</v>
      </c>
      <c r="P670">
        <v>0</v>
      </c>
      <c r="Q670">
        <v>0</v>
      </c>
    </row>
    <row r="671" spans="1:17">
      <c r="A671">
        <v>2</v>
      </c>
      <c r="B671">
        <v>1000</v>
      </c>
      <c r="C671">
        <v>0</v>
      </c>
      <c r="D671" t="s">
        <v>10</v>
      </c>
      <c r="E671">
        <v>3.9659999999999999E-3</v>
      </c>
      <c r="F671">
        <v>9.9999999999999995E-7</v>
      </c>
      <c r="G671">
        <v>7.1000000000000005E-5</v>
      </c>
      <c r="H671">
        <v>1</v>
      </c>
      <c r="I671">
        <v>0</v>
      </c>
      <c r="J671">
        <v>0</v>
      </c>
      <c r="L671">
        <v>3.4359999999999998E-3</v>
      </c>
      <c r="M671">
        <v>9.9999999999999995E-7</v>
      </c>
      <c r="N671">
        <v>6.7900000000000002E-4</v>
      </c>
      <c r="O671">
        <v>1</v>
      </c>
      <c r="P671">
        <v>0</v>
      </c>
      <c r="Q671">
        <v>0</v>
      </c>
    </row>
    <row r="672" spans="1:17">
      <c r="A672">
        <v>2</v>
      </c>
      <c r="B672">
        <v>1000</v>
      </c>
      <c r="C672">
        <v>0</v>
      </c>
      <c r="D672" t="s">
        <v>10</v>
      </c>
      <c r="E672">
        <v>3.2560000000000002E-3</v>
      </c>
      <c r="F672">
        <v>1.9999999999999999E-6</v>
      </c>
      <c r="G672">
        <v>1.3100000000000001E-4</v>
      </c>
      <c r="H672">
        <v>1</v>
      </c>
      <c r="I672">
        <v>0</v>
      </c>
      <c r="J672">
        <v>0</v>
      </c>
      <c r="L672">
        <v>3.7789999999999998E-3</v>
      </c>
      <c r="M672">
        <v>9.9999999999999995E-7</v>
      </c>
      <c r="N672">
        <v>1.003E-3</v>
      </c>
      <c r="O672">
        <v>1</v>
      </c>
      <c r="P672">
        <v>0</v>
      </c>
      <c r="Q672">
        <v>0</v>
      </c>
    </row>
    <row r="673" spans="1:17">
      <c r="A673">
        <v>2</v>
      </c>
      <c r="B673">
        <v>1000</v>
      </c>
      <c r="C673">
        <v>0</v>
      </c>
      <c r="D673" t="s">
        <v>10</v>
      </c>
      <c r="E673">
        <v>4.0860000000000002E-3</v>
      </c>
      <c r="F673">
        <v>1.9999999999999999E-6</v>
      </c>
      <c r="G673">
        <v>1.76E-4</v>
      </c>
      <c r="H673">
        <v>0</v>
      </c>
      <c r="I673">
        <v>0</v>
      </c>
      <c r="J673">
        <v>0</v>
      </c>
      <c r="L673">
        <v>3.8140000000000001E-3</v>
      </c>
      <c r="M673">
        <v>1.9999999999999999E-6</v>
      </c>
      <c r="N673">
        <v>9.5100000000000002E-4</v>
      </c>
      <c r="O673">
        <v>1</v>
      </c>
      <c r="P673">
        <v>0</v>
      </c>
      <c r="Q673">
        <v>0</v>
      </c>
    </row>
    <row r="674" spans="1:17">
      <c r="A674">
        <v>2</v>
      </c>
      <c r="B674">
        <v>1000</v>
      </c>
      <c r="C674">
        <v>0</v>
      </c>
      <c r="D674" t="s">
        <v>10</v>
      </c>
      <c r="E674">
        <v>3.6670000000000001E-3</v>
      </c>
      <c r="F674">
        <v>1.9999999999999999E-6</v>
      </c>
      <c r="G674">
        <v>1.3799999999999999E-4</v>
      </c>
      <c r="H674">
        <v>0</v>
      </c>
      <c r="I674">
        <v>0</v>
      </c>
      <c r="J674">
        <v>0</v>
      </c>
      <c r="L674">
        <v>3.6589999999999999E-3</v>
      </c>
      <c r="M674">
        <v>9.9999999999999995E-7</v>
      </c>
      <c r="N674">
        <v>1.0269999999999999E-3</v>
      </c>
      <c r="O674">
        <v>1</v>
      </c>
      <c r="P674">
        <v>0</v>
      </c>
      <c r="Q674">
        <v>0</v>
      </c>
    </row>
    <row r="675" spans="1:17">
      <c r="A675">
        <v>2</v>
      </c>
      <c r="B675">
        <v>1000</v>
      </c>
      <c r="C675">
        <v>0</v>
      </c>
      <c r="D675" t="s">
        <v>10</v>
      </c>
      <c r="E675">
        <v>3.9550000000000002E-3</v>
      </c>
      <c r="F675">
        <v>1.9999999999999999E-6</v>
      </c>
      <c r="G675">
        <v>1.2999999999999999E-4</v>
      </c>
      <c r="H675">
        <v>1</v>
      </c>
      <c r="I675">
        <v>0</v>
      </c>
      <c r="J675">
        <v>0</v>
      </c>
      <c r="L675">
        <v>3.5760000000000002E-3</v>
      </c>
      <c r="M675">
        <v>9.9999999999999995E-7</v>
      </c>
      <c r="N675">
        <v>9.0300000000000005E-4</v>
      </c>
      <c r="O675">
        <v>3</v>
      </c>
      <c r="P675">
        <v>0</v>
      </c>
      <c r="Q675">
        <v>0</v>
      </c>
    </row>
    <row r="676" spans="1:17">
      <c r="A676">
        <v>2</v>
      </c>
      <c r="B676">
        <v>1000</v>
      </c>
      <c r="C676">
        <v>0</v>
      </c>
      <c r="D676" t="s">
        <v>10</v>
      </c>
      <c r="E676">
        <v>4.0159999999999996E-3</v>
      </c>
      <c r="F676">
        <v>1.9999999999999999E-6</v>
      </c>
      <c r="G676">
        <v>1.4999999999999999E-4</v>
      </c>
      <c r="H676">
        <v>0</v>
      </c>
      <c r="I676">
        <v>0</v>
      </c>
      <c r="J676">
        <v>0</v>
      </c>
      <c r="L676">
        <v>3.702E-3</v>
      </c>
      <c r="M676">
        <v>9.9999999999999995E-7</v>
      </c>
      <c r="N676">
        <v>1.1919999999999999E-3</v>
      </c>
      <c r="O676">
        <v>1</v>
      </c>
      <c r="P676">
        <v>0</v>
      </c>
      <c r="Q676">
        <v>0</v>
      </c>
    </row>
    <row r="677" spans="1:17">
      <c r="A677">
        <v>2</v>
      </c>
      <c r="B677">
        <v>1000</v>
      </c>
      <c r="C677">
        <v>0</v>
      </c>
      <c r="D677" t="s">
        <v>10</v>
      </c>
      <c r="E677">
        <v>4.0210000000000003E-3</v>
      </c>
      <c r="F677">
        <v>1.9999999999999999E-6</v>
      </c>
      <c r="G677">
        <v>1.34E-4</v>
      </c>
      <c r="H677">
        <v>0</v>
      </c>
      <c r="I677">
        <v>0</v>
      </c>
      <c r="J677">
        <v>0</v>
      </c>
      <c r="L677">
        <v>4.1190000000000003E-3</v>
      </c>
      <c r="M677">
        <v>1.9999999999999999E-6</v>
      </c>
      <c r="N677">
        <v>1.1640000000000001E-3</v>
      </c>
      <c r="O677">
        <v>2</v>
      </c>
      <c r="P677">
        <v>0</v>
      </c>
      <c r="Q677">
        <v>0</v>
      </c>
    </row>
    <row r="678" spans="1:17">
      <c r="A678">
        <v>2</v>
      </c>
      <c r="B678">
        <v>1000</v>
      </c>
      <c r="C678">
        <v>0</v>
      </c>
      <c r="D678" t="s">
        <v>10</v>
      </c>
      <c r="E678">
        <v>3.98E-3</v>
      </c>
      <c r="F678">
        <v>1.9999999999999999E-6</v>
      </c>
      <c r="G678">
        <v>1.27E-4</v>
      </c>
      <c r="H678">
        <v>0</v>
      </c>
      <c r="I678">
        <v>0</v>
      </c>
      <c r="J678">
        <v>0</v>
      </c>
      <c r="L678">
        <v>4.1609999999999998E-3</v>
      </c>
      <c r="M678">
        <v>1.9999999999999999E-6</v>
      </c>
      <c r="N678">
        <v>1.1800000000000001E-3</v>
      </c>
      <c r="O678">
        <v>1</v>
      </c>
      <c r="P678">
        <v>0</v>
      </c>
      <c r="Q678">
        <v>0</v>
      </c>
    </row>
    <row r="679" spans="1:17">
      <c r="A679">
        <v>2</v>
      </c>
      <c r="B679">
        <v>1000</v>
      </c>
      <c r="C679">
        <v>0</v>
      </c>
      <c r="D679" t="s">
        <v>10</v>
      </c>
      <c r="E679">
        <v>3.9740000000000001E-3</v>
      </c>
      <c r="F679">
        <v>1.9999999999999999E-6</v>
      </c>
      <c r="G679">
        <v>1.45E-4</v>
      </c>
      <c r="H679">
        <v>0</v>
      </c>
      <c r="I679">
        <v>0</v>
      </c>
      <c r="J679">
        <v>0</v>
      </c>
      <c r="L679">
        <v>4.2119999999999996E-3</v>
      </c>
      <c r="M679">
        <v>1.9999999999999999E-6</v>
      </c>
      <c r="N679">
        <v>1.201E-3</v>
      </c>
      <c r="O679">
        <v>2</v>
      </c>
      <c r="P679">
        <v>0</v>
      </c>
      <c r="Q679">
        <v>0</v>
      </c>
    </row>
    <row r="680" spans="1:17">
      <c r="A680">
        <v>2</v>
      </c>
      <c r="B680">
        <v>1000</v>
      </c>
      <c r="C680">
        <v>0</v>
      </c>
      <c r="D680" t="s">
        <v>10</v>
      </c>
      <c r="E680">
        <v>3.5379999999999999E-3</v>
      </c>
      <c r="F680">
        <v>1.9999999999999999E-6</v>
      </c>
      <c r="G680">
        <v>1.35E-4</v>
      </c>
      <c r="H680">
        <v>0</v>
      </c>
      <c r="I680">
        <v>0</v>
      </c>
      <c r="J680">
        <v>0</v>
      </c>
      <c r="L680">
        <v>3.7859999999999999E-3</v>
      </c>
      <c r="M680">
        <v>9.9999999999999995E-7</v>
      </c>
      <c r="N680">
        <v>9.6299999999999999E-4</v>
      </c>
      <c r="O680">
        <v>3</v>
      </c>
      <c r="P680">
        <v>0</v>
      </c>
      <c r="Q680">
        <v>0</v>
      </c>
    </row>
    <row r="681" spans="1:17">
      <c r="A681">
        <v>2</v>
      </c>
      <c r="B681">
        <v>1000</v>
      </c>
      <c r="C681">
        <v>0</v>
      </c>
      <c r="D681" t="s">
        <v>10</v>
      </c>
      <c r="E681">
        <v>3.9849999999999998E-3</v>
      </c>
      <c r="F681">
        <v>1.9999999999999999E-6</v>
      </c>
      <c r="G681">
        <v>1.4200000000000001E-4</v>
      </c>
      <c r="H681">
        <v>1</v>
      </c>
      <c r="I681">
        <v>0</v>
      </c>
      <c r="J681">
        <v>0</v>
      </c>
      <c r="L681">
        <v>3.5019999999999999E-3</v>
      </c>
      <c r="M681">
        <v>1.9999999999999999E-6</v>
      </c>
      <c r="N681">
        <v>1.0610000000000001E-3</v>
      </c>
      <c r="O681">
        <v>1</v>
      </c>
      <c r="P681">
        <v>0</v>
      </c>
      <c r="Q681">
        <v>0</v>
      </c>
    </row>
    <row r="682" spans="1:17">
      <c r="A682">
        <v>2</v>
      </c>
      <c r="B682">
        <v>1000</v>
      </c>
      <c r="C682">
        <v>0</v>
      </c>
      <c r="D682" t="s">
        <v>10</v>
      </c>
      <c r="E682">
        <v>4.2909999999999997E-3</v>
      </c>
      <c r="F682">
        <v>9.9999999999999995E-7</v>
      </c>
      <c r="G682">
        <v>6.9999999999999994E-5</v>
      </c>
      <c r="H682">
        <v>0</v>
      </c>
      <c r="I682">
        <v>0</v>
      </c>
      <c r="J682">
        <v>0</v>
      </c>
      <c r="L682">
        <v>3.395E-3</v>
      </c>
      <c r="M682">
        <v>9.9999999999999995E-7</v>
      </c>
      <c r="N682">
        <v>6.9200000000000002E-4</v>
      </c>
      <c r="O682">
        <v>1</v>
      </c>
      <c r="P682">
        <v>0</v>
      </c>
      <c r="Q682">
        <v>0</v>
      </c>
    </row>
    <row r="683" spans="1:17">
      <c r="A683">
        <v>2</v>
      </c>
      <c r="B683">
        <v>1000</v>
      </c>
      <c r="C683">
        <v>0</v>
      </c>
      <c r="D683" t="s">
        <v>10</v>
      </c>
      <c r="E683">
        <v>1.681E-3</v>
      </c>
      <c r="F683">
        <v>9.9999999999999995E-7</v>
      </c>
      <c r="G683">
        <v>8.2000000000000001E-5</v>
      </c>
      <c r="H683">
        <v>1</v>
      </c>
      <c r="I683">
        <v>0</v>
      </c>
      <c r="J683">
        <v>0</v>
      </c>
      <c r="L683">
        <v>1.993E-3</v>
      </c>
      <c r="M683">
        <v>1.9999999999999999E-6</v>
      </c>
      <c r="N683">
        <v>7.5900000000000002E-4</v>
      </c>
      <c r="O683">
        <v>5</v>
      </c>
      <c r="P683">
        <v>0</v>
      </c>
      <c r="Q683">
        <v>0</v>
      </c>
    </row>
    <row r="684" spans="1:17">
      <c r="A684">
        <v>2</v>
      </c>
      <c r="B684">
        <v>1000</v>
      </c>
      <c r="C684">
        <v>0</v>
      </c>
      <c r="D684" t="s">
        <v>10</v>
      </c>
      <c r="E684">
        <v>2.9520000000000002E-3</v>
      </c>
      <c r="F684">
        <v>9.9999999999999995E-7</v>
      </c>
      <c r="G684">
        <v>8.7000000000000001E-5</v>
      </c>
      <c r="H684">
        <v>0</v>
      </c>
      <c r="I684">
        <v>0</v>
      </c>
      <c r="J684">
        <v>0</v>
      </c>
      <c r="L684">
        <v>3.6470000000000001E-3</v>
      </c>
      <c r="M684">
        <v>9.9999999999999995E-7</v>
      </c>
      <c r="N684">
        <v>9.2299999999999999E-4</v>
      </c>
      <c r="O684">
        <v>1</v>
      </c>
      <c r="P684">
        <v>0</v>
      </c>
      <c r="Q684">
        <v>0</v>
      </c>
    </row>
    <row r="685" spans="1:17">
      <c r="A685">
        <v>4</v>
      </c>
      <c r="B685">
        <v>1000</v>
      </c>
      <c r="C685">
        <v>0</v>
      </c>
      <c r="D685" t="s">
        <v>10</v>
      </c>
      <c r="E685">
        <v>1.835E-3</v>
      </c>
      <c r="F685">
        <v>3.9999999999999998E-6</v>
      </c>
      <c r="G685">
        <v>8.0000000000000007E-5</v>
      </c>
      <c r="H685">
        <v>6</v>
      </c>
      <c r="I685">
        <v>0</v>
      </c>
      <c r="J685">
        <v>14</v>
      </c>
      <c r="L685">
        <v>1.7589999999999999E-3</v>
      </c>
      <c r="M685">
        <v>9.9999999999999995E-7</v>
      </c>
      <c r="N685">
        <v>8.4500000000000005E-4</v>
      </c>
      <c r="O685">
        <v>6</v>
      </c>
      <c r="P685">
        <v>1</v>
      </c>
      <c r="Q685">
        <v>15</v>
      </c>
    </row>
    <row r="686" spans="1:17">
      <c r="A686">
        <v>4</v>
      </c>
      <c r="B686">
        <v>1000</v>
      </c>
      <c r="C686">
        <v>0</v>
      </c>
      <c r="D686" t="s">
        <v>10</v>
      </c>
      <c r="E686">
        <v>2.5639999999999999E-3</v>
      </c>
      <c r="F686">
        <v>1.9999999999999999E-6</v>
      </c>
      <c r="G686">
        <v>2.2599999999999999E-4</v>
      </c>
      <c r="H686">
        <v>1</v>
      </c>
      <c r="I686">
        <v>1</v>
      </c>
      <c r="J686">
        <v>50</v>
      </c>
      <c r="L686">
        <v>3.1770000000000001E-3</v>
      </c>
      <c r="M686">
        <v>1.2E-5</v>
      </c>
      <c r="N686">
        <v>3.16E-3</v>
      </c>
      <c r="O686">
        <v>3</v>
      </c>
      <c r="P686">
        <v>7</v>
      </c>
      <c r="Q686">
        <v>53</v>
      </c>
    </row>
    <row r="687" spans="1:17">
      <c r="A687">
        <v>4</v>
      </c>
      <c r="B687">
        <v>1000</v>
      </c>
      <c r="C687">
        <v>0</v>
      </c>
      <c r="D687" t="s">
        <v>10</v>
      </c>
      <c r="E687">
        <v>1.931E-3</v>
      </c>
      <c r="F687">
        <v>1.9999999999999999E-6</v>
      </c>
      <c r="G687">
        <v>1.76E-4</v>
      </c>
      <c r="H687">
        <v>3</v>
      </c>
      <c r="I687">
        <v>0</v>
      </c>
      <c r="J687">
        <v>29</v>
      </c>
      <c r="L687">
        <v>2.078E-3</v>
      </c>
      <c r="M687">
        <v>1.9999999999999999E-6</v>
      </c>
      <c r="N687">
        <v>1.7489999999999999E-3</v>
      </c>
      <c r="O687">
        <v>3</v>
      </c>
      <c r="P687">
        <v>1</v>
      </c>
      <c r="Q687">
        <v>38</v>
      </c>
    </row>
    <row r="688" spans="1:17">
      <c r="A688">
        <v>4</v>
      </c>
      <c r="B688">
        <v>1000</v>
      </c>
      <c r="C688">
        <v>0</v>
      </c>
      <c r="D688" t="s">
        <v>10</v>
      </c>
      <c r="E688">
        <v>1.407E-3</v>
      </c>
      <c r="F688">
        <v>1.9999999999999999E-6</v>
      </c>
      <c r="G688">
        <v>8.7999999999999998E-5</v>
      </c>
      <c r="H688">
        <v>1</v>
      </c>
      <c r="I688">
        <v>0</v>
      </c>
      <c r="J688">
        <v>38</v>
      </c>
      <c r="L688">
        <v>2.405E-3</v>
      </c>
      <c r="M688">
        <v>7.9999999999999996E-6</v>
      </c>
      <c r="N688">
        <v>2.3019999999999998E-3</v>
      </c>
      <c r="O688">
        <v>5</v>
      </c>
      <c r="P688">
        <v>13</v>
      </c>
      <c r="Q688">
        <v>60</v>
      </c>
    </row>
    <row r="689" spans="1:17">
      <c r="A689">
        <v>4</v>
      </c>
      <c r="B689">
        <v>1000</v>
      </c>
      <c r="C689">
        <v>0</v>
      </c>
      <c r="D689" t="s">
        <v>10</v>
      </c>
      <c r="E689">
        <v>2.532E-3</v>
      </c>
      <c r="F689">
        <v>1.9999999999999999E-6</v>
      </c>
      <c r="G689">
        <v>1.54E-4</v>
      </c>
      <c r="H689">
        <v>1</v>
      </c>
      <c r="I689">
        <v>0</v>
      </c>
      <c r="J689">
        <v>36</v>
      </c>
      <c r="L689">
        <v>2.8869999999999998E-3</v>
      </c>
      <c r="M689">
        <v>9.9999999999999995E-7</v>
      </c>
      <c r="N689">
        <v>1.9189999999999999E-3</v>
      </c>
      <c r="O689">
        <v>4</v>
      </c>
      <c r="P689">
        <v>4</v>
      </c>
      <c r="Q689">
        <v>44</v>
      </c>
    </row>
    <row r="690" spans="1:17">
      <c r="A690">
        <v>4</v>
      </c>
      <c r="B690">
        <v>1000</v>
      </c>
      <c r="C690">
        <v>0</v>
      </c>
      <c r="D690" t="s">
        <v>10</v>
      </c>
      <c r="E690">
        <v>1.8550000000000001E-3</v>
      </c>
      <c r="F690">
        <v>9.9999999999999995E-7</v>
      </c>
      <c r="G690">
        <v>9.2E-5</v>
      </c>
      <c r="H690">
        <v>2</v>
      </c>
      <c r="I690">
        <v>0</v>
      </c>
      <c r="J690">
        <v>24</v>
      </c>
      <c r="L690">
        <v>2.6350000000000002E-3</v>
      </c>
      <c r="M690">
        <v>9.9999999999999995E-7</v>
      </c>
      <c r="N690">
        <v>1.23E-3</v>
      </c>
      <c r="O690">
        <v>4</v>
      </c>
      <c r="P690">
        <v>4</v>
      </c>
      <c r="Q690">
        <v>21</v>
      </c>
    </row>
    <row r="691" spans="1:17">
      <c r="A691">
        <v>4</v>
      </c>
      <c r="B691">
        <v>1000</v>
      </c>
      <c r="C691">
        <v>0</v>
      </c>
      <c r="D691" t="s">
        <v>10</v>
      </c>
      <c r="E691">
        <v>2.5899999999999999E-3</v>
      </c>
      <c r="F691">
        <v>2.43E-4</v>
      </c>
      <c r="G691">
        <v>8.7999999999999998E-5</v>
      </c>
      <c r="H691">
        <v>0</v>
      </c>
      <c r="I691">
        <v>0</v>
      </c>
      <c r="J691">
        <v>21</v>
      </c>
      <c r="L691">
        <v>2.467E-3</v>
      </c>
      <c r="M691">
        <v>9.9999999999999995E-7</v>
      </c>
      <c r="N691">
        <v>1.2489999999999999E-3</v>
      </c>
      <c r="O691">
        <v>4</v>
      </c>
      <c r="P691">
        <v>1</v>
      </c>
      <c r="Q691">
        <v>29</v>
      </c>
    </row>
    <row r="692" spans="1:17">
      <c r="A692">
        <v>4</v>
      </c>
      <c r="B692">
        <v>1000</v>
      </c>
      <c r="C692">
        <v>0</v>
      </c>
      <c r="D692" t="s">
        <v>10</v>
      </c>
      <c r="E692">
        <v>2.552E-3</v>
      </c>
      <c r="F692">
        <v>3.9999999999999998E-6</v>
      </c>
      <c r="G692">
        <v>2.0000000000000001E-4</v>
      </c>
      <c r="H692">
        <v>3</v>
      </c>
      <c r="I692">
        <v>0</v>
      </c>
      <c r="J692">
        <v>51</v>
      </c>
      <c r="L692">
        <v>2.5579999999999999E-3</v>
      </c>
      <c r="M692">
        <v>1.9999999999999999E-6</v>
      </c>
      <c r="N692">
        <v>2.892E-3</v>
      </c>
      <c r="O692">
        <v>4</v>
      </c>
      <c r="P692">
        <v>4</v>
      </c>
      <c r="Q692">
        <v>69</v>
      </c>
    </row>
    <row r="693" spans="1:17">
      <c r="A693">
        <v>4</v>
      </c>
      <c r="B693">
        <v>1000</v>
      </c>
      <c r="C693">
        <v>0</v>
      </c>
      <c r="D693" t="s">
        <v>10</v>
      </c>
      <c r="E693">
        <v>1.8029999999999999E-3</v>
      </c>
      <c r="F693">
        <v>1.9999999999999999E-6</v>
      </c>
      <c r="G693">
        <v>2.03E-4</v>
      </c>
      <c r="H693">
        <v>1</v>
      </c>
      <c r="I693">
        <v>1</v>
      </c>
      <c r="J693">
        <v>49</v>
      </c>
      <c r="L693">
        <v>2.3530000000000001E-3</v>
      </c>
      <c r="M693">
        <v>1.9999999999999999E-6</v>
      </c>
      <c r="N693">
        <v>2.9880000000000002E-3</v>
      </c>
      <c r="O693">
        <v>4</v>
      </c>
      <c r="P693">
        <v>4</v>
      </c>
      <c r="Q693">
        <v>64</v>
      </c>
    </row>
    <row r="694" spans="1:17">
      <c r="A694">
        <v>4</v>
      </c>
      <c r="B694">
        <v>1000</v>
      </c>
      <c r="C694">
        <v>0</v>
      </c>
      <c r="D694" t="s">
        <v>10</v>
      </c>
      <c r="E694">
        <v>2.797E-3</v>
      </c>
      <c r="F694">
        <v>3.0000000000000001E-6</v>
      </c>
      <c r="G694">
        <v>2.9700000000000001E-4</v>
      </c>
      <c r="H694">
        <v>3</v>
      </c>
      <c r="I694">
        <v>0</v>
      </c>
      <c r="J694">
        <v>52</v>
      </c>
      <c r="L694">
        <v>3.6219999999999998E-3</v>
      </c>
      <c r="M694">
        <v>3.0000000000000001E-6</v>
      </c>
      <c r="N694">
        <v>2.3839999999999998E-3</v>
      </c>
      <c r="O694">
        <v>4</v>
      </c>
      <c r="P694">
        <v>1</v>
      </c>
      <c r="Q694">
        <v>43</v>
      </c>
    </row>
    <row r="695" spans="1:17">
      <c r="A695">
        <v>4</v>
      </c>
      <c r="B695">
        <v>1000</v>
      </c>
      <c r="C695">
        <v>0</v>
      </c>
      <c r="D695" t="s">
        <v>10</v>
      </c>
      <c r="E695">
        <v>2.5179999999999998E-3</v>
      </c>
      <c r="F695">
        <v>1.9999999999999999E-6</v>
      </c>
      <c r="G695">
        <v>2.12E-4</v>
      </c>
      <c r="H695">
        <v>0</v>
      </c>
      <c r="I695">
        <v>0</v>
      </c>
      <c r="J695">
        <v>32</v>
      </c>
      <c r="L695">
        <v>3.0230000000000001E-3</v>
      </c>
      <c r="M695">
        <v>1.9999999999999999E-6</v>
      </c>
      <c r="N695">
        <v>2.3739999999999998E-3</v>
      </c>
      <c r="O695">
        <v>2</v>
      </c>
      <c r="P695">
        <v>5</v>
      </c>
      <c r="Q695">
        <v>30</v>
      </c>
    </row>
    <row r="696" spans="1:17">
      <c r="A696">
        <v>4</v>
      </c>
      <c r="B696">
        <v>1000</v>
      </c>
      <c r="C696">
        <v>0</v>
      </c>
      <c r="D696" t="s">
        <v>10</v>
      </c>
      <c r="E696">
        <v>1.921E-3</v>
      </c>
      <c r="F696">
        <v>9.9999999999999995E-7</v>
      </c>
      <c r="G696">
        <v>1.95E-4</v>
      </c>
      <c r="H696">
        <v>5</v>
      </c>
      <c r="I696">
        <v>0</v>
      </c>
      <c r="J696">
        <v>32</v>
      </c>
      <c r="L696">
        <v>2.5600000000000002E-3</v>
      </c>
      <c r="M696">
        <v>1.9999999999999999E-6</v>
      </c>
      <c r="N696">
        <v>2.2769999999999999E-3</v>
      </c>
      <c r="O696">
        <v>3</v>
      </c>
      <c r="P696">
        <v>5</v>
      </c>
      <c r="Q696">
        <v>47</v>
      </c>
    </row>
    <row r="697" spans="1:17">
      <c r="A697">
        <v>4</v>
      </c>
      <c r="B697">
        <v>1000</v>
      </c>
      <c r="C697">
        <v>0</v>
      </c>
      <c r="D697" t="s">
        <v>10</v>
      </c>
      <c r="E697">
        <v>2.467E-3</v>
      </c>
      <c r="F697">
        <v>1.9999999999999999E-6</v>
      </c>
      <c r="G697">
        <v>2.0699999999999999E-4</v>
      </c>
      <c r="H697">
        <v>1</v>
      </c>
      <c r="I697">
        <v>0</v>
      </c>
      <c r="J697">
        <v>40</v>
      </c>
      <c r="L697">
        <v>2.7439999999999999E-3</v>
      </c>
      <c r="M697">
        <v>7.9999999999999996E-6</v>
      </c>
      <c r="N697">
        <v>2.4810000000000001E-3</v>
      </c>
      <c r="O697">
        <v>3</v>
      </c>
      <c r="P697">
        <v>7</v>
      </c>
      <c r="Q697">
        <v>36</v>
      </c>
    </row>
    <row r="698" spans="1:17">
      <c r="A698">
        <v>4</v>
      </c>
      <c r="B698">
        <v>1000</v>
      </c>
      <c r="C698">
        <v>0</v>
      </c>
      <c r="D698" t="s">
        <v>10</v>
      </c>
      <c r="E698">
        <v>2.6549999999999998E-3</v>
      </c>
      <c r="F698">
        <v>2.0000000000000001E-4</v>
      </c>
      <c r="G698">
        <v>1.4999999999999999E-4</v>
      </c>
      <c r="H698">
        <v>1</v>
      </c>
      <c r="I698">
        <v>0</v>
      </c>
      <c r="J698">
        <v>38</v>
      </c>
      <c r="L698">
        <v>3.0769999999999999E-3</v>
      </c>
      <c r="M698">
        <v>2.0000000000000001E-4</v>
      </c>
      <c r="N698">
        <v>1.642E-3</v>
      </c>
      <c r="O698">
        <v>3</v>
      </c>
      <c r="P698">
        <v>2</v>
      </c>
      <c r="Q698">
        <v>41</v>
      </c>
    </row>
    <row r="699" spans="1:17">
      <c r="A699">
        <v>4</v>
      </c>
      <c r="B699">
        <v>1000</v>
      </c>
      <c r="C699">
        <v>0</v>
      </c>
      <c r="D699" t="s">
        <v>10</v>
      </c>
      <c r="E699">
        <v>2.617E-3</v>
      </c>
      <c r="F699">
        <v>3.0000000000000001E-6</v>
      </c>
      <c r="G699">
        <v>1.84E-4</v>
      </c>
      <c r="H699">
        <v>0</v>
      </c>
      <c r="I699">
        <v>1</v>
      </c>
      <c r="J699">
        <v>49</v>
      </c>
      <c r="L699">
        <v>3.1689999999999999E-3</v>
      </c>
      <c r="M699">
        <v>3.0000000000000001E-6</v>
      </c>
      <c r="N699">
        <v>1.201E-3</v>
      </c>
      <c r="O699">
        <v>3</v>
      </c>
      <c r="P699">
        <v>1</v>
      </c>
      <c r="Q699">
        <v>43</v>
      </c>
    </row>
    <row r="700" spans="1:17">
      <c r="A700">
        <v>4</v>
      </c>
      <c r="B700">
        <v>1000</v>
      </c>
      <c r="C700">
        <v>0</v>
      </c>
      <c r="D700" t="s">
        <v>10</v>
      </c>
      <c r="E700">
        <v>1.9109999999999999E-3</v>
      </c>
      <c r="F700">
        <v>1.9999999999999999E-6</v>
      </c>
      <c r="G700">
        <v>1.8699999999999999E-4</v>
      </c>
      <c r="H700">
        <v>3</v>
      </c>
      <c r="I700">
        <v>0</v>
      </c>
      <c r="J700">
        <v>32</v>
      </c>
      <c r="L700">
        <v>2.807E-3</v>
      </c>
      <c r="M700">
        <v>1.9999999999999999E-6</v>
      </c>
      <c r="N700">
        <v>1.9419999999999999E-3</v>
      </c>
      <c r="O700">
        <v>1</v>
      </c>
      <c r="P700">
        <v>4</v>
      </c>
      <c r="Q700">
        <v>52</v>
      </c>
    </row>
    <row r="701" spans="1:17">
      <c r="A701">
        <v>4</v>
      </c>
      <c r="B701">
        <v>1000</v>
      </c>
      <c r="C701">
        <v>0</v>
      </c>
      <c r="D701" t="s">
        <v>10</v>
      </c>
      <c r="E701">
        <v>1.7960000000000001E-3</v>
      </c>
      <c r="F701">
        <v>1.9999999999999999E-6</v>
      </c>
      <c r="G701">
        <v>2.0699999999999999E-4</v>
      </c>
      <c r="H701">
        <v>3</v>
      </c>
      <c r="I701">
        <v>0</v>
      </c>
      <c r="J701">
        <v>39</v>
      </c>
      <c r="L701">
        <v>2.1979999999999999E-3</v>
      </c>
      <c r="M701">
        <v>1.9999999999999999E-6</v>
      </c>
      <c r="N701">
        <v>2.4629999999999999E-3</v>
      </c>
      <c r="O701">
        <v>2</v>
      </c>
      <c r="P701">
        <v>3</v>
      </c>
      <c r="Q701">
        <v>29</v>
      </c>
    </row>
    <row r="702" spans="1:17">
      <c r="A702">
        <v>4</v>
      </c>
      <c r="B702">
        <v>1000</v>
      </c>
      <c r="C702">
        <v>0</v>
      </c>
      <c r="D702" t="s">
        <v>10</v>
      </c>
      <c r="E702">
        <v>2.8059999999999999E-3</v>
      </c>
      <c r="F702">
        <v>1.9999999999999999E-6</v>
      </c>
      <c r="G702">
        <v>1.6799999999999999E-4</v>
      </c>
      <c r="H702">
        <v>0</v>
      </c>
      <c r="I702">
        <v>0</v>
      </c>
      <c r="J702">
        <v>44</v>
      </c>
      <c r="L702">
        <v>3.2629999999999998E-3</v>
      </c>
      <c r="M702">
        <v>9.9999999999999995E-7</v>
      </c>
      <c r="N702">
        <v>1.1869999999999999E-3</v>
      </c>
      <c r="O702">
        <v>4</v>
      </c>
      <c r="P702">
        <v>0</v>
      </c>
      <c r="Q702">
        <v>30</v>
      </c>
    </row>
    <row r="703" spans="1:17">
      <c r="A703">
        <v>4</v>
      </c>
      <c r="B703">
        <v>1000</v>
      </c>
      <c r="C703">
        <v>0</v>
      </c>
      <c r="D703" t="s">
        <v>10</v>
      </c>
      <c r="E703">
        <v>2.0230000000000001E-3</v>
      </c>
      <c r="F703">
        <v>1.9999999999999999E-6</v>
      </c>
      <c r="G703">
        <v>2.0900000000000001E-4</v>
      </c>
      <c r="H703">
        <v>0</v>
      </c>
      <c r="I703">
        <v>0</v>
      </c>
      <c r="J703">
        <v>36</v>
      </c>
      <c r="L703">
        <v>2.617E-3</v>
      </c>
      <c r="M703">
        <v>1.9999999999999999E-6</v>
      </c>
      <c r="N703">
        <v>2.2829999999999999E-3</v>
      </c>
      <c r="O703">
        <v>3</v>
      </c>
      <c r="P703">
        <v>4</v>
      </c>
      <c r="Q703">
        <v>40</v>
      </c>
    </row>
    <row r="704" spans="1:17">
      <c r="A704">
        <v>4</v>
      </c>
      <c r="B704">
        <v>1000</v>
      </c>
      <c r="C704">
        <v>0</v>
      </c>
      <c r="D704" t="s">
        <v>10</v>
      </c>
      <c r="E704">
        <v>2.1129999999999999E-3</v>
      </c>
      <c r="F704">
        <v>1.9999999999999999E-6</v>
      </c>
      <c r="G704">
        <v>1.8000000000000001E-4</v>
      </c>
      <c r="H704">
        <v>1</v>
      </c>
      <c r="I704">
        <v>0</v>
      </c>
      <c r="J704">
        <v>52</v>
      </c>
      <c r="L704">
        <v>2.4849999999999998E-3</v>
      </c>
      <c r="M704">
        <v>1.0000000000000001E-5</v>
      </c>
      <c r="N704">
        <v>2.042E-3</v>
      </c>
      <c r="O704">
        <v>3</v>
      </c>
      <c r="P704">
        <v>8</v>
      </c>
      <c r="Q704">
        <v>79</v>
      </c>
    </row>
    <row r="705" spans="1:17">
      <c r="A705">
        <v>4</v>
      </c>
      <c r="B705">
        <v>1000</v>
      </c>
      <c r="C705">
        <v>0</v>
      </c>
      <c r="D705" t="s">
        <v>10</v>
      </c>
      <c r="E705">
        <v>2.6549999999999998E-3</v>
      </c>
      <c r="F705">
        <v>1.37E-4</v>
      </c>
      <c r="G705">
        <v>1.84E-4</v>
      </c>
      <c r="H705">
        <v>1</v>
      </c>
      <c r="I705">
        <v>0</v>
      </c>
      <c r="J705">
        <v>24</v>
      </c>
      <c r="L705">
        <v>3.0560000000000001E-3</v>
      </c>
      <c r="M705">
        <v>1.9999999999999999E-6</v>
      </c>
      <c r="N705">
        <v>1.799E-3</v>
      </c>
      <c r="O705">
        <v>2</v>
      </c>
      <c r="P705">
        <v>2</v>
      </c>
      <c r="Q705">
        <v>35</v>
      </c>
    </row>
    <row r="706" spans="1:17">
      <c r="A706">
        <v>4</v>
      </c>
      <c r="B706">
        <v>1000</v>
      </c>
      <c r="C706">
        <v>0</v>
      </c>
      <c r="D706" t="s">
        <v>10</v>
      </c>
      <c r="E706">
        <v>2.5119999999999999E-3</v>
      </c>
      <c r="F706">
        <v>3.9999999999999998E-6</v>
      </c>
      <c r="G706">
        <v>2.0699999999999999E-4</v>
      </c>
      <c r="H706">
        <v>0</v>
      </c>
      <c r="I706">
        <v>0</v>
      </c>
      <c r="J706">
        <v>41</v>
      </c>
      <c r="L706">
        <v>2.7339999999999999E-3</v>
      </c>
      <c r="M706">
        <v>6.9999999999999999E-6</v>
      </c>
      <c r="N706">
        <v>2.4510000000000001E-3</v>
      </c>
      <c r="O706">
        <v>4</v>
      </c>
      <c r="P706">
        <v>2</v>
      </c>
      <c r="Q706">
        <v>30</v>
      </c>
    </row>
    <row r="707" spans="1:17">
      <c r="A707">
        <v>4</v>
      </c>
      <c r="B707">
        <v>1000</v>
      </c>
      <c r="C707">
        <v>0</v>
      </c>
      <c r="D707" t="s">
        <v>10</v>
      </c>
      <c r="E707">
        <v>2.0539999999999998E-3</v>
      </c>
      <c r="F707">
        <v>2.4399999999999999E-4</v>
      </c>
      <c r="G707">
        <v>1.4799999999999999E-4</v>
      </c>
      <c r="H707">
        <v>1</v>
      </c>
      <c r="I707">
        <v>0</v>
      </c>
      <c r="J707">
        <v>51</v>
      </c>
      <c r="L707">
        <v>2.4910000000000002E-3</v>
      </c>
      <c r="M707">
        <v>1.9999999999999999E-6</v>
      </c>
      <c r="N707">
        <v>1.077E-3</v>
      </c>
      <c r="O707">
        <v>4</v>
      </c>
      <c r="P707">
        <v>0</v>
      </c>
      <c r="Q707">
        <v>38</v>
      </c>
    </row>
    <row r="708" spans="1:17">
      <c r="A708">
        <v>4</v>
      </c>
      <c r="B708">
        <v>1000</v>
      </c>
      <c r="C708">
        <v>0</v>
      </c>
      <c r="D708" t="s">
        <v>10</v>
      </c>
      <c r="E708">
        <v>3.0560000000000001E-3</v>
      </c>
      <c r="F708">
        <v>1.9999999999999999E-6</v>
      </c>
      <c r="G708">
        <v>1.63E-4</v>
      </c>
      <c r="H708">
        <v>1</v>
      </c>
      <c r="I708">
        <v>0</v>
      </c>
      <c r="J708">
        <v>50</v>
      </c>
      <c r="L708">
        <v>2.7269999999999998E-3</v>
      </c>
      <c r="M708">
        <v>9.0000000000000002E-6</v>
      </c>
      <c r="N708">
        <v>1.7060000000000001E-3</v>
      </c>
      <c r="O708">
        <v>3</v>
      </c>
      <c r="P708">
        <v>4</v>
      </c>
      <c r="Q708">
        <v>133</v>
      </c>
    </row>
    <row r="709" spans="1:17">
      <c r="A709">
        <v>4</v>
      </c>
      <c r="B709">
        <v>1000</v>
      </c>
      <c r="C709">
        <v>0</v>
      </c>
      <c r="D709" t="s">
        <v>10</v>
      </c>
      <c r="E709">
        <v>2.6329999999999999E-3</v>
      </c>
      <c r="F709">
        <v>1.5E-5</v>
      </c>
      <c r="G709">
        <v>4.4499999999999997E-4</v>
      </c>
      <c r="H709">
        <v>1</v>
      </c>
      <c r="I709">
        <v>0</v>
      </c>
      <c r="J709">
        <v>68</v>
      </c>
      <c r="L709">
        <v>3.7669999999999999E-3</v>
      </c>
      <c r="M709">
        <v>3.9999999999999998E-6</v>
      </c>
      <c r="N709">
        <v>2.702E-3</v>
      </c>
      <c r="O709">
        <v>2</v>
      </c>
      <c r="P709">
        <v>4</v>
      </c>
      <c r="Q709">
        <v>87</v>
      </c>
    </row>
    <row r="710" spans="1:17">
      <c r="A710">
        <v>4</v>
      </c>
      <c r="B710">
        <v>1000</v>
      </c>
      <c r="C710">
        <v>0</v>
      </c>
      <c r="D710" t="s">
        <v>10</v>
      </c>
      <c r="E710">
        <v>2.588E-3</v>
      </c>
      <c r="F710">
        <v>1.3799999999999999E-4</v>
      </c>
      <c r="G710">
        <v>1.7000000000000001E-4</v>
      </c>
      <c r="H710">
        <v>1</v>
      </c>
      <c r="I710">
        <v>0</v>
      </c>
      <c r="J710">
        <v>43</v>
      </c>
      <c r="L710">
        <v>3.2520000000000001E-3</v>
      </c>
      <c r="M710">
        <v>1.9999999999999999E-6</v>
      </c>
      <c r="N710">
        <v>1.5629999999999999E-3</v>
      </c>
      <c r="O710">
        <v>6</v>
      </c>
      <c r="P710">
        <v>2</v>
      </c>
      <c r="Q710">
        <v>50</v>
      </c>
    </row>
    <row r="711" spans="1:17">
      <c r="A711">
        <v>4</v>
      </c>
      <c r="B711">
        <v>1000</v>
      </c>
      <c r="C711">
        <v>0</v>
      </c>
      <c r="D711" t="s">
        <v>10</v>
      </c>
      <c r="E711">
        <v>2.0019999999999999E-3</v>
      </c>
      <c r="F711">
        <v>5.0000000000000004E-6</v>
      </c>
      <c r="G711">
        <v>1.95E-4</v>
      </c>
      <c r="H711">
        <v>1</v>
      </c>
      <c r="I711">
        <v>0</v>
      </c>
      <c r="J711">
        <v>49</v>
      </c>
      <c r="L711">
        <v>2.5079999999999998E-3</v>
      </c>
      <c r="M711">
        <v>1.9999999999999999E-6</v>
      </c>
      <c r="N711">
        <v>2.9380000000000001E-3</v>
      </c>
      <c r="O711">
        <v>3</v>
      </c>
      <c r="P711">
        <v>7</v>
      </c>
      <c r="Q711">
        <v>85</v>
      </c>
    </row>
    <row r="712" spans="1:17">
      <c r="A712">
        <v>4</v>
      </c>
      <c r="B712">
        <v>1000</v>
      </c>
      <c r="C712">
        <v>0</v>
      </c>
      <c r="D712" t="s">
        <v>10</v>
      </c>
      <c r="E712">
        <v>2.7160000000000001E-3</v>
      </c>
      <c r="F712">
        <v>1.9999999999999999E-6</v>
      </c>
      <c r="G712">
        <v>1.55E-4</v>
      </c>
      <c r="H712">
        <v>2</v>
      </c>
      <c r="I712">
        <v>0</v>
      </c>
      <c r="J712">
        <v>38</v>
      </c>
      <c r="L712">
        <v>3.0439999999999998E-3</v>
      </c>
      <c r="M712">
        <v>9.9999999999999995E-7</v>
      </c>
      <c r="N712">
        <v>1.7390000000000001E-3</v>
      </c>
      <c r="O712">
        <v>5</v>
      </c>
      <c r="P712">
        <v>6</v>
      </c>
      <c r="Q712">
        <v>71</v>
      </c>
    </row>
    <row r="713" spans="1:17">
      <c r="A713">
        <v>4</v>
      </c>
      <c r="B713">
        <v>1000</v>
      </c>
      <c r="C713">
        <v>0</v>
      </c>
      <c r="D713" t="s">
        <v>10</v>
      </c>
      <c r="E713">
        <v>2.696E-3</v>
      </c>
      <c r="F713">
        <v>1.7000000000000001E-4</v>
      </c>
      <c r="G713">
        <v>1.8699999999999999E-4</v>
      </c>
      <c r="H713">
        <v>4</v>
      </c>
      <c r="I713">
        <v>1</v>
      </c>
      <c r="J713">
        <v>46</v>
      </c>
      <c r="L713">
        <v>3.0560000000000001E-3</v>
      </c>
      <c r="M713">
        <v>2.3E-5</v>
      </c>
      <c r="N713">
        <v>2.82E-3</v>
      </c>
      <c r="O713">
        <v>2</v>
      </c>
      <c r="P713">
        <v>5</v>
      </c>
      <c r="Q713">
        <v>46</v>
      </c>
    </row>
    <row r="714" spans="1:17">
      <c r="A714">
        <v>4</v>
      </c>
      <c r="B714">
        <v>1000</v>
      </c>
      <c r="C714">
        <v>0</v>
      </c>
      <c r="D714" t="s">
        <v>10</v>
      </c>
      <c r="E714">
        <v>2.1320000000000002E-3</v>
      </c>
      <c r="F714">
        <v>9.9999999999999995E-7</v>
      </c>
      <c r="G714">
        <v>1.65E-4</v>
      </c>
      <c r="H714">
        <v>3</v>
      </c>
      <c r="I714">
        <v>0</v>
      </c>
      <c r="J714">
        <v>26</v>
      </c>
      <c r="L714">
        <v>2.696E-3</v>
      </c>
      <c r="M714">
        <v>9.9999999999999995E-7</v>
      </c>
      <c r="N714">
        <v>1.343E-3</v>
      </c>
      <c r="O714">
        <v>2</v>
      </c>
      <c r="P714">
        <v>2</v>
      </c>
      <c r="Q714">
        <v>27</v>
      </c>
    </row>
    <row r="715" spans="1:17">
      <c r="A715">
        <v>4</v>
      </c>
      <c r="B715">
        <v>1000</v>
      </c>
      <c r="C715">
        <v>0</v>
      </c>
      <c r="D715" t="s">
        <v>10</v>
      </c>
      <c r="E715">
        <v>2.1440000000000001E-3</v>
      </c>
      <c r="F715">
        <v>2.0000000000000002E-5</v>
      </c>
      <c r="G715">
        <v>1.4999999999999999E-4</v>
      </c>
      <c r="H715">
        <v>1</v>
      </c>
      <c r="I715">
        <v>0</v>
      </c>
      <c r="J715">
        <v>50</v>
      </c>
      <c r="L715">
        <v>2.63E-3</v>
      </c>
      <c r="M715">
        <v>9.9999999999999995E-7</v>
      </c>
      <c r="N715">
        <v>1.186E-3</v>
      </c>
      <c r="O715">
        <v>5</v>
      </c>
      <c r="P715">
        <v>0</v>
      </c>
      <c r="Q715">
        <v>29</v>
      </c>
    </row>
    <row r="716" spans="1:17">
      <c r="A716">
        <v>8</v>
      </c>
      <c r="B716">
        <v>1000</v>
      </c>
      <c r="C716">
        <v>0</v>
      </c>
      <c r="D716" t="s">
        <v>10</v>
      </c>
      <c r="E716">
        <v>2.7369999999999998E-3</v>
      </c>
      <c r="F716">
        <v>1.1800000000000001E-3</v>
      </c>
      <c r="G716">
        <v>1.317E-3</v>
      </c>
      <c r="H716">
        <v>3</v>
      </c>
      <c r="I716">
        <v>1</v>
      </c>
      <c r="J716">
        <v>137</v>
      </c>
      <c r="L716">
        <v>3.0200000000000001E-3</v>
      </c>
      <c r="M716">
        <v>8.9800000000000004E-4</v>
      </c>
      <c r="N716">
        <v>2.0639999999999999E-3</v>
      </c>
      <c r="O716">
        <v>8</v>
      </c>
      <c r="P716">
        <v>12</v>
      </c>
      <c r="Q716">
        <v>143</v>
      </c>
    </row>
    <row r="717" spans="1:17">
      <c r="A717">
        <v>8</v>
      </c>
      <c r="B717">
        <v>1000</v>
      </c>
      <c r="C717">
        <v>0</v>
      </c>
      <c r="D717" t="s">
        <v>10</v>
      </c>
      <c r="E717">
        <v>7.7800000000000005E-4</v>
      </c>
      <c r="F717">
        <v>3.9999999999999998E-6</v>
      </c>
      <c r="G717">
        <v>1.9900000000000001E-4</v>
      </c>
      <c r="H717">
        <v>4</v>
      </c>
      <c r="I717">
        <v>2</v>
      </c>
      <c r="J717">
        <v>157</v>
      </c>
      <c r="L717">
        <v>1.1689999999999999E-3</v>
      </c>
      <c r="M717">
        <v>1.9999999999999999E-6</v>
      </c>
      <c r="N717">
        <v>1.874E-3</v>
      </c>
      <c r="O717">
        <v>5</v>
      </c>
      <c r="P717">
        <v>17</v>
      </c>
      <c r="Q717">
        <v>180</v>
      </c>
    </row>
    <row r="718" spans="1:17">
      <c r="A718">
        <v>8</v>
      </c>
      <c r="B718">
        <v>1000</v>
      </c>
      <c r="C718">
        <v>0</v>
      </c>
      <c r="D718" t="s">
        <v>10</v>
      </c>
      <c r="E718">
        <v>1.805E-3</v>
      </c>
      <c r="F718">
        <v>9.6100000000000005E-4</v>
      </c>
      <c r="G718">
        <v>1.106E-3</v>
      </c>
      <c r="H718">
        <v>1</v>
      </c>
      <c r="I718">
        <v>0</v>
      </c>
      <c r="J718">
        <v>185</v>
      </c>
      <c r="L718">
        <v>2.8410000000000002E-3</v>
      </c>
      <c r="M718">
        <v>7.7399999999999995E-4</v>
      </c>
      <c r="N718">
        <v>2.333E-3</v>
      </c>
      <c r="O718">
        <v>5</v>
      </c>
      <c r="P718">
        <v>11</v>
      </c>
      <c r="Q718">
        <v>206</v>
      </c>
    </row>
    <row r="719" spans="1:17">
      <c r="A719">
        <v>8</v>
      </c>
      <c r="B719">
        <v>1000</v>
      </c>
      <c r="C719">
        <v>0</v>
      </c>
      <c r="D719" t="s">
        <v>10</v>
      </c>
      <c r="E719">
        <v>2.4789999999999999E-3</v>
      </c>
      <c r="F719">
        <v>1.387E-3</v>
      </c>
      <c r="G719">
        <v>1.683E-3</v>
      </c>
      <c r="H719">
        <v>1</v>
      </c>
      <c r="I719">
        <v>0</v>
      </c>
      <c r="J719">
        <v>57</v>
      </c>
      <c r="L719">
        <v>2.7179999999999999E-3</v>
      </c>
      <c r="M719">
        <v>6.0000000000000002E-6</v>
      </c>
      <c r="N719">
        <v>2.1610000000000002E-3</v>
      </c>
      <c r="O719">
        <v>7</v>
      </c>
      <c r="P719">
        <v>5</v>
      </c>
      <c r="Q719">
        <v>153</v>
      </c>
    </row>
    <row r="720" spans="1:17">
      <c r="A720">
        <v>8</v>
      </c>
      <c r="B720">
        <v>1000</v>
      </c>
      <c r="C720">
        <v>0</v>
      </c>
      <c r="D720" t="s">
        <v>10</v>
      </c>
      <c r="E720">
        <v>1.691E-3</v>
      </c>
      <c r="F720">
        <v>1.1820000000000001E-3</v>
      </c>
      <c r="G720">
        <v>1.1559999999999999E-3</v>
      </c>
      <c r="H720">
        <v>6</v>
      </c>
      <c r="I720">
        <v>1</v>
      </c>
      <c r="J720">
        <v>56</v>
      </c>
      <c r="L720">
        <v>1.7589999999999999E-3</v>
      </c>
      <c r="M720">
        <v>8.0800000000000002E-4</v>
      </c>
      <c r="N720">
        <v>3.009E-3</v>
      </c>
      <c r="O720">
        <v>7</v>
      </c>
      <c r="P720">
        <v>4</v>
      </c>
      <c r="Q720">
        <v>85</v>
      </c>
    </row>
    <row r="721" spans="1:17">
      <c r="A721">
        <v>8</v>
      </c>
      <c r="B721">
        <v>1000</v>
      </c>
      <c r="C721">
        <v>0</v>
      </c>
      <c r="D721" t="s">
        <v>10</v>
      </c>
      <c r="E721">
        <v>1.6410000000000001E-3</v>
      </c>
      <c r="F721">
        <v>6.4400000000000004E-4</v>
      </c>
      <c r="G721">
        <v>1.2030000000000001E-3</v>
      </c>
      <c r="H721">
        <v>0</v>
      </c>
      <c r="I721">
        <v>0</v>
      </c>
      <c r="J721">
        <v>127</v>
      </c>
      <c r="L721">
        <v>2.7369999999999998E-3</v>
      </c>
      <c r="M721">
        <v>1.158E-3</v>
      </c>
      <c r="N721">
        <v>2.1789999999999999E-3</v>
      </c>
      <c r="O721">
        <v>6</v>
      </c>
      <c r="P721">
        <v>7</v>
      </c>
      <c r="Q721">
        <v>159</v>
      </c>
    </row>
    <row r="722" spans="1:17">
      <c r="A722">
        <v>8</v>
      </c>
      <c r="B722">
        <v>1000</v>
      </c>
      <c r="C722">
        <v>0</v>
      </c>
      <c r="D722" t="s">
        <v>10</v>
      </c>
      <c r="E722">
        <v>7.2000000000000005E-4</v>
      </c>
      <c r="F722">
        <v>1.9999999999999999E-6</v>
      </c>
      <c r="G722">
        <v>2.31E-4</v>
      </c>
      <c r="H722">
        <v>2</v>
      </c>
      <c r="I722">
        <v>1</v>
      </c>
      <c r="J722">
        <v>179</v>
      </c>
      <c r="L722">
        <v>1.1800000000000001E-3</v>
      </c>
      <c r="M722">
        <v>1.9999999999999999E-6</v>
      </c>
      <c r="N722">
        <v>2.068E-3</v>
      </c>
      <c r="O722">
        <v>6</v>
      </c>
      <c r="P722">
        <v>8</v>
      </c>
      <c r="Q722">
        <v>204</v>
      </c>
    </row>
    <row r="723" spans="1:17">
      <c r="A723">
        <v>8</v>
      </c>
      <c r="B723">
        <v>1000</v>
      </c>
      <c r="C723">
        <v>0</v>
      </c>
      <c r="D723" t="s">
        <v>10</v>
      </c>
      <c r="E723">
        <v>2.3010000000000001E-3</v>
      </c>
      <c r="F723">
        <v>6.0099999999999997E-4</v>
      </c>
      <c r="G723">
        <v>2.5430000000000001E-3</v>
      </c>
      <c r="H723">
        <v>3</v>
      </c>
      <c r="I723">
        <v>0</v>
      </c>
      <c r="J723">
        <v>73</v>
      </c>
      <c r="L723">
        <v>2.4970000000000001E-3</v>
      </c>
      <c r="M723">
        <v>6.9999999999999999E-6</v>
      </c>
      <c r="N723">
        <v>1.877E-3</v>
      </c>
      <c r="O723">
        <v>11</v>
      </c>
      <c r="P723">
        <v>11</v>
      </c>
      <c r="Q723">
        <v>214</v>
      </c>
    </row>
    <row r="724" spans="1:17">
      <c r="A724">
        <v>8</v>
      </c>
      <c r="B724">
        <v>1000</v>
      </c>
      <c r="C724">
        <v>0</v>
      </c>
      <c r="D724" t="s">
        <v>10</v>
      </c>
      <c r="E724">
        <v>1.957E-3</v>
      </c>
      <c r="F724">
        <v>9.3599999999999998E-4</v>
      </c>
      <c r="G724">
        <v>9.3999999999999997E-4</v>
      </c>
      <c r="H724">
        <v>5</v>
      </c>
      <c r="I724">
        <v>0</v>
      </c>
      <c r="J724">
        <v>150</v>
      </c>
      <c r="L724">
        <v>2.2669999999999999E-3</v>
      </c>
      <c r="M724">
        <v>1.8E-5</v>
      </c>
      <c r="N724">
        <v>2.4599999999999999E-3</v>
      </c>
      <c r="O724">
        <v>4</v>
      </c>
      <c r="P724">
        <v>12</v>
      </c>
      <c r="Q724">
        <v>187</v>
      </c>
    </row>
    <row r="725" spans="1:17">
      <c r="A725">
        <v>8</v>
      </c>
      <c r="B725">
        <v>1000</v>
      </c>
      <c r="C725">
        <v>0</v>
      </c>
      <c r="D725" t="s">
        <v>10</v>
      </c>
      <c r="E725">
        <v>1.8929999999999999E-3</v>
      </c>
      <c r="F725">
        <v>1.9999999999999999E-6</v>
      </c>
      <c r="G725">
        <v>2.24E-4</v>
      </c>
      <c r="H725">
        <v>1</v>
      </c>
      <c r="I725">
        <v>0</v>
      </c>
      <c r="J725">
        <v>193</v>
      </c>
      <c r="L725">
        <v>1.681E-3</v>
      </c>
      <c r="M725">
        <v>1.0000000000000001E-5</v>
      </c>
      <c r="N725">
        <v>1.9109999999999999E-3</v>
      </c>
      <c r="O725">
        <v>13</v>
      </c>
      <c r="P725">
        <v>9</v>
      </c>
      <c r="Q725">
        <v>193</v>
      </c>
    </row>
    <row r="726" spans="1:17">
      <c r="A726">
        <v>8</v>
      </c>
      <c r="B726">
        <v>1000</v>
      </c>
      <c r="C726">
        <v>0</v>
      </c>
      <c r="D726" t="s">
        <v>10</v>
      </c>
      <c r="E726">
        <v>1.06E-3</v>
      </c>
      <c r="F726">
        <v>1.9999999999999999E-6</v>
      </c>
      <c r="G726">
        <v>2.1000000000000001E-4</v>
      </c>
      <c r="H726">
        <v>9</v>
      </c>
      <c r="I726">
        <v>1</v>
      </c>
      <c r="J726">
        <v>158</v>
      </c>
      <c r="L726">
        <v>1.451E-3</v>
      </c>
      <c r="M726">
        <v>6.0000000000000002E-6</v>
      </c>
      <c r="N726">
        <v>1.97E-3</v>
      </c>
      <c r="O726">
        <v>7</v>
      </c>
      <c r="P726">
        <v>6</v>
      </c>
      <c r="Q726">
        <v>212</v>
      </c>
    </row>
    <row r="727" spans="1:17">
      <c r="A727">
        <v>8</v>
      </c>
      <c r="B727">
        <v>1000</v>
      </c>
      <c r="C727">
        <v>0</v>
      </c>
      <c r="D727" t="s">
        <v>10</v>
      </c>
      <c r="E727">
        <v>1.008E-3</v>
      </c>
      <c r="F727">
        <v>3.9999999999999998E-6</v>
      </c>
      <c r="G727">
        <v>1.9900000000000001E-4</v>
      </c>
      <c r="H727">
        <v>1</v>
      </c>
      <c r="I727">
        <v>0</v>
      </c>
      <c r="J727">
        <v>137</v>
      </c>
      <c r="L727">
        <v>1.237E-3</v>
      </c>
      <c r="M727">
        <v>1.9999999999999999E-6</v>
      </c>
      <c r="N727">
        <v>1.866E-3</v>
      </c>
      <c r="O727">
        <v>7</v>
      </c>
      <c r="P727">
        <v>12</v>
      </c>
      <c r="Q727">
        <v>180</v>
      </c>
    </row>
    <row r="728" spans="1:17">
      <c r="A728">
        <v>8</v>
      </c>
      <c r="B728">
        <v>1000</v>
      </c>
      <c r="C728">
        <v>0</v>
      </c>
      <c r="D728" t="s">
        <v>10</v>
      </c>
      <c r="E728">
        <v>2.653E-3</v>
      </c>
      <c r="F728">
        <v>7.9100000000000004E-4</v>
      </c>
      <c r="G728">
        <v>8.3100000000000003E-4</v>
      </c>
      <c r="H728">
        <v>3</v>
      </c>
      <c r="I728">
        <v>0</v>
      </c>
      <c r="J728">
        <v>135</v>
      </c>
      <c r="L728">
        <v>2.4290000000000002E-3</v>
      </c>
      <c r="M728">
        <v>7.94E-4</v>
      </c>
      <c r="N728">
        <v>2.4729999999999999E-3</v>
      </c>
      <c r="O728">
        <v>12</v>
      </c>
      <c r="P728">
        <v>4</v>
      </c>
      <c r="Q728">
        <v>237</v>
      </c>
    </row>
    <row r="729" spans="1:17">
      <c r="A729">
        <v>8</v>
      </c>
      <c r="B729">
        <v>1000</v>
      </c>
      <c r="C729">
        <v>0</v>
      </c>
      <c r="D729" t="s">
        <v>10</v>
      </c>
      <c r="E729">
        <v>3.2390000000000001E-3</v>
      </c>
      <c r="F729">
        <v>7.9100000000000004E-4</v>
      </c>
      <c r="G729">
        <v>9.8400000000000007E-4</v>
      </c>
      <c r="H729">
        <v>2</v>
      </c>
      <c r="I729">
        <v>0</v>
      </c>
      <c r="J729">
        <v>169</v>
      </c>
      <c r="L729">
        <v>2.5769999999999999E-3</v>
      </c>
      <c r="M729">
        <v>6.2000000000000003E-5</v>
      </c>
      <c r="N729">
        <v>2.2160000000000001E-3</v>
      </c>
      <c r="O729">
        <v>10</v>
      </c>
      <c r="P729">
        <v>13</v>
      </c>
      <c r="Q729">
        <v>243</v>
      </c>
    </row>
    <row r="730" spans="1:17">
      <c r="A730">
        <v>8</v>
      </c>
      <c r="B730">
        <v>1000</v>
      </c>
      <c r="C730">
        <v>0</v>
      </c>
      <c r="D730" t="s">
        <v>10</v>
      </c>
      <c r="E730">
        <v>2.0569999999999998E-3</v>
      </c>
      <c r="F730">
        <v>8.0199999999999998E-4</v>
      </c>
      <c r="G730">
        <v>1.567E-3</v>
      </c>
      <c r="H730">
        <v>3</v>
      </c>
      <c r="I730">
        <v>0</v>
      </c>
      <c r="J730">
        <v>44</v>
      </c>
      <c r="L730">
        <v>2.196E-3</v>
      </c>
      <c r="M730">
        <v>1.9999999999999999E-6</v>
      </c>
      <c r="N730">
        <v>2.696E-3</v>
      </c>
      <c r="O730">
        <v>6</v>
      </c>
      <c r="P730">
        <v>9</v>
      </c>
      <c r="Q730">
        <v>203</v>
      </c>
    </row>
    <row r="731" spans="1:17">
      <c r="A731">
        <v>8</v>
      </c>
      <c r="B731">
        <v>1000</v>
      </c>
      <c r="C731">
        <v>0</v>
      </c>
      <c r="D731" t="s">
        <v>10</v>
      </c>
      <c r="E731">
        <v>3.0010000000000002E-3</v>
      </c>
      <c r="F731">
        <v>1.2769999999999999E-3</v>
      </c>
      <c r="G731">
        <v>1.2899999999999999E-3</v>
      </c>
      <c r="H731">
        <v>0</v>
      </c>
      <c r="I731">
        <v>0</v>
      </c>
      <c r="J731">
        <v>23</v>
      </c>
      <c r="L731">
        <v>1.8190000000000001E-3</v>
      </c>
      <c r="M731">
        <v>1.9999999999999999E-6</v>
      </c>
      <c r="N731">
        <v>2.604E-3</v>
      </c>
      <c r="O731">
        <v>14</v>
      </c>
      <c r="P731">
        <v>14</v>
      </c>
      <c r="Q731">
        <v>236</v>
      </c>
    </row>
    <row r="732" spans="1:17">
      <c r="A732">
        <v>8</v>
      </c>
      <c r="B732">
        <v>1000</v>
      </c>
      <c r="C732">
        <v>0</v>
      </c>
      <c r="D732" t="s">
        <v>10</v>
      </c>
      <c r="E732">
        <v>2.0309999999999998E-3</v>
      </c>
      <c r="F732">
        <v>1.9999999999999999E-6</v>
      </c>
      <c r="G732">
        <v>4.2999999999999999E-4</v>
      </c>
      <c r="H732">
        <v>2</v>
      </c>
      <c r="I732">
        <v>2</v>
      </c>
      <c r="J732">
        <v>240</v>
      </c>
      <c r="L732">
        <v>2.1150000000000001E-3</v>
      </c>
      <c r="M732">
        <v>1.2999999999999999E-5</v>
      </c>
      <c r="N732">
        <v>1.8569999999999999E-3</v>
      </c>
      <c r="O732">
        <v>11</v>
      </c>
      <c r="P732">
        <v>5</v>
      </c>
      <c r="Q732">
        <v>228</v>
      </c>
    </row>
    <row r="733" spans="1:17">
      <c r="A733">
        <v>8</v>
      </c>
      <c r="B733">
        <v>1000</v>
      </c>
      <c r="C733">
        <v>0</v>
      </c>
      <c r="D733" t="s">
        <v>10</v>
      </c>
      <c r="E733">
        <v>2.1700000000000001E-3</v>
      </c>
      <c r="F733">
        <v>7.8200000000000003E-4</v>
      </c>
      <c r="G733">
        <v>9.3499999999999996E-4</v>
      </c>
      <c r="H733">
        <v>2</v>
      </c>
      <c r="I733">
        <v>2</v>
      </c>
      <c r="J733">
        <v>144</v>
      </c>
      <c r="L733">
        <v>3.5040000000000002E-3</v>
      </c>
      <c r="M733">
        <v>1.266E-3</v>
      </c>
      <c r="N733">
        <v>1.934E-3</v>
      </c>
      <c r="O733">
        <v>3</v>
      </c>
      <c r="P733">
        <v>5</v>
      </c>
      <c r="Q733">
        <v>162</v>
      </c>
    </row>
    <row r="734" spans="1:17">
      <c r="A734">
        <v>8</v>
      </c>
      <c r="B734">
        <v>1000</v>
      </c>
      <c r="C734">
        <v>0</v>
      </c>
      <c r="D734" t="s">
        <v>10</v>
      </c>
      <c r="E734">
        <v>2.2550000000000001E-3</v>
      </c>
      <c r="F734">
        <v>3.79E-4</v>
      </c>
      <c r="G734">
        <v>2.1699999999999999E-4</v>
      </c>
      <c r="H734">
        <v>0</v>
      </c>
      <c r="I734">
        <v>2</v>
      </c>
      <c r="J734">
        <v>168</v>
      </c>
      <c r="L734">
        <v>1.6969999999999999E-3</v>
      </c>
      <c r="M734">
        <v>1.2999999999999999E-5</v>
      </c>
      <c r="N734">
        <v>1.9949999999999998E-3</v>
      </c>
      <c r="O734">
        <v>12</v>
      </c>
      <c r="P734">
        <v>10</v>
      </c>
      <c r="Q734">
        <v>232</v>
      </c>
    </row>
    <row r="735" spans="1:17">
      <c r="A735">
        <v>8</v>
      </c>
      <c r="B735">
        <v>1000</v>
      </c>
      <c r="C735">
        <v>0</v>
      </c>
      <c r="D735" t="s">
        <v>10</v>
      </c>
      <c r="E735">
        <v>2.5530000000000001E-3</v>
      </c>
      <c r="F735">
        <v>2.5599999999999999E-4</v>
      </c>
      <c r="G735">
        <v>4.8899999999999996E-4</v>
      </c>
      <c r="H735">
        <v>2</v>
      </c>
      <c r="I735">
        <v>0</v>
      </c>
      <c r="J735">
        <v>264</v>
      </c>
      <c r="L735">
        <v>2.2959999999999999E-3</v>
      </c>
      <c r="M735">
        <v>3.0000000000000001E-6</v>
      </c>
      <c r="N735">
        <v>2.124E-3</v>
      </c>
      <c r="O735">
        <v>7</v>
      </c>
      <c r="P735">
        <v>15</v>
      </c>
      <c r="Q735">
        <v>234</v>
      </c>
    </row>
    <row r="736" spans="1:17">
      <c r="A736">
        <v>8</v>
      </c>
      <c r="B736">
        <v>1000</v>
      </c>
      <c r="C736">
        <v>0</v>
      </c>
      <c r="D736" t="s">
        <v>10</v>
      </c>
      <c r="E736">
        <v>1.5610000000000001E-3</v>
      </c>
      <c r="F736">
        <v>3.0000000000000001E-6</v>
      </c>
      <c r="G736">
        <v>2.8400000000000002E-4</v>
      </c>
      <c r="H736">
        <v>5</v>
      </c>
      <c r="I736">
        <v>0</v>
      </c>
      <c r="J736">
        <v>227</v>
      </c>
      <c r="L736">
        <v>2.0999999999999999E-3</v>
      </c>
      <c r="M736">
        <v>1.2999999999999999E-5</v>
      </c>
      <c r="N736">
        <v>2.5660000000000001E-3</v>
      </c>
      <c r="O736">
        <v>11</v>
      </c>
      <c r="P736">
        <v>9</v>
      </c>
      <c r="Q736">
        <v>184</v>
      </c>
    </row>
    <row r="737" spans="1:17">
      <c r="A737">
        <v>8</v>
      </c>
      <c r="B737">
        <v>1000</v>
      </c>
      <c r="C737">
        <v>0</v>
      </c>
      <c r="D737" t="s">
        <v>10</v>
      </c>
      <c r="E737">
        <v>1.82E-3</v>
      </c>
      <c r="F737">
        <v>1.2E-5</v>
      </c>
      <c r="G737">
        <v>4.7800000000000002E-4</v>
      </c>
      <c r="H737">
        <v>0</v>
      </c>
      <c r="I737">
        <v>0</v>
      </c>
      <c r="J737">
        <v>269</v>
      </c>
      <c r="L737">
        <v>1.719E-3</v>
      </c>
      <c r="M737">
        <v>3.9999999999999998E-6</v>
      </c>
      <c r="N737">
        <v>2.6480000000000002E-3</v>
      </c>
      <c r="O737">
        <v>15</v>
      </c>
      <c r="P737">
        <v>14</v>
      </c>
      <c r="Q737">
        <v>337</v>
      </c>
    </row>
    <row r="738" spans="1:17">
      <c r="A738">
        <v>8</v>
      </c>
      <c r="B738">
        <v>1000</v>
      </c>
      <c r="C738">
        <v>0</v>
      </c>
      <c r="D738" t="s">
        <v>10</v>
      </c>
      <c r="E738">
        <v>1.5219999999999999E-3</v>
      </c>
      <c r="F738">
        <v>5.0000000000000004E-6</v>
      </c>
      <c r="G738">
        <v>2.41E-4</v>
      </c>
      <c r="H738">
        <v>3</v>
      </c>
      <c r="I738">
        <v>0</v>
      </c>
      <c r="J738">
        <v>161</v>
      </c>
      <c r="L738">
        <v>2.019E-3</v>
      </c>
      <c r="M738">
        <v>1.0000000000000001E-5</v>
      </c>
      <c r="N738">
        <v>2.1080000000000001E-3</v>
      </c>
      <c r="O738">
        <v>12</v>
      </c>
      <c r="P738">
        <v>21</v>
      </c>
      <c r="Q738">
        <v>179</v>
      </c>
    </row>
    <row r="739" spans="1:17">
      <c r="A739">
        <v>8</v>
      </c>
      <c r="B739">
        <v>1000</v>
      </c>
      <c r="C739">
        <v>0</v>
      </c>
      <c r="D739" t="s">
        <v>10</v>
      </c>
      <c r="E739">
        <v>1.1739999999999999E-3</v>
      </c>
      <c r="F739">
        <v>5.0000000000000004E-6</v>
      </c>
      <c r="G739">
        <v>2.33E-4</v>
      </c>
      <c r="H739">
        <v>1</v>
      </c>
      <c r="I739">
        <v>0</v>
      </c>
      <c r="J739">
        <v>142</v>
      </c>
      <c r="L739">
        <v>1.4E-3</v>
      </c>
      <c r="M739">
        <v>1.9999999999999999E-6</v>
      </c>
      <c r="N739">
        <v>1.918E-3</v>
      </c>
      <c r="O739">
        <v>10</v>
      </c>
      <c r="P739">
        <v>10</v>
      </c>
      <c r="Q739">
        <v>145</v>
      </c>
    </row>
    <row r="740" spans="1:17">
      <c r="A740">
        <v>8</v>
      </c>
      <c r="B740">
        <v>1000</v>
      </c>
      <c r="C740">
        <v>0</v>
      </c>
      <c r="D740" t="s">
        <v>10</v>
      </c>
      <c r="E740">
        <v>2.4120000000000001E-3</v>
      </c>
      <c r="F740">
        <v>1.268E-3</v>
      </c>
      <c r="G740">
        <v>2.2209999999999999E-3</v>
      </c>
      <c r="H740">
        <v>1</v>
      </c>
      <c r="I740">
        <v>0</v>
      </c>
      <c r="J740">
        <v>49</v>
      </c>
      <c r="L740">
        <v>3.7759999999999998E-3</v>
      </c>
      <c r="M740">
        <v>7.8200000000000003E-4</v>
      </c>
      <c r="N740">
        <v>2.421E-3</v>
      </c>
      <c r="O740">
        <v>6</v>
      </c>
      <c r="P740">
        <v>9</v>
      </c>
      <c r="Q740">
        <v>180</v>
      </c>
    </row>
    <row r="741" spans="1:17">
      <c r="A741">
        <v>8</v>
      </c>
      <c r="B741">
        <v>1000</v>
      </c>
      <c r="C741">
        <v>0</v>
      </c>
      <c r="D741" t="s">
        <v>10</v>
      </c>
      <c r="E741">
        <v>1.191E-3</v>
      </c>
      <c r="F741">
        <v>7.9999999999999996E-6</v>
      </c>
      <c r="G741">
        <v>2.0000000000000001E-4</v>
      </c>
      <c r="H741">
        <v>8</v>
      </c>
      <c r="I741">
        <v>0</v>
      </c>
      <c r="J741">
        <v>173</v>
      </c>
      <c r="L741">
        <v>1.596E-3</v>
      </c>
      <c r="M741">
        <v>9.0000000000000002E-6</v>
      </c>
      <c r="N741">
        <v>1.848E-3</v>
      </c>
      <c r="O741">
        <v>5</v>
      </c>
      <c r="P741">
        <v>11</v>
      </c>
      <c r="Q741">
        <v>190</v>
      </c>
    </row>
    <row r="742" spans="1:17">
      <c r="A742">
        <v>8</v>
      </c>
      <c r="B742">
        <v>1000</v>
      </c>
      <c r="C742">
        <v>0</v>
      </c>
      <c r="D742" t="s">
        <v>10</v>
      </c>
      <c r="E742">
        <v>1.5889999999999999E-3</v>
      </c>
      <c r="F742">
        <v>1.9999999999999999E-6</v>
      </c>
      <c r="G742">
        <v>2.0599999999999999E-4</v>
      </c>
      <c r="H742">
        <v>3</v>
      </c>
      <c r="I742">
        <v>0</v>
      </c>
      <c r="J742">
        <v>168</v>
      </c>
      <c r="L742">
        <v>1.7049999999999999E-3</v>
      </c>
      <c r="M742">
        <v>6.0000000000000002E-6</v>
      </c>
      <c r="N742">
        <v>1.7769999999999999E-3</v>
      </c>
      <c r="O742">
        <v>7</v>
      </c>
      <c r="P742">
        <v>9</v>
      </c>
      <c r="Q742">
        <v>187</v>
      </c>
    </row>
    <row r="743" spans="1:17">
      <c r="A743">
        <v>8</v>
      </c>
      <c r="B743">
        <v>1000</v>
      </c>
      <c r="C743">
        <v>0</v>
      </c>
      <c r="D743" t="s">
        <v>10</v>
      </c>
      <c r="E743">
        <v>1.1199999999999999E-3</v>
      </c>
      <c r="F743">
        <v>1.9999999999999999E-6</v>
      </c>
      <c r="G743">
        <v>2.22E-4</v>
      </c>
      <c r="H743">
        <v>5</v>
      </c>
      <c r="I743">
        <v>0</v>
      </c>
      <c r="J743">
        <v>139</v>
      </c>
      <c r="L743">
        <v>1.3569999999999999E-3</v>
      </c>
      <c r="M743">
        <v>1.9999999999999999E-6</v>
      </c>
      <c r="N743">
        <v>1.786E-3</v>
      </c>
      <c r="O743">
        <v>4</v>
      </c>
      <c r="P743">
        <v>10</v>
      </c>
      <c r="Q743">
        <v>177</v>
      </c>
    </row>
    <row r="744" spans="1:17">
      <c r="A744">
        <v>8</v>
      </c>
      <c r="B744">
        <v>1000</v>
      </c>
      <c r="C744">
        <v>0</v>
      </c>
      <c r="D744" t="s">
        <v>10</v>
      </c>
      <c r="E744">
        <v>1.2470000000000001E-3</v>
      </c>
      <c r="F744">
        <v>1.2E-5</v>
      </c>
      <c r="G744">
        <v>2.0799999999999999E-4</v>
      </c>
      <c r="H744">
        <v>1</v>
      </c>
      <c r="I744">
        <v>0</v>
      </c>
      <c r="J744">
        <v>154</v>
      </c>
      <c r="L744">
        <v>1.7600000000000001E-3</v>
      </c>
      <c r="M744">
        <v>1.9999999999999999E-6</v>
      </c>
      <c r="N744">
        <v>1.91E-3</v>
      </c>
      <c r="O744">
        <v>8</v>
      </c>
      <c r="P744">
        <v>10</v>
      </c>
      <c r="Q744">
        <v>143</v>
      </c>
    </row>
    <row r="745" spans="1:17">
      <c r="A745">
        <v>8</v>
      </c>
      <c r="B745">
        <v>1000</v>
      </c>
      <c r="C745">
        <v>0</v>
      </c>
      <c r="D745" t="s">
        <v>10</v>
      </c>
      <c r="E745">
        <v>2.8440000000000002E-3</v>
      </c>
      <c r="F745">
        <v>1.2750000000000001E-3</v>
      </c>
      <c r="G745">
        <v>1.4239999999999999E-3</v>
      </c>
      <c r="H745">
        <v>4</v>
      </c>
      <c r="I745">
        <v>1</v>
      </c>
      <c r="J745">
        <v>128</v>
      </c>
      <c r="L745">
        <v>3.2859999999999999E-3</v>
      </c>
      <c r="M745">
        <v>1.227E-3</v>
      </c>
      <c r="N745">
        <v>2.32E-3</v>
      </c>
      <c r="O745">
        <v>7</v>
      </c>
      <c r="P745">
        <v>8</v>
      </c>
      <c r="Q745">
        <v>166</v>
      </c>
    </row>
    <row r="746" spans="1:17">
      <c r="A746">
        <v>8</v>
      </c>
      <c r="B746">
        <v>1000</v>
      </c>
      <c r="C746">
        <v>0</v>
      </c>
      <c r="D746" t="s">
        <v>10</v>
      </c>
      <c r="E746">
        <v>1.9650000000000002E-3</v>
      </c>
      <c r="F746">
        <v>3.0000000000000001E-6</v>
      </c>
      <c r="G746">
        <v>4.75E-4</v>
      </c>
      <c r="H746">
        <v>1</v>
      </c>
      <c r="I746">
        <v>0</v>
      </c>
      <c r="J746">
        <v>233</v>
      </c>
      <c r="L746">
        <v>2.3939999999999999E-3</v>
      </c>
      <c r="M746">
        <v>3.0000000000000001E-6</v>
      </c>
      <c r="N746">
        <v>2.4599999999999999E-3</v>
      </c>
      <c r="O746">
        <v>16</v>
      </c>
      <c r="P746">
        <v>19</v>
      </c>
      <c r="Q746">
        <v>285</v>
      </c>
    </row>
    <row r="747" spans="1:17">
      <c r="A747">
        <v>12</v>
      </c>
      <c r="B747">
        <v>1000</v>
      </c>
      <c r="C747">
        <v>0</v>
      </c>
      <c r="D747" t="s">
        <v>10</v>
      </c>
      <c r="E747">
        <v>2.774E-3</v>
      </c>
      <c r="F747">
        <v>1.1670000000000001E-3</v>
      </c>
      <c r="G747">
        <v>1.3810000000000001E-3</v>
      </c>
      <c r="H747">
        <v>4</v>
      </c>
      <c r="I747">
        <v>3</v>
      </c>
      <c r="J747">
        <v>300</v>
      </c>
      <c r="L747">
        <v>3.3860000000000001E-3</v>
      </c>
      <c r="M747">
        <v>9.1299999999999997E-4</v>
      </c>
      <c r="N747">
        <v>2.4069999999999999E-3</v>
      </c>
      <c r="O747">
        <v>6</v>
      </c>
      <c r="P747">
        <v>16</v>
      </c>
      <c r="Q747">
        <v>373</v>
      </c>
    </row>
    <row r="748" spans="1:17">
      <c r="A748">
        <v>12</v>
      </c>
      <c r="B748">
        <v>1000</v>
      </c>
      <c r="C748">
        <v>0</v>
      </c>
      <c r="D748" t="s">
        <v>10</v>
      </c>
      <c r="E748">
        <v>1.9550000000000001E-3</v>
      </c>
      <c r="F748">
        <v>8.9999999999999998E-4</v>
      </c>
      <c r="G748">
        <v>1.727E-3</v>
      </c>
      <c r="H748">
        <v>4</v>
      </c>
      <c r="I748">
        <v>0</v>
      </c>
      <c r="J748">
        <v>112</v>
      </c>
      <c r="L748">
        <v>2.8300000000000001E-3</v>
      </c>
      <c r="M748">
        <v>6.4999999999999997E-4</v>
      </c>
      <c r="N748">
        <v>2.2659999999999998E-3</v>
      </c>
      <c r="O748">
        <v>7</v>
      </c>
      <c r="P748">
        <v>12</v>
      </c>
      <c r="Q748">
        <v>386</v>
      </c>
    </row>
    <row r="749" spans="1:17">
      <c r="A749">
        <v>12</v>
      </c>
      <c r="B749">
        <v>1000</v>
      </c>
      <c r="C749">
        <v>0</v>
      </c>
      <c r="D749" t="s">
        <v>10</v>
      </c>
      <c r="E749">
        <v>1.9E-3</v>
      </c>
      <c r="F749">
        <v>8.0199999999999998E-4</v>
      </c>
      <c r="G749">
        <v>1.0989999999999999E-3</v>
      </c>
      <c r="H749">
        <v>3</v>
      </c>
      <c r="I749">
        <v>1</v>
      </c>
      <c r="J749">
        <v>209</v>
      </c>
      <c r="L749">
        <v>2.7309999999999999E-3</v>
      </c>
      <c r="M749">
        <v>4.3899999999999999E-4</v>
      </c>
      <c r="N749">
        <v>3.1870000000000002E-3</v>
      </c>
      <c r="O749">
        <v>10</v>
      </c>
      <c r="P749">
        <v>15</v>
      </c>
      <c r="Q749">
        <v>327</v>
      </c>
    </row>
    <row r="750" spans="1:17">
      <c r="A750">
        <v>12</v>
      </c>
      <c r="B750">
        <v>1000</v>
      </c>
      <c r="C750">
        <v>0</v>
      </c>
      <c r="D750" t="s">
        <v>10</v>
      </c>
      <c r="E750">
        <v>2.4870000000000001E-3</v>
      </c>
      <c r="F750">
        <v>7.6499999999999995E-4</v>
      </c>
      <c r="G750">
        <v>1.1720000000000001E-3</v>
      </c>
      <c r="H750">
        <v>5</v>
      </c>
      <c r="I750">
        <v>0</v>
      </c>
      <c r="J750">
        <v>121</v>
      </c>
      <c r="L750">
        <v>2.6940000000000002E-3</v>
      </c>
      <c r="M750">
        <v>7.6800000000000002E-4</v>
      </c>
      <c r="N750">
        <v>2.062E-3</v>
      </c>
      <c r="O750">
        <v>12</v>
      </c>
      <c r="P750">
        <v>7</v>
      </c>
      <c r="Q750">
        <v>401</v>
      </c>
    </row>
    <row r="751" spans="1:17">
      <c r="A751">
        <v>12</v>
      </c>
      <c r="B751">
        <v>1000</v>
      </c>
      <c r="C751">
        <v>0</v>
      </c>
      <c r="D751" t="s">
        <v>10</v>
      </c>
      <c r="E751">
        <v>1.7719999999999999E-3</v>
      </c>
      <c r="F751">
        <v>1.2689999999999999E-3</v>
      </c>
      <c r="G751">
        <v>2.1489999999999999E-3</v>
      </c>
      <c r="H751">
        <v>4</v>
      </c>
      <c r="I751">
        <v>0</v>
      </c>
      <c r="J751">
        <v>31</v>
      </c>
      <c r="L751">
        <v>3.712E-3</v>
      </c>
      <c r="M751">
        <v>1.5430000000000001E-3</v>
      </c>
      <c r="N751">
        <v>3.4870000000000001E-3</v>
      </c>
      <c r="O751">
        <v>8</v>
      </c>
      <c r="P751">
        <v>22</v>
      </c>
      <c r="Q751">
        <v>306</v>
      </c>
    </row>
    <row r="752" spans="1:17">
      <c r="A752">
        <v>12</v>
      </c>
      <c r="B752">
        <v>1000</v>
      </c>
      <c r="C752">
        <v>0</v>
      </c>
      <c r="D752" t="s">
        <v>10</v>
      </c>
      <c r="E752">
        <v>2.794E-3</v>
      </c>
      <c r="F752">
        <v>9.1600000000000004E-4</v>
      </c>
      <c r="G752">
        <v>1.7979999999999999E-3</v>
      </c>
      <c r="H752">
        <v>7</v>
      </c>
      <c r="I752">
        <v>0</v>
      </c>
      <c r="J752">
        <v>268</v>
      </c>
      <c r="L752">
        <v>1.8259999999999999E-3</v>
      </c>
      <c r="M752">
        <v>3.0000000000000001E-6</v>
      </c>
      <c r="N752">
        <v>3.2109999999999999E-3</v>
      </c>
      <c r="O752">
        <v>13</v>
      </c>
      <c r="P752">
        <v>12</v>
      </c>
      <c r="Q752">
        <v>372</v>
      </c>
    </row>
    <row r="753" spans="1:17">
      <c r="A753">
        <v>12</v>
      </c>
      <c r="B753">
        <v>1000</v>
      </c>
      <c r="C753">
        <v>0</v>
      </c>
      <c r="D753" t="s">
        <v>10</v>
      </c>
      <c r="E753">
        <v>1.389E-3</v>
      </c>
      <c r="F753">
        <v>1.5999999999999999E-5</v>
      </c>
      <c r="G753">
        <v>8.3699999999999996E-4</v>
      </c>
      <c r="H753">
        <v>3</v>
      </c>
      <c r="I753">
        <v>0</v>
      </c>
      <c r="J753">
        <v>672</v>
      </c>
      <c r="L753">
        <v>2.183E-3</v>
      </c>
      <c r="M753">
        <v>3.1000000000000001E-5</v>
      </c>
      <c r="N753">
        <v>2.859E-3</v>
      </c>
      <c r="O753">
        <v>19</v>
      </c>
      <c r="P753">
        <v>27</v>
      </c>
      <c r="Q753">
        <v>406</v>
      </c>
    </row>
    <row r="754" spans="1:17">
      <c r="A754">
        <v>12</v>
      </c>
      <c r="B754">
        <v>1000</v>
      </c>
      <c r="C754">
        <v>0</v>
      </c>
      <c r="D754" t="s">
        <v>10</v>
      </c>
      <c r="E754">
        <v>2.9429999999999999E-3</v>
      </c>
      <c r="F754">
        <v>1.1039999999999999E-3</v>
      </c>
      <c r="G754">
        <v>1.97E-3</v>
      </c>
      <c r="H754">
        <v>6</v>
      </c>
      <c r="I754">
        <v>1</v>
      </c>
      <c r="J754">
        <v>228</v>
      </c>
      <c r="L754">
        <v>2.7309999999999999E-3</v>
      </c>
      <c r="M754">
        <v>6.9999999999999999E-6</v>
      </c>
      <c r="N754">
        <v>3.0100000000000001E-3</v>
      </c>
      <c r="O754">
        <v>4</v>
      </c>
      <c r="P754">
        <v>18</v>
      </c>
      <c r="Q754">
        <v>287</v>
      </c>
    </row>
    <row r="755" spans="1:17">
      <c r="A755">
        <v>12</v>
      </c>
      <c r="B755">
        <v>1000</v>
      </c>
      <c r="C755">
        <v>0</v>
      </c>
      <c r="D755" t="s">
        <v>10</v>
      </c>
      <c r="E755">
        <v>1.9759999999999999E-3</v>
      </c>
      <c r="F755">
        <v>9.8799999999999995E-4</v>
      </c>
      <c r="G755">
        <v>6.4300000000000002E-4</v>
      </c>
      <c r="H755">
        <v>4</v>
      </c>
      <c r="I755">
        <v>2</v>
      </c>
      <c r="J755">
        <v>203</v>
      </c>
      <c r="L755">
        <v>2.042E-3</v>
      </c>
      <c r="M755">
        <v>6.0000000000000002E-6</v>
      </c>
      <c r="N755">
        <v>2.7190000000000001E-3</v>
      </c>
      <c r="O755">
        <v>15</v>
      </c>
      <c r="P755">
        <v>20</v>
      </c>
      <c r="Q755">
        <v>342</v>
      </c>
    </row>
    <row r="756" spans="1:17">
      <c r="A756">
        <v>12</v>
      </c>
      <c r="B756">
        <v>1000</v>
      </c>
      <c r="C756">
        <v>0</v>
      </c>
      <c r="D756" t="s">
        <v>10</v>
      </c>
      <c r="E756">
        <v>2.0500000000000002E-3</v>
      </c>
      <c r="F756">
        <v>1.3209999999999999E-3</v>
      </c>
      <c r="G756">
        <v>5.3600000000000002E-4</v>
      </c>
      <c r="H756">
        <v>5</v>
      </c>
      <c r="I756">
        <v>0</v>
      </c>
      <c r="J756">
        <v>556</v>
      </c>
      <c r="L756">
        <v>1.5989999999999999E-3</v>
      </c>
      <c r="M756">
        <v>1.4E-5</v>
      </c>
      <c r="N756">
        <v>2.3400000000000001E-3</v>
      </c>
      <c r="O756">
        <v>11</v>
      </c>
      <c r="P756">
        <v>18</v>
      </c>
      <c r="Q756">
        <v>275</v>
      </c>
    </row>
    <row r="757" spans="1:17">
      <c r="A757">
        <v>12</v>
      </c>
      <c r="B757">
        <v>1000</v>
      </c>
      <c r="C757">
        <v>0</v>
      </c>
      <c r="D757" t="s">
        <v>10</v>
      </c>
      <c r="E757">
        <v>2.447E-3</v>
      </c>
      <c r="F757">
        <v>1.286E-3</v>
      </c>
      <c r="G757">
        <v>9.9099999999999991E-4</v>
      </c>
      <c r="H757">
        <v>1</v>
      </c>
      <c r="I757">
        <v>0</v>
      </c>
      <c r="J757">
        <v>513</v>
      </c>
      <c r="L757">
        <v>1.7080000000000001E-3</v>
      </c>
      <c r="M757">
        <v>5.0000000000000004E-6</v>
      </c>
      <c r="N757">
        <v>2.0950000000000001E-3</v>
      </c>
      <c r="O757">
        <v>28</v>
      </c>
      <c r="P757">
        <v>18</v>
      </c>
      <c r="Q757">
        <v>244</v>
      </c>
    </row>
    <row r="758" spans="1:17">
      <c r="A758">
        <v>12</v>
      </c>
      <c r="B758">
        <v>1000</v>
      </c>
      <c r="C758">
        <v>0</v>
      </c>
      <c r="D758" t="s">
        <v>10</v>
      </c>
      <c r="E758">
        <v>2.441E-3</v>
      </c>
      <c r="F758">
        <v>1.549E-3</v>
      </c>
      <c r="G758">
        <v>2.3240000000000001E-3</v>
      </c>
      <c r="H758">
        <v>2</v>
      </c>
      <c r="I758">
        <v>0</v>
      </c>
      <c r="J758">
        <v>97</v>
      </c>
      <c r="L758">
        <v>2.7320000000000001E-3</v>
      </c>
      <c r="M758">
        <v>1.2620000000000001E-3</v>
      </c>
      <c r="N758">
        <v>2.5079999999999998E-3</v>
      </c>
      <c r="O758">
        <v>9</v>
      </c>
      <c r="P758">
        <v>9</v>
      </c>
      <c r="Q758">
        <v>333</v>
      </c>
    </row>
    <row r="759" spans="1:17">
      <c r="A759">
        <v>12</v>
      </c>
      <c r="B759">
        <v>1000</v>
      </c>
      <c r="C759">
        <v>0</v>
      </c>
      <c r="D759" t="s">
        <v>10</v>
      </c>
      <c r="E759">
        <v>3.9249999999999997E-3</v>
      </c>
      <c r="F759">
        <v>2.3249999999999998E-3</v>
      </c>
      <c r="G759">
        <v>1.5690000000000001E-3</v>
      </c>
      <c r="H759">
        <v>5</v>
      </c>
      <c r="I759">
        <v>0</v>
      </c>
      <c r="J759">
        <v>267</v>
      </c>
      <c r="L759">
        <v>2.1789999999999999E-3</v>
      </c>
      <c r="M759">
        <v>7.5500000000000003E-4</v>
      </c>
      <c r="N759">
        <v>2.7590000000000002E-3</v>
      </c>
      <c r="O759">
        <v>6</v>
      </c>
      <c r="P759">
        <v>13</v>
      </c>
      <c r="Q759">
        <v>249</v>
      </c>
    </row>
    <row r="760" spans="1:17">
      <c r="A760">
        <v>12</v>
      </c>
      <c r="B760">
        <v>1000</v>
      </c>
      <c r="C760">
        <v>0</v>
      </c>
      <c r="D760" t="s">
        <v>10</v>
      </c>
      <c r="E760">
        <v>1.895E-3</v>
      </c>
      <c r="F760">
        <v>9.7900000000000005E-4</v>
      </c>
      <c r="G760">
        <v>1.238E-3</v>
      </c>
      <c r="H760">
        <v>0</v>
      </c>
      <c r="I760">
        <v>0</v>
      </c>
      <c r="J760">
        <v>73</v>
      </c>
      <c r="L760">
        <v>3.176E-3</v>
      </c>
      <c r="M760">
        <v>1.433E-3</v>
      </c>
      <c r="N760">
        <v>2.6870000000000002E-3</v>
      </c>
      <c r="O760">
        <v>10</v>
      </c>
      <c r="P760">
        <v>24</v>
      </c>
      <c r="Q760">
        <v>303</v>
      </c>
    </row>
    <row r="761" spans="1:17">
      <c r="A761">
        <v>12</v>
      </c>
      <c r="B761">
        <v>1000</v>
      </c>
      <c r="C761">
        <v>0</v>
      </c>
      <c r="D761" t="s">
        <v>10</v>
      </c>
      <c r="E761">
        <v>2.5049999999999998E-3</v>
      </c>
      <c r="F761">
        <v>1.268E-3</v>
      </c>
      <c r="G761">
        <v>2.1580000000000002E-3</v>
      </c>
      <c r="H761">
        <v>7</v>
      </c>
      <c r="I761">
        <v>1</v>
      </c>
      <c r="J761">
        <v>71</v>
      </c>
      <c r="L761">
        <v>2.4949999999999998E-3</v>
      </c>
      <c r="M761">
        <v>7.7000000000000001E-5</v>
      </c>
      <c r="N761">
        <v>2.3519999999999999E-3</v>
      </c>
      <c r="O761">
        <v>7</v>
      </c>
      <c r="P761">
        <v>10</v>
      </c>
      <c r="Q761">
        <v>378</v>
      </c>
    </row>
    <row r="762" spans="1:17">
      <c r="A762">
        <v>12</v>
      </c>
      <c r="B762">
        <v>1000</v>
      </c>
      <c r="C762">
        <v>0</v>
      </c>
      <c r="D762" t="s">
        <v>10</v>
      </c>
      <c r="E762">
        <v>2.9780000000000002E-3</v>
      </c>
      <c r="F762">
        <v>1.3209999999999999E-3</v>
      </c>
      <c r="G762">
        <v>8.9099999999999997E-4</v>
      </c>
      <c r="H762">
        <v>4</v>
      </c>
      <c r="I762">
        <v>0</v>
      </c>
      <c r="J762">
        <v>572</v>
      </c>
      <c r="L762">
        <v>2.601E-3</v>
      </c>
      <c r="M762">
        <v>2.1999999999999999E-5</v>
      </c>
      <c r="N762">
        <v>2.859E-3</v>
      </c>
      <c r="O762">
        <v>13</v>
      </c>
      <c r="P762">
        <v>11</v>
      </c>
      <c r="Q762">
        <v>464</v>
      </c>
    </row>
    <row r="763" spans="1:17">
      <c r="A763">
        <v>12</v>
      </c>
      <c r="B763">
        <v>1000</v>
      </c>
      <c r="C763">
        <v>0</v>
      </c>
      <c r="D763" t="s">
        <v>10</v>
      </c>
      <c r="E763">
        <v>2.8279999999999998E-3</v>
      </c>
      <c r="F763">
        <v>1.207E-3</v>
      </c>
      <c r="G763">
        <v>1.8450000000000001E-3</v>
      </c>
      <c r="H763">
        <v>3</v>
      </c>
      <c r="I763">
        <v>0</v>
      </c>
      <c r="J763">
        <v>311</v>
      </c>
      <c r="L763">
        <v>2.2499999999999998E-3</v>
      </c>
      <c r="M763">
        <v>3.9999999999999998E-6</v>
      </c>
      <c r="N763">
        <v>3.0530000000000002E-3</v>
      </c>
      <c r="O763">
        <v>11</v>
      </c>
      <c r="P763">
        <v>19</v>
      </c>
      <c r="Q763">
        <v>413</v>
      </c>
    </row>
    <row r="764" spans="1:17">
      <c r="A764">
        <v>12</v>
      </c>
      <c r="B764">
        <v>1000</v>
      </c>
      <c r="C764">
        <v>0</v>
      </c>
      <c r="D764" t="s">
        <v>10</v>
      </c>
      <c r="E764">
        <v>1.4430000000000001E-3</v>
      </c>
      <c r="F764">
        <v>7.3099999999999999E-4</v>
      </c>
      <c r="G764">
        <v>1.212E-3</v>
      </c>
      <c r="H764">
        <v>3</v>
      </c>
      <c r="I764">
        <v>0</v>
      </c>
      <c r="J764">
        <v>149</v>
      </c>
      <c r="L764">
        <v>2.464E-3</v>
      </c>
      <c r="M764">
        <v>1.121E-3</v>
      </c>
      <c r="N764">
        <v>3.1410000000000001E-3</v>
      </c>
      <c r="O764">
        <v>8</v>
      </c>
      <c r="P764">
        <v>12</v>
      </c>
      <c r="Q764">
        <v>118</v>
      </c>
    </row>
    <row r="765" spans="1:17">
      <c r="A765">
        <v>12</v>
      </c>
      <c r="B765">
        <v>1000</v>
      </c>
      <c r="C765">
        <v>0</v>
      </c>
      <c r="D765" t="s">
        <v>10</v>
      </c>
      <c r="E765">
        <v>1.781E-3</v>
      </c>
      <c r="F765">
        <v>7.3700000000000002E-4</v>
      </c>
      <c r="G765">
        <v>1.1349999999999999E-3</v>
      </c>
      <c r="H765">
        <v>4</v>
      </c>
      <c r="I765">
        <v>0</v>
      </c>
      <c r="J765">
        <v>464</v>
      </c>
      <c r="L765">
        <v>2.8900000000000002E-3</v>
      </c>
      <c r="M765">
        <v>4.6099999999999998E-4</v>
      </c>
      <c r="N765">
        <v>2.1779999999999998E-3</v>
      </c>
      <c r="O765">
        <v>12</v>
      </c>
      <c r="P765">
        <v>23</v>
      </c>
      <c r="Q765">
        <v>433</v>
      </c>
    </row>
    <row r="766" spans="1:17">
      <c r="A766">
        <v>12</v>
      </c>
      <c r="B766">
        <v>1000</v>
      </c>
      <c r="C766">
        <v>0</v>
      </c>
      <c r="D766" t="s">
        <v>10</v>
      </c>
      <c r="E766">
        <v>2.846E-3</v>
      </c>
      <c r="F766">
        <v>2.274E-3</v>
      </c>
      <c r="G766">
        <v>1.294E-3</v>
      </c>
      <c r="H766">
        <v>8</v>
      </c>
      <c r="I766">
        <v>1</v>
      </c>
      <c r="J766">
        <v>197</v>
      </c>
      <c r="L766">
        <v>2.0860000000000002E-3</v>
      </c>
      <c r="M766">
        <v>3.0000000000000001E-6</v>
      </c>
      <c r="N766">
        <v>2.856E-3</v>
      </c>
      <c r="O766">
        <v>10</v>
      </c>
      <c r="P766">
        <v>13</v>
      </c>
      <c r="Q766">
        <v>328</v>
      </c>
    </row>
    <row r="767" spans="1:17">
      <c r="A767">
        <v>12</v>
      </c>
      <c r="B767">
        <v>1000</v>
      </c>
      <c r="C767">
        <v>0</v>
      </c>
      <c r="D767" t="s">
        <v>10</v>
      </c>
      <c r="E767">
        <v>1.7110000000000001E-3</v>
      </c>
      <c r="F767">
        <v>7.2300000000000001E-4</v>
      </c>
      <c r="G767">
        <v>1.3680000000000001E-3</v>
      </c>
      <c r="H767">
        <v>1</v>
      </c>
      <c r="I767">
        <v>0</v>
      </c>
      <c r="J767">
        <v>288</v>
      </c>
      <c r="L767">
        <v>3.212E-3</v>
      </c>
      <c r="M767">
        <v>1.4999999999999999E-4</v>
      </c>
      <c r="N767">
        <v>2.7100000000000002E-3</v>
      </c>
      <c r="O767">
        <v>16</v>
      </c>
      <c r="P767">
        <v>23</v>
      </c>
      <c r="Q767">
        <v>401</v>
      </c>
    </row>
    <row r="768" spans="1:17">
      <c r="A768">
        <v>12</v>
      </c>
      <c r="B768">
        <v>1000</v>
      </c>
      <c r="C768">
        <v>0</v>
      </c>
      <c r="D768" t="s">
        <v>10</v>
      </c>
      <c r="E768">
        <v>3.2829999999999999E-3</v>
      </c>
      <c r="F768">
        <v>1.263E-3</v>
      </c>
      <c r="G768">
        <v>1.92E-3</v>
      </c>
      <c r="H768">
        <v>0</v>
      </c>
      <c r="I768">
        <v>2</v>
      </c>
      <c r="J768">
        <v>32</v>
      </c>
      <c r="L768">
        <v>2.1350000000000002E-3</v>
      </c>
      <c r="M768">
        <v>6.0000000000000002E-6</v>
      </c>
      <c r="N768">
        <v>2.892E-3</v>
      </c>
      <c r="O768">
        <v>10</v>
      </c>
      <c r="P768">
        <v>24</v>
      </c>
      <c r="Q768">
        <v>358</v>
      </c>
    </row>
    <row r="769" spans="1:17">
      <c r="A769">
        <v>12</v>
      </c>
      <c r="B769">
        <v>1000</v>
      </c>
      <c r="C769">
        <v>0</v>
      </c>
      <c r="D769" t="s">
        <v>10</v>
      </c>
      <c r="E769">
        <v>2.859E-3</v>
      </c>
      <c r="F769">
        <v>2.418E-3</v>
      </c>
      <c r="G769">
        <v>2.4239999999999999E-3</v>
      </c>
      <c r="H769">
        <v>3</v>
      </c>
      <c r="I769">
        <v>0</v>
      </c>
      <c r="J769">
        <v>41</v>
      </c>
      <c r="L769">
        <v>2.7750000000000001E-3</v>
      </c>
      <c r="M769">
        <v>1.1689999999999999E-3</v>
      </c>
      <c r="N769">
        <v>3.4880000000000002E-3</v>
      </c>
      <c r="O769">
        <v>9</v>
      </c>
      <c r="P769">
        <v>18</v>
      </c>
      <c r="Q769">
        <v>300</v>
      </c>
    </row>
    <row r="770" spans="1:17">
      <c r="A770">
        <v>12</v>
      </c>
      <c r="B770">
        <v>1000</v>
      </c>
      <c r="C770">
        <v>0</v>
      </c>
      <c r="D770" t="s">
        <v>10</v>
      </c>
      <c r="E770">
        <v>2.843E-3</v>
      </c>
      <c r="F770">
        <v>1.9090000000000001E-3</v>
      </c>
      <c r="G770">
        <v>2.6020000000000001E-3</v>
      </c>
      <c r="H770">
        <v>7</v>
      </c>
      <c r="I770">
        <v>0</v>
      </c>
      <c r="J770">
        <v>94</v>
      </c>
      <c r="L770">
        <v>2.4680000000000001E-3</v>
      </c>
      <c r="M770">
        <v>1.273E-3</v>
      </c>
      <c r="N770">
        <v>3.372E-3</v>
      </c>
      <c r="O770">
        <v>11</v>
      </c>
      <c r="P770">
        <v>9</v>
      </c>
      <c r="Q770">
        <v>161</v>
      </c>
    </row>
    <row r="771" spans="1:17">
      <c r="A771">
        <v>12</v>
      </c>
      <c r="B771">
        <v>1000</v>
      </c>
      <c r="C771">
        <v>0</v>
      </c>
      <c r="D771" t="s">
        <v>10</v>
      </c>
      <c r="E771">
        <v>2.3709999999999998E-3</v>
      </c>
      <c r="F771">
        <v>1.97E-3</v>
      </c>
      <c r="G771">
        <v>1.756E-3</v>
      </c>
      <c r="H771">
        <v>5</v>
      </c>
      <c r="I771">
        <v>0</v>
      </c>
      <c r="J771">
        <v>41</v>
      </c>
      <c r="L771">
        <v>2.4250000000000001E-3</v>
      </c>
      <c r="M771">
        <v>1.2999999999999999E-5</v>
      </c>
      <c r="N771">
        <v>2.676E-3</v>
      </c>
      <c r="O771">
        <v>15</v>
      </c>
      <c r="P771">
        <v>27</v>
      </c>
      <c r="Q771">
        <v>353</v>
      </c>
    </row>
    <row r="772" spans="1:17">
      <c r="A772">
        <v>12</v>
      </c>
      <c r="B772">
        <v>1000</v>
      </c>
      <c r="C772">
        <v>0</v>
      </c>
      <c r="D772" t="s">
        <v>10</v>
      </c>
      <c r="E772">
        <v>2.2659999999999998E-3</v>
      </c>
      <c r="F772">
        <v>7.2599999999999997E-4</v>
      </c>
      <c r="G772">
        <v>1.111E-3</v>
      </c>
      <c r="H772">
        <v>0</v>
      </c>
      <c r="I772">
        <v>1</v>
      </c>
      <c r="J772">
        <v>176</v>
      </c>
      <c r="L772">
        <v>3.15E-3</v>
      </c>
      <c r="M772">
        <v>1.299E-3</v>
      </c>
      <c r="N772">
        <v>3.5999999999999999E-3</v>
      </c>
      <c r="O772">
        <v>7</v>
      </c>
      <c r="P772">
        <v>7</v>
      </c>
      <c r="Q772">
        <v>111</v>
      </c>
    </row>
    <row r="773" spans="1:17">
      <c r="A773">
        <v>12</v>
      </c>
      <c r="B773">
        <v>1000</v>
      </c>
      <c r="C773">
        <v>0</v>
      </c>
      <c r="D773" t="s">
        <v>10</v>
      </c>
      <c r="E773">
        <v>2.6450000000000002E-3</v>
      </c>
      <c r="F773">
        <v>1.276E-3</v>
      </c>
      <c r="G773">
        <v>2.2499999999999998E-3</v>
      </c>
      <c r="H773">
        <v>4</v>
      </c>
      <c r="I773">
        <v>1</v>
      </c>
      <c r="J773">
        <v>59</v>
      </c>
      <c r="L773">
        <v>2.7009999999999998E-3</v>
      </c>
      <c r="M773">
        <v>1.0200000000000001E-3</v>
      </c>
      <c r="N773">
        <v>2.372E-3</v>
      </c>
      <c r="O773">
        <v>2</v>
      </c>
      <c r="P773">
        <v>5</v>
      </c>
      <c r="Q773">
        <v>262</v>
      </c>
    </row>
    <row r="774" spans="1:17">
      <c r="A774">
        <v>12</v>
      </c>
      <c r="B774">
        <v>1000</v>
      </c>
      <c r="C774">
        <v>0</v>
      </c>
      <c r="D774" t="s">
        <v>10</v>
      </c>
      <c r="E774">
        <v>2.1689999999999999E-3</v>
      </c>
      <c r="F774">
        <v>1.1559999999999999E-3</v>
      </c>
      <c r="G774">
        <v>1.122E-3</v>
      </c>
      <c r="H774">
        <v>1</v>
      </c>
      <c r="I774">
        <v>0</v>
      </c>
      <c r="J774">
        <v>59</v>
      </c>
      <c r="L774">
        <v>2.5040000000000001E-3</v>
      </c>
      <c r="M774">
        <v>2.5339999999999998E-3</v>
      </c>
      <c r="N774">
        <v>4.0020000000000003E-3</v>
      </c>
      <c r="O774">
        <v>7</v>
      </c>
      <c r="P774">
        <v>5</v>
      </c>
      <c r="Q774">
        <v>78</v>
      </c>
    </row>
    <row r="775" spans="1:17">
      <c r="A775">
        <v>12</v>
      </c>
      <c r="B775">
        <v>1000</v>
      </c>
      <c r="C775">
        <v>0</v>
      </c>
      <c r="D775" t="s">
        <v>10</v>
      </c>
      <c r="E775">
        <v>1.7440000000000001E-3</v>
      </c>
      <c r="F775">
        <v>1.47E-3</v>
      </c>
      <c r="G775">
        <v>1.8940000000000001E-3</v>
      </c>
      <c r="H775">
        <v>2</v>
      </c>
      <c r="I775">
        <v>0</v>
      </c>
      <c r="J775">
        <v>60</v>
      </c>
      <c r="L775">
        <v>2.8379999999999998E-3</v>
      </c>
      <c r="M775">
        <v>1.3879999999999999E-3</v>
      </c>
      <c r="N775">
        <v>3.7820000000000002E-3</v>
      </c>
      <c r="O775">
        <v>7</v>
      </c>
      <c r="P775">
        <v>10</v>
      </c>
      <c r="Q775">
        <v>211</v>
      </c>
    </row>
    <row r="776" spans="1:17">
      <c r="A776">
        <v>12</v>
      </c>
      <c r="B776">
        <v>1000</v>
      </c>
      <c r="C776">
        <v>0</v>
      </c>
      <c r="D776" t="s">
        <v>10</v>
      </c>
      <c r="E776">
        <v>2.7899999999999999E-3</v>
      </c>
      <c r="F776">
        <v>1.1529999999999999E-3</v>
      </c>
      <c r="G776">
        <v>7.27E-4</v>
      </c>
      <c r="H776">
        <v>2</v>
      </c>
      <c r="I776">
        <v>4</v>
      </c>
      <c r="J776">
        <v>265</v>
      </c>
      <c r="L776">
        <v>1.6800000000000001E-3</v>
      </c>
      <c r="M776">
        <v>1.1E-5</v>
      </c>
      <c r="N776">
        <v>2.6870000000000002E-3</v>
      </c>
      <c r="O776">
        <v>17</v>
      </c>
      <c r="P776">
        <v>21</v>
      </c>
      <c r="Q776">
        <v>355</v>
      </c>
    </row>
    <row r="777" spans="1:17">
      <c r="A777">
        <v>12</v>
      </c>
      <c r="B777">
        <v>1000</v>
      </c>
      <c r="C777">
        <v>0</v>
      </c>
      <c r="D777" t="s">
        <v>10</v>
      </c>
      <c r="E777">
        <v>1.6980000000000001E-3</v>
      </c>
      <c r="F777">
        <v>7.9900000000000001E-4</v>
      </c>
      <c r="G777">
        <v>9.5200000000000005E-4</v>
      </c>
      <c r="H777">
        <v>7</v>
      </c>
      <c r="I777">
        <v>1</v>
      </c>
      <c r="J777">
        <v>480</v>
      </c>
      <c r="L777">
        <v>2.5630000000000002E-3</v>
      </c>
      <c r="M777">
        <v>6.7299999999999999E-4</v>
      </c>
      <c r="N777">
        <v>2.245E-3</v>
      </c>
      <c r="O777">
        <v>17</v>
      </c>
      <c r="P777">
        <v>19</v>
      </c>
      <c r="Q777">
        <v>501</v>
      </c>
    </row>
    <row r="778" spans="1:17">
      <c r="A778">
        <v>16</v>
      </c>
      <c r="B778">
        <v>1000</v>
      </c>
      <c r="C778">
        <v>0</v>
      </c>
      <c r="D778" t="s">
        <v>10</v>
      </c>
      <c r="E778">
        <v>2.8670000000000002E-3</v>
      </c>
      <c r="F778">
        <v>1.5900000000000001E-3</v>
      </c>
      <c r="G778">
        <v>2.1949999999999999E-3</v>
      </c>
      <c r="H778">
        <v>1</v>
      </c>
      <c r="I778">
        <v>0</v>
      </c>
      <c r="J778">
        <v>157</v>
      </c>
      <c r="L778">
        <v>3.839E-3</v>
      </c>
      <c r="M778">
        <v>4.5000000000000003E-5</v>
      </c>
      <c r="N778">
        <v>3.009E-3</v>
      </c>
      <c r="O778">
        <v>11</v>
      </c>
      <c r="P778">
        <v>44</v>
      </c>
      <c r="Q778">
        <v>492</v>
      </c>
    </row>
    <row r="779" spans="1:17">
      <c r="A779">
        <v>16</v>
      </c>
      <c r="B779">
        <v>1000</v>
      </c>
      <c r="C779">
        <v>0</v>
      </c>
      <c r="D779" t="s">
        <v>10</v>
      </c>
      <c r="E779">
        <v>2.6350000000000002E-3</v>
      </c>
      <c r="F779">
        <v>8.6300000000000005E-4</v>
      </c>
      <c r="G779">
        <v>1.993E-3</v>
      </c>
      <c r="H779">
        <v>6</v>
      </c>
      <c r="I779">
        <v>0</v>
      </c>
      <c r="J779">
        <v>377</v>
      </c>
      <c r="L779">
        <v>2.8219999999999999E-3</v>
      </c>
      <c r="M779">
        <v>2.8E-5</v>
      </c>
      <c r="N779">
        <v>3.1259999999999999E-3</v>
      </c>
      <c r="O779">
        <v>11</v>
      </c>
      <c r="P779">
        <v>34</v>
      </c>
      <c r="Q779">
        <v>502</v>
      </c>
    </row>
    <row r="780" spans="1:17">
      <c r="A780">
        <v>16</v>
      </c>
      <c r="B780">
        <v>1000</v>
      </c>
      <c r="C780">
        <v>0</v>
      </c>
      <c r="D780" t="s">
        <v>10</v>
      </c>
      <c r="E780">
        <v>2.3700000000000001E-3</v>
      </c>
      <c r="F780">
        <v>7.67E-4</v>
      </c>
      <c r="G780">
        <v>1.696E-3</v>
      </c>
      <c r="H780">
        <v>2</v>
      </c>
      <c r="I780">
        <v>1</v>
      </c>
      <c r="J780">
        <v>178</v>
      </c>
      <c r="L780">
        <v>2.3370000000000001E-3</v>
      </c>
      <c r="M780">
        <v>8.9999999999999998E-4</v>
      </c>
      <c r="N780">
        <v>2.8960000000000001E-3</v>
      </c>
      <c r="O780">
        <v>4</v>
      </c>
      <c r="P780">
        <v>46</v>
      </c>
      <c r="Q780">
        <v>513</v>
      </c>
    </row>
    <row r="781" spans="1:17">
      <c r="A781">
        <v>16</v>
      </c>
      <c r="B781">
        <v>1000</v>
      </c>
      <c r="C781">
        <v>0</v>
      </c>
      <c r="D781" t="s">
        <v>10</v>
      </c>
      <c r="E781">
        <v>2.8159999999999999E-3</v>
      </c>
      <c r="F781">
        <v>1.4319999999999999E-3</v>
      </c>
      <c r="G781">
        <v>1.786E-3</v>
      </c>
      <c r="H781">
        <v>0</v>
      </c>
      <c r="I781">
        <v>1</v>
      </c>
      <c r="J781">
        <v>180</v>
      </c>
      <c r="L781">
        <v>3.5660000000000002E-3</v>
      </c>
      <c r="M781">
        <v>1.2750000000000001E-3</v>
      </c>
      <c r="N781">
        <v>3.1510000000000002E-3</v>
      </c>
      <c r="O781">
        <v>10</v>
      </c>
      <c r="P781">
        <v>32</v>
      </c>
      <c r="Q781">
        <v>467</v>
      </c>
    </row>
    <row r="782" spans="1:17">
      <c r="A782">
        <v>16</v>
      </c>
      <c r="B782">
        <v>1000</v>
      </c>
      <c r="C782">
        <v>0</v>
      </c>
      <c r="D782" t="s">
        <v>10</v>
      </c>
      <c r="E782">
        <v>2.7699999999999999E-3</v>
      </c>
      <c r="F782">
        <v>1.9139999999999999E-3</v>
      </c>
      <c r="G782">
        <v>2.617E-3</v>
      </c>
      <c r="H782">
        <v>2</v>
      </c>
      <c r="I782">
        <v>0</v>
      </c>
      <c r="J782">
        <v>78</v>
      </c>
      <c r="L782">
        <v>3.2169999999999998E-3</v>
      </c>
      <c r="M782">
        <v>1.2819999999999999E-3</v>
      </c>
      <c r="N782">
        <v>2.849E-3</v>
      </c>
      <c r="O782">
        <v>6</v>
      </c>
      <c r="P782">
        <v>16</v>
      </c>
      <c r="Q782">
        <v>308</v>
      </c>
    </row>
    <row r="783" spans="1:17">
      <c r="A783">
        <v>16</v>
      </c>
      <c r="B783">
        <v>1000</v>
      </c>
      <c r="C783">
        <v>0</v>
      </c>
      <c r="D783" t="s">
        <v>10</v>
      </c>
      <c r="E783">
        <v>2.1519999999999998E-3</v>
      </c>
      <c r="F783">
        <v>2.392E-3</v>
      </c>
      <c r="G783">
        <v>1.7719999999999999E-3</v>
      </c>
      <c r="H783">
        <v>3</v>
      </c>
      <c r="I783">
        <v>1</v>
      </c>
      <c r="J783">
        <v>311</v>
      </c>
      <c r="L783">
        <v>3.6459999999999999E-3</v>
      </c>
      <c r="M783">
        <v>1.2689999999999999E-3</v>
      </c>
      <c r="N783">
        <v>2.9619999999999998E-3</v>
      </c>
      <c r="O783">
        <v>15</v>
      </c>
      <c r="P783">
        <v>32</v>
      </c>
      <c r="Q783">
        <v>436</v>
      </c>
    </row>
    <row r="784" spans="1:17">
      <c r="A784">
        <v>16</v>
      </c>
      <c r="B784">
        <v>1000</v>
      </c>
      <c r="C784">
        <v>0</v>
      </c>
      <c r="D784" t="s">
        <v>10</v>
      </c>
      <c r="E784">
        <v>2.5509999999999999E-3</v>
      </c>
      <c r="F784">
        <v>1.067E-3</v>
      </c>
      <c r="G784">
        <v>2.1689999999999999E-3</v>
      </c>
      <c r="H784">
        <v>3</v>
      </c>
      <c r="I784">
        <v>1</v>
      </c>
      <c r="J784">
        <v>242</v>
      </c>
      <c r="L784">
        <v>2.9689999999999999E-3</v>
      </c>
      <c r="M784">
        <v>2.4000000000000001E-5</v>
      </c>
      <c r="N784">
        <v>3.068E-3</v>
      </c>
      <c r="O784">
        <v>13</v>
      </c>
      <c r="P784">
        <v>42</v>
      </c>
      <c r="Q784">
        <v>506</v>
      </c>
    </row>
    <row r="785" spans="1:17">
      <c r="A785">
        <v>16</v>
      </c>
      <c r="B785">
        <v>1000</v>
      </c>
      <c r="C785">
        <v>0</v>
      </c>
      <c r="D785" t="s">
        <v>10</v>
      </c>
      <c r="E785">
        <v>1.944E-3</v>
      </c>
      <c r="F785">
        <v>1.6750000000000001E-3</v>
      </c>
      <c r="G785">
        <v>8.5599999999999999E-4</v>
      </c>
      <c r="H785">
        <v>0</v>
      </c>
      <c r="I785">
        <v>0</v>
      </c>
      <c r="J785">
        <v>116</v>
      </c>
      <c r="L785">
        <v>3.6700000000000001E-3</v>
      </c>
      <c r="M785">
        <v>9.4899999999999997E-4</v>
      </c>
      <c r="N785">
        <v>3.2200000000000002E-3</v>
      </c>
      <c r="O785">
        <v>15</v>
      </c>
      <c r="P785">
        <v>21</v>
      </c>
      <c r="Q785">
        <v>363</v>
      </c>
    </row>
    <row r="786" spans="1:17">
      <c r="A786">
        <v>16</v>
      </c>
      <c r="B786">
        <v>1000</v>
      </c>
      <c r="C786">
        <v>0</v>
      </c>
      <c r="D786" t="s">
        <v>10</v>
      </c>
      <c r="E786">
        <v>2.513E-3</v>
      </c>
      <c r="F786">
        <v>1.305E-3</v>
      </c>
      <c r="G786">
        <v>2.2720000000000001E-3</v>
      </c>
      <c r="H786">
        <v>3</v>
      </c>
      <c r="I786">
        <v>2</v>
      </c>
      <c r="J786">
        <v>811</v>
      </c>
      <c r="L786">
        <v>2.3640000000000002E-3</v>
      </c>
      <c r="M786">
        <v>6.9999999999999999E-6</v>
      </c>
      <c r="N786">
        <v>3.5660000000000002E-3</v>
      </c>
      <c r="O786">
        <v>17</v>
      </c>
      <c r="P786">
        <v>43</v>
      </c>
      <c r="Q786">
        <v>507</v>
      </c>
    </row>
    <row r="787" spans="1:17">
      <c r="A787">
        <v>16</v>
      </c>
      <c r="B787">
        <v>1000</v>
      </c>
      <c r="C787">
        <v>0</v>
      </c>
      <c r="D787" t="s">
        <v>10</v>
      </c>
      <c r="E787">
        <v>2.575E-3</v>
      </c>
      <c r="F787">
        <v>8.1099999999999998E-4</v>
      </c>
      <c r="G787">
        <v>1.5449999999999999E-3</v>
      </c>
      <c r="H787">
        <v>3</v>
      </c>
      <c r="I787">
        <v>1</v>
      </c>
      <c r="J787">
        <v>90</v>
      </c>
      <c r="L787">
        <v>3.8E-3</v>
      </c>
      <c r="M787">
        <v>1.206E-3</v>
      </c>
      <c r="N787">
        <v>3.6020000000000002E-3</v>
      </c>
      <c r="O787">
        <v>7</v>
      </c>
      <c r="P787">
        <v>20</v>
      </c>
      <c r="Q787">
        <v>253</v>
      </c>
    </row>
    <row r="788" spans="1:17">
      <c r="A788">
        <v>16</v>
      </c>
      <c r="B788">
        <v>1000</v>
      </c>
      <c r="C788">
        <v>0</v>
      </c>
      <c r="D788" t="s">
        <v>10</v>
      </c>
      <c r="E788">
        <v>3.1970000000000002E-3</v>
      </c>
      <c r="F788">
        <v>1.091E-3</v>
      </c>
      <c r="G788">
        <v>2.3739999999999998E-3</v>
      </c>
      <c r="H788">
        <v>8</v>
      </c>
      <c r="I788">
        <v>0</v>
      </c>
      <c r="J788">
        <v>358</v>
      </c>
      <c r="L788">
        <v>2.8909999999999999E-3</v>
      </c>
      <c r="M788">
        <v>1.1720000000000001E-3</v>
      </c>
      <c r="N788">
        <v>3.369E-3</v>
      </c>
      <c r="O788">
        <v>13</v>
      </c>
      <c r="P788">
        <v>21</v>
      </c>
      <c r="Q788">
        <v>390</v>
      </c>
    </row>
    <row r="789" spans="1:17">
      <c r="A789">
        <v>16</v>
      </c>
      <c r="B789">
        <v>1000</v>
      </c>
      <c r="C789">
        <v>0</v>
      </c>
      <c r="D789" t="s">
        <v>10</v>
      </c>
      <c r="E789">
        <v>2.843E-3</v>
      </c>
      <c r="F789">
        <v>2.003E-3</v>
      </c>
      <c r="G789">
        <v>1.5089999999999999E-3</v>
      </c>
      <c r="H789">
        <v>4</v>
      </c>
      <c r="I789">
        <v>2</v>
      </c>
      <c r="J789">
        <v>229</v>
      </c>
      <c r="L789">
        <v>2.7569999999999999E-3</v>
      </c>
      <c r="M789">
        <v>1.5999999999999999E-5</v>
      </c>
      <c r="N789">
        <v>2.7169999999999998E-3</v>
      </c>
      <c r="O789">
        <v>15</v>
      </c>
      <c r="P789">
        <v>43</v>
      </c>
      <c r="Q789">
        <v>498</v>
      </c>
    </row>
    <row r="790" spans="1:17">
      <c r="A790">
        <v>16</v>
      </c>
      <c r="B790">
        <v>1000</v>
      </c>
      <c r="C790">
        <v>0</v>
      </c>
      <c r="D790" t="s">
        <v>10</v>
      </c>
      <c r="E790">
        <v>2.8400000000000001E-3</v>
      </c>
      <c r="F790">
        <v>2.0179999999999998E-3</v>
      </c>
      <c r="G790">
        <v>1.933E-3</v>
      </c>
      <c r="H790">
        <v>4</v>
      </c>
      <c r="I790">
        <v>0</v>
      </c>
      <c r="J790">
        <v>64</v>
      </c>
      <c r="L790">
        <v>3.558E-3</v>
      </c>
      <c r="M790">
        <v>1.305E-3</v>
      </c>
      <c r="N790">
        <v>2.8960000000000001E-3</v>
      </c>
      <c r="O790">
        <v>10</v>
      </c>
      <c r="P790">
        <v>29</v>
      </c>
      <c r="Q790">
        <v>500</v>
      </c>
    </row>
    <row r="791" spans="1:17">
      <c r="A791">
        <v>16</v>
      </c>
      <c r="B791">
        <v>1000</v>
      </c>
      <c r="C791">
        <v>0</v>
      </c>
      <c r="D791" t="s">
        <v>10</v>
      </c>
      <c r="E791">
        <v>3.2299999999999998E-3</v>
      </c>
      <c r="F791">
        <v>1.6199999999999999E-3</v>
      </c>
      <c r="G791">
        <v>2.4420000000000002E-3</v>
      </c>
      <c r="H791">
        <v>2</v>
      </c>
      <c r="I791">
        <v>0</v>
      </c>
      <c r="J791">
        <v>117</v>
      </c>
      <c r="L791">
        <v>2.8860000000000001E-3</v>
      </c>
      <c r="M791">
        <v>1.1709999999999999E-3</v>
      </c>
      <c r="N791">
        <v>3.7699999999999999E-3</v>
      </c>
      <c r="O791">
        <v>13</v>
      </c>
      <c r="P791">
        <v>34</v>
      </c>
      <c r="Q791">
        <v>441</v>
      </c>
    </row>
    <row r="792" spans="1:17">
      <c r="A792">
        <v>16</v>
      </c>
      <c r="B792">
        <v>1000</v>
      </c>
      <c r="C792">
        <v>0</v>
      </c>
      <c r="D792" t="s">
        <v>10</v>
      </c>
      <c r="E792">
        <v>2.5110000000000002E-3</v>
      </c>
      <c r="F792">
        <v>1.2979999999999999E-3</v>
      </c>
      <c r="G792">
        <v>1.511E-3</v>
      </c>
      <c r="H792">
        <v>2</v>
      </c>
      <c r="I792">
        <v>0</v>
      </c>
      <c r="J792">
        <v>114</v>
      </c>
      <c r="L792">
        <v>2.078E-3</v>
      </c>
      <c r="M792">
        <v>1.8E-5</v>
      </c>
      <c r="N792">
        <v>2.9260000000000002E-3</v>
      </c>
      <c r="O792">
        <v>12</v>
      </c>
      <c r="P792">
        <v>26</v>
      </c>
      <c r="Q792">
        <v>620</v>
      </c>
    </row>
    <row r="793" spans="1:17">
      <c r="A793">
        <v>16</v>
      </c>
      <c r="B793">
        <v>1000</v>
      </c>
      <c r="C793">
        <v>0</v>
      </c>
      <c r="D793" t="s">
        <v>10</v>
      </c>
      <c r="E793">
        <v>2.2799999999999999E-3</v>
      </c>
      <c r="F793">
        <v>1.0219999999999999E-3</v>
      </c>
      <c r="G793">
        <v>1.477E-3</v>
      </c>
      <c r="H793">
        <v>3</v>
      </c>
      <c r="I793">
        <v>2</v>
      </c>
      <c r="J793">
        <v>142</v>
      </c>
      <c r="L793">
        <v>2.545E-3</v>
      </c>
      <c r="M793">
        <v>7.9699999999999997E-4</v>
      </c>
      <c r="N793">
        <v>3.3549999999999999E-3</v>
      </c>
      <c r="O793">
        <v>9</v>
      </c>
      <c r="P793">
        <v>35</v>
      </c>
      <c r="Q793">
        <v>518</v>
      </c>
    </row>
    <row r="794" spans="1:17">
      <c r="A794">
        <v>16</v>
      </c>
      <c r="B794">
        <v>1000</v>
      </c>
      <c r="C794">
        <v>0</v>
      </c>
      <c r="D794" t="s">
        <v>10</v>
      </c>
      <c r="E794">
        <v>4.0730000000000002E-3</v>
      </c>
      <c r="F794">
        <v>1.699E-3</v>
      </c>
      <c r="G794">
        <v>1.456E-3</v>
      </c>
      <c r="H794">
        <v>1</v>
      </c>
      <c r="I794">
        <v>0</v>
      </c>
      <c r="J794">
        <v>582</v>
      </c>
      <c r="L794">
        <v>3.032E-3</v>
      </c>
      <c r="M794">
        <v>1.9000000000000001E-5</v>
      </c>
      <c r="N794">
        <v>2.6689999999999999E-3</v>
      </c>
      <c r="O794">
        <v>15</v>
      </c>
      <c r="P794">
        <v>26</v>
      </c>
      <c r="Q794">
        <v>521</v>
      </c>
    </row>
    <row r="795" spans="1:17">
      <c r="A795">
        <v>16</v>
      </c>
      <c r="B795">
        <v>1000</v>
      </c>
      <c r="C795">
        <v>0</v>
      </c>
      <c r="D795" t="s">
        <v>10</v>
      </c>
      <c r="E795">
        <v>1.823E-3</v>
      </c>
      <c r="F795">
        <v>8.1800000000000004E-4</v>
      </c>
      <c r="G795">
        <v>1.165E-3</v>
      </c>
      <c r="H795">
        <v>2</v>
      </c>
      <c r="I795">
        <v>3</v>
      </c>
      <c r="J795">
        <v>551</v>
      </c>
      <c r="L795">
        <v>3.6970000000000002E-3</v>
      </c>
      <c r="M795">
        <v>9.5500000000000001E-4</v>
      </c>
      <c r="N795">
        <v>3.6189999999999998E-3</v>
      </c>
      <c r="O795">
        <v>11</v>
      </c>
      <c r="P795">
        <v>37</v>
      </c>
      <c r="Q795">
        <v>393</v>
      </c>
    </row>
    <row r="796" spans="1:17">
      <c r="A796">
        <v>16</v>
      </c>
      <c r="B796">
        <v>1000</v>
      </c>
      <c r="C796">
        <v>0</v>
      </c>
      <c r="D796" t="s">
        <v>10</v>
      </c>
      <c r="E796">
        <v>2.1970000000000002E-3</v>
      </c>
      <c r="F796">
        <v>1.2869999999999999E-3</v>
      </c>
      <c r="G796">
        <v>1.6459999999999999E-3</v>
      </c>
      <c r="H796">
        <v>3</v>
      </c>
      <c r="I796">
        <v>0</v>
      </c>
      <c r="J796">
        <v>1069</v>
      </c>
      <c r="L796">
        <v>2.715E-3</v>
      </c>
      <c r="M796">
        <v>3.1000000000000001E-5</v>
      </c>
      <c r="N796">
        <v>3.2429999999999998E-3</v>
      </c>
      <c r="O796">
        <v>13</v>
      </c>
      <c r="P796">
        <v>39</v>
      </c>
      <c r="Q796">
        <v>498</v>
      </c>
    </row>
    <row r="797" spans="1:17">
      <c r="A797">
        <v>16</v>
      </c>
      <c r="B797">
        <v>1000</v>
      </c>
      <c r="C797">
        <v>0</v>
      </c>
      <c r="D797" t="s">
        <v>10</v>
      </c>
      <c r="E797">
        <v>2.2859999999999998E-3</v>
      </c>
      <c r="F797">
        <v>6.8400000000000004E-4</v>
      </c>
      <c r="G797">
        <v>1.41E-3</v>
      </c>
      <c r="H797">
        <v>7</v>
      </c>
      <c r="I797">
        <v>3</v>
      </c>
      <c r="J797">
        <v>679</v>
      </c>
      <c r="L797">
        <v>1.8810000000000001E-3</v>
      </c>
      <c r="M797">
        <v>3.9999999999999998E-6</v>
      </c>
      <c r="N797">
        <v>3.1849999999999999E-3</v>
      </c>
      <c r="O797">
        <v>15</v>
      </c>
      <c r="P797">
        <v>57</v>
      </c>
      <c r="Q797">
        <v>519</v>
      </c>
    </row>
    <row r="798" spans="1:17">
      <c r="A798">
        <v>16</v>
      </c>
      <c r="B798">
        <v>1000</v>
      </c>
      <c r="C798">
        <v>0</v>
      </c>
      <c r="D798" t="s">
        <v>10</v>
      </c>
      <c r="E798">
        <v>2.2950000000000002E-3</v>
      </c>
      <c r="F798">
        <v>7.9299999999999998E-4</v>
      </c>
      <c r="G798">
        <v>1.48E-3</v>
      </c>
      <c r="H798">
        <v>4</v>
      </c>
      <c r="I798">
        <v>0</v>
      </c>
      <c r="J798">
        <v>491</v>
      </c>
      <c r="L798">
        <v>2.467E-3</v>
      </c>
      <c r="M798">
        <v>1.0000000000000001E-5</v>
      </c>
      <c r="N798">
        <v>3.2889999999999998E-3</v>
      </c>
      <c r="O798">
        <v>8</v>
      </c>
      <c r="P798">
        <v>33</v>
      </c>
      <c r="Q798">
        <v>494</v>
      </c>
    </row>
    <row r="799" spans="1:17">
      <c r="A799">
        <v>16</v>
      </c>
      <c r="B799">
        <v>1000</v>
      </c>
      <c r="C799">
        <v>0</v>
      </c>
      <c r="D799" t="s">
        <v>10</v>
      </c>
      <c r="E799">
        <v>4.1669999999999997E-3</v>
      </c>
      <c r="F799">
        <v>1.2899999999999999E-3</v>
      </c>
      <c r="G799">
        <v>2.6380000000000002E-3</v>
      </c>
      <c r="H799">
        <v>2</v>
      </c>
      <c r="I799">
        <v>1</v>
      </c>
      <c r="J799">
        <v>57</v>
      </c>
      <c r="L799">
        <v>3.2030000000000001E-3</v>
      </c>
      <c r="M799">
        <v>7.4899999999999999E-4</v>
      </c>
      <c r="N799">
        <v>2.519E-3</v>
      </c>
      <c r="O799">
        <v>6</v>
      </c>
      <c r="P799">
        <v>37</v>
      </c>
      <c r="Q799">
        <v>465</v>
      </c>
    </row>
    <row r="800" spans="1:17">
      <c r="A800">
        <v>16</v>
      </c>
      <c r="B800">
        <v>1000</v>
      </c>
      <c r="C800">
        <v>0</v>
      </c>
      <c r="D800" t="s">
        <v>10</v>
      </c>
      <c r="E800">
        <v>3.0409999999999999E-3</v>
      </c>
      <c r="F800">
        <v>1.9E-3</v>
      </c>
      <c r="G800">
        <v>2.6870000000000002E-3</v>
      </c>
      <c r="H800">
        <v>1</v>
      </c>
      <c r="I800">
        <v>1</v>
      </c>
      <c r="J800">
        <v>184</v>
      </c>
      <c r="L800">
        <v>3.0609999999999999E-3</v>
      </c>
      <c r="M800">
        <v>1.2999999999999999E-3</v>
      </c>
      <c r="N800">
        <v>2.5669999999999998E-3</v>
      </c>
      <c r="O800">
        <v>3</v>
      </c>
      <c r="P800">
        <v>15</v>
      </c>
      <c r="Q800">
        <v>264</v>
      </c>
    </row>
    <row r="801" spans="1:17">
      <c r="A801">
        <v>16</v>
      </c>
      <c r="B801">
        <v>1000</v>
      </c>
      <c r="C801">
        <v>0</v>
      </c>
      <c r="D801" t="s">
        <v>10</v>
      </c>
      <c r="E801">
        <v>2.934E-3</v>
      </c>
      <c r="F801">
        <v>1.743E-3</v>
      </c>
      <c r="G801">
        <v>1.936E-3</v>
      </c>
      <c r="H801">
        <v>2</v>
      </c>
      <c r="I801">
        <v>1</v>
      </c>
      <c r="J801">
        <v>229</v>
      </c>
      <c r="L801">
        <v>3.8089999999999999E-3</v>
      </c>
      <c r="M801">
        <v>1.1400000000000001E-4</v>
      </c>
      <c r="N801">
        <v>2.5959999999999998E-3</v>
      </c>
      <c r="O801">
        <v>16</v>
      </c>
      <c r="P801">
        <v>47</v>
      </c>
      <c r="Q801">
        <v>515</v>
      </c>
    </row>
    <row r="802" spans="1:17">
      <c r="A802">
        <v>16</v>
      </c>
      <c r="B802">
        <v>1000</v>
      </c>
      <c r="C802">
        <v>0</v>
      </c>
      <c r="D802" t="s">
        <v>10</v>
      </c>
      <c r="E802">
        <v>2.4060000000000002E-3</v>
      </c>
      <c r="F802">
        <v>1.2750000000000001E-3</v>
      </c>
      <c r="G802">
        <v>1.6329999999999999E-3</v>
      </c>
      <c r="H802">
        <v>3</v>
      </c>
      <c r="I802">
        <v>0</v>
      </c>
      <c r="J802">
        <v>72</v>
      </c>
      <c r="L802">
        <v>2.771E-3</v>
      </c>
      <c r="M802">
        <v>7.7399999999999995E-4</v>
      </c>
      <c r="N802">
        <v>3.663E-3</v>
      </c>
      <c r="O802">
        <v>9</v>
      </c>
      <c r="P802">
        <v>29</v>
      </c>
      <c r="Q802">
        <v>458</v>
      </c>
    </row>
    <row r="803" spans="1:17">
      <c r="A803">
        <v>16</v>
      </c>
      <c r="B803">
        <v>1000</v>
      </c>
      <c r="C803">
        <v>0</v>
      </c>
      <c r="D803" t="s">
        <v>10</v>
      </c>
      <c r="E803">
        <v>2.9150000000000001E-3</v>
      </c>
      <c r="F803">
        <v>2.245E-3</v>
      </c>
      <c r="G803">
        <v>2.8379999999999998E-3</v>
      </c>
      <c r="H803">
        <v>5</v>
      </c>
      <c r="I803">
        <v>0</v>
      </c>
      <c r="J803">
        <v>90</v>
      </c>
      <c r="L803">
        <v>3.1480000000000002E-3</v>
      </c>
      <c r="M803">
        <v>1.622E-3</v>
      </c>
      <c r="N803">
        <v>3.2880000000000001E-3</v>
      </c>
      <c r="O803">
        <v>6</v>
      </c>
      <c r="P803">
        <v>26</v>
      </c>
      <c r="Q803">
        <v>369</v>
      </c>
    </row>
    <row r="804" spans="1:17">
      <c r="A804">
        <v>16</v>
      </c>
      <c r="B804">
        <v>1000</v>
      </c>
      <c r="C804">
        <v>0</v>
      </c>
      <c r="D804" t="s">
        <v>10</v>
      </c>
      <c r="E804">
        <v>3.1580000000000002E-3</v>
      </c>
      <c r="F804">
        <v>2.5219999999999999E-3</v>
      </c>
      <c r="G804">
        <v>2.4320000000000001E-3</v>
      </c>
      <c r="H804">
        <v>3</v>
      </c>
      <c r="I804">
        <v>0</v>
      </c>
      <c r="J804">
        <v>175</v>
      </c>
      <c r="L804">
        <v>2.957E-3</v>
      </c>
      <c r="M804">
        <v>7.4399999999999998E-4</v>
      </c>
      <c r="N804">
        <v>3.5860000000000002E-3</v>
      </c>
      <c r="O804">
        <v>12</v>
      </c>
      <c r="P804">
        <v>23</v>
      </c>
      <c r="Q804">
        <v>320</v>
      </c>
    </row>
    <row r="805" spans="1:17">
      <c r="A805">
        <v>16</v>
      </c>
      <c r="B805">
        <v>1000</v>
      </c>
      <c r="C805">
        <v>0</v>
      </c>
      <c r="D805" t="s">
        <v>10</v>
      </c>
      <c r="E805">
        <v>2.6510000000000001E-3</v>
      </c>
      <c r="F805">
        <v>1.268E-3</v>
      </c>
      <c r="G805">
        <v>2.2339999999999999E-3</v>
      </c>
      <c r="H805">
        <v>0</v>
      </c>
      <c r="I805">
        <v>0</v>
      </c>
      <c r="J805">
        <v>84</v>
      </c>
      <c r="L805">
        <v>3.5149999999999999E-3</v>
      </c>
      <c r="M805">
        <v>5.8999999999999998E-5</v>
      </c>
      <c r="N805">
        <v>2.97E-3</v>
      </c>
      <c r="O805">
        <v>15</v>
      </c>
      <c r="P805">
        <v>42</v>
      </c>
      <c r="Q805">
        <v>577</v>
      </c>
    </row>
    <row r="806" spans="1:17">
      <c r="A806">
        <v>16</v>
      </c>
      <c r="B806">
        <v>1000</v>
      </c>
      <c r="C806">
        <v>0</v>
      </c>
      <c r="D806" t="s">
        <v>10</v>
      </c>
      <c r="E806">
        <v>2.4069999999999999E-3</v>
      </c>
      <c r="F806">
        <v>1.1709999999999999E-3</v>
      </c>
      <c r="G806">
        <v>1.397E-3</v>
      </c>
      <c r="H806">
        <v>3</v>
      </c>
      <c r="I806">
        <v>1</v>
      </c>
      <c r="J806">
        <v>676</v>
      </c>
      <c r="L806">
        <v>2.4979999999999998E-3</v>
      </c>
      <c r="M806">
        <v>3.9999999999999998E-6</v>
      </c>
      <c r="N806">
        <v>2.918E-3</v>
      </c>
      <c r="O806">
        <v>18</v>
      </c>
      <c r="P806">
        <v>53</v>
      </c>
      <c r="Q806">
        <v>488</v>
      </c>
    </row>
    <row r="807" spans="1:17">
      <c r="A807">
        <v>16</v>
      </c>
      <c r="B807">
        <v>1000</v>
      </c>
      <c r="C807">
        <v>0</v>
      </c>
      <c r="D807" t="s">
        <v>10</v>
      </c>
      <c r="E807">
        <v>3.4789999999999999E-3</v>
      </c>
      <c r="F807">
        <v>2.2829999999999999E-3</v>
      </c>
      <c r="G807">
        <v>2.3400000000000001E-3</v>
      </c>
      <c r="H807">
        <v>1</v>
      </c>
      <c r="I807">
        <v>0</v>
      </c>
      <c r="J807">
        <v>93</v>
      </c>
      <c r="L807">
        <v>2.7989999999999998E-3</v>
      </c>
      <c r="M807">
        <v>7.7700000000000002E-4</v>
      </c>
      <c r="N807">
        <v>2.7560000000000002E-3</v>
      </c>
      <c r="O807">
        <v>17</v>
      </c>
      <c r="P807">
        <v>32</v>
      </c>
      <c r="Q807">
        <v>548</v>
      </c>
    </row>
    <row r="808" spans="1:17">
      <c r="A808">
        <v>16</v>
      </c>
      <c r="B808">
        <v>1000</v>
      </c>
      <c r="C808">
        <v>0</v>
      </c>
      <c r="D808" t="s">
        <v>10</v>
      </c>
      <c r="E808">
        <v>2.7490000000000001E-3</v>
      </c>
      <c r="F808">
        <v>1.286E-3</v>
      </c>
      <c r="G808">
        <v>1.601E-3</v>
      </c>
      <c r="H808">
        <v>1</v>
      </c>
      <c r="I808">
        <v>1</v>
      </c>
      <c r="J808">
        <v>359</v>
      </c>
      <c r="L808">
        <v>1.9480000000000001E-3</v>
      </c>
      <c r="M808">
        <v>5.0000000000000004E-6</v>
      </c>
      <c r="N808">
        <v>2.8830000000000001E-3</v>
      </c>
      <c r="O808">
        <v>12</v>
      </c>
      <c r="P808">
        <v>52</v>
      </c>
      <c r="Q808">
        <v>545</v>
      </c>
    </row>
    <row r="809" spans="1:17">
      <c r="A809">
        <v>20</v>
      </c>
      <c r="B809">
        <v>1000</v>
      </c>
      <c r="C809">
        <v>0</v>
      </c>
      <c r="D809" t="s">
        <v>10</v>
      </c>
      <c r="E809">
        <v>4.3790000000000001E-3</v>
      </c>
      <c r="F809">
        <v>1.887E-3</v>
      </c>
      <c r="G809">
        <v>1.9319999999999999E-3</v>
      </c>
      <c r="H809">
        <v>4</v>
      </c>
      <c r="I809">
        <v>1</v>
      </c>
      <c r="J809">
        <v>213</v>
      </c>
      <c r="L809">
        <v>3.6879999999999999E-3</v>
      </c>
      <c r="M809">
        <v>1.224E-3</v>
      </c>
      <c r="N809">
        <v>3.7039999999999998E-3</v>
      </c>
      <c r="O809">
        <v>5</v>
      </c>
      <c r="P809">
        <v>54</v>
      </c>
      <c r="Q809">
        <v>524</v>
      </c>
    </row>
    <row r="810" spans="1:17">
      <c r="A810">
        <v>20</v>
      </c>
      <c r="B810">
        <v>1000</v>
      </c>
      <c r="C810">
        <v>0</v>
      </c>
      <c r="D810" t="s">
        <v>10</v>
      </c>
      <c r="E810">
        <v>2.7539999999999999E-3</v>
      </c>
      <c r="F810">
        <v>1.201E-3</v>
      </c>
      <c r="G810">
        <v>1.7700000000000001E-3</v>
      </c>
      <c r="H810">
        <v>3</v>
      </c>
      <c r="I810">
        <v>0</v>
      </c>
      <c r="J810">
        <v>765</v>
      </c>
      <c r="L810">
        <v>3.7390000000000001E-3</v>
      </c>
      <c r="M810">
        <v>2.3499999999999999E-4</v>
      </c>
      <c r="N810">
        <v>2.503E-3</v>
      </c>
      <c r="O810">
        <v>20</v>
      </c>
      <c r="P810">
        <v>54</v>
      </c>
      <c r="Q810">
        <v>662</v>
      </c>
    </row>
    <row r="811" spans="1:17">
      <c r="A811">
        <v>20</v>
      </c>
      <c r="B811">
        <v>1000</v>
      </c>
      <c r="C811">
        <v>0</v>
      </c>
      <c r="D811" t="s">
        <v>10</v>
      </c>
      <c r="E811">
        <v>2.6220000000000002E-3</v>
      </c>
      <c r="F811">
        <v>2.2439999999999999E-3</v>
      </c>
      <c r="G811">
        <v>2.2000000000000001E-3</v>
      </c>
      <c r="H811">
        <v>4</v>
      </c>
      <c r="I811">
        <v>0</v>
      </c>
      <c r="J811">
        <v>174</v>
      </c>
      <c r="L811">
        <v>3.421E-3</v>
      </c>
      <c r="M811">
        <v>1.2979999999999999E-3</v>
      </c>
      <c r="N811">
        <v>2.9870000000000001E-3</v>
      </c>
      <c r="O811">
        <v>17</v>
      </c>
      <c r="P811">
        <v>75</v>
      </c>
      <c r="Q811">
        <v>708</v>
      </c>
    </row>
    <row r="812" spans="1:17">
      <c r="A812">
        <v>20</v>
      </c>
      <c r="B812">
        <v>1000</v>
      </c>
      <c r="C812">
        <v>0</v>
      </c>
      <c r="D812" t="s">
        <v>10</v>
      </c>
      <c r="E812">
        <v>5.6010000000000001E-3</v>
      </c>
      <c r="F812">
        <v>1.2310000000000001E-3</v>
      </c>
      <c r="G812">
        <v>1.805E-3</v>
      </c>
      <c r="H812">
        <v>6</v>
      </c>
      <c r="I812">
        <v>0</v>
      </c>
      <c r="J812">
        <v>359</v>
      </c>
      <c r="L812">
        <v>3.637E-3</v>
      </c>
      <c r="M812">
        <v>3.6299999999999999E-4</v>
      </c>
      <c r="N812">
        <v>3.2369999999999999E-3</v>
      </c>
      <c r="O812">
        <v>11</v>
      </c>
      <c r="P812">
        <v>31</v>
      </c>
      <c r="Q812">
        <v>659</v>
      </c>
    </row>
    <row r="813" spans="1:17">
      <c r="A813">
        <v>20</v>
      </c>
      <c r="B813">
        <v>1000</v>
      </c>
      <c r="C813">
        <v>0</v>
      </c>
      <c r="D813" t="s">
        <v>10</v>
      </c>
      <c r="E813">
        <v>2.3159999999999999E-3</v>
      </c>
      <c r="F813">
        <v>2.2070000000000002E-3</v>
      </c>
      <c r="G813">
        <v>9.0799999999999995E-4</v>
      </c>
      <c r="H813">
        <v>4</v>
      </c>
      <c r="I813">
        <v>1</v>
      </c>
      <c r="J813">
        <v>1032</v>
      </c>
      <c r="L813">
        <v>3.5669999999999999E-3</v>
      </c>
      <c r="M813">
        <v>1.346E-3</v>
      </c>
      <c r="N813">
        <v>3.4259999999999998E-3</v>
      </c>
      <c r="O813">
        <v>13</v>
      </c>
      <c r="P813">
        <v>48</v>
      </c>
      <c r="Q813">
        <v>561</v>
      </c>
    </row>
    <row r="814" spans="1:17">
      <c r="A814">
        <v>20</v>
      </c>
      <c r="B814">
        <v>1000</v>
      </c>
      <c r="C814">
        <v>0</v>
      </c>
      <c r="D814" t="s">
        <v>10</v>
      </c>
      <c r="E814">
        <v>3.9370000000000004E-3</v>
      </c>
      <c r="F814">
        <v>1.505E-3</v>
      </c>
      <c r="G814">
        <v>2.1819999999999999E-3</v>
      </c>
      <c r="H814">
        <v>3</v>
      </c>
      <c r="I814">
        <v>0</v>
      </c>
      <c r="J814">
        <v>378</v>
      </c>
      <c r="L814">
        <v>3.4640000000000001E-3</v>
      </c>
      <c r="M814">
        <v>1.1659999999999999E-3</v>
      </c>
      <c r="N814">
        <v>2.856E-3</v>
      </c>
      <c r="O814">
        <v>15</v>
      </c>
      <c r="P814">
        <v>50</v>
      </c>
      <c r="Q814">
        <v>636</v>
      </c>
    </row>
    <row r="815" spans="1:17">
      <c r="A815">
        <v>20</v>
      </c>
      <c r="B815">
        <v>1000</v>
      </c>
      <c r="C815">
        <v>0</v>
      </c>
      <c r="D815" t="s">
        <v>10</v>
      </c>
      <c r="E815">
        <v>4.6030000000000003E-3</v>
      </c>
      <c r="F815">
        <v>2.81E-3</v>
      </c>
      <c r="G815">
        <v>2.2070000000000002E-3</v>
      </c>
      <c r="H815">
        <v>4</v>
      </c>
      <c r="I815">
        <v>0</v>
      </c>
      <c r="J815">
        <v>155</v>
      </c>
      <c r="L815">
        <v>3.5149999999999999E-3</v>
      </c>
      <c r="M815">
        <v>3.6000000000000001E-5</v>
      </c>
      <c r="N815">
        <v>3.1220000000000002E-3</v>
      </c>
      <c r="O815">
        <v>10</v>
      </c>
      <c r="P815">
        <v>54</v>
      </c>
      <c r="Q815">
        <v>647</v>
      </c>
    </row>
    <row r="816" spans="1:17">
      <c r="A816">
        <v>20</v>
      </c>
      <c r="B816">
        <v>1000</v>
      </c>
      <c r="C816">
        <v>0</v>
      </c>
      <c r="D816" t="s">
        <v>10</v>
      </c>
      <c r="E816">
        <v>3.4199999999999999E-3</v>
      </c>
      <c r="F816">
        <v>2.5839999999999999E-3</v>
      </c>
      <c r="G816">
        <v>2.2279999999999999E-3</v>
      </c>
      <c r="H816">
        <v>3</v>
      </c>
      <c r="I816">
        <v>1</v>
      </c>
      <c r="J816">
        <v>105</v>
      </c>
      <c r="L816">
        <v>3.5539999999999999E-3</v>
      </c>
      <c r="M816">
        <v>9.59E-4</v>
      </c>
      <c r="N816">
        <v>3.2360000000000002E-3</v>
      </c>
      <c r="O816">
        <v>8</v>
      </c>
      <c r="P816">
        <v>55</v>
      </c>
      <c r="Q816">
        <v>544</v>
      </c>
    </row>
    <row r="817" spans="1:17">
      <c r="A817">
        <v>20</v>
      </c>
      <c r="B817">
        <v>1000</v>
      </c>
      <c r="C817">
        <v>0</v>
      </c>
      <c r="D817" t="s">
        <v>10</v>
      </c>
      <c r="E817">
        <v>3.0609999999999999E-3</v>
      </c>
      <c r="F817">
        <v>1.4139999999999999E-3</v>
      </c>
      <c r="G817">
        <v>1.9589999999999998E-3</v>
      </c>
      <c r="H817">
        <v>5</v>
      </c>
      <c r="I817">
        <v>0</v>
      </c>
      <c r="J817">
        <v>314</v>
      </c>
      <c r="L817">
        <v>3.4970000000000001E-3</v>
      </c>
      <c r="M817">
        <v>7.4799999999999997E-4</v>
      </c>
      <c r="N817">
        <v>3.3240000000000001E-3</v>
      </c>
      <c r="O817">
        <v>15</v>
      </c>
      <c r="P817">
        <v>61</v>
      </c>
      <c r="Q817">
        <v>607</v>
      </c>
    </row>
    <row r="818" spans="1:17">
      <c r="A818">
        <v>20</v>
      </c>
      <c r="B818">
        <v>1000</v>
      </c>
      <c r="C818">
        <v>0</v>
      </c>
      <c r="D818" t="s">
        <v>10</v>
      </c>
      <c r="E818">
        <v>3.5409999999999999E-3</v>
      </c>
      <c r="F818">
        <v>1.207E-3</v>
      </c>
      <c r="G818">
        <v>1.485E-3</v>
      </c>
      <c r="H818">
        <v>1</v>
      </c>
      <c r="I818">
        <v>0</v>
      </c>
      <c r="J818">
        <v>788</v>
      </c>
      <c r="L818">
        <v>3.4949999999999998E-3</v>
      </c>
      <c r="M818">
        <v>1.093E-3</v>
      </c>
      <c r="N818">
        <v>2.725E-3</v>
      </c>
      <c r="O818">
        <v>17</v>
      </c>
      <c r="P818">
        <v>62</v>
      </c>
      <c r="Q818">
        <v>565</v>
      </c>
    </row>
    <row r="819" spans="1:17">
      <c r="A819">
        <v>20</v>
      </c>
      <c r="B819">
        <v>1000</v>
      </c>
      <c r="C819">
        <v>0</v>
      </c>
      <c r="D819" t="s">
        <v>10</v>
      </c>
      <c r="E819">
        <v>3.6250000000000002E-3</v>
      </c>
      <c r="F819">
        <v>1.286E-3</v>
      </c>
      <c r="G819">
        <v>1.3600000000000001E-3</v>
      </c>
      <c r="H819">
        <v>3</v>
      </c>
      <c r="I819">
        <v>0</v>
      </c>
      <c r="J819">
        <v>722</v>
      </c>
      <c r="L819">
        <v>3.2070000000000002E-3</v>
      </c>
      <c r="M819">
        <v>1.302E-3</v>
      </c>
      <c r="N819">
        <v>3.643E-3</v>
      </c>
      <c r="O819">
        <v>9</v>
      </c>
      <c r="P819">
        <v>34</v>
      </c>
      <c r="Q819">
        <v>437</v>
      </c>
    </row>
    <row r="820" spans="1:17">
      <c r="A820">
        <v>20</v>
      </c>
      <c r="B820">
        <v>1000</v>
      </c>
      <c r="C820">
        <v>0</v>
      </c>
      <c r="D820" t="s">
        <v>10</v>
      </c>
      <c r="E820">
        <v>4.3189999999999999E-3</v>
      </c>
      <c r="F820">
        <v>2.8809999999999999E-3</v>
      </c>
      <c r="G820">
        <v>1.7489999999999999E-3</v>
      </c>
      <c r="H820">
        <v>1</v>
      </c>
      <c r="I820">
        <v>1</v>
      </c>
      <c r="J820">
        <v>359</v>
      </c>
      <c r="L820">
        <v>2.5820000000000001E-3</v>
      </c>
      <c r="M820">
        <v>1.224E-3</v>
      </c>
      <c r="N820">
        <v>2.699E-3</v>
      </c>
      <c r="O820">
        <v>18</v>
      </c>
      <c r="P820">
        <v>34</v>
      </c>
      <c r="Q820">
        <v>452</v>
      </c>
    </row>
    <row r="821" spans="1:17">
      <c r="A821">
        <v>20</v>
      </c>
      <c r="B821">
        <v>1000</v>
      </c>
      <c r="C821">
        <v>0</v>
      </c>
      <c r="D821" t="s">
        <v>10</v>
      </c>
      <c r="E821">
        <v>3.1670000000000001E-3</v>
      </c>
      <c r="F821">
        <v>2.0300000000000001E-3</v>
      </c>
      <c r="G821">
        <v>1.4220000000000001E-3</v>
      </c>
      <c r="H821">
        <v>1</v>
      </c>
      <c r="I821">
        <v>3</v>
      </c>
      <c r="J821">
        <v>264</v>
      </c>
      <c r="L821">
        <v>3.228E-3</v>
      </c>
      <c r="M821">
        <v>1.8E-5</v>
      </c>
      <c r="N821">
        <v>2.8709999999999999E-3</v>
      </c>
      <c r="O821">
        <v>17</v>
      </c>
      <c r="P821">
        <v>60</v>
      </c>
      <c r="Q821">
        <v>637</v>
      </c>
    </row>
    <row r="822" spans="1:17">
      <c r="A822">
        <v>20</v>
      </c>
      <c r="B822">
        <v>1000</v>
      </c>
      <c r="C822">
        <v>0</v>
      </c>
      <c r="D822" t="s">
        <v>10</v>
      </c>
      <c r="E822">
        <v>4.9240000000000004E-3</v>
      </c>
      <c r="F822">
        <v>4.0769999999999999E-3</v>
      </c>
      <c r="G822">
        <v>1.7819999999999999E-3</v>
      </c>
      <c r="H822">
        <v>0</v>
      </c>
      <c r="I822">
        <v>0</v>
      </c>
      <c r="J822">
        <v>200</v>
      </c>
      <c r="L822">
        <v>3.8379999999999998E-3</v>
      </c>
      <c r="M822">
        <v>7.4700000000000005E-4</v>
      </c>
      <c r="N822">
        <v>3.2429999999999998E-3</v>
      </c>
      <c r="O822">
        <v>12</v>
      </c>
      <c r="P822">
        <v>49</v>
      </c>
      <c r="Q822">
        <v>653</v>
      </c>
    </row>
    <row r="823" spans="1:17">
      <c r="A823">
        <v>20</v>
      </c>
      <c r="B823">
        <v>1000</v>
      </c>
      <c r="C823">
        <v>0</v>
      </c>
      <c r="D823" t="s">
        <v>10</v>
      </c>
      <c r="E823">
        <v>2.2409999999999999E-3</v>
      </c>
      <c r="F823">
        <v>2.3749999999999999E-3</v>
      </c>
      <c r="G823">
        <v>1.2110000000000001E-3</v>
      </c>
      <c r="H823">
        <v>2</v>
      </c>
      <c r="I823">
        <v>0</v>
      </c>
      <c r="J823">
        <v>147</v>
      </c>
      <c r="L823">
        <v>3.333E-3</v>
      </c>
      <c r="M823">
        <v>5.9900000000000003E-4</v>
      </c>
      <c r="N823">
        <v>3.3319999999999999E-3</v>
      </c>
      <c r="O823">
        <v>10</v>
      </c>
      <c r="P823">
        <v>46</v>
      </c>
      <c r="Q823">
        <v>592</v>
      </c>
    </row>
    <row r="824" spans="1:17">
      <c r="A824">
        <v>20</v>
      </c>
      <c r="B824">
        <v>1000</v>
      </c>
      <c r="C824">
        <v>0</v>
      </c>
      <c r="D824" t="s">
        <v>10</v>
      </c>
      <c r="E824">
        <v>3.7169999999999998E-3</v>
      </c>
      <c r="F824">
        <v>1.941E-3</v>
      </c>
      <c r="G824">
        <v>1.792E-3</v>
      </c>
      <c r="H824">
        <v>8</v>
      </c>
      <c r="I824">
        <v>0</v>
      </c>
      <c r="J824">
        <v>195</v>
      </c>
      <c r="L824">
        <v>3.1519999999999999E-3</v>
      </c>
      <c r="M824">
        <v>1.194E-3</v>
      </c>
      <c r="N824">
        <v>3.258E-3</v>
      </c>
      <c r="O824">
        <v>12</v>
      </c>
      <c r="P824">
        <v>37</v>
      </c>
      <c r="Q824">
        <v>521</v>
      </c>
    </row>
    <row r="825" spans="1:17">
      <c r="A825">
        <v>20</v>
      </c>
      <c r="B825">
        <v>1000</v>
      </c>
      <c r="C825">
        <v>0</v>
      </c>
      <c r="D825" t="s">
        <v>10</v>
      </c>
      <c r="E825">
        <v>2.1229999999999999E-3</v>
      </c>
      <c r="F825">
        <v>1.6360000000000001E-3</v>
      </c>
      <c r="G825">
        <v>1.9940000000000001E-3</v>
      </c>
      <c r="H825">
        <v>3</v>
      </c>
      <c r="I825">
        <v>0</v>
      </c>
      <c r="J825">
        <v>820</v>
      </c>
      <c r="L825">
        <v>3.3370000000000001E-3</v>
      </c>
      <c r="M825">
        <v>1.1900000000000001E-3</v>
      </c>
      <c r="N825">
        <v>3.0969999999999999E-3</v>
      </c>
      <c r="O825">
        <v>10</v>
      </c>
      <c r="P825">
        <v>51</v>
      </c>
      <c r="Q825">
        <v>525</v>
      </c>
    </row>
    <row r="826" spans="1:17">
      <c r="A826">
        <v>20</v>
      </c>
      <c r="B826">
        <v>1000</v>
      </c>
      <c r="C826">
        <v>0</v>
      </c>
      <c r="D826" t="s">
        <v>10</v>
      </c>
      <c r="E826">
        <v>3.359E-3</v>
      </c>
      <c r="F826">
        <v>1.305E-3</v>
      </c>
      <c r="G826">
        <v>1.204E-3</v>
      </c>
      <c r="H826">
        <v>0</v>
      </c>
      <c r="I826">
        <v>4</v>
      </c>
      <c r="J826">
        <v>967</v>
      </c>
      <c r="L826">
        <v>2.0939999999999999E-3</v>
      </c>
      <c r="M826">
        <v>7.9999999999999996E-6</v>
      </c>
      <c r="N826">
        <v>2.8630000000000001E-3</v>
      </c>
      <c r="O826">
        <v>13</v>
      </c>
      <c r="P826">
        <v>54</v>
      </c>
      <c r="Q826">
        <v>637</v>
      </c>
    </row>
    <row r="827" spans="1:17">
      <c r="A827">
        <v>20</v>
      </c>
      <c r="B827">
        <v>1000</v>
      </c>
      <c r="C827">
        <v>0</v>
      </c>
      <c r="D827" t="s">
        <v>10</v>
      </c>
      <c r="E827">
        <v>2.5100000000000001E-3</v>
      </c>
      <c r="F827">
        <v>8.2100000000000001E-4</v>
      </c>
      <c r="G827">
        <v>1.353E-3</v>
      </c>
      <c r="H827">
        <v>8</v>
      </c>
      <c r="I827">
        <v>2</v>
      </c>
      <c r="J827">
        <v>631</v>
      </c>
      <c r="L827">
        <v>3.088E-3</v>
      </c>
      <c r="M827">
        <v>2.5000000000000001E-5</v>
      </c>
      <c r="N827">
        <v>2.604E-3</v>
      </c>
      <c r="O827">
        <v>17</v>
      </c>
      <c r="P827">
        <v>53</v>
      </c>
      <c r="Q827">
        <v>664</v>
      </c>
    </row>
    <row r="828" spans="1:17">
      <c r="A828">
        <v>20</v>
      </c>
      <c r="B828">
        <v>1000</v>
      </c>
      <c r="C828">
        <v>0</v>
      </c>
      <c r="D828" t="s">
        <v>10</v>
      </c>
      <c r="E828">
        <v>3.7629999999999999E-3</v>
      </c>
      <c r="F828">
        <v>1.707E-3</v>
      </c>
      <c r="G828">
        <v>1.3110000000000001E-3</v>
      </c>
      <c r="H828">
        <v>2</v>
      </c>
      <c r="I828">
        <v>1</v>
      </c>
      <c r="J828">
        <v>422</v>
      </c>
      <c r="L828">
        <v>2.5829999999999998E-3</v>
      </c>
      <c r="M828">
        <v>7.2599999999999997E-4</v>
      </c>
      <c r="N828">
        <v>3.235E-3</v>
      </c>
      <c r="O828">
        <v>24</v>
      </c>
      <c r="P828">
        <v>47</v>
      </c>
      <c r="Q828">
        <v>536</v>
      </c>
    </row>
    <row r="829" spans="1:17">
      <c r="A829">
        <v>20</v>
      </c>
      <c r="B829">
        <v>1000</v>
      </c>
      <c r="C829">
        <v>0</v>
      </c>
      <c r="D829" t="s">
        <v>10</v>
      </c>
      <c r="E829">
        <v>2.7810000000000001E-3</v>
      </c>
      <c r="F829">
        <v>1.405E-3</v>
      </c>
      <c r="G829">
        <v>1.939E-3</v>
      </c>
      <c r="H829">
        <v>3</v>
      </c>
      <c r="I829">
        <v>2</v>
      </c>
      <c r="J829">
        <v>371</v>
      </c>
      <c r="L829">
        <v>2.8630000000000001E-3</v>
      </c>
      <c r="M829">
        <v>2.0999999999999999E-5</v>
      </c>
      <c r="N829">
        <v>3.1549999999999998E-3</v>
      </c>
      <c r="O829">
        <v>14</v>
      </c>
      <c r="P829">
        <v>53</v>
      </c>
      <c r="Q829">
        <v>618</v>
      </c>
    </row>
    <row r="830" spans="1:17">
      <c r="A830">
        <v>20</v>
      </c>
      <c r="B830">
        <v>1000</v>
      </c>
      <c r="C830">
        <v>0</v>
      </c>
      <c r="D830" t="s">
        <v>10</v>
      </c>
      <c r="E830">
        <v>2.7169999999999998E-3</v>
      </c>
      <c r="F830">
        <v>1.341E-3</v>
      </c>
      <c r="G830">
        <v>1.7979999999999999E-3</v>
      </c>
      <c r="H830">
        <v>2</v>
      </c>
      <c r="I830">
        <v>1</v>
      </c>
      <c r="J830">
        <v>231</v>
      </c>
      <c r="L830">
        <v>3.784E-3</v>
      </c>
      <c r="M830">
        <v>1.405E-3</v>
      </c>
      <c r="N830">
        <v>3.2850000000000002E-3</v>
      </c>
      <c r="O830">
        <v>15</v>
      </c>
      <c r="P830">
        <v>58</v>
      </c>
      <c r="Q830">
        <v>635</v>
      </c>
    </row>
    <row r="831" spans="1:17">
      <c r="A831">
        <v>20</v>
      </c>
      <c r="B831">
        <v>1000</v>
      </c>
      <c r="C831">
        <v>0</v>
      </c>
      <c r="D831" t="s">
        <v>10</v>
      </c>
      <c r="E831">
        <v>5.2989999999999999E-3</v>
      </c>
      <c r="F831">
        <v>5.9100000000000005E-4</v>
      </c>
      <c r="G831">
        <v>1.8489999999999999E-3</v>
      </c>
      <c r="H831">
        <v>0</v>
      </c>
      <c r="I831">
        <v>4</v>
      </c>
      <c r="J831">
        <v>312</v>
      </c>
      <c r="L831">
        <v>2.875E-3</v>
      </c>
      <c r="M831">
        <v>1.5E-5</v>
      </c>
      <c r="N831">
        <v>3.0530000000000002E-3</v>
      </c>
      <c r="O831">
        <v>10</v>
      </c>
      <c r="P831">
        <v>54</v>
      </c>
      <c r="Q831">
        <v>586</v>
      </c>
    </row>
    <row r="832" spans="1:17">
      <c r="A832">
        <v>20</v>
      </c>
      <c r="B832">
        <v>1000</v>
      </c>
      <c r="C832">
        <v>0</v>
      </c>
      <c r="D832" t="s">
        <v>10</v>
      </c>
      <c r="E832">
        <v>2.843E-3</v>
      </c>
      <c r="F832">
        <v>1.116E-3</v>
      </c>
      <c r="G832">
        <v>2.0400000000000001E-3</v>
      </c>
      <c r="H832">
        <v>4</v>
      </c>
      <c r="I832">
        <v>7</v>
      </c>
      <c r="J832">
        <v>830</v>
      </c>
      <c r="L832">
        <v>2.5999999999999999E-3</v>
      </c>
      <c r="M832">
        <v>4.3999999999999999E-5</v>
      </c>
      <c r="N832">
        <v>2.9420000000000002E-3</v>
      </c>
      <c r="O832">
        <v>15</v>
      </c>
      <c r="P832">
        <v>64</v>
      </c>
      <c r="Q832">
        <v>665</v>
      </c>
    </row>
    <row r="833" spans="1:17">
      <c r="A833">
        <v>20</v>
      </c>
      <c r="B833">
        <v>1000</v>
      </c>
      <c r="C833">
        <v>0</v>
      </c>
      <c r="D833" t="s">
        <v>10</v>
      </c>
      <c r="E833">
        <v>3.3909999999999999E-3</v>
      </c>
      <c r="F833">
        <v>2.9329999999999998E-3</v>
      </c>
      <c r="G833">
        <v>2.3749999999999999E-3</v>
      </c>
      <c r="H833">
        <v>2</v>
      </c>
      <c r="I833">
        <v>1</v>
      </c>
      <c r="J833">
        <v>189</v>
      </c>
      <c r="L833">
        <v>2.4810000000000001E-3</v>
      </c>
      <c r="M833">
        <v>1.5999999999999999E-5</v>
      </c>
      <c r="N833">
        <v>3.1679999999999998E-3</v>
      </c>
      <c r="O833">
        <v>17</v>
      </c>
      <c r="P833">
        <v>57</v>
      </c>
      <c r="Q833">
        <v>651</v>
      </c>
    </row>
    <row r="834" spans="1:17">
      <c r="A834">
        <v>20</v>
      </c>
      <c r="B834">
        <v>1000</v>
      </c>
      <c r="C834">
        <v>0</v>
      </c>
      <c r="D834" t="s">
        <v>10</v>
      </c>
      <c r="E834">
        <v>4.1980000000000003E-3</v>
      </c>
      <c r="F834">
        <v>1.9589999999999998E-3</v>
      </c>
      <c r="G834">
        <v>1.606E-3</v>
      </c>
      <c r="H834">
        <v>2</v>
      </c>
      <c r="I834">
        <v>2</v>
      </c>
      <c r="J834">
        <v>489</v>
      </c>
      <c r="L834">
        <v>3.7169999999999998E-3</v>
      </c>
      <c r="M834">
        <v>1.183E-3</v>
      </c>
      <c r="N834">
        <v>3.1710000000000002E-3</v>
      </c>
      <c r="O834">
        <v>13</v>
      </c>
      <c r="P834">
        <v>25</v>
      </c>
      <c r="Q834">
        <v>437</v>
      </c>
    </row>
    <row r="835" spans="1:17">
      <c r="A835">
        <v>20</v>
      </c>
      <c r="B835">
        <v>1000</v>
      </c>
      <c r="C835">
        <v>0</v>
      </c>
      <c r="D835" t="s">
        <v>10</v>
      </c>
      <c r="E835">
        <v>3.0130000000000001E-3</v>
      </c>
      <c r="F835">
        <v>1.235E-3</v>
      </c>
      <c r="G835">
        <v>1.645E-3</v>
      </c>
      <c r="H835">
        <v>4</v>
      </c>
      <c r="I835">
        <v>0</v>
      </c>
      <c r="J835">
        <v>884</v>
      </c>
      <c r="L835">
        <v>3.669E-3</v>
      </c>
      <c r="M835">
        <v>1.2570000000000001E-3</v>
      </c>
      <c r="N835">
        <v>2.6559999999999999E-3</v>
      </c>
      <c r="O835">
        <v>14</v>
      </c>
      <c r="P835">
        <v>31</v>
      </c>
      <c r="Q835">
        <v>662</v>
      </c>
    </row>
    <row r="836" spans="1:17">
      <c r="A836">
        <v>20</v>
      </c>
      <c r="B836">
        <v>1000</v>
      </c>
      <c r="C836">
        <v>0</v>
      </c>
      <c r="D836" t="s">
        <v>10</v>
      </c>
      <c r="E836">
        <v>4.5209999999999998E-3</v>
      </c>
      <c r="F836">
        <v>1.3940000000000001E-3</v>
      </c>
      <c r="G836">
        <v>1.859E-3</v>
      </c>
      <c r="H836">
        <v>1</v>
      </c>
      <c r="I836">
        <v>0</v>
      </c>
      <c r="J836">
        <v>153</v>
      </c>
      <c r="L836">
        <v>3.6840000000000002E-3</v>
      </c>
      <c r="M836">
        <v>1.235E-3</v>
      </c>
      <c r="N836">
        <v>3.6110000000000001E-3</v>
      </c>
      <c r="O836">
        <v>21</v>
      </c>
      <c r="P836">
        <v>51</v>
      </c>
      <c r="Q836">
        <v>681</v>
      </c>
    </row>
    <row r="837" spans="1:17">
      <c r="A837">
        <v>20</v>
      </c>
      <c r="B837">
        <v>1000</v>
      </c>
      <c r="C837">
        <v>0</v>
      </c>
      <c r="D837" t="s">
        <v>10</v>
      </c>
      <c r="E837">
        <v>4.9189999999999998E-3</v>
      </c>
      <c r="F837">
        <v>1.6819999999999999E-3</v>
      </c>
      <c r="G837">
        <v>1.867E-3</v>
      </c>
      <c r="H837">
        <v>7</v>
      </c>
      <c r="I837">
        <v>0</v>
      </c>
      <c r="J837">
        <v>149</v>
      </c>
      <c r="L837">
        <v>2.8479999999999998E-3</v>
      </c>
      <c r="M837">
        <v>6.6399999999999999E-4</v>
      </c>
      <c r="N837">
        <v>3.9439999999999996E-3</v>
      </c>
      <c r="O837">
        <v>23</v>
      </c>
      <c r="P837">
        <v>41</v>
      </c>
      <c r="Q837">
        <v>658</v>
      </c>
    </row>
    <row r="838" spans="1:17">
      <c r="A838">
        <v>20</v>
      </c>
      <c r="B838">
        <v>1000</v>
      </c>
      <c r="C838">
        <v>0</v>
      </c>
      <c r="D838" t="s">
        <v>10</v>
      </c>
      <c r="E838">
        <v>2.529E-3</v>
      </c>
      <c r="F838">
        <v>5.9500000000000004E-4</v>
      </c>
      <c r="G838">
        <v>1.7910000000000001E-3</v>
      </c>
      <c r="H838">
        <v>3</v>
      </c>
      <c r="I838">
        <v>1</v>
      </c>
      <c r="J838">
        <v>1044</v>
      </c>
      <c r="L838">
        <v>2.7030000000000001E-3</v>
      </c>
      <c r="M838">
        <v>1.5999999999999999E-5</v>
      </c>
      <c r="N838">
        <v>3.1410000000000001E-3</v>
      </c>
      <c r="O838">
        <v>14</v>
      </c>
      <c r="P838">
        <v>69</v>
      </c>
      <c r="Q838">
        <v>605</v>
      </c>
    </row>
    <row r="839" spans="1:17">
      <c r="A839">
        <v>20</v>
      </c>
      <c r="B839">
        <v>1000</v>
      </c>
      <c r="C839">
        <v>0</v>
      </c>
      <c r="D839" t="s">
        <v>10</v>
      </c>
      <c r="E839">
        <v>2.728E-3</v>
      </c>
      <c r="F839">
        <v>1.5410000000000001E-3</v>
      </c>
      <c r="G839">
        <v>1.805E-3</v>
      </c>
      <c r="H839">
        <v>3</v>
      </c>
      <c r="I839">
        <v>3</v>
      </c>
      <c r="J839">
        <v>360</v>
      </c>
      <c r="L839">
        <v>2.4620000000000002E-3</v>
      </c>
      <c r="M839">
        <v>6.0000000000000002E-6</v>
      </c>
      <c r="N839">
        <v>3.4280000000000001E-3</v>
      </c>
      <c r="O839">
        <v>14</v>
      </c>
      <c r="P839">
        <v>45</v>
      </c>
      <c r="Q839">
        <v>692</v>
      </c>
    </row>
    <row r="840" spans="1:17">
      <c r="A840">
        <v>24</v>
      </c>
      <c r="B840">
        <v>1000</v>
      </c>
      <c r="C840">
        <v>0</v>
      </c>
      <c r="D840" t="s">
        <v>10</v>
      </c>
      <c r="E840">
        <v>1.7440000000000001E-3</v>
      </c>
      <c r="F840">
        <v>1.0089999999999999E-3</v>
      </c>
      <c r="G840">
        <v>2.0439999999999998E-3</v>
      </c>
      <c r="H840">
        <v>2</v>
      </c>
      <c r="I840">
        <v>1</v>
      </c>
      <c r="J840">
        <v>1098</v>
      </c>
      <c r="L840">
        <v>2.3890000000000001E-3</v>
      </c>
      <c r="M840">
        <v>1.7E-5</v>
      </c>
      <c r="N840">
        <v>3.009E-3</v>
      </c>
      <c r="O840">
        <v>25</v>
      </c>
      <c r="P840">
        <v>26</v>
      </c>
      <c r="Q840">
        <v>825</v>
      </c>
    </row>
    <row r="841" spans="1:17">
      <c r="A841">
        <v>24</v>
      </c>
      <c r="B841">
        <v>1000</v>
      </c>
      <c r="C841">
        <v>0</v>
      </c>
      <c r="D841" t="s">
        <v>10</v>
      </c>
      <c r="E841">
        <v>2.8040000000000001E-3</v>
      </c>
      <c r="F841">
        <v>1.341E-3</v>
      </c>
      <c r="G841">
        <v>1.621E-3</v>
      </c>
      <c r="H841">
        <v>2</v>
      </c>
      <c r="I841">
        <v>0</v>
      </c>
      <c r="J841">
        <v>1396</v>
      </c>
      <c r="L841">
        <v>3.209E-3</v>
      </c>
      <c r="M841">
        <v>1.2459999999999999E-3</v>
      </c>
      <c r="N841">
        <v>3.0010000000000002E-3</v>
      </c>
      <c r="O841">
        <v>23</v>
      </c>
      <c r="P841">
        <v>44</v>
      </c>
      <c r="Q841">
        <v>708</v>
      </c>
    </row>
    <row r="842" spans="1:17">
      <c r="A842">
        <v>24</v>
      </c>
      <c r="B842">
        <v>1000</v>
      </c>
      <c r="C842">
        <v>0</v>
      </c>
      <c r="D842" t="s">
        <v>10</v>
      </c>
      <c r="E842">
        <v>3.4229999999999998E-3</v>
      </c>
      <c r="F842">
        <v>9.2400000000000002E-4</v>
      </c>
      <c r="G842">
        <v>1.8389999999999999E-3</v>
      </c>
      <c r="H842">
        <v>3</v>
      </c>
      <c r="I842">
        <v>1</v>
      </c>
      <c r="J842">
        <v>395</v>
      </c>
      <c r="L842">
        <v>3.2940000000000001E-3</v>
      </c>
      <c r="M842">
        <v>1.245E-3</v>
      </c>
      <c r="N842">
        <v>3.1310000000000001E-3</v>
      </c>
      <c r="O842">
        <v>25</v>
      </c>
      <c r="P842">
        <v>24</v>
      </c>
      <c r="Q842">
        <v>732</v>
      </c>
    </row>
    <row r="843" spans="1:17">
      <c r="A843">
        <v>24</v>
      </c>
      <c r="B843">
        <v>1000</v>
      </c>
      <c r="C843">
        <v>0</v>
      </c>
      <c r="D843" t="s">
        <v>10</v>
      </c>
      <c r="E843">
        <v>4.7010000000000003E-3</v>
      </c>
      <c r="F843">
        <v>1.5039999999999999E-3</v>
      </c>
      <c r="G843">
        <v>2.006E-3</v>
      </c>
      <c r="H843">
        <v>2</v>
      </c>
      <c r="I843">
        <v>1</v>
      </c>
      <c r="J843">
        <v>1335</v>
      </c>
      <c r="L843">
        <v>3.3019999999999998E-3</v>
      </c>
      <c r="M843">
        <v>1.201E-3</v>
      </c>
      <c r="N843">
        <v>2.8279999999999998E-3</v>
      </c>
      <c r="O843">
        <v>17</v>
      </c>
      <c r="P843">
        <v>24</v>
      </c>
      <c r="Q843">
        <v>727</v>
      </c>
    </row>
    <row r="844" spans="1:17">
      <c r="A844">
        <v>24</v>
      </c>
      <c r="B844">
        <v>1000</v>
      </c>
      <c r="C844">
        <v>0</v>
      </c>
      <c r="D844" t="s">
        <v>10</v>
      </c>
      <c r="E844">
        <v>2.0409999999999998E-3</v>
      </c>
      <c r="F844">
        <v>1.175E-3</v>
      </c>
      <c r="G844">
        <v>1.784E-3</v>
      </c>
      <c r="H844">
        <v>12</v>
      </c>
      <c r="I844">
        <v>0</v>
      </c>
      <c r="J844">
        <v>937</v>
      </c>
      <c r="L844">
        <v>3.0070000000000001E-3</v>
      </c>
      <c r="M844">
        <v>1.039E-3</v>
      </c>
      <c r="N844">
        <v>2.6979999999999999E-3</v>
      </c>
      <c r="O844">
        <v>20</v>
      </c>
      <c r="P844">
        <v>28</v>
      </c>
      <c r="Q844">
        <v>680</v>
      </c>
    </row>
    <row r="845" spans="1:17">
      <c r="A845">
        <v>24</v>
      </c>
      <c r="B845">
        <v>1000</v>
      </c>
      <c r="C845">
        <v>0</v>
      </c>
      <c r="D845" t="s">
        <v>10</v>
      </c>
      <c r="E845">
        <v>4.5209999999999998E-3</v>
      </c>
      <c r="F845">
        <v>1.732E-3</v>
      </c>
      <c r="G845">
        <v>1.8519999999999999E-3</v>
      </c>
      <c r="H845">
        <v>5</v>
      </c>
      <c r="I845">
        <v>0</v>
      </c>
      <c r="J845">
        <v>1291</v>
      </c>
      <c r="L845">
        <v>3.2360000000000002E-3</v>
      </c>
      <c r="M845">
        <v>1.292E-3</v>
      </c>
      <c r="N845">
        <v>3.2889999999999998E-3</v>
      </c>
      <c r="O845">
        <v>16</v>
      </c>
      <c r="P845">
        <v>35</v>
      </c>
      <c r="Q845">
        <v>779</v>
      </c>
    </row>
    <row r="846" spans="1:17">
      <c r="A846">
        <v>24</v>
      </c>
      <c r="B846">
        <v>1000</v>
      </c>
      <c r="C846">
        <v>0</v>
      </c>
      <c r="D846" t="s">
        <v>10</v>
      </c>
      <c r="E846">
        <v>2.8240000000000001E-3</v>
      </c>
      <c r="F846">
        <v>1.983E-3</v>
      </c>
      <c r="G846">
        <v>1.23E-3</v>
      </c>
      <c r="H846">
        <v>2</v>
      </c>
      <c r="I846">
        <v>0</v>
      </c>
      <c r="J846">
        <v>381</v>
      </c>
      <c r="L846">
        <v>3.7339999999999999E-3</v>
      </c>
      <c r="M846">
        <v>1.0549999999999999E-3</v>
      </c>
      <c r="N846">
        <v>3.2360000000000002E-3</v>
      </c>
      <c r="O846">
        <v>25</v>
      </c>
      <c r="P846">
        <v>33</v>
      </c>
      <c r="Q846">
        <v>496</v>
      </c>
    </row>
    <row r="847" spans="1:17">
      <c r="A847">
        <v>24</v>
      </c>
      <c r="B847">
        <v>1000</v>
      </c>
      <c r="C847">
        <v>0</v>
      </c>
      <c r="D847" t="s">
        <v>10</v>
      </c>
      <c r="E847">
        <v>2.751E-3</v>
      </c>
      <c r="F847">
        <v>8.3900000000000001E-4</v>
      </c>
      <c r="G847">
        <v>1.8500000000000001E-3</v>
      </c>
      <c r="H847">
        <v>3</v>
      </c>
      <c r="I847">
        <v>0</v>
      </c>
      <c r="J847">
        <v>358</v>
      </c>
      <c r="L847">
        <v>2.8180000000000002E-3</v>
      </c>
      <c r="M847">
        <v>1.181E-3</v>
      </c>
      <c r="N847">
        <v>2.9139999999999999E-3</v>
      </c>
      <c r="O847">
        <v>25</v>
      </c>
      <c r="P847">
        <v>34</v>
      </c>
      <c r="Q847">
        <v>627</v>
      </c>
    </row>
    <row r="848" spans="1:17">
      <c r="A848">
        <v>24</v>
      </c>
      <c r="B848">
        <v>1000</v>
      </c>
      <c r="C848">
        <v>0</v>
      </c>
      <c r="D848" t="s">
        <v>10</v>
      </c>
      <c r="E848">
        <v>3.3080000000000002E-3</v>
      </c>
      <c r="F848">
        <v>9.59E-4</v>
      </c>
      <c r="G848">
        <v>2.575E-3</v>
      </c>
      <c r="H848">
        <v>8</v>
      </c>
      <c r="I848">
        <v>2</v>
      </c>
      <c r="J848">
        <v>220</v>
      </c>
      <c r="L848">
        <v>2.261E-3</v>
      </c>
      <c r="M848">
        <v>1.482E-3</v>
      </c>
      <c r="N848">
        <v>2.996E-3</v>
      </c>
      <c r="O848">
        <v>25</v>
      </c>
      <c r="P848">
        <v>23</v>
      </c>
      <c r="Q848">
        <v>555</v>
      </c>
    </row>
    <row r="849" spans="1:17">
      <c r="A849">
        <v>24</v>
      </c>
      <c r="B849">
        <v>1000</v>
      </c>
      <c r="C849">
        <v>0</v>
      </c>
      <c r="D849" t="s">
        <v>10</v>
      </c>
      <c r="E849">
        <v>2.8709999999999999E-3</v>
      </c>
      <c r="F849">
        <v>1.3029999999999999E-3</v>
      </c>
      <c r="G849">
        <v>1.8389999999999999E-3</v>
      </c>
      <c r="H849">
        <v>10</v>
      </c>
      <c r="I849">
        <v>2</v>
      </c>
      <c r="J849">
        <v>786</v>
      </c>
      <c r="L849">
        <v>3.297E-3</v>
      </c>
      <c r="M849">
        <v>1.2210000000000001E-3</v>
      </c>
      <c r="N849">
        <v>2.8600000000000001E-3</v>
      </c>
      <c r="O849">
        <v>29</v>
      </c>
      <c r="P849">
        <v>35</v>
      </c>
      <c r="Q849">
        <v>746</v>
      </c>
    </row>
    <row r="850" spans="1:17">
      <c r="A850">
        <v>24</v>
      </c>
      <c r="B850">
        <v>1000</v>
      </c>
      <c r="C850">
        <v>0</v>
      </c>
      <c r="D850" t="s">
        <v>10</v>
      </c>
      <c r="E850">
        <v>5.4650000000000002E-3</v>
      </c>
      <c r="F850">
        <v>2.3210000000000001E-3</v>
      </c>
      <c r="G850">
        <v>2.3990000000000001E-3</v>
      </c>
      <c r="H850">
        <v>7</v>
      </c>
      <c r="I850">
        <v>1</v>
      </c>
      <c r="J850">
        <v>106</v>
      </c>
      <c r="L850">
        <v>2.9789999999999999E-3</v>
      </c>
      <c r="M850">
        <v>1.273E-3</v>
      </c>
      <c r="N850">
        <v>3.274E-3</v>
      </c>
      <c r="O850">
        <v>18</v>
      </c>
      <c r="P850">
        <v>30</v>
      </c>
      <c r="Q850">
        <v>562</v>
      </c>
    </row>
    <row r="851" spans="1:17">
      <c r="A851">
        <v>24</v>
      </c>
      <c r="B851">
        <v>1000</v>
      </c>
      <c r="C851">
        <v>0</v>
      </c>
      <c r="D851" t="s">
        <v>10</v>
      </c>
      <c r="E851">
        <v>3.7090000000000001E-3</v>
      </c>
      <c r="F851">
        <v>1.7340000000000001E-3</v>
      </c>
      <c r="G851">
        <v>1.1100000000000001E-3</v>
      </c>
      <c r="H851">
        <v>1</v>
      </c>
      <c r="I851">
        <v>3</v>
      </c>
      <c r="J851">
        <v>986</v>
      </c>
      <c r="L851">
        <v>3.3639999999999998E-3</v>
      </c>
      <c r="M851">
        <v>1.5809999999999999E-3</v>
      </c>
      <c r="N851">
        <v>2.1180000000000001E-3</v>
      </c>
      <c r="O851">
        <v>17</v>
      </c>
      <c r="P851">
        <v>27</v>
      </c>
      <c r="Q851">
        <v>724</v>
      </c>
    </row>
    <row r="852" spans="1:17">
      <c r="A852">
        <v>24</v>
      </c>
      <c r="B852">
        <v>1000</v>
      </c>
      <c r="C852">
        <v>0</v>
      </c>
      <c r="D852" t="s">
        <v>10</v>
      </c>
      <c r="E852">
        <v>3.2000000000000002E-3</v>
      </c>
      <c r="F852">
        <v>6.7299999999999999E-4</v>
      </c>
      <c r="G852">
        <v>1.637E-3</v>
      </c>
      <c r="H852">
        <v>3</v>
      </c>
      <c r="I852">
        <v>2</v>
      </c>
      <c r="J852">
        <v>851</v>
      </c>
      <c r="L852">
        <v>2.356E-3</v>
      </c>
      <c r="M852">
        <v>1.714E-3</v>
      </c>
      <c r="N852">
        <v>2.7980000000000001E-3</v>
      </c>
      <c r="O852">
        <v>20</v>
      </c>
      <c r="P852">
        <v>27</v>
      </c>
      <c r="Q852">
        <v>738</v>
      </c>
    </row>
    <row r="853" spans="1:17">
      <c r="A853">
        <v>24</v>
      </c>
      <c r="B853">
        <v>1000</v>
      </c>
      <c r="C853">
        <v>0</v>
      </c>
      <c r="D853" t="s">
        <v>10</v>
      </c>
      <c r="E853">
        <v>4.1949999999999999E-3</v>
      </c>
      <c r="F853">
        <v>3.016E-3</v>
      </c>
      <c r="G853">
        <v>2.3969999999999998E-3</v>
      </c>
      <c r="H853">
        <v>1</v>
      </c>
      <c r="I853">
        <v>2</v>
      </c>
      <c r="J853">
        <v>491</v>
      </c>
      <c r="L853">
        <v>3.4269999999999999E-3</v>
      </c>
      <c r="M853">
        <v>1.1540000000000001E-3</v>
      </c>
      <c r="N853">
        <v>3.1110000000000001E-3</v>
      </c>
      <c r="O853">
        <v>22</v>
      </c>
      <c r="P853">
        <v>22</v>
      </c>
      <c r="Q853">
        <v>642</v>
      </c>
    </row>
    <row r="854" spans="1:17">
      <c r="A854">
        <v>24</v>
      </c>
      <c r="B854">
        <v>1000</v>
      </c>
      <c r="C854">
        <v>0</v>
      </c>
      <c r="D854" t="s">
        <v>10</v>
      </c>
      <c r="E854">
        <v>2.4740000000000001E-3</v>
      </c>
      <c r="F854">
        <v>1.9400000000000001E-3</v>
      </c>
      <c r="G854">
        <v>1.1709999999999999E-3</v>
      </c>
      <c r="H854">
        <v>4</v>
      </c>
      <c r="I854">
        <v>0</v>
      </c>
      <c r="J854">
        <v>1549</v>
      </c>
      <c r="L854">
        <v>3.2460000000000002E-3</v>
      </c>
      <c r="M854">
        <v>9.2599999999999996E-4</v>
      </c>
      <c r="N854">
        <v>3.0690000000000001E-3</v>
      </c>
      <c r="O854">
        <v>25</v>
      </c>
      <c r="P854">
        <v>29</v>
      </c>
      <c r="Q854">
        <v>729</v>
      </c>
    </row>
    <row r="855" spans="1:17">
      <c r="A855">
        <v>24</v>
      </c>
      <c r="B855">
        <v>1000</v>
      </c>
      <c r="C855">
        <v>0</v>
      </c>
      <c r="D855" t="s">
        <v>10</v>
      </c>
      <c r="E855">
        <v>5.1659999999999996E-3</v>
      </c>
      <c r="F855">
        <v>1.601E-3</v>
      </c>
      <c r="G855">
        <v>2.0820000000000001E-3</v>
      </c>
      <c r="H855">
        <v>0</v>
      </c>
      <c r="I855">
        <v>3</v>
      </c>
      <c r="J855">
        <v>309</v>
      </c>
      <c r="L855">
        <v>3.4650000000000002E-3</v>
      </c>
      <c r="M855">
        <v>1.2030000000000001E-3</v>
      </c>
      <c r="N855">
        <v>3.307E-3</v>
      </c>
      <c r="O855">
        <v>19</v>
      </c>
      <c r="P855">
        <v>29</v>
      </c>
      <c r="Q855">
        <v>703</v>
      </c>
    </row>
    <row r="856" spans="1:17">
      <c r="A856">
        <v>24</v>
      </c>
      <c r="B856">
        <v>1000</v>
      </c>
      <c r="C856">
        <v>0</v>
      </c>
      <c r="D856" t="s">
        <v>10</v>
      </c>
      <c r="E856">
        <v>5.8659999999999997E-3</v>
      </c>
      <c r="F856">
        <v>1.403E-3</v>
      </c>
      <c r="G856">
        <v>1.8879999999999999E-3</v>
      </c>
      <c r="H856">
        <v>0</v>
      </c>
      <c r="I856">
        <v>0</v>
      </c>
      <c r="J856">
        <v>891</v>
      </c>
      <c r="L856">
        <v>3.1210000000000001E-3</v>
      </c>
      <c r="M856">
        <v>1.1900000000000001E-3</v>
      </c>
      <c r="N856">
        <v>2.7309999999999999E-3</v>
      </c>
      <c r="O856">
        <v>20</v>
      </c>
      <c r="P856">
        <v>28</v>
      </c>
      <c r="Q856">
        <v>750</v>
      </c>
    </row>
    <row r="857" spans="1:17">
      <c r="A857">
        <v>24</v>
      </c>
      <c r="B857">
        <v>1000</v>
      </c>
      <c r="C857">
        <v>0</v>
      </c>
      <c r="D857" t="s">
        <v>10</v>
      </c>
      <c r="E857">
        <v>4.1780000000000003E-3</v>
      </c>
      <c r="F857">
        <v>8.9400000000000005E-4</v>
      </c>
      <c r="G857">
        <v>1.036E-3</v>
      </c>
      <c r="H857">
        <v>3</v>
      </c>
      <c r="I857">
        <v>1</v>
      </c>
      <c r="J857">
        <v>1457</v>
      </c>
      <c r="L857">
        <v>2.2290000000000001E-3</v>
      </c>
      <c r="M857">
        <v>1.5E-5</v>
      </c>
      <c r="N857">
        <v>3.0569999999999998E-3</v>
      </c>
      <c r="O857">
        <v>20</v>
      </c>
      <c r="P857">
        <v>40</v>
      </c>
      <c r="Q857">
        <v>834</v>
      </c>
    </row>
    <row r="858" spans="1:17">
      <c r="A858">
        <v>24</v>
      </c>
      <c r="B858">
        <v>1000</v>
      </c>
      <c r="C858">
        <v>0</v>
      </c>
      <c r="D858" t="s">
        <v>10</v>
      </c>
      <c r="E858">
        <v>2.7699999999999999E-3</v>
      </c>
      <c r="F858">
        <v>1.4289999999999999E-3</v>
      </c>
      <c r="G858">
        <v>1.8860000000000001E-3</v>
      </c>
      <c r="H858">
        <v>4</v>
      </c>
      <c r="I858">
        <v>2</v>
      </c>
      <c r="J858">
        <v>880</v>
      </c>
      <c r="L858">
        <v>2.7699999999999999E-3</v>
      </c>
      <c r="M858">
        <v>1.1720000000000001E-3</v>
      </c>
      <c r="N858">
        <v>2.7629999999999998E-3</v>
      </c>
      <c r="O858">
        <v>22</v>
      </c>
      <c r="P858">
        <v>19</v>
      </c>
      <c r="Q858">
        <v>693</v>
      </c>
    </row>
    <row r="859" spans="1:17">
      <c r="A859">
        <v>24</v>
      </c>
      <c r="B859">
        <v>1000</v>
      </c>
      <c r="C859">
        <v>0</v>
      </c>
      <c r="D859" t="s">
        <v>10</v>
      </c>
      <c r="E859">
        <v>3.019E-3</v>
      </c>
      <c r="F859">
        <v>1.6199999999999999E-3</v>
      </c>
      <c r="G859">
        <v>2.1080000000000001E-3</v>
      </c>
      <c r="H859">
        <v>3</v>
      </c>
      <c r="I859">
        <v>1</v>
      </c>
      <c r="J859">
        <v>414</v>
      </c>
      <c r="L859">
        <v>3.2420000000000001E-3</v>
      </c>
      <c r="M859">
        <v>1.6410000000000001E-3</v>
      </c>
      <c r="N859">
        <v>3.32E-3</v>
      </c>
      <c r="O859">
        <v>14</v>
      </c>
      <c r="P859">
        <v>23</v>
      </c>
      <c r="Q859">
        <v>581</v>
      </c>
    </row>
    <row r="860" spans="1:17">
      <c r="A860">
        <v>24</v>
      </c>
      <c r="B860">
        <v>1000</v>
      </c>
      <c r="C860">
        <v>0</v>
      </c>
      <c r="D860" t="s">
        <v>10</v>
      </c>
      <c r="E860">
        <v>4.4359999999999998E-3</v>
      </c>
      <c r="F860">
        <v>1.2750000000000001E-3</v>
      </c>
      <c r="G860">
        <v>2.134E-3</v>
      </c>
      <c r="H860">
        <v>8</v>
      </c>
      <c r="I860">
        <v>1</v>
      </c>
      <c r="J860">
        <v>938</v>
      </c>
      <c r="L860">
        <v>3.7759999999999998E-3</v>
      </c>
      <c r="M860">
        <v>1.359E-3</v>
      </c>
      <c r="N860">
        <v>2.898E-3</v>
      </c>
      <c r="O860">
        <v>24</v>
      </c>
      <c r="P860">
        <v>23</v>
      </c>
      <c r="Q860">
        <v>696</v>
      </c>
    </row>
    <row r="861" spans="1:17">
      <c r="A861">
        <v>24</v>
      </c>
      <c r="B861">
        <v>1000</v>
      </c>
      <c r="C861">
        <v>0</v>
      </c>
      <c r="D861" t="s">
        <v>10</v>
      </c>
      <c r="E861">
        <v>1.9680000000000001E-3</v>
      </c>
      <c r="F861">
        <v>1.3140000000000001E-3</v>
      </c>
      <c r="G861">
        <v>1.701E-3</v>
      </c>
      <c r="H861">
        <v>3</v>
      </c>
      <c r="I861">
        <v>5</v>
      </c>
      <c r="J861">
        <v>452</v>
      </c>
      <c r="L861">
        <v>3.336E-3</v>
      </c>
      <c r="M861">
        <v>1.31E-3</v>
      </c>
      <c r="N861">
        <v>3.0590000000000001E-3</v>
      </c>
      <c r="O861">
        <v>28</v>
      </c>
      <c r="P861">
        <v>32</v>
      </c>
      <c r="Q861">
        <v>649</v>
      </c>
    </row>
    <row r="862" spans="1:17">
      <c r="A862">
        <v>24</v>
      </c>
      <c r="B862">
        <v>1000</v>
      </c>
      <c r="C862">
        <v>0</v>
      </c>
      <c r="D862" t="s">
        <v>10</v>
      </c>
      <c r="E862">
        <v>3.222E-3</v>
      </c>
      <c r="F862">
        <v>1.2650000000000001E-3</v>
      </c>
      <c r="G862">
        <v>1.6659999999999999E-3</v>
      </c>
      <c r="H862">
        <v>0</v>
      </c>
      <c r="I862">
        <v>0</v>
      </c>
      <c r="J862">
        <v>541</v>
      </c>
      <c r="L862">
        <v>2.2929999999999999E-3</v>
      </c>
      <c r="M862">
        <v>1.8E-5</v>
      </c>
      <c r="N862">
        <v>2.5119999999999999E-3</v>
      </c>
      <c r="O862">
        <v>12</v>
      </c>
      <c r="P862">
        <v>35</v>
      </c>
      <c r="Q862">
        <v>724</v>
      </c>
    </row>
    <row r="863" spans="1:17">
      <c r="A863">
        <v>24</v>
      </c>
      <c r="B863">
        <v>1000</v>
      </c>
      <c r="C863">
        <v>0</v>
      </c>
      <c r="D863" t="s">
        <v>10</v>
      </c>
      <c r="E863">
        <v>3.4489999999999998E-3</v>
      </c>
      <c r="F863">
        <v>1.3290000000000001E-3</v>
      </c>
      <c r="G863">
        <v>1.49E-3</v>
      </c>
      <c r="H863">
        <v>9</v>
      </c>
      <c r="I863">
        <v>2</v>
      </c>
      <c r="J863">
        <v>1176</v>
      </c>
      <c r="L863">
        <v>1.9589999999999998E-3</v>
      </c>
      <c r="M863">
        <v>3.9999999999999998E-6</v>
      </c>
      <c r="N863">
        <v>3.1380000000000002E-3</v>
      </c>
      <c r="O863">
        <v>26</v>
      </c>
      <c r="P863">
        <v>48</v>
      </c>
      <c r="Q863">
        <v>768</v>
      </c>
    </row>
    <row r="864" spans="1:17">
      <c r="A864">
        <v>24</v>
      </c>
      <c r="B864">
        <v>1000</v>
      </c>
      <c r="C864">
        <v>0</v>
      </c>
      <c r="D864" t="s">
        <v>10</v>
      </c>
      <c r="E864">
        <v>3.2030000000000001E-3</v>
      </c>
      <c r="F864">
        <v>1.297E-3</v>
      </c>
      <c r="G864">
        <v>2.3410000000000002E-3</v>
      </c>
      <c r="H864">
        <v>2</v>
      </c>
      <c r="I864">
        <v>0</v>
      </c>
      <c r="J864">
        <v>416</v>
      </c>
      <c r="L864">
        <v>2.5119999999999999E-3</v>
      </c>
      <c r="M864">
        <v>1.1770000000000001E-3</v>
      </c>
      <c r="N864">
        <v>3.1849999999999999E-3</v>
      </c>
      <c r="O864">
        <v>28</v>
      </c>
      <c r="P864">
        <v>20</v>
      </c>
      <c r="Q864">
        <v>568</v>
      </c>
    </row>
    <row r="865" spans="1:17">
      <c r="A865">
        <v>24</v>
      </c>
      <c r="B865">
        <v>1000</v>
      </c>
      <c r="C865">
        <v>0</v>
      </c>
      <c r="D865" t="s">
        <v>10</v>
      </c>
      <c r="E865">
        <v>3.0790000000000001E-3</v>
      </c>
      <c r="F865">
        <v>6.7299999999999999E-4</v>
      </c>
      <c r="G865">
        <v>2.3050000000000002E-3</v>
      </c>
      <c r="H865">
        <v>4</v>
      </c>
      <c r="I865">
        <v>1</v>
      </c>
      <c r="J865">
        <v>1016</v>
      </c>
      <c r="L865">
        <v>2.8909999999999999E-3</v>
      </c>
      <c r="M865">
        <v>1.4E-5</v>
      </c>
      <c r="N865">
        <v>2.5360000000000001E-3</v>
      </c>
      <c r="O865">
        <v>22</v>
      </c>
      <c r="P865">
        <v>32</v>
      </c>
      <c r="Q865">
        <v>768</v>
      </c>
    </row>
    <row r="866" spans="1:17">
      <c r="A866">
        <v>24</v>
      </c>
      <c r="B866">
        <v>1000</v>
      </c>
      <c r="C866">
        <v>0</v>
      </c>
      <c r="D866" t="s">
        <v>10</v>
      </c>
      <c r="E866">
        <v>2.892E-3</v>
      </c>
      <c r="F866">
        <v>2E-3</v>
      </c>
      <c r="G866">
        <v>1.933E-3</v>
      </c>
      <c r="H866">
        <v>4</v>
      </c>
      <c r="I866">
        <v>2</v>
      </c>
      <c r="J866">
        <v>252</v>
      </c>
      <c r="L866">
        <v>3.277E-3</v>
      </c>
      <c r="M866">
        <v>5.3200000000000003E-4</v>
      </c>
      <c r="N866">
        <v>2.9499999999999999E-3</v>
      </c>
      <c r="O866">
        <v>16</v>
      </c>
      <c r="P866">
        <v>31</v>
      </c>
      <c r="Q866">
        <v>704</v>
      </c>
    </row>
    <row r="867" spans="1:17">
      <c r="A867">
        <v>24</v>
      </c>
      <c r="B867">
        <v>1000</v>
      </c>
      <c r="C867">
        <v>0</v>
      </c>
      <c r="D867" t="s">
        <v>10</v>
      </c>
      <c r="E867">
        <v>3.3080000000000002E-3</v>
      </c>
      <c r="F867">
        <v>1.8699999999999999E-3</v>
      </c>
      <c r="G867">
        <v>1.7830000000000001E-3</v>
      </c>
      <c r="H867">
        <v>2</v>
      </c>
      <c r="I867">
        <v>0</v>
      </c>
      <c r="J867">
        <v>618</v>
      </c>
      <c r="L867">
        <v>3.2669999999999999E-3</v>
      </c>
      <c r="M867">
        <v>1.2589999999999999E-3</v>
      </c>
      <c r="N867">
        <v>3.3530000000000001E-3</v>
      </c>
      <c r="O867">
        <v>21</v>
      </c>
      <c r="P867">
        <v>44</v>
      </c>
      <c r="Q867">
        <v>795</v>
      </c>
    </row>
    <row r="868" spans="1:17">
      <c r="A868">
        <v>24</v>
      </c>
      <c r="B868">
        <v>1000</v>
      </c>
      <c r="C868">
        <v>0</v>
      </c>
      <c r="D868" t="s">
        <v>10</v>
      </c>
      <c r="E868">
        <v>2.545E-3</v>
      </c>
      <c r="F868">
        <v>1.3079999999999999E-3</v>
      </c>
      <c r="G868">
        <v>1.7769999999999999E-3</v>
      </c>
      <c r="H868">
        <v>5</v>
      </c>
      <c r="I868">
        <v>0</v>
      </c>
      <c r="J868">
        <v>619</v>
      </c>
      <c r="L868">
        <v>3.0690000000000001E-3</v>
      </c>
      <c r="M868">
        <v>1.2509999999999999E-3</v>
      </c>
      <c r="N868">
        <v>2.905E-3</v>
      </c>
      <c r="O868">
        <v>26</v>
      </c>
      <c r="P868">
        <v>37</v>
      </c>
      <c r="Q868">
        <v>777</v>
      </c>
    </row>
    <row r="869" spans="1:17">
      <c r="A869">
        <v>24</v>
      </c>
      <c r="B869">
        <v>1000</v>
      </c>
      <c r="C869">
        <v>0</v>
      </c>
      <c r="D869" t="s">
        <v>10</v>
      </c>
      <c r="E869">
        <v>4.1269999999999996E-3</v>
      </c>
      <c r="F869">
        <v>2.261E-3</v>
      </c>
      <c r="G869">
        <v>1.686E-3</v>
      </c>
      <c r="H869">
        <v>1</v>
      </c>
      <c r="I869">
        <v>1</v>
      </c>
      <c r="J869">
        <v>194</v>
      </c>
      <c r="L869">
        <v>3.3440000000000002E-3</v>
      </c>
      <c r="M869">
        <v>1.2340000000000001E-3</v>
      </c>
      <c r="N869">
        <v>4.0010000000000002E-3</v>
      </c>
      <c r="O869">
        <v>30</v>
      </c>
      <c r="P869">
        <v>32</v>
      </c>
      <c r="Q869">
        <v>655</v>
      </c>
    </row>
    <row r="870" spans="1:17">
      <c r="A870">
        <v>24</v>
      </c>
      <c r="B870">
        <v>1000</v>
      </c>
      <c r="C870">
        <v>0</v>
      </c>
      <c r="D870" t="s">
        <v>10</v>
      </c>
      <c r="E870">
        <v>2.9359999999999998E-3</v>
      </c>
      <c r="F870">
        <v>1.944E-3</v>
      </c>
      <c r="G870">
        <v>1.8730000000000001E-3</v>
      </c>
      <c r="H870">
        <v>6</v>
      </c>
      <c r="I870">
        <v>0</v>
      </c>
      <c r="J870">
        <v>635</v>
      </c>
      <c r="L870">
        <v>2.1540000000000001E-3</v>
      </c>
      <c r="M870">
        <v>8.1400000000000005E-4</v>
      </c>
      <c r="N870">
        <v>3.1549999999999998E-3</v>
      </c>
      <c r="O870">
        <v>18</v>
      </c>
      <c r="P870">
        <v>18</v>
      </c>
      <c r="Q870">
        <v>724</v>
      </c>
    </row>
    <row r="871" spans="1:17">
      <c r="A871">
        <v>28</v>
      </c>
      <c r="B871">
        <v>1000</v>
      </c>
      <c r="C871">
        <v>0</v>
      </c>
      <c r="D871" t="s">
        <v>10</v>
      </c>
      <c r="E871">
        <v>2.336E-3</v>
      </c>
      <c r="F871">
        <v>1.32E-3</v>
      </c>
      <c r="G871">
        <v>1.8140000000000001E-3</v>
      </c>
      <c r="H871">
        <v>6</v>
      </c>
      <c r="I871">
        <v>2</v>
      </c>
      <c r="J871">
        <v>450</v>
      </c>
      <c r="L871">
        <v>3.0539999999999999E-3</v>
      </c>
      <c r="M871">
        <v>9.0399999999999996E-4</v>
      </c>
      <c r="N871">
        <v>2.6949999999999999E-3</v>
      </c>
      <c r="O871">
        <v>26</v>
      </c>
      <c r="P871">
        <v>41</v>
      </c>
      <c r="Q871">
        <v>912</v>
      </c>
    </row>
    <row r="872" spans="1:17">
      <c r="A872">
        <v>28</v>
      </c>
      <c r="B872">
        <v>1000</v>
      </c>
      <c r="C872">
        <v>0</v>
      </c>
      <c r="D872" t="s">
        <v>10</v>
      </c>
      <c r="E872">
        <v>2.7720000000000002E-3</v>
      </c>
      <c r="F872">
        <v>1.3649999999999999E-3</v>
      </c>
      <c r="G872">
        <v>1.7279999999999999E-3</v>
      </c>
      <c r="H872">
        <v>11</v>
      </c>
      <c r="I872">
        <v>4</v>
      </c>
      <c r="J872">
        <v>804</v>
      </c>
      <c r="L872">
        <v>3.0839999999999999E-3</v>
      </c>
      <c r="M872">
        <v>6.4599999999999998E-4</v>
      </c>
      <c r="N872">
        <v>2.8779999999999999E-3</v>
      </c>
      <c r="O872">
        <v>18</v>
      </c>
      <c r="P872">
        <v>50</v>
      </c>
      <c r="Q872">
        <v>832</v>
      </c>
    </row>
    <row r="873" spans="1:17">
      <c r="A873">
        <v>28</v>
      </c>
      <c r="B873">
        <v>1000</v>
      </c>
      <c r="C873">
        <v>0</v>
      </c>
      <c r="D873" t="s">
        <v>10</v>
      </c>
      <c r="E873">
        <v>3.7320000000000001E-3</v>
      </c>
      <c r="F873">
        <v>1.322E-3</v>
      </c>
      <c r="G873">
        <v>1.8580000000000001E-3</v>
      </c>
      <c r="H873">
        <v>3</v>
      </c>
      <c r="I873">
        <v>1</v>
      </c>
      <c r="J873">
        <v>396</v>
      </c>
      <c r="L873">
        <v>2.748E-3</v>
      </c>
      <c r="M873">
        <v>1.2899999999999999E-3</v>
      </c>
      <c r="N873">
        <v>3.1870000000000002E-3</v>
      </c>
      <c r="O873">
        <v>16</v>
      </c>
      <c r="P873">
        <v>28</v>
      </c>
      <c r="Q873">
        <v>735</v>
      </c>
    </row>
    <row r="874" spans="1:17">
      <c r="A874">
        <v>28</v>
      </c>
      <c r="B874">
        <v>1000</v>
      </c>
      <c r="C874">
        <v>0</v>
      </c>
      <c r="D874" t="s">
        <v>10</v>
      </c>
      <c r="E874">
        <v>2.1519999999999998E-3</v>
      </c>
      <c r="F874">
        <v>1.3489999999999999E-3</v>
      </c>
      <c r="G874">
        <v>2.611E-3</v>
      </c>
      <c r="H874">
        <v>11</v>
      </c>
      <c r="I874">
        <v>1</v>
      </c>
      <c r="J874">
        <v>1556</v>
      </c>
      <c r="L874">
        <v>2.8010000000000001E-3</v>
      </c>
      <c r="M874">
        <v>6.9999999999999999E-6</v>
      </c>
      <c r="N874">
        <v>2.4480000000000001E-3</v>
      </c>
      <c r="O874">
        <v>28</v>
      </c>
      <c r="P874">
        <v>38</v>
      </c>
      <c r="Q874">
        <v>783</v>
      </c>
    </row>
    <row r="875" spans="1:17">
      <c r="A875">
        <v>28</v>
      </c>
      <c r="B875">
        <v>1000</v>
      </c>
      <c r="C875">
        <v>0</v>
      </c>
      <c r="D875" t="s">
        <v>10</v>
      </c>
      <c r="E875">
        <v>3.1549999999999998E-3</v>
      </c>
      <c r="F875">
        <v>1.7600000000000001E-3</v>
      </c>
      <c r="G875">
        <v>2.0110000000000002E-3</v>
      </c>
      <c r="H875">
        <v>1</v>
      </c>
      <c r="I875">
        <v>0</v>
      </c>
      <c r="J875">
        <v>232</v>
      </c>
      <c r="L875">
        <v>3.14E-3</v>
      </c>
      <c r="M875">
        <v>1.2279999999999999E-3</v>
      </c>
      <c r="N875">
        <v>3.1930000000000001E-3</v>
      </c>
      <c r="O875">
        <v>21</v>
      </c>
      <c r="P875">
        <v>47</v>
      </c>
      <c r="Q875">
        <v>847</v>
      </c>
    </row>
    <row r="876" spans="1:17">
      <c r="A876">
        <v>28</v>
      </c>
      <c r="B876">
        <v>1000</v>
      </c>
      <c r="C876">
        <v>0</v>
      </c>
      <c r="D876" t="s">
        <v>10</v>
      </c>
      <c r="E876">
        <v>3.9760000000000004E-3</v>
      </c>
      <c r="F876">
        <v>1.2329999999999999E-3</v>
      </c>
      <c r="G876">
        <v>1.8979999999999999E-3</v>
      </c>
      <c r="H876">
        <v>8</v>
      </c>
      <c r="I876">
        <v>0</v>
      </c>
      <c r="J876">
        <v>1137</v>
      </c>
      <c r="L876">
        <v>3.1150000000000001E-3</v>
      </c>
      <c r="M876">
        <v>1.441E-3</v>
      </c>
      <c r="N876">
        <v>2.398E-3</v>
      </c>
      <c r="O876">
        <v>25</v>
      </c>
      <c r="P876">
        <v>39</v>
      </c>
      <c r="Q876">
        <v>779</v>
      </c>
    </row>
    <row r="877" spans="1:17">
      <c r="A877">
        <v>28</v>
      </c>
      <c r="B877">
        <v>1000</v>
      </c>
      <c r="C877">
        <v>0</v>
      </c>
      <c r="D877" t="s">
        <v>10</v>
      </c>
      <c r="E877">
        <v>4.6849999999999999E-3</v>
      </c>
      <c r="F877">
        <v>1.6180000000000001E-3</v>
      </c>
      <c r="G877">
        <v>1.8519999999999999E-3</v>
      </c>
      <c r="H877">
        <v>2</v>
      </c>
      <c r="I877">
        <v>0</v>
      </c>
      <c r="J877">
        <v>1621</v>
      </c>
      <c r="L877">
        <v>2.1259999999999999E-3</v>
      </c>
      <c r="M877">
        <v>1.4E-5</v>
      </c>
      <c r="N877">
        <v>3.0010000000000002E-3</v>
      </c>
      <c r="O877">
        <v>21</v>
      </c>
      <c r="P877">
        <v>39</v>
      </c>
      <c r="Q877">
        <v>761</v>
      </c>
    </row>
    <row r="878" spans="1:17">
      <c r="A878">
        <v>28</v>
      </c>
      <c r="B878">
        <v>1000</v>
      </c>
      <c r="C878">
        <v>0</v>
      </c>
      <c r="D878" t="s">
        <v>10</v>
      </c>
      <c r="E878">
        <v>2.029E-3</v>
      </c>
      <c r="F878">
        <v>9.4300000000000004E-4</v>
      </c>
      <c r="G878">
        <v>1.5690000000000001E-3</v>
      </c>
      <c r="H878">
        <v>10</v>
      </c>
      <c r="I878">
        <v>3</v>
      </c>
      <c r="J878">
        <v>258</v>
      </c>
      <c r="L878">
        <v>3.5790000000000001E-3</v>
      </c>
      <c r="M878">
        <v>1.253E-3</v>
      </c>
      <c r="N878">
        <v>2.709E-3</v>
      </c>
      <c r="O878">
        <v>15</v>
      </c>
      <c r="P878">
        <v>46</v>
      </c>
      <c r="Q878">
        <v>965</v>
      </c>
    </row>
    <row r="879" spans="1:17">
      <c r="A879">
        <v>28</v>
      </c>
      <c r="B879">
        <v>1000</v>
      </c>
      <c r="C879">
        <v>0</v>
      </c>
      <c r="D879" t="s">
        <v>10</v>
      </c>
      <c r="E879">
        <v>2.8400000000000001E-3</v>
      </c>
      <c r="F879">
        <v>9.0300000000000005E-4</v>
      </c>
      <c r="G879">
        <v>1.5610000000000001E-3</v>
      </c>
      <c r="H879">
        <v>14</v>
      </c>
      <c r="I879">
        <v>1</v>
      </c>
      <c r="J879">
        <v>872</v>
      </c>
      <c r="L879">
        <v>2.1389999999999998E-3</v>
      </c>
      <c r="M879">
        <v>5.0000000000000004E-6</v>
      </c>
      <c r="N879">
        <v>2.6640000000000001E-3</v>
      </c>
      <c r="O879">
        <v>10</v>
      </c>
      <c r="P879">
        <v>31</v>
      </c>
      <c r="Q879">
        <v>799</v>
      </c>
    </row>
    <row r="880" spans="1:17">
      <c r="A880">
        <v>28</v>
      </c>
      <c r="B880">
        <v>1000</v>
      </c>
      <c r="C880">
        <v>0</v>
      </c>
      <c r="D880" t="s">
        <v>10</v>
      </c>
      <c r="E880">
        <v>3.228E-3</v>
      </c>
      <c r="F880">
        <v>9.8299999999999993E-4</v>
      </c>
      <c r="G880">
        <v>2.4160000000000002E-3</v>
      </c>
      <c r="H880">
        <v>2</v>
      </c>
      <c r="I880">
        <v>0</v>
      </c>
      <c r="J880">
        <v>809</v>
      </c>
      <c r="L880">
        <v>3.3E-3</v>
      </c>
      <c r="M880">
        <v>1.3569999999999999E-3</v>
      </c>
      <c r="N880">
        <v>2.7650000000000001E-3</v>
      </c>
      <c r="O880">
        <v>21</v>
      </c>
      <c r="P880">
        <v>39</v>
      </c>
      <c r="Q880">
        <v>754</v>
      </c>
    </row>
    <row r="881" spans="1:17">
      <c r="A881">
        <v>28</v>
      </c>
      <c r="B881">
        <v>1000</v>
      </c>
      <c r="C881">
        <v>0</v>
      </c>
      <c r="D881" t="s">
        <v>10</v>
      </c>
      <c r="E881">
        <v>4.5329999999999997E-3</v>
      </c>
      <c r="F881">
        <v>1.2960000000000001E-3</v>
      </c>
      <c r="G881">
        <v>1.9070000000000001E-3</v>
      </c>
      <c r="H881">
        <v>2</v>
      </c>
      <c r="I881">
        <v>1</v>
      </c>
      <c r="J881">
        <v>1647</v>
      </c>
      <c r="L881">
        <v>2.758E-3</v>
      </c>
      <c r="M881">
        <v>2.4000000000000001E-5</v>
      </c>
      <c r="N881">
        <v>2.862E-3</v>
      </c>
      <c r="O881">
        <v>23</v>
      </c>
      <c r="P881">
        <v>33</v>
      </c>
      <c r="Q881">
        <v>772</v>
      </c>
    </row>
    <row r="882" spans="1:17">
      <c r="A882">
        <v>28</v>
      </c>
      <c r="B882">
        <v>1000</v>
      </c>
      <c r="C882">
        <v>0</v>
      </c>
      <c r="D882" t="s">
        <v>10</v>
      </c>
      <c r="E882">
        <v>2.7190000000000001E-3</v>
      </c>
      <c r="F882">
        <v>1.021E-3</v>
      </c>
      <c r="G882">
        <v>1.3630000000000001E-3</v>
      </c>
      <c r="H882">
        <v>9</v>
      </c>
      <c r="I882">
        <v>1</v>
      </c>
      <c r="J882">
        <v>398</v>
      </c>
      <c r="L882">
        <v>2.8189999999999999E-3</v>
      </c>
      <c r="M882">
        <v>6.0000000000000002E-6</v>
      </c>
      <c r="N882">
        <v>2.849E-3</v>
      </c>
      <c r="O882">
        <v>17</v>
      </c>
      <c r="P882">
        <v>33</v>
      </c>
      <c r="Q882">
        <v>862</v>
      </c>
    </row>
    <row r="883" spans="1:17">
      <c r="A883">
        <v>28</v>
      </c>
      <c r="B883">
        <v>1000</v>
      </c>
      <c r="C883">
        <v>0</v>
      </c>
      <c r="D883" t="s">
        <v>10</v>
      </c>
      <c r="E883">
        <v>2.7829999999999999E-3</v>
      </c>
      <c r="F883">
        <v>1.0690000000000001E-3</v>
      </c>
      <c r="G883">
        <v>1.5529999999999999E-3</v>
      </c>
      <c r="H883">
        <v>8</v>
      </c>
      <c r="I883">
        <v>2</v>
      </c>
      <c r="J883">
        <v>1110</v>
      </c>
      <c r="L883">
        <v>2.4229999999999998E-3</v>
      </c>
      <c r="M883">
        <v>6.9999999999999999E-6</v>
      </c>
      <c r="N883">
        <v>3.039E-3</v>
      </c>
      <c r="O883">
        <v>17</v>
      </c>
      <c r="P883">
        <v>30</v>
      </c>
      <c r="Q883">
        <v>801</v>
      </c>
    </row>
    <row r="884" spans="1:17">
      <c r="A884">
        <v>28</v>
      </c>
      <c r="B884">
        <v>1000</v>
      </c>
      <c r="C884">
        <v>0</v>
      </c>
      <c r="D884" t="s">
        <v>10</v>
      </c>
      <c r="E884">
        <v>2.9689999999999999E-3</v>
      </c>
      <c r="F884">
        <v>1.031E-3</v>
      </c>
      <c r="G884">
        <v>1.7949999999999999E-3</v>
      </c>
      <c r="H884">
        <v>8</v>
      </c>
      <c r="I884">
        <v>0</v>
      </c>
      <c r="J884">
        <v>1156</v>
      </c>
      <c r="L884">
        <v>2.1819999999999999E-3</v>
      </c>
      <c r="M884">
        <v>1.178E-3</v>
      </c>
      <c r="N884">
        <v>2.8809999999999999E-3</v>
      </c>
      <c r="O884">
        <v>12</v>
      </c>
      <c r="P884">
        <v>41</v>
      </c>
      <c r="Q884">
        <v>698</v>
      </c>
    </row>
    <row r="885" spans="1:17">
      <c r="A885">
        <v>28</v>
      </c>
      <c r="B885">
        <v>1000</v>
      </c>
      <c r="C885">
        <v>0</v>
      </c>
      <c r="D885" t="s">
        <v>10</v>
      </c>
      <c r="E885">
        <v>3.065E-3</v>
      </c>
      <c r="F885">
        <v>7.7800000000000005E-4</v>
      </c>
      <c r="G885">
        <v>1.1180000000000001E-3</v>
      </c>
      <c r="H885">
        <v>7</v>
      </c>
      <c r="I885">
        <v>4</v>
      </c>
      <c r="J885">
        <v>1414</v>
      </c>
      <c r="L885">
        <v>2.111E-3</v>
      </c>
      <c r="M885">
        <v>1.4E-5</v>
      </c>
      <c r="N885">
        <v>2.9009999999999999E-3</v>
      </c>
      <c r="O885">
        <v>25</v>
      </c>
      <c r="P885">
        <v>51</v>
      </c>
      <c r="Q885">
        <v>732</v>
      </c>
    </row>
    <row r="886" spans="1:17">
      <c r="A886">
        <v>28</v>
      </c>
      <c r="B886">
        <v>1000</v>
      </c>
      <c r="C886">
        <v>0</v>
      </c>
      <c r="D886" t="s">
        <v>10</v>
      </c>
      <c r="E886">
        <v>2.49E-3</v>
      </c>
      <c r="F886">
        <v>1.1670000000000001E-3</v>
      </c>
      <c r="G886">
        <v>1.3489999999999999E-3</v>
      </c>
      <c r="H886">
        <v>11</v>
      </c>
      <c r="I886">
        <v>1</v>
      </c>
      <c r="J886">
        <v>1437</v>
      </c>
      <c r="L886">
        <v>2.1819999999999999E-3</v>
      </c>
      <c r="M886">
        <v>1.0000000000000001E-5</v>
      </c>
      <c r="N886">
        <v>3.1800000000000001E-3</v>
      </c>
      <c r="O886">
        <v>25</v>
      </c>
      <c r="P886">
        <v>29</v>
      </c>
      <c r="Q886">
        <v>894</v>
      </c>
    </row>
    <row r="887" spans="1:17">
      <c r="A887">
        <v>28</v>
      </c>
      <c r="B887">
        <v>1000</v>
      </c>
      <c r="C887">
        <v>0</v>
      </c>
      <c r="D887" t="s">
        <v>10</v>
      </c>
      <c r="E887">
        <v>3.052E-3</v>
      </c>
      <c r="F887">
        <v>1.026E-3</v>
      </c>
      <c r="G887">
        <v>2.4810000000000001E-3</v>
      </c>
      <c r="H887">
        <v>4</v>
      </c>
      <c r="I887">
        <v>1</v>
      </c>
      <c r="J887">
        <v>1036</v>
      </c>
      <c r="L887">
        <v>3.509E-3</v>
      </c>
      <c r="M887">
        <v>1.2949999999999999E-3</v>
      </c>
      <c r="N887">
        <v>2.8149999999999998E-3</v>
      </c>
      <c r="O887">
        <v>20</v>
      </c>
      <c r="P887">
        <v>27</v>
      </c>
      <c r="Q887">
        <v>855</v>
      </c>
    </row>
    <row r="888" spans="1:17">
      <c r="A888">
        <v>28</v>
      </c>
      <c r="B888">
        <v>1000</v>
      </c>
      <c r="C888">
        <v>0</v>
      </c>
      <c r="D888" t="s">
        <v>10</v>
      </c>
      <c r="E888">
        <v>4.5849999999999997E-3</v>
      </c>
      <c r="F888">
        <v>1.9859999999999999E-3</v>
      </c>
      <c r="G888">
        <v>1.9559999999999998E-3</v>
      </c>
      <c r="H888">
        <v>1</v>
      </c>
      <c r="I888">
        <v>4</v>
      </c>
      <c r="J888">
        <v>1183</v>
      </c>
      <c r="L888">
        <v>1.805E-3</v>
      </c>
      <c r="M888">
        <v>3.0000000000000001E-5</v>
      </c>
      <c r="N888">
        <v>2.552E-3</v>
      </c>
      <c r="O888">
        <v>15</v>
      </c>
      <c r="P888">
        <v>36</v>
      </c>
      <c r="Q888">
        <v>800</v>
      </c>
    </row>
    <row r="889" spans="1:17">
      <c r="A889">
        <v>28</v>
      </c>
      <c r="B889">
        <v>1000</v>
      </c>
      <c r="C889">
        <v>0</v>
      </c>
      <c r="D889" t="s">
        <v>10</v>
      </c>
      <c r="E889">
        <v>2.7550000000000001E-3</v>
      </c>
      <c r="F889">
        <v>1.255E-3</v>
      </c>
      <c r="G889">
        <v>1.874E-3</v>
      </c>
      <c r="H889">
        <v>13</v>
      </c>
      <c r="I889">
        <v>4</v>
      </c>
      <c r="J889">
        <v>537</v>
      </c>
      <c r="L889">
        <v>2.4390000000000002E-3</v>
      </c>
      <c r="M889">
        <v>7.2800000000000002E-4</v>
      </c>
      <c r="N889">
        <v>3.0240000000000002E-3</v>
      </c>
      <c r="O889">
        <v>21</v>
      </c>
      <c r="P889">
        <v>33</v>
      </c>
      <c r="Q889">
        <v>858</v>
      </c>
    </row>
    <row r="890" spans="1:17">
      <c r="A890">
        <v>28</v>
      </c>
      <c r="B890">
        <v>1000</v>
      </c>
      <c r="C890">
        <v>0</v>
      </c>
      <c r="D890" t="s">
        <v>10</v>
      </c>
      <c r="E890">
        <v>5.1120000000000002E-3</v>
      </c>
      <c r="F890">
        <v>1.2099999999999999E-3</v>
      </c>
      <c r="G890">
        <v>1.7210000000000001E-3</v>
      </c>
      <c r="H890">
        <v>3</v>
      </c>
      <c r="I890">
        <v>1</v>
      </c>
      <c r="J890">
        <v>862</v>
      </c>
      <c r="L890">
        <v>3.2989999999999998E-3</v>
      </c>
      <c r="M890">
        <v>1.387E-3</v>
      </c>
      <c r="N890">
        <v>3.1410000000000001E-3</v>
      </c>
      <c r="O890">
        <v>18</v>
      </c>
      <c r="P890">
        <v>42</v>
      </c>
      <c r="Q890">
        <v>828</v>
      </c>
    </row>
    <row r="891" spans="1:17">
      <c r="A891">
        <v>28</v>
      </c>
      <c r="B891">
        <v>1000</v>
      </c>
      <c r="C891">
        <v>0</v>
      </c>
      <c r="D891" t="s">
        <v>10</v>
      </c>
      <c r="E891">
        <v>1.7210000000000001E-3</v>
      </c>
      <c r="F891">
        <v>9.6900000000000003E-4</v>
      </c>
      <c r="G891">
        <v>1.652E-3</v>
      </c>
      <c r="H891">
        <v>6</v>
      </c>
      <c r="I891">
        <v>4</v>
      </c>
      <c r="J891">
        <v>472</v>
      </c>
      <c r="L891">
        <v>2.9459999999999998E-3</v>
      </c>
      <c r="M891">
        <v>1.519E-3</v>
      </c>
      <c r="N891">
        <v>2.7499999999999998E-3</v>
      </c>
      <c r="O891">
        <v>14</v>
      </c>
      <c r="P891">
        <v>30</v>
      </c>
      <c r="Q891">
        <v>735</v>
      </c>
    </row>
    <row r="892" spans="1:17">
      <c r="A892">
        <v>28</v>
      </c>
      <c r="B892">
        <v>1000</v>
      </c>
      <c r="C892">
        <v>0</v>
      </c>
      <c r="D892" t="s">
        <v>10</v>
      </c>
      <c r="E892">
        <v>4.2399999999999998E-3</v>
      </c>
      <c r="F892">
        <v>1.8469999999999999E-3</v>
      </c>
      <c r="G892">
        <v>2.1800000000000001E-3</v>
      </c>
      <c r="H892">
        <v>6</v>
      </c>
      <c r="I892">
        <v>4</v>
      </c>
      <c r="J892">
        <v>168</v>
      </c>
      <c r="L892">
        <v>3.7880000000000001E-3</v>
      </c>
      <c r="M892">
        <v>1.505E-3</v>
      </c>
      <c r="N892">
        <v>3.2829999999999999E-3</v>
      </c>
      <c r="O892">
        <v>22</v>
      </c>
      <c r="P892">
        <v>29</v>
      </c>
      <c r="Q892">
        <v>634</v>
      </c>
    </row>
    <row r="893" spans="1:17">
      <c r="A893">
        <v>28</v>
      </c>
      <c r="B893">
        <v>1000</v>
      </c>
      <c r="C893">
        <v>0</v>
      </c>
      <c r="D893" t="s">
        <v>10</v>
      </c>
      <c r="E893">
        <v>3.6749999999999999E-3</v>
      </c>
      <c r="F893">
        <v>1.2700000000000001E-3</v>
      </c>
      <c r="G893">
        <v>1.828E-3</v>
      </c>
      <c r="H893">
        <v>1</v>
      </c>
      <c r="I893">
        <v>3</v>
      </c>
      <c r="J893">
        <v>710</v>
      </c>
      <c r="L893">
        <v>3.3739999999999998E-3</v>
      </c>
      <c r="M893">
        <v>9.1600000000000004E-4</v>
      </c>
      <c r="N893">
        <v>2.9069999999999999E-3</v>
      </c>
      <c r="O893">
        <v>26</v>
      </c>
      <c r="P893">
        <v>26</v>
      </c>
      <c r="Q893">
        <v>796</v>
      </c>
    </row>
    <row r="894" spans="1:17">
      <c r="A894">
        <v>28</v>
      </c>
      <c r="B894">
        <v>1000</v>
      </c>
      <c r="C894">
        <v>0</v>
      </c>
      <c r="D894" t="s">
        <v>10</v>
      </c>
      <c r="E894">
        <v>3.2429999999999998E-3</v>
      </c>
      <c r="F894">
        <v>1E-3</v>
      </c>
      <c r="G894">
        <v>1.949E-3</v>
      </c>
      <c r="H894">
        <v>3</v>
      </c>
      <c r="I894">
        <v>0</v>
      </c>
      <c r="J894">
        <v>1419</v>
      </c>
      <c r="L894">
        <v>2.0409999999999998E-3</v>
      </c>
      <c r="M894">
        <v>9.0000000000000002E-6</v>
      </c>
      <c r="N894">
        <v>3.0699999999999998E-3</v>
      </c>
      <c r="O894">
        <v>22</v>
      </c>
      <c r="P894">
        <v>43</v>
      </c>
      <c r="Q894">
        <v>915</v>
      </c>
    </row>
    <row r="895" spans="1:17">
      <c r="A895">
        <v>28</v>
      </c>
      <c r="B895">
        <v>1000</v>
      </c>
      <c r="C895">
        <v>0</v>
      </c>
      <c r="D895" t="s">
        <v>10</v>
      </c>
      <c r="E895">
        <v>2.6570000000000001E-3</v>
      </c>
      <c r="F895">
        <v>1.338E-3</v>
      </c>
      <c r="G895">
        <v>2.042E-3</v>
      </c>
      <c r="H895">
        <v>8</v>
      </c>
      <c r="I895">
        <v>4</v>
      </c>
      <c r="J895">
        <v>731</v>
      </c>
      <c r="L895">
        <v>3.2100000000000002E-3</v>
      </c>
      <c r="M895">
        <v>1.3669999999999999E-3</v>
      </c>
      <c r="N895">
        <v>3.2239999999999999E-3</v>
      </c>
      <c r="O895">
        <v>22</v>
      </c>
      <c r="P895">
        <v>26</v>
      </c>
      <c r="Q895">
        <v>765</v>
      </c>
    </row>
    <row r="896" spans="1:17">
      <c r="A896">
        <v>28</v>
      </c>
      <c r="B896">
        <v>1000</v>
      </c>
      <c r="C896">
        <v>0</v>
      </c>
      <c r="D896" t="s">
        <v>10</v>
      </c>
      <c r="E896">
        <v>5.7850000000000002E-3</v>
      </c>
      <c r="F896">
        <v>3.3199999999999999E-4</v>
      </c>
      <c r="G896">
        <v>9.01E-4</v>
      </c>
      <c r="H896">
        <v>10</v>
      </c>
      <c r="I896">
        <v>3</v>
      </c>
      <c r="J896">
        <v>1251</v>
      </c>
      <c r="L896">
        <v>2.0830000000000002E-3</v>
      </c>
      <c r="M896">
        <v>6.9999999999999999E-6</v>
      </c>
      <c r="N896">
        <v>2.7620000000000001E-3</v>
      </c>
      <c r="O896">
        <v>24</v>
      </c>
      <c r="P896">
        <v>34</v>
      </c>
      <c r="Q896">
        <v>911</v>
      </c>
    </row>
    <row r="897" spans="1:17">
      <c r="A897">
        <v>28</v>
      </c>
      <c r="B897">
        <v>1000</v>
      </c>
      <c r="C897">
        <v>0</v>
      </c>
      <c r="D897" t="s">
        <v>10</v>
      </c>
      <c r="E897">
        <v>5.2420000000000001E-3</v>
      </c>
      <c r="F897">
        <v>1.341E-3</v>
      </c>
      <c r="G897">
        <v>1.2570000000000001E-3</v>
      </c>
      <c r="H897">
        <v>0</v>
      </c>
      <c r="I897">
        <v>0</v>
      </c>
      <c r="J897">
        <v>1673</v>
      </c>
      <c r="L897">
        <v>2.2269999999999998E-3</v>
      </c>
      <c r="M897">
        <v>6.0000000000000002E-6</v>
      </c>
      <c r="N897">
        <v>3.346E-3</v>
      </c>
      <c r="O897">
        <v>19</v>
      </c>
      <c r="P897">
        <v>30</v>
      </c>
      <c r="Q897">
        <v>914</v>
      </c>
    </row>
    <row r="898" spans="1:17">
      <c r="A898">
        <v>28</v>
      </c>
      <c r="B898">
        <v>1000</v>
      </c>
      <c r="C898">
        <v>0</v>
      </c>
      <c r="D898" t="s">
        <v>10</v>
      </c>
      <c r="E898">
        <v>3.1329999999999999E-3</v>
      </c>
      <c r="F898">
        <v>1.3389999999999999E-3</v>
      </c>
      <c r="G898">
        <v>1.8519999999999999E-3</v>
      </c>
      <c r="H898">
        <v>6</v>
      </c>
      <c r="I898">
        <v>0</v>
      </c>
      <c r="J898">
        <v>260</v>
      </c>
      <c r="L898">
        <v>3.6939999999999998E-3</v>
      </c>
      <c r="M898">
        <v>1.2520000000000001E-3</v>
      </c>
      <c r="N898">
        <v>3.0490000000000001E-3</v>
      </c>
      <c r="O898">
        <v>18</v>
      </c>
      <c r="P898">
        <v>41</v>
      </c>
      <c r="Q898">
        <v>779</v>
      </c>
    </row>
    <row r="899" spans="1:17">
      <c r="A899">
        <v>28</v>
      </c>
      <c r="B899">
        <v>1000</v>
      </c>
      <c r="C899">
        <v>0</v>
      </c>
      <c r="D899" t="s">
        <v>10</v>
      </c>
      <c r="E899">
        <v>3.9029999999999998E-3</v>
      </c>
      <c r="F899">
        <v>2.0070000000000001E-3</v>
      </c>
      <c r="G899">
        <v>1.201E-3</v>
      </c>
      <c r="H899">
        <v>4</v>
      </c>
      <c r="I899">
        <v>7</v>
      </c>
      <c r="J899">
        <v>416</v>
      </c>
      <c r="L899">
        <v>3.0869999999999999E-3</v>
      </c>
      <c r="M899">
        <v>1.235E-3</v>
      </c>
      <c r="N899">
        <v>2.892E-3</v>
      </c>
      <c r="O899">
        <v>22</v>
      </c>
      <c r="P899">
        <v>45</v>
      </c>
      <c r="Q899">
        <v>776</v>
      </c>
    </row>
    <row r="900" spans="1:17">
      <c r="A900">
        <v>28</v>
      </c>
      <c r="B900">
        <v>1000</v>
      </c>
      <c r="C900">
        <v>0</v>
      </c>
      <c r="D900" t="s">
        <v>10</v>
      </c>
      <c r="E900">
        <v>3.4150000000000001E-3</v>
      </c>
      <c r="F900">
        <v>1.279E-3</v>
      </c>
      <c r="G900">
        <v>1.7489999999999999E-3</v>
      </c>
      <c r="H900">
        <v>0</v>
      </c>
      <c r="I900">
        <v>2</v>
      </c>
      <c r="J900">
        <v>1261</v>
      </c>
      <c r="L900">
        <v>3.1440000000000001E-3</v>
      </c>
      <c r="M900">
        <v>1.4100000000000001E-4</v>
      </c>
      <c r="N900">
        <v>2.6970000000000002E-3</v>
      </c>
      <c r="O900">
        <v>25</v>
      </c>
      <c r="P900">
        <v>31</v>
      </c>
      <c r="Q900">
        <v>766</v>
      </c>
    </row>
    <row r="901" spans="1:17">
      <c r="A901">
        <v>28</v>
      </c>
      <c r="B901">
        <v>1000</v>
      </c>
      <c r="C901">
        <v>0</v>
      </c>
      <c r="D901" t="s">
        <v>10</v>
      </c>
      <c r="E901">
        <v>3.2569999999999999E-3</v>
      </c>
      <c r="F901">
        <v>1.474E-3</v>
      </c>
      <c r="G901">
        <v>1.82E-3</v>
      </c>
      <c r="H901">
        <v>6</v>
      </c>
      <c r="I901">
        <v>1</v>
      </c>
      <c r="J901">
        <v>436</v>
      </c>
      <c r="L901">
        <v>3.405E-3</v>
      </c>
      <c r="M901">
        <v>5.4500000000000002E-4</v>
      </c>
      <c r="N901">
        <v>2.4819999999999998E-3</v>
      </c>
      <c r="O901">
        <v>19</v>
      </c>
      <c r="P901">
        <v>43</v>
      </c>
      <c r="Q901">
        <v>937</v>
      </c>
    </row>
    <row r="902" spans="1:17">
      <c r="A902">
        <v>32</v>
      </c>
      <c r="B902">
        <v>1000</v>
      </c>
      <c r="C902">
        <v>0</v>
      </c>
      <c r="D902" t="s">
        <v>10</v>
      </c>
      <c r="E902">
        <v>2.676E-3</v>
      </c>
      <c r="F902">
        <v>1.2310000000000001E-3</v>
      </c>
      <c r="G902">
        <v>2.0630000000000002E-3</v>
      </c>
      <c r="H902">
        <v>7</v>
      </c>
      <c r="I902">
        <v>0</v>
      </c>
      <c r="J902">
        <v>1253</v>
      </c>
      <c r="L902">
        <v>3.3340000000000002E-3</v>
      </c>
      <c r="M902">
        <v>9.4799999999999995E-4</v>
      </c>
      <c r="N902">
        <v>2.9320000000000001E-3</v>
      </c>
      <c r="O902">
        <v>25</v>
      </c>
      <c r="P902">
        <v>37</v>
      </c>
      <c r="Q902">
        <v>977</v>
      </c>
    </row>
    <row r="903" spans="1:17">
      <c r="A903">
        <v>32</v>
      </c>
      <c r="B903">
        <v>1000</v>
      </c>
      <c r="C903">
        <v>0</v>
      </c>
      <c r="D903" t="s">
        <v>10</v>
      </c>
      <c r="E903">
        <v>6.2030000000000002E-3</v>
      </c>
      <c r="F903">
        <v>2.4979999999999998E-3</v>
      </c>
      <c r="G903">
        <v>2.8900000000000002E-3</v>
      </c>
      <c r="H903">
        <v>2</v>
      </c>
      <c r="I903">
        <v>0</v>
      </c>
      <c r="J903">
        <v>307</v>
      </c>
      <c r="L903">
        <v>3.7729999999999999E-3</v>
      </c>
      <c r="M903">
        <v>1.3680000000000001E-3</v>
      </c>
      <c r="N903">
        <v>3.13E-3</v>
      </c>
      <c r="O903">
        <v>19</v>
      </c>
      <c r="P903">
        <v>21</v>
      </c>
      <c r="Q903">
        <v>718</v>
      </c>
    </row>
    <row r="904" spans="1:17">
      <c r="A904">
        <v>32</v>
      </c>
      <c r="B904">
        <v>1000</v>
      </c>
      <c r="C904">
        <v>0</v>
      </c>
      <c r="D904" t="s">
        <v>10</v>
      </c>
      <c r="E904">
        <v>2.9550000000000002E-3</v>
      </c>
      <c r="F904">
        <v>1.317E-3</v>
      </c>
      <c r="G904">
        <v>2.4989999999999999E-3</v>
      </c>
      <c r="H904">
        <v>8</v>
      </c>
      <c r="I904">
        <v>2</v>
      </c>
      <c r="J904">
        <v>694</v>
      </c>
      <c r="L904">
        <v>2.6250000000000002E-3</v>
      </c>
      <c r="M904">
        <v>1.292E-3</v>
      </c>
      <c r="N904">
        <v>3.0330000000000001E-3</v>
      </c>
      <c r="O904">
        <v>22</v>
      </c>
      <c r="P904">
        <v>44</v>
      </c>
      <c r="Q904">
        <v>847</v>
      </c>
    </row>
    <row r="905" spans="1:17">
      <c r="A905">
        <v>32</v>
      </c>
      <c r="B905">
        <v>1000</v>
      </c>
      <c r="C905">
        <v>0</v>
      </c>
      <c r="D905" t="s">
        <v>10</v>
      </c>
      <c r="E905">
        <v>6.1989999999999996E-3</v>
      </c>
      <c r="F905">
        <v>2.431E-3</v>
      </c>
      <c r="G905">
        <v>2.8080000000000002E-3</v>
      </c>
      <c r="H905">
        <v>4</v>
      </c>
      <c r="I905">
        <v>1</v>
      </c>
      <c r="J905">
        <v>253</v>
      </c>
      <c r="L905">
        <v>3.6900000000000001E-3</v>
      </c>
      <c r="M905">
        <v>1.2949999999999999E-3</v>
      </c>
      <c r="N905">
        <v>3.0339999999999998E-3</v>
      </c>
      <c r="O905">
        <v>23</v>
      </c>
      <c r="P905">
        <v>31</v>
      </c>
      <c r="Q905">
        <v>895</v>
      </c>
    </row>
    <row r="906" spans="1:17">
      <c r="A906">
        <v>32</v>
      </c>
      <c r="B906">
        <v>1000</v>
      </c>
      <c r="C906">
        <v>0</v>
      </c>
      <c r="D906" t="s">
        <v>10</v>
      </c>
      <c r="E906">
        <v>2.8249999999999998E-3</v>
      </c>
      <c r="F906">
        <v>1.3270000000000001E-3</v>
      </c>
      <c r="G906">
        <v>1.7539999999999999E-3</v>
      </c>
      <c r="H906">
        <v>12</v>
      </c>
      <c r="I906">
        <v>7</v>
      </c>
      <c r="J906">
        <v>322</v>
      </c>
      <c r="L906">
        <v>3.0469999999999998E-3</v>
      </c>
      <c r="M906">
        <v>1.1540000000000001E-3</v>
      </c>
      <c r="N906">
        <v>3.1389999999999999E-3</v>
      </c>
      <c r="O906">
        <v>24</v>
      </c>
      <c r="P906">
        <v>30</v>
      </c>
      <c r="Q906">
        <v>857</v>
      </c>
    </row>
    <row r="907" spans="1:17">
      <c r="A907">
        <v>32</v>
      </c>
      <c r="B907">
        <v>1000</v>
      </c>
      <c r="C907">
        <v>0</v>
      </c>
      <c r="D907" t="s">
        <v>10</v>
      </c>
      <c r="E907">
        <v>2.9910000000000002E-3</v>
      </c>
      <c r="F907">
        <v>2.3149999999999998E-3</v>
      </c>
      <c r="G907">
        <v>2.134E-3</v>
      </c>
      <c r="H907">
        <v>21</v>
      </c>
      <c r="I907">
        <v>7</v>
      </c>
      <c r="J907">
        <v>796</v>
      </c>
      <c r="L907">
        <v>2.7369999999999998E-3</v>
      </c>
      <c r="M907">
        <v>7.7499999999999997E-4</v>
      </c>
      <c r="N907">
        <v>2.7420000000000001E-3</v>
      </c>
      <c r="O907">
        <v>20</v>
      </c>
      <c r="P907">
        <v>25</v>
      </c>
      <c r="Q907">
        <v>738</v>
      </c>
    </row>
    <row r="908" spans="1:17">
      <c r="A908">
        <v>32</v>
      </c>
      <c r="B908">
        <v>1000</v>
      </c>
      <c r="C908">
        <v>0</v>
      </c>
      <c r="D908" t="s">
        <v>10</v>
      </c>
      <c r="E908">
        <v>2.7420000000000001E-3</v>
      </c>
      <c r="F908">
        <v>1.235E-3</v>
      </c>
      <c r="G908">
        <v>1.7910000000000001E-3</v>
      </c>
      <c r="H908">
        <v>15</v>
      </c>
      <c r="I908">
        <v>0</v>
      </c>
      <c r="J908">
        <v>632</v>
      </c>
      <c r="L908">
        <v>2.4429999999999999E-3</v>
      </c>
      <c r="M908">
        <v>1.139E-3</v>
      </c>
      <c r="N908">
        <v>3.2109999999999999E-3</v>
      </c>
      <c r="O908">
        <v>26</v>
      </c>
      <c r="P908">
        <v>29</v>
      </c>
      <c r="Q908">
        <v>908</v>
      </c>
    </row>
    <row r="909" spans="1:17">
      <c r="A909">
        <v>32</v>
      </c>
      <c r="B909">
        <v>1000</v>
      </c>
      <c r="C909">
        <v>0</v>
      </c>
      <c r="D909" t="s">
        <v>10</v>
      </c>
      <c r="E909">
        <v>4.7029999999999997E-3</v>
      </c>
      <c r="F909">
        <v>1.423E-3</v>
      </c>
      <c r="G909">
        <v>1.8680000000000001E-3</v>
      </c>
      <c r="H909">
        <v>5</v>
      </c>
      <c r="I909">
        <v>2</v>
      </c>
      <c r="J909">
        <v>557</v>
      </c>
      <c r="L909">
        <v>3.2629999999999998E-3</v>
      </c>
      <c r="M909">
        <v>2.42E-4</v>
      </c>
      <c r="N909">
        <v>2.8159999999999999E-3</v>
      </c>
      <c r="O909">
        <v>26</v>
      </c>
      <c r="P909">
        <v>34</v>
      </c>
      <c r="Q909">
        <v>874</v>
      </c>
    </row>
    <row r="910" spans="1:17">
      <c r="A910">
        <v>32</v>
      </c>
      <c r="B910">
        <v>1000</v>
      </c>
      <c r="C910">
        <v>0</v>
      </c>
      <c r="D910" t="s">
        <v>10</v>
      </c>
      <c r="E910">
        <v>3.49E-3</v>
      </c>
      <c r="F910">
        <v>1.5579999999999999E-3</v>
      </c>
      <c r="G910">
        <v>2.0920000000000001E-3</v>
      </c>
      <c r="H910">
        <v>11</v>
      </c>
      <c r="I910">
        <v>4</v>
      </c>
      <c r="J910">
        <v>531</v>
      </c>
      <c r="L910">
        <v>2.934E-3</v>
      </c>
      <c r="M910">
        <v>9.9599999999999992E-4</v>
      </c>
      <c r="N910">
        <v>2.441E-3</v>
      </c>
      <c r="O910">
        <v>23</v>
      </c>
      <c r="P910">
        <v>41</v>
      </c>
      <c r="Q910">
        <v>939</v>
      </c>
    </row>
    <row r="911" spans="1:17">
      <c r="A911">
        <v>32</v>
      </c>
      <c r="B911">
        <v>1000</v>
      </c>
      <c r="C911">
        <v>0</v>
      </c>
      <c r="D911" t="s">
        <v>10</v>
      </c>
      <c r="E911">
        <v>3.0850000000000001E-3</v>
      </c>
      <c r="F911">
        <v>1.5410000000000001E-3</v>
      </c>
      <c r="G911">
        <v>1.7329999999999999E-3</v>
      </c>
      <c r="H911">
        <v>7</v>
      </c>
      <c r="I911">
        <v>3</v>
      </c>
      <c r="J911">
        <v>1168</v>
      </c>
      <c r="L911">
        <v>3.166E-3</v>
      </c>
      <c r="M911">
        <v>1.2160000000000001E-3</v>
      </c>
      <c r="N911">
        <v>2.8869999999999998E-3</v>
      </c>
      <c r="O911">
        <v>26</v>
      </c>
      <c r="P911">
        <v>41</v>
      </c>
      <c r="Q911">
        <v>911</v>
      </c>
    </row>
    <row r="912" spans="1:17">
      <c r="A912">
        <v>32</v>
      </c>
      <c r="B912">
        <v>1000</v>
      </c>
      <c r="C912">
        <v>0</v>
      </c>
      <c r="D912" t="s">
        <v>10</v>
      </c>
      <c r="E912">
        <v>2.5929999999999998E-3</v>
      </c>
      <c r="F912">
        <v>1.3680000000000001E-3</v>
      </c>
      <c r="G912">
        <v>1.6119999999999999E-3</v>
      </c>
      <c r="H912">
        <v>5</v>
      </c>
      <c r="I912">
        <v>2</v>
      </c>
      <c r="J912">
        <v>1415</v>
      </c>
      <c r="L912">
        <v>2.9290000000000002E-3</v>
      </c>
      <c r="M912">
        <v>9.7000000000000005E-4</v>
      </c>
      <c r="N912">
        <v>2.5720000000000001E-3</v>
      </c>
      <c r="O912">
        <v>16</v>
      </c>
      <c r="P912">
        <v>32</v>
      </c>
      <c r="Q912">
        <v>1036</v>
      </c>
    </row>
    <row r="913" spans="1:17">
      <c r="A913">
        <v>32</v>
      </c>
      <c r="B913">
        <v>1000</v>
      </c>
      <c r="C913">
        <v>0</v>
      </c>
      <c r="D913" t="s">
        <v>10</v>
      </c>
      <c r="E913">
        <v>4.8520000000000004E-3</v>
      </c>
      <c r="F913">
        <v>1.343E-3</v>
      </c>
      <c r="G913">
        <v>1.794E-3</v>
      </c>
      <c r="H913">
        <v>12</v>
      </c>
      <c r="I913">
        <v>3</v>
      </c>
      <c r="J913">
        <v>523</v>
      </c>
      <c r="L913">
        <v>3.1489999999999999E-3</v>
      </c>
      <c r="M913">
        <v>1.263E-3</v>
      </c>
      <c r="N913">
        <v>2.9989999999999999E-3</v>
      </c>
      <c r="O913">
        <v>27</v>
      </c>
      <c r="P913">
        <v>40</v>
      </c>
      <c r="Q913">
        <v>991</v>
      </c>
    </row>
    <row r="914" spans="1:17">
      <c r="A914">
        <v>32</v>
      </c>
      <c r="B914">
        <v>1000</v>
      </c>
      <c r="C914">
        <v>0</v>
      </c>
      <c r="D914" t="s">
        <v>10</v>
      </c>
      <c r="E914">
        <v>2.369E-3</v>
      </c>
      <c r="F914">
        <v>1.217E-3</v>
      </c>
      <c r="G914">
        <v>1.8929999999999999E-3</v>
      </c>
      <c r="H914">
        <v>17</v>
      </c>
      <c r="I914">
        <v>0</v>
      </c>
      <c r="J914">
        <v>1360</v>
      </c>
      <c r="L914">
        <v>2.003E-3</v>
      </c>
      <c r="M914">
        <v>1.9000000000000001E-5</v>
      </c>
      <c r="N914">
        <v>2.5270000000000002E-3</v>
      </c>
      <c r="O914">
        <v>30</v>
      </c>
      <c r="P914">
        <v>33</v>
      </c>
      <c r="Q914">
        <v>897</v>
      </c>
    </row>
    <row r="915" spans="1:17">
      <c r="A915">
        <v>32</v>
      </c>
      <c r="B915">
        <v>1000</v>
      </c>
      <c r="C915">
        <v>0</v>
      </c>
      <c r="D915" t="s">
        <v>10</v>
      </c>
      <c r="E915">
        <v>2.8869999999999998E-3</v>
      </c>
      <c r="F915">
        <v>1.093E-3</v>
      </c>
      <c r="G915">
        <v>1.3810000000000001E-3</v>
      </c>
      <c r="H915">
        <v>8</v>
      </c>
      <c r="I915">
        <v>0</v>
      </c>
      <c r="J915">
        <v>896</v>
      </c>
      <c r="L915">
        <v>3.323E-3</v>
      </c>
      <c r="M915">
        <v>1.088E-3</v>
      </c>
      <c r="N915">
        <v>2.575E-3</v>
      </c>
      <c r="O915">
        <v>20</v>
      </c>
      <c r="P915">
        <v>37</v>
      </c>
      <c r="Q915">
        <v>856</v>
      </c>
    </row>
    <row r="916" spans="1:17">
      <c r="A916">
        <v>32</v>
      </c>
      <c r="B916">
        <v>1000</v>
      </c>
      <c r="C916">
        <v>0</v>
      </c>
      <c r="D916" t="s">
        <v>10</v>
      </c>
      <c r="E916">
        <v>3.6909999999999998E-3</v>
      </c>
      <c r="F916">
        <v>1.181E-3</v>
      </c>
      <c r="G916">
        <v>1.348E-3</v>
      </c>
      <c r="H916">
        <v>4</v>
      </c>
      <c r="I916">
        <v>4</v>
      </c>
      <c r="J916">
        <v>694</v>
      </c>
      <c r="L916">
        <v>2.1129999999999999E-3</v>
      </c>
      <c r="M916">
        <v>7.2099999999999996E-4</v>
      </c>
      <c r="N916">
        <v>2.8900000000000002E-3</v>
      </c>
      <c r="O916">
        <v>19</v>
      </c>
      <c r="P916">
        <v>47</v>
      </c>
      <c r="Q916">
        <v>920</v>
      </c>
    </row>
    <row r="917" spans="1:17">
      <c r="A917">
        <v>32</v>
      </c>
      <c r="B917">
        <v>1000</v>
      </c>
      <c r="C917">
        <v>0</v>
      </c>
      <c r="D917" t="s">
        <v>10</v>
      </c>
      <c r="E917">
        <v>3.2859999999999999E-3</v>
      </c>
      <c r="F917">
        <v>1.3389999999999999E-3</v>
      </c>
      <c r="G917">
        <v>2.7290000000000001E-3</v>
      </c>
      <c r="H917">
        <v>5</v>
      </c>
      <c r="I917">
        <v>0</v>
      </c>
      <c r="J917">
        <v>1016</v>
      </c>
      <c r="L917">
        <v>4.0249999999999999E-3</v>
      </c>
      <c r="M917">
        <v>6.4899999999999995E-4</v>
      </c>
      <c r="N917">
        <v>3.1340000000000001E-3</v>
      </c>
      <c r="O917">
        <v>20</v>
      </c>
      <c r="P917">
        <v>22</v>
      </c>
      <c r="Q917">
        <v>873</v>
      </c>
    </row>
    <row r="918" spans="1:17">
      <c r="A918">
        <v>32</v>
      </c>
      <c r="B918">
        <v>1000</v>
      </c>
      <c r="C918">
        <v>0</v>
      </c>
      <c r="D918" t="s">
        <v>10</v>
      </c>
      <c r="E918">
        <v>4.1359999999999999E-3</v>
      </c>
      <c r="F918">
        <v>2.1189999999999998E-3</v>
      </c>
      <c r="G918">
        <v>2.0200000000000001E-3</v>
      </c>
      <c r="H918">
        <v>3</v>
      </c>
      <c r="I918">
        <v>1</v>
      </c>
      <c r="J918">
        <v>921</v>
      </c>
      <c r="L918">
        <v>2.764E-3</v>
      </c>
      <c r="M918">
        <v>1.304E-3</v>
      </c>
      <c r="N918">
        <v>3.0890000000000002E-3</v>
      </c>
      <c r="O918">
        <v>22</v>
      </c>
      <c r="P918">
        <v>45</v>
      </c>
      <c r="Q918">
        <v>944</v>
      </c>
    </row>
    <row r="919" spans="1:17">
      <c r="A919">
        <v>32</v>
      </c>
      <c r="B919">
        <v>1000</v>
      </c>
      <c r="C919">
        <v>0</v>
      </c>
      <c r="D919" t="s">
        <v>10</v>
      </c>
      <c r="E919">
        <v>2.7169999999999998E-3</v>
      </c>
      <c r="F919">
        <v>1.1559999999999999E-3</v>
      </c>
      <c r="G919">
        <v>2.062E-3</v>
      </c>
      <c r="H919">
        <v>5</v>
      </c>
      <c r="I919">
        <v>8</v>
      </c>
      <c r="J919">
        <v>734</v>
      </c>
      <c r="L919">
        <v>3.5230000000000001E-3</v>
      </c>
      <c r="M919">
        <v>1.3339999999999999E-3</v>
      </c>
      <c r="N919">
        <v>3.1059999999999998E-3</v>
      </c>
      <c r="O919">
        <v>20</v>
      </c>
      <c r="P919">
        <v>35</v>
      </c>
      <c r="Q919">
        <v>881</v>
      </c>
    </row>
    <row r="920" spans="1:17">
      <c r="A920">
        <v>32</v>
      </c>
      <c r="B920">
        <v>1000</v>
      </c>
      <c r="C920">
        <v>0</v>
      </c>
      <c r="D920" t="s">
        <v>10</v>
      </c>
      <c r="E920">
        <v>2.696E-3</v>
      </c>
      <c r="F920">
        <v>1.3090000000000001E-3</v>
      </c>
      <c r="G920">
        <v>2.0349999999999999E-3</v>
      </c>
      <c r="H920">
        <v>11</v>
      </c>
      <c r="I920">
        <v>1</v>
      </c>
      <c r="J920">
        <v>1291</v>
      </c>
      <c r="L920">
        <v>3.009E-3</v>
      </c>
      <c r="M920">
        <v>1.189E-3</v>
      </c>
      <c r="N920">
        <v>2.8240000000000001E-3</v>
      </c>
      <c r="O920">
        <v>24</v>
      </c>
      <c r="P920">
        <v>28</v>
      </c>
      <c r="Q920">
        <v>911</v>
      </c>
    </row>
    <row r="921" spans="1:17">
      <c r="A921">
        <v>32</v>
      </c>
      <c r="B921">
        <v>1000</v>
      </c>
      <c r="C921">
        <v>0</v>
      </c>
      <c r="D921" t="s">
        <v>10</v>
      </c>
      <c r="E921">
        <v>3.8159999999999999E-3</v>
      </c>
      <c r="F921">
        <v>1.168E-3</v>
      </c>
      <c r="G921">
        <v>1.9870000000000001E-3</v>
      </c>
      <c r="H921">
        <v>5</v>
      </c>
      <c r="I921">
        <v>1</v>
      </c>
      <c r="J921">
        <v>1482</v>
      </c>
      <c r="L921">
        <v>2.7200000000000002E-3</v>
      </c>
      <c r="M921">
        <v>7.5500000000000003E-4</v>
      </c>
      <c r="N921">
        <v>2.5019999999999999E-3</v>
      </c>
      <c r="O921">
        <v>28</v>
      </c>
      <c r="P921">
        <v>36</v>
      </c>
      <c r="Q921">
        <v>986</v>
      </c>
    </row>
    <row r="922" spans="1:17">
      <c r="A922">
        <v>32</v>
      </c>
      <c r="B922">
        <v>1000</v>
      </c>
      <c r="C922">
        <v>0</v>
      </c>
      <c r="D922" t="s">
        <v>10</v>
      </c>
      <c r="E922">
        <v>4.104E-3</v>
      </c>
      <c r="F922">
        <v>1.5410000000000001E-3</v>
      </c>
      <c r="G922">
        <v>2.068E-3</v>
      </c>
      <c r="H922">
        <v>8</v>
      </c>
      <c r="I922">
        <v>1</v>
      </c>
      <c r="J922">
        <v>578</v>
      </c>
      <c r="L922">
        <v>3.8660000000000001E-3</v>
      </c>
      <c r="M922">
        <v>5.5699999999999999E-4</v>
      </c>
      <c r="N922">
        <v>2.8080000000000002E-3</v>
      </c>
      <c r="O922">
        <v>29</v>
      </c>
      <c r="P922">
        <v>35</v>
      </c>
      <c r="Q922">
        <v>896</v>
      </c>
    </row>
    <row r="923" spans="1:17">
      <c r="A923">
        <v>32</v>
      </c>
      <c r="B923">
        <v>1000</v>
      </c>
      <c r="C923">
        <v>0</v>
      </c>
      <c r="D923" t="s">
        <v>10</v>
      </c>
      <c r="E923">
        <v>4.4609999999999997E-3</v>
      </c>
      <c r="F923">
        <v>1.6230000000000001E-3</v>
      </c>
      <c r="G923">
        <v>1.4760000000000001E-3</v>
      </c>
      <c r="H923">
        <v>3</v>
      </c>
      <c r="I923">
        <v>2</v>
      </c>
      <c r="J923">
        <v>1195</v>
      </c>
      <c r="L923">
        <v>2.2560000000000002E-3</v>
      </c>
      <c r="M923">
        <v>2.9E-5</v>
      </c>
      <c r="N923">
        <v>2.526E-3</v>
      </c>
      <c r="O923">
        <v>23</v>
      </c>
      <c r="P923">
        <v>34</v>
      </c>
      <c r="Q923">
        <v>955</v>
      </c>
    </row>
    <row r="924" spans="1:17">
      <c r="A924">
        <v>32</v>
      </c>
      <c r="B924">
        <v>1000</v>
      </c>
      <c r="C924">
        <v>0</v>
      </c>
      <c r="D924" t="s">
        <v>10</v>
      </c>
      <c r="E924">
        <v>5.3610000000000003E-3</v>
      </c>
      <c r="F924">
        <v>1.175E-3</v>
      </c>
      <c r="G924">
        <v>1.7899999999999999E-3</v>
      </c>
      <c r="H924">
        <v>6</v>
      </c>
      <c r="I924">
        <v>1</v>
      </c>
      <c r="J924">
        <v>1115</v>
      </c>
      <c r="L924">
        <v>3.0179999999999998E-3</v>
      </c>
      <c r="M924">
        <v>1.224E-3</v>
      </c>
      <c r="N924">
        <v>3.3860000000000001E-3</v>
      </c>
      <c r="O924">
        <v>19</v>
      </c>
      <c r="P924">
        <v>44</v>
      </c>
      <c r="Q924">
        <v>988</v>
      </c>
    </row>
    <row r="925" spans="1:17">
      <c r="A925">
        <v>32</v>
      </c>
      <c r="B925">
        <v>1000</v>
      </c>
      <c r="C925">
        <v>0</v>
      </c>
      <c r="D925" t="s">
        <v>10</v>
      </c>
      <c r="E925">
        <v>3.8449999999999999E-3</v>
      </c>
      <c r="F925">
        <v>1.5610000000000001E-3</v>
      </c>
      <c r="G925">
        <v>2.2100000000000002E-3</v>
      </c>
      <c r="H925">
        <v>9</v>
      </c>
      <c r="I925">
        <v>0</v>
      </c>
      <c r="J925">
        <v>759</v>
      </c>
      <c r="L925">
        <v>2.8500000000000001E-3</v>
      </c>
      <c r="M925">
        <v>7.1599999999999995E-4</v>
      </c>
      <c r="N925">
        <v>2.8210000000000002E-3</v>
      </c>
      <c r="O925">
        <v>25</v>
      </c>
      <c r="P925">
        <v>35</v>
      </c>
      <c r="Q925">
        <v>954</v>
      </c>
    </row>
    <row r="926" spans="1:17">
      <c r="A926">
        <v>32</v>
      </c>
      <c r="B926">
        <v>1000</v>
      </c>
      <c r="C926">
        <v>0</v>
      </c>
      <c r="D926" t="s">
        <v>10</v>
      </c>
      <c r="E926">
        <v>5.4140000000000004E-3</v>
      </c>
      <c r="F926">
        <v>1.4469999999999999E-3</v>
      </c>
      <c r="G926">
        <v>1.709E-3</v>
      </c>
      <c r="H926">
        <v>8</v>
      </c>
      <c r="I926">
        <v>6</v>
      </c>
      <c r="J926">
        <v>489</v>
      </c>
      <c r="L926">
        <v>2.8279999999999998E-3</v>
      </c>
      <c r="M926">
        <v>6.4700000000000001E-4</v>
      </c>
      <c r="N926">
        <v>2.379E-3</v>
      </c>
      <c r="O926">
        <v>21</v>
      </c>
      <c r="P926">
        <v>26</v>
      </c>
      <c r="Q926">
        <v>856</v>
      </c>
    </row>
    <row r="927" spans="1:17">
      <c r="A927">
        <v>32</v>
      </c>
      <c r="B927">
        <v>1000</v>
      </c>
      <c r="C927">
        <v>0</v>
      </c>
      <c r="D927" t="s">
        <v>10</v>
      </c>
      <c r="E927">
        <v>2.761E-3</v>
      </c>
      <c r="F927">
        <v>1.0790000000000001E-3</v>
      </c>
      <c r="G927">
        <v>1.797E-3</v>
      </c>
      <c r="H927">
        <v>7</v>
      </c>
      <c r="I927">
        <v>1</v>
      </c>
      <c r="J927">
        <v>964</v>
      </c>
      <c r="L927">
        <v>2.6280000000000001E-3</v>
      </c>
      <c r="M927">
        <v>7.27E-4</v>
      </c>
      <c r="N927">
        <v>3.1310000000000001E-3</v>
      </c>
      <c r="O927">
        <v>33</v>
      </c>
      <c r="P927">
        <v>34</v>
      </c>
      <c r="Q927">
        <v>894</v>
      </c>
    </row>
    <row r="928" spans="1:17">
      <c r="A928">
        <v>32</v>
      </c>
      <c r="B928">
        <v>1000</v>
      </c>
      <c r="C928">
        <v>0</v>
      </c>
      <c r="D928" t="s">
        <v>10</v>
      </c>
      <c r="E928">
        <v>4.6829999999999997E-3</v>
      </c>
      <c r="F928">
        <v>1.3550000000000001E-3</v>
      </c>
      <c r="G928">
        <v>1.5740000000000001E-3</v>
      </c>
      <c r="H928">
        <v>3</v>
      </c>
      <c r="I928">
        <v>1</v>
      </c>
      <c r="J928">
        <v>1533</v>
      </c>
      <c r="L928">
        <v>3.163E-3</v>
      </c>
      <c r="M928">
        <v>1.3979999999999999E-3</v>
      </c>
      <c r="N928">
        <v>3.2179999999999999E-3</v>
      </c>
      <c r="O928">
        <v>23</v>
      </c>
      <c r="P928">
        <v>39</v>
      </c>
      <c r="Q928">
        <v>875</v>
      </c>
    </row>
    <row r="929" spans="1:17">
      <c r="A929">
        <v>32</v>
      </c>
      <c r="B929">
        <v>1000</v>
      </c>
      <c r="C929">
        <v>0</v>
      </c>
      <c r="D929" t="s">
        <v>10</v>
      </c>
      <c r="E929">
        <v>3.5130000000000001E-3</v>
      </c>
      <c r="F929">
        <v>1.307E-3</v>
      </c>
      <c r="G929">
        <v>1.913E-3</v>
      </c>
      <c r="H929">
        <v>1</v>
      </c>
      <c r="I929">
        <v>5</v>
      </c>
      <c r="J929">
        <v>628</v>
      </c>
      <c r="L929">
        <v>3.264E-3</v>
      </c>
      <c r="M929">
        <v>1.2650000000000001E-3</v>
      </c>
      <c r="N929">
        <v>3.0309999999999998E-3</v>
      </c>
      <c r="O929">
        <v>23</v>
      </c>
      <c r="P929">
        <v>28</v>
      </c>
      <c r="Q929">
        <v>819</v>
      </c>
    </row>
    <row r="930" spans="1:17">
      <c r="A930">
        <v>32</v>
      </c>
      <c r="B930">
        <v>1000</v>
      </c>
      <c r="C930">
        <v>0</v>
      </c>
      <c r="D930" t="s">
        <v>10</v>
      </c>
      <c r="E930">
        <v>3.9379999999999997E-3</v>
      </c>
      <c r="F930">
        <v>1.9070000000000001E-3</v>
      </c>
      <c r="G930">
        <v>2.1180000000000001E-3</v>
      </c>
      <c r="H930">
        <v>4</v>
      </c>
      <c r="I930">
        <v>1</v>
      </c>
      <c r="J930">
        <v>261</v>
      </c>
      <c r="L930">
        <v>3.1900000000000001E-3</v>
      </c>
      <c r="M930">
        <v>1.5410000000000001E-3</v>
      </c>
      <c r="N930">
        <v>2.8310000000000002E-3</v>
      </c>
      <c r="O930">
        <v>23</v>
      </c>
      <c r="P930">
        <v>35</v>
      </c>
      <c r="Q930">
        <v>940</v>
      </c>
    </row>
    <row r="931" spans="1:17">
      <c r="A931">
        <v>32</v>
      </c>
      <c r="B931">
        <v>1000</v>
      </c>
      <c r="C931">
        <v>0</v>
      </c>
      <c r="D931" t="s">
        <v>10</v>
      </c>
      <c r="E931">
        <v>3.264E-3</v>
      </c>
      <c r="F931">
        <v>1.4779999999999999E-3</v>
      </c>
      <c r="G931">
        <v>2.2469999999999999E-3</v>
      </c>
      <c r="H931">
        <v>7</v>
      </c>
      <c r="I931">
        <v>1</v>
      </c>
      <c r="J931">
        <v>447</v>
      </c>
      <c r="L931">
        <v>3.6649999999999999E-3</v>
      </c>
      <c r="M931">
        <v>6.8400000000000004E-4</v>
      </c>
      <c r="N931">
        <v>3.0240000000000002E-3</v>
      </c>
      <c r="O931">
        <v>15</v>
      </c>
      <c r="P931">
        <v>48</v>
      </c>
      <c r="Q931">
        <v>911</v>
      </c>
    </row>
    <row r="932" spans="1:17">
      <c r="A932">
        <v>32</v>
      </c>
      <c r="B932">
        <v>1000</v>
      </c>
      <c r="C932">
        <v>0</v>
      </c>
      <c r="D932" t="s">
        <v>10</v>
      </c>
      <c r="E932">
        <v>4.1019999999999997E-3</v>
      </c>
      <c r="F932">
        <v>1.2130000000000001E-3</v>
      </c>
      <c r="G932">
        <v>1.3060000000000001E-3</v>
      </c>
      <c r="H932">
        <v>8</v>
      </c>
      <c r="I932">
        <v>1</v>
      </c>
      <c r="J932">
        <v>1798</v>
      </c>
      <c r="L932">
        <v>1.934E-3</v>
      </c>
      <c r="M932">
        <v>6.0000000000000002E-6</v>
      </c>
      <c r="N932">
        <v>2.6359999999999999E-3</v>
      </c>
      <c r="O932">
        <v>18</v>
      </c>
      <c r="P932">
        <v>37</v>
      </c>
      <c r="Q932">
        <v>909</v>
      </c>
    </row>
    <row r="933" spans="1:17">
      <c r="A933">
        <v>1</v>
      </c>
      <c r="B933">
        <v>10000</v>
      </c>
      <c r="C933">
        <v>0</v>
      </c>
      <c r="D933" t="s">
        <v>10</v>
      </c>
      <c r="E933">
        <v>0.25329000000000002</v>
      </c>
      <c r="F933">
        <v>0</v>
      </c>
      <c r="G933">
        <v>2.81E-4</v>
      </c>
      <c r="H933">
        <v>0</v>
      </c>
      <c r="I933">
        <v>0</v>
      </c>
      <c r="J933">
        <v>0</v>
      </c>
      <c r="L933">
        <v>0.17687900000000001</v>
      </c>
      <c r="M933">
        <v>0</v>
      </c>
      <c r="N933">
        <v>3.5040000000000002E-3</v>
      </c>
      <c r="O933">
        <v>0</v>
      </c>
      <c r="P933">
        <v>0</v>
      </c>
      <c r="Q933">
        <v>0</v>
      </c>
    </row>
    <row r="934" spans="1:17">
      <c r="A934">
        <v>1</v>
      </c>
      <c r="B934">
        <v>10000</v>
      </c>
      <c r="C934">
        <v>0</v>
      </c>
      <c r="D934" t="s">
        <v>10</v>
      </c>
      <c r="E934">
        <v>0.25961499999999998</v>
      </c>
      <c r="F934">
        <v>0</v>
      </c>
      <c r="G934">
        <v>2.81E-4</v>
      </c>
      <c r="H934">
        <v>0</v>
      </c>
      <c r="I934">
        <v>0</v>
      </c>
      <c r="J934">
        <v>0</v>
      </c>
      <c r="L934">
        <v>0.17696999999999999</v>
      </c>
      <c r="M934">
        <v>0</v>
      </c>
      <c r="N934">
        <v>3.3570000000000002E-3</v>
      </c>
      <c r="O934">
        <v>0</v>
      </c>
      <c r="P934">
        <v>0</v>
      </c>
      <c r="Q934">
        <v>0</v>
      </c>
    </row>
    <row r="935" spans="1:17">
      <c r="A935">
        <v>1</v>
      </c>
      <c r="B935">
        <v>10000</v>
      </c>
      <c r="C935">
        <v>0</v>
      </c>
      <c r="D935" t="s">
        <v>10</v>
      </c>
      <c r="E935">
        <v>0.25979000000000002</v>
      </c>
      <c r="F935">
        <v>0</v>
      </c>
      <c r="G935">
        <v>2.81E-4</v>
      </c>
      <c r="H935">
        <v>0</v>
      </c>
      <c r="I935">
        <v>0</v>
      </c>
      <c r="J935">
        <v>0</v>
      </c>
      <c r="L935">
        <v>0.17771799999999999</v>
      </c>
      <c r="M935">
        <v>0</v>
      </c>
      <c r="N935">
        <v>3.4589999999999998E-3</v>
      </c>
      <c r="O935">
        <v>0</v>
      </c>
      <c r="P935">
        <v>0</v>
      </c>
      <c r="Q935">
        <v>0</v>
      </c>
    </row>
    <row r="936" spans="1:17">
      <c r="A936">
        <v>1</v>
      </c>
      <c r="B936">
        <v>10000</v>
      </c>
      <c r="C936">
        <v>0</v>
      </c>
      <c r="D936" t="s">
        <v>10</v>
      </c>
      <c r="E936">
        <v>0.25913900000000001</v>
      </c>
      <c r="F936">
        <v>0</v>
      </c>
      <c r="G936">
        <v>2.7900000000000001E-4</v>
      </c>
      <c r="H936">
        <v>0</v>
      </c>
      <c r="I936">
        <v>0</v>
      </c>
      <c r="J936">
        <v>0</v>
      </c>
      <c r="L936">
        <v>0.175729</v>
      </c>
      <c r="M936">
        <v>0</v>
      </c>
      <c r="N936">
        <v>3.1110000000000001E-3</v>
      </c>
      <c r="O936">
        <v>0</v>
      </c>
      <c r="P936">
        <v>0</v>
      </c>
      <c r="Q936">
        <v>0</v>
      </c>
    </row>
    <row r="937" spans="1:17">
      <c r="A937">
        <v>1</v>
      </c>
      <c r="B937">
        <v>10000</v>
      </c>
      <c r="C937">
        <v>0</v>
      </c>
      <c r="D937" t="s">
        <v>10</v>
      </c>
      <c r="E937">
        <v>0.25835900000000001</v>
      </c>
      <c r="F937">
        <v>0</v>
      </c>
      <c r="G937">
        <v>2.8499999999999999E-4</v>
      </c>
      <c r="H937">
        <v>0</v>
      </c>
      <c r="I937">
        <v>0</v>
      </c>
      <c r="J937">
        <v>0</v>
      </c>
      <c r="L937">
        <v>0.178761</v>
      </c>
      <c r="M937">
        <v>0</v>
      </c>
      <c r="N937">
        <v>3.1580000000000002E-3</v>
      </c>
      <c r="O937">
        <v>0</v>
      </c>
      <c r="P937">
        <v>0</v>
      </c>
      <c r="Q937">
        <v>0</v>
      </c>
    </row>
    <row r="938" spans="1:17">
      <c r="A938">
        <v>1</v>
      </c>
      <c r="B938">
        <v>10000</v>
      </c>
      <c r="C938">
        <v>0</v>
      </c>
      <c r="D938" t="s">
        <v>10</v>
      </c>
      <c r="E938">
        <v>0.25895299999999999</v>
      </c>
      <c r="F938">
        <v>0</v>
      </c>
      <c r="G938">
        <v>2.81E-4</v>
      </c>
      <c r="H938">
        <v>0</v>
      </c>
      <c r="I938">
        <v>0</v>
      </c>
      <c r="J938">
        <v>0</v>
      </c>
      <c r="L938">
        <v>0.172955</v>
      </c>
      <c r="M938">
        <v>0</v>
      </c>
      <c r="N938">
        <v>3.0920000000000001E-3</v>
      </c>
      <c r="O938">
        <v>0</v>
      </c>
      <c r="P938">
        <v>0</v>
      </c>
      <c r="Q938">
        <v>0</v>
      </c>
    </row>
    <row r="939" spans="1:17">
      <c r="A939">
        <v>1</v>
      </c>
      <c r="B939">
        <v>10000</v>
      </c>
      <c r="C939">
        <v>0</v>
      </c>
      <c r="D939" t="s">
        <v>10</v>
      </c>
      <c r="E939">
        <v>0.259766</v>
      </c>
      <c r="F939">
        <v>0</v>
      </c>
      <c r="G939">
        <v>2.7999999999999998E-4</v>
      </c>
      <c r="H939">
        <v>0</v>
      </c>
      <c r="I939">
        <v>0</v>
      </c>
      <c r="J939">
        <v>0</v>
      </c>
      <c r="L939">
        <v>0.17305300000000001</v>
      </c>
      <c r="M939">
        <v>0</v>
      </c>
      <c r="N939">
        <v>3.0109999999999998E-3</v>
      </c>
      <c r="O939">
        <v>0</v>
      </c>
      <c r="P939">
        <v>0</v>
      </c>
      <c r="Q939">
        <v>0</v>
      </c>
    </row>
    <row r="940" spans="1:17">
      <c r="A940">
        <v>1</v>
      </c>
      <c r="B940">
        <v>10000</v>
      </c>
      <c r="C940">
        <v>0</v>
      </c>
      <c r="D940" t="s">
        <v>10</v>
      </c>
      <c r="E940">
        <v>0.26017600000000002</v>
      </c>
      <c r="F940">
        <v>0</v>
      </c>
      <c r="G940">
        <v>2.81E-4</v>
      </c>
      <c r="H940">
        <v>0</v>
      </c>
      <c r="I940">
        <v>0</v>
      </c>
      <c r="J940">
        <v>0</v>
      </c>
      <c r="L940">
        <v>0.17616200000000001</v>
      </c>
      <c r="M940">
        <v>0</v>
      </c>
      <c r="N940">
        <v>3.101E-3</v>
      </c>
      <c r="O940">
        <v>0</v>
      </c>
      <c r="P940">
        <v>0</v>
      </c>
      <c r="Q940">
        <v>0</v>
      </c>
    </row>
    <row r="941" spans="1:17">
      <c r="A941">
        <v>1</v>
      </c>
      <c r="B941">
        <v>10000</v>
      </c>
      <c r="C941">
        <v>0</v>
      </c>
      <c r="D941" t="s">
        <v>10</v>
      </c>
      <c r="E941">
        <v>0.25812800000000002</v>
      </c>
      <c r="F941">
        <v>0</v>
      </c>
      <c r="G941">
        <v>2.8299999999999999E-4</v>
      </c>
      <c r="H941">
        <v>0</v>
      </c>
      <c r="I941">
        <v>0</v>
      </c>
      <c r="J941">
        <v>0</v>
      </c>
      <c r="L941">
        <v>0.17180599999999999</v>
      </c>
      <c r="M941">
        <v>0</v>
      </c>
      <c r="N941">
        <v>2.9229999999999998E-3</v>
      </c>
      <c r="O941">
        <v>0</v>
      </c>
      <c r="P941">
        <v>0</v>
      </c>
      <c r="Q941">
        <v>0</v>
      </c>
    </row>
    <row r="942" spans="1:17">
      <c r="A942">
        <v>1</v>
      </c>
      <c r="B942">
        <v>10000</v>
      </c>
      <c r="C942">
        <v>0</v>
      </c>
      <c r="D942" t="s">
        <v>10</v>
      </c>
      <c r="E942">
        <v>0.25803999999999999</v>
      </c>
      <c r="F942">
        <v>0</v>
      </c>
      <c r="G942">
        <v>2.7999999999999998E-4</v>
      </c>
      <c r="H942">
        <v>0</v>
      </c>
      <c r="I942">
        <v>0</v>
      </c>
      <c r="J942">
        <v>0</v>
      </c>
      <c r="L942">
        <v>0.176895</v>
      </c>
      <c r="M942">
        <v>0</v>
      </c>
      <c r="N942">
        <v>3.0769999999999999E-3</v>
      </c>
      <c r="O942">
        <v>0</v>
      </c>
      <c r="P942">
        <v>0</v>
      </c>
      <c r="Q942">
        <v>0</v>
      </c>
    </row>
    <row r="943" spans="1:17">
      <c r="A943">
        <v>1</v>
      </c>
      <c r="B943">
        <v>10000</v>
      </c>
      <c r="C943">
        <v>0</v>
      </c>
      <c r="D943" t="s">
        <v>10</v>
      </c>
      <c r="E943">
        <v>0.25794</v>
      </c>
      <c r="F943">
        <v>0</v>
      </c>
      <c r="G943">
        <v>2.81E-4</v>
      </c>
      <c r="H943">
        <v>0</v>
      </c>
      <c r="I943">
        <v>0</v>
      </c>
      <c r="J943">
        <v>0</v>
      </c>
      <c r="L943">
        <v>0.17768600000000001</v>
      </c>
      <c r="M943">
        <v>0</v>
      </c>
      <c r="N943">
        <v>3.3319999999999999E-3</v>
      </c>
      <c r="O943">
        <v>0</v>
      </c>
      <c r="P943">
        <v>0</v>
      </c>
      <c r="Q943">
        <v>0</v>
      </c>
    </row>
    <row r="944" spans="1:17">
      <c r="A944">
        <v>1</v>
      </c>
      <c r="B944">
        <v>10000</v>
      </c>
      <c r="C944">
        <v>0</v>
      </c>
      <c r="D944" t="s">
        <v>10</v>
      </c>
      <c r="E944">
        <v>0.25858500000000001</v>
      </c>
      <c r="F944">
        <v>0</v>
      </c>
      <c r="G944">
        <v>2.81E-4</v>
      </c>
      <c r="H944">
        <v>0</v>
      </c>
      <c r="I944">
        <v>0</v>
      </c>
      <c r="J944">
        <v>0</v>
      </c>
      <c r="L944">
        <v>0.17339099999999999</v>
      </c>
      <c r="M944">
        <v>0</v>
      </c>
      <c r="N944">
        <v>3.1089999999999998E-3</v>
      </c>
      <c r="O944">
        <v>0</v>
      </c>
      <c r="P944">
        <v>0</v>
      </c>
      <c r="Q944">
        <v>0</v>
      </c>
    </row>
    <row r="945" spans="1:17">
      <c r="A945">
        <v>1</v>
      </c>
      <c r="B945">
        <v>10000</v>
      </c>
      <c r="C945">
        <v>0</v>
      </c>
      <c r="D945" t="s">
        <v>10</v>
      </c>
      <c r="E945">
        <v>0.25927499999999998</v>
      </c>
      <c r="F945">
        <v>0</v>
      </c>
      <c r="G945">
        <v>2.9E-4</v>
      </c>
      <c r="H945">
        <v>0</v>
      </c>
      <c r="I945">
        <v>0</v>
      </c>
      <c r="J945">
        <v>0</v>
      </c>
      <c r="L945">
        <v>0.17527899999999999</v>
      </c>
      <c r="M945">
        <v>0</v>
      </c>
      <c r="N945">
        <v>3.091E-3</v>
      </c>
      <c r="O945">
        <v>0</v>
      </c>
      <c r="P945">
        <v>0</v>
      </c>
      <c r="Q945">
        <v>0</v>
      </c>
    </row>
    <row r="946" spans="1:17">
      <c r="A946">
        <v>1</v>
      </c>
      <c r="B946">
        <v>10000</v>
      </c>
      <c r="C946">
        <v>0</v>
      </c>
      <c r="D946" t="s">
        <v>10</v>
      </c>
      <c r="E946">
        <v>0.25848500000000002</v>
      </c>
      <c r="F946">
        <v>0</v>
      </c>
      <c r="G946">
        <v>2.81E-4</v>
      </c>
      <c r="H946">
        <v>0</v>
      </c>
      <c r="I946">
        <v>0</v>
      </c>
      <c r="J946">
        <v>0</v>
      </c>
      <c r="L946">
        <v>0.17167299999999999</v>
      </c>
      <c r="M946">
        <v>0</v>
      </c>
      <c r="N946">
        <v>3.0990000000000002E-3</v>
      </c>
      <c r="O946">
        <v>0</v>
      </c>
      <c r="P946">
        <v>0</v>
      </c>
      <c r="Q946">
        <v>0</v>
      </c>
    </row>
    <row r="947" spans="1:17">
      <c r="A947">
        <v>1</v>
      </c>
      <c r="B947">
        <v>10000</v>
      </c>
      <c r="C947">
        <v>0</v>
      </c>
      <c r="D947" t="s">
        <v>10</v>
      </c>
      <c r="E947">
        <v>0.26024599999999998</v>
      </c>
      <c r="F947">
        <v>0</v>
      </c>
      <c r="G947">
        <v>2.7999999999999998E-4</v>
      </c>
      <c r="H947">
        <v>0</v>
      </c>
      <c r="I947">
        <v>0</v>
      </c>
      <c r="J947">
        <v>0</v>
      </c>
      <c r="L947">
        <v>0.17291799999999999</v>
      </c>
      <c r="M947">
        <v>0</v>
      </c>
      <c r="N947">
        <v>3.078E-3</v>
      </c>
      <c r="O947">
        <v>0</v>
      </c>
      <c r="P947">
        <v>0</v>
      </c>
      <c r="Q947">
        <v>0</v>
      </c>
    </row>
    <row r="948" spans="1:17">
      <c r="A948">
        <v>1</v>
      </c>
      <c r="B948">
        <v>10000</v>
      </c>
      <c r="C948">
        <v>0</v>
      </c>
      <c r="D948" t="s">
        <v>10</v>
      </c>
      <c r="E948">
        <v>0.25788899999999998</v>
      </c>
      <c r="F948">
        <v>0</v>
      </c>
      <c r="G948">
        <v>2.7999999999999998E-4</v>
      </c>
      <c r="H948">
        <v>0</v>
      </c>
      <c r="I948">
        <v>0</v>
      </c>
      <c r="J948">
        <v>0</v>
      </c>
      <c r="L948">
        <v>0.17347899999999999</v>
      </c>
      <c r="M948">
        <v>0</v>
      </c>
      <c r="N948">
        <v>3.0620000000000001E-3</v>
      </c>
      <c r="O948">
        <v>0</v>
      </c>
      <c r="P948">
        <v>0</v>
      </c>
      <c r="Q948">
        <v>0</v>
      </c>
    </row>
    <row r="949" spans="1:17">
      <c r="A949">
        <v>1</v>
      </c>
      <c r="B949">
        <v>10000</v>
      </c>
      <c r="C949">
        <v>0</v>
      </c>
      <c r="D949" t="s">
        <v>10</v>
      </c>
      <c r="E949">
        <v>0.25899800000000001</v>
      </c>
      <c r="F949">
        <v>0</v>
      </c>
      <c r="G949">
        <v>2.81E-4</v>
      </c>
      <c r="H949">
        <v>0</v>
      </c>
      <c r="I949">
        <v>0</v>
      </c>
      <c r="J949">
        <v>0</v>
      </c>
      <c r="L949">
        <v>0.178726</v>
      </c>
      <c r="M949">
        <v>0</v>
      </c>
      <c r="N949">
        <v>3.058E-3</v>
      </c>
      <c r="O949">
        <v>0</v>
      </c>
      <c r="P949">
        <v>0</v>
      </c>
      <c r="Q949">
        <v>0</v>
      </c>
    </row>
    <row r="950" spans="1:17">
      <c r="A950">
        <v>1</v>
      </c>
      <c r="B950">
        <v>10000</v>
      </c>
      <c r="C950">
        <v>0</v>
      </c>
      <c r="D950" t="s">
        <v>10</v>
      </c>
      <c r="E950">
        <v>0.25925799999999999</v>
      </c>
      <c r="F950">
        <v>0</v>
      </c>
      <c r="G950">
        <v>2.8299999999999999E-4</v>
      </c>
      <c r="H950">
        <v>0</v>
      </c>
      <c r="I950">
        <v>0</v>
      </c>
      <c r="J950">
        <v>0</v>
      </c>
      <c r="L950">
        <v>0.17602200000000001</v>
      </c>
      <c r="M950">
        <v>0</v>
      </c>
      <c r="N950">
        <v>3.0999999999999999E-3</v>
      </c>
      <c r="O950">
        <v>0</v>
      </c>
      <c r="P950">
        <v>0</v>
      </c>
      <c r="Q950">
        <v>0</v>
      </c>
    </row>
    <row r="951" spans="1:17">
      <c r="A951">
        <v>1</v>
      </c>
      <c r="B951">
        <v>10000</v>
      </c>
      <c r="C951">
        <v>0</v>
      </c>
      <c r="D951" t="s">
        <v>10</v>
      </c>
      <c r="E951">
        <v>0.260405</v>
      </c>
      <c r="F951">
        <v>0</v>
      </c>
      <c r="G951">
        <v>2.81E-4</v>
      </c>
      <c r="H951">
        <v>0</v>
      </c>
      <c r="I951">
        <v>0</v>
      </c>
      <c r="J951">
        <v>0</v>
      </c>
      <c r="L951">
        <v>0.173926</v>
      </c>
      <c r="M951">
        <v>0</v>
      </c>
      <c r="N951">
        <v>3.0400000000000002E-3</v>
      </c>
      <c r="O951">
        <v>0</v>
      </c>
      <c r="P951">
        <v>0</v>
      </c>
      <c r="Q951">
        <v>0</v>
      </c>
    </row>
    <row r="952" spans="1:17">
      <c r="A952">
        <v>1</v>
      </c>
      <c r="B952">
        <v>10000</v>
      </c>
      <c r="C952">
        <v>0</v>
      </c>
      <c r="D952" t="s">
        <v>10</v>
      </c>
      <c r="E952">
        <v>0.25969999999999999</v>
      </c>
      <c r="F952">
        <v>0</v>
      </c>
      <c r="G952">
        <v>2.8200000000000002E-4</v>
      </c>
      <c r="H952">
        <v>0</v>
      </c>
      <c r="I952">
        <v>0</v>
      </c>
      <c r="J952">
        <v>0</v>
      </c>
      <c r="L952">
        <v>0.17819699999999999</v>
      </c>
      <c r="M952">
        <v>0</v>
      </c>
      <c r="N952">
        <v>3.0360000000000001E-3</v>
      </c>
      <c r="O952">
        <v>0</v>
      </c>
      <c r="P952">
        <v>0</v>
      </c>
      <c r="Q952">
        <v>0</v>
      </c>
    </row>
    <row r="953" spans="1:17">
      <c r="A953">
        <v>1</v>
      </c>
      <c r="B953">
        <v>10000</v>
      </c>
      <c r="C953">
        <v>0</v>
      </c>
      <c r="D953" t="s">
        <v>10</v>
      </c>
      <c r="E953">
        <v>0.25930500000000001</v>
      </c>
      <c r="F953">
        <v>0</v>
      </c>
      <c r="G953">
        <v>2.7999999999999998E-4</v>
      </c>
      <c r="H953">
        <v>0</v>
      </c>
      <c r="I953">
        <v>0</v>
      </c>
      <c r="J953">
        <v>0</v>
      </c>
      <c r="L953">
        <v>0.17564099999999999</v>
      </c>
      <c r="M953">
        <v>0</v>
      </c>
      <c r="N953">
        <v>3.251E-3</v>
      </c>
      <c r="O953">
        <v>0</v>
      </c>
      <c r="P953">
        <v>0</v>
      </c>
      <c r="Q953">
        <v>0</v>
      </c>
    </row>
    <row r="954" spans="1:17">
      <c r="A954">
        <v>1</v>
      </c>
      <c r="B954">
        <v>10000</v>
      </c>
      <c r="C954">
        <v>0</v>
      </c>
      <c r="D954" t="s">
        <v>10</v>
      </c>
      <c r="E954">
        <v>0.25812800000000002</v>
      </c>
      <c r="F954">
        <v>0</v>
      </c>
      <c r="G954">
        <v>2.81E-4</v>
      </c>
      <c r="H954">
        <v>0</v>
      </c>
      <c r="I954">
        <v>0</v>
      </c>
      <c r="J954">
        <v>0</v>
      </c>
      <c r="L954">
        <v>0.177121</v>
      </c>
      <c r="M954">
        <v>0</v>
      </c>
      <c r="N954">
        <v>3.2910000000000001E-3</v>
      </c>
      <c r="O954">
        <v>0</v>
      </c>
      <c r="P954">
        <v>0</v>
      </c>
      <c r="Q954">
        <v>0</v>
      </c>
    </row>
    <row r="955" spans="1:17">
      <c r="A955">
        <v>1</v>
      </c>
      <c r="B955">
        <v>10000</v>
      </c>
      <c r="C955">
        <v>0</v>
      </c>
      <c r="D955" t="s">
        <v>10</v>
      </c>
      <c r="E955">
        <v>0.25923499999999999</v>
      </c>
      <c r="F955">
        <v>0</v>
      </c>
      <c r="G955">
        <v>2.81E-4</v>
      </c>
      <c r="H955">
        <v>0</v>
      </c>
      <c r="I955">
        <v>0</v>
      </c>
      <c r="J955">
        <v>0</v>
      </c>
      <c r="L955">
        <v>0.173676</v>
      </c>
      <c r="M955">
        <v>0</v>
      </c>
      <c r="N955">
        <v>3.0690000000000001E-3</v>
      </c>
      <c r="O955">
        <v>0</v>
      </c>
      <c r="P955">
        <v>0</v>
      </c>
      <c r="Q955">
        <v>0</v>
      </c>
    </row>
    <row r="956" spans="1:17">
      <c r="A956">
        <v>1</v>
      </c>
      <c r="B956">
        <v>10000</v>
      </c>
      <c r="C956">
        <v>0</v>
      </c>
      <c r="D956" t="s">
        <v>10</v>
      </c>
      <c r="E956">
        <v>0.25996200000000003</v>
      </c>
      <c r="F956">
        <v>0</v>
      </c>
      <c r="G956">
        <v>2.81E-4</v>
      </c>
      <c r="H956">
        <v>0</v>
      </c>
      <c r="I956">
        <v>0</v>
      </c>
      <c r="J956">
        <v>0</v>
      </c>
      <c r="L956">
        <v>0.174314</v>
      </c>
      <c r="M956">
        <v>0</v>
      </c>
      <c r="N956">
        <v>3.173E-3</v>
      </c>
      <c r="O956">
        <v>0</v>
      </c>
      <c r="P956">
        <v>0</v>
      </c>
      <c r="Q956">
        <v>0</v>
      </c>
    </row>
    <row r="957" spans="1:17">
      <c r="A957">
        <v>1</v>
      </c>
      <c r="B957">
        <v>10000</v>
      </c>
      <c r="C957">
        <v>0</v>
      </c>
      <c r="D957" t="s">
        <v>10</v>
      </c>
      <c r="E957">
        <v>0.25922299999999998</v>
      </c>
      <c r="F957">
        <v>0</v>
      </c>
      <c r="G957">
        <v>2.8699999999999998E-4</v>
      </c>
      <c r="H957">
        <v>0</v>
      </c>
      <c r="I957">
        <v>0</v>
      </c>
      <c r="J957">
        <v>0</v>
      </c>
      <c r="L957">
        <v>0.17118900000000001</v>
      </c>
      <c r="M957">
        <v>0</v>
      </c>
      <c r="N957">
        <v>3.026E-3</v>
      </c>
      <c r="O957">
        <v>0</v>
      </c>
      <c r="P957">
        <v>0</v>
      </c>
      <c r="Q957">
        <v>0</v>
      </c>
    </row>
    <row r="958" spans="1:17">
      <c r="A958">
        <v>1</v>
      </c>
      <c r="B958">
        <v>10000</v>
      </c>
      <c r="C958">
        <v>0</v>
      </c>
      <c r="D958" t="s">
        <v>10</v>
      </c>
      <c r="E958">
        <v>0.258436</v>
      </c>
      <c r="F958">
        <v>0</v>
      </c>
      <c r="G958">
        <v>2.81E-4</v>
      </c>
      <c r="H958">
        <v>0</v>
      </c>
      <c r="I958">
        <v>0</v>
      </c>
      <c r="J958">
        <v>0</v>
      </c>
      <c r="L958">
        <v>0.17840800000000001</v>
      </c>
      <c r="M958">
        <v>0</v>
      </c>
      <c r="N958">
        <v>3.0270000000000002E-3</v>
      </c>
      <c r="O958">
        <v>0</v>
      </c>
      <c r="P958">
        <v>0</v>
      </c>
      <c r="Q958">
        <v>0</v>
      </c>
    </row>
    <row r="959" spans="1:17">
      <c r="A959">
        <v>1</v>
      </c>
      <c r="B959">
        <v>10000</v>
      </c>
      <c r="C959">
        <v>0</v>
      </c>
      <c r="D959" t="s">
        <v>10</v>
      </c>
      <c r="E959">
        <v>0.25867499999999999</v>
      </c>
      <c r="F959">
        <v>0</v>
      </c>
      <c r="G959">
        <v>2.8699999999999998E-4</v>
      </c>
      <c r="H959">
        <v>0</v>
      </c>
      <c r="I959">
        <v>0</v>
      </c>
      <c r="J959">
        <v>0</v>
      </c>
      <c r="L959">
        <v>0.177258</v>
      </c>
      <c r="M959">
        <v>0</v>
      </c>
      <c r="N959">
        <v>3.1229999999999999E-3</v>
      </c>
      <c r="O959">
        <v>0</v>
      </c>
      <c r="P959">
        <v>0</v>
      </c>
      <c r="Q959">
        <v>0</v>
      </c>
    </row>
    <row r="960" spans="1:17">
      <c r="A960">
        <v>1</v>
      </c>
      <c r="B960">
        <v>10000</v>
      </c>
      <c r="C960">
        <v>0</v>
      </c>
      <c r="D960" t="s">
        <v>10</v>
      </c>
      <c r="E960">
        <v>0.25941700000000001</v>
      </c>
      <c r="F960">
        <v>0</v>
      </c>
      <c r="G960">
        <v>2.7999999999999998E-4</v>
      </c>
      <c r="H960">
        <v>0</v>
      </c>
      <c r="I960">
        <v>0</v>
      </c>
      <c r="J960">
        <v>0</v>
      </c>
      <c r="L960">
        <v>0.18124599999999999</v>
      </c>
      <c r="M960">
        <v>0</v>
      </c>
      <c r="N960">
        <v>3.101E-3</v>
      </c>
      <c r="O960">
        <v>0</v>
      </c>
      <c r="P960">
        <v>0</v>
      </c>
      <c r="Q960">
        <v>0</v>
      </c>
    </row>
    <row r="961" spans="1:17">
      <c r="A961">
        <v>1</v>
      </c>
      <c r="B961">
        <v>10000</v>
      </c>
      <c r="C961">
        <v>0</v>
      </c>
      <c r="D961" t="s">
        <v>10</v>
      </c>
      <c r="E961">
        <v>0.25967800000000002</v>
      </c>
      <c r="F961">
        <v>0</v>
      </c>
      <c r="G961">
        <v>2.81E-4</v>
      </c>
      <c r="H961">
        <v>0</v>
      </c>
      <c r="I961">
        <v>0</v>
      </c>
      <c r="J961">
        <v>0</v>
      </c>
      <c r="L961">
        <v>0.17619099999999999</v>
      </c>
      <c r="M961">
        <v>0</v>
      </c>
      <c r="N961">
        <v>3.0400000000000002E-3</v>
      </c>
      <c r="O961">
        <v>0</v>
      </c>
      <c r="P961">
        <v>0</v>
      </c>
      <c r="Q961">
        <v>0</v>
      </c>
    </row>
    <row r="962" spans="1:17">
      <c r="A962">
        <v>1</v>
      </c>
      <c r="B962">
        <v>10000</v>
      </c>
      <c r="C962">
        <v>0</v>
      </c>
      <c r="D962" t="s">
        <v>10</v>
      </c>
      <c r="E962">
        <v>0.25866699999999998</v>
      </c>
      <c r="F962">
        <v>0</v>
      </c>
      <c r="G962">
        <v>2.81E-4</v>
      </c>
      <c r="H962">
        <v>0</v>
      </c>
      <c r="I962">
        <v>0</v>
      </c>
      <c r="J962">
        <v>0</v>
      </c>
      <c r="L962">
        <v>0.17368500000000001</v>
      </c>
      <c r="M962">
        <v>0</v>
      </c>
      <c r="N962">
        <v>3.0850000000000001E-3</v>
      </c>
      <c r="O962">
        <v>0</v>
      </c>
      <c r="P962">
        <v>0</v>
      </c>
      <c r="Q962">
        <v>0</v>
      </c>
    </row>
    <row r="963" spans="1:17">
      <c r="A963">
        <v>1</v>
      </c>
      <c r="B963">
        <v>10000</v>
      </c>
      <c r="C963">
        <v>0</v>
      </c>
      <c r="D963" t="s">
        <v>10</v>
      </c>
      <c r="E963">
        <v>0.25913000000000003</v>
      </c>
      <c r="F963">
        <v>0</v>
      </c>
      <c r="G963">
        <v>2.9100000000000003E-4</v>
      </c>
      <c r="H963">
        <v>0</v>
      </c>
      <c r="I963">
        <v>0</v>
      </c>
      <c r="J963">
        <v>0</v>
      </c>
      <c r="L963">
        <v>0.17534</v>
      </c>
      <c r="M963">
        <v>0</v>
      </c>
      <c r="N963">
        <v>3.1540000000000001E-3</v>
      </c>
      <c r="O963">
        <v>0</v>
      </c>
      <c r="P963">
        <v>0</v>
      </c>
      <c r="Q963">
        <v>0</v>
      </c>
    </row>
    <row r="964" spans="1:17">
      <c r="A964">
        <v>2</v>
      </c>
      <c r="B964">
        <v>10000</v>
      </c>
      <c r="C964">
        <v>0</v>
      </c>
      <c r="D964" t="s">
        <v>10</v>
      </c>
      <c r="E964">
        <v>0.153332</v>
      </c>
      <c r="F964">
        <v>9.9999999999999995E-7</v>
      </c>
      <c r="G964">
        <v>6.9300000000000004E-4</v>
      </c>
      <c r="H964">
        <v>1</v>
      </c>
      <c r="I964">
        <v>0</v>
      </c>
      <c r="J964">
        <v>0</v>
      </c>
      <c r="L964">
        <v>0.25781999999999999</v>
      </c>
      <c r="M964">
        <v>9.9999999999999995E-7</v>
      </c>
      <c r="N964">
        <v>4.7489999999999997E-3</v>
      </c>
      <c r="O964">
        <v>2</v>
      </c>
      <c r="P964">
        <v>0</v>
      </c>
      <c r="Q964">
        <v>0</v>
      </c>
    </row>
    <row r="965" spans="1:17">
      <c r="A965">
        <v>2</v>
      </c>
      <c r="B965">
        <v>10000</v>
      </c>
      <c r="C965">
        <v>0</v>
      </c>
      <c r="D965" t="s">
        <v>10</v>
      </c>
      <c r="E965">
        <v>0.17383000000000001</v>
      </c>
      <c r="F965">
        <v>1.9999999999999999E-6</v>
      </c>
      <c r="G965">
        <v>1.207E-3</v>
      </c>
      <c r="H965">
        <v>0</v>
      </c>
      <c r="I965">
        <v>0</v>
      </c>
      <c r="J965">
        <v>0</v>
      </c>
      <c r="L965">
        <v>0.26399299999999998</v>
      </c>
      <c r="M965">
        <v>1.9999999999999999E-6</v>
      </c>
      <c r="N965">
        <v>6.2259999999999998E-3</v>
      </c>
      <c r="O965">
        <v>1</v>
      </c>
      <c r="P965">
        <v>0</v>
      </c>
      <c r="Q965">
        <v>0</v>
      </c>
    </row>
    <row r="966" spans="1:17">
      <c r="A966">
        <v>2</v>
      </c>
      <c r="B966">
        <v>10000</v>
      </c>
      <c r="C966">
        <v>0</v>
      </c>
      <c r="D966" t="s">
        <v>10</v>
      </c>
      <c r="E966">
        <v>0.137431</v>
      </c>
      <c r="F966">
        <v>9.9999999999999995E-7</v>
      </c>
      <c r="G966">
        <v>6.9099999999999999E-4</v>
      </c>
      <c r="H966">
        <v>1</v>
      </c>
      <c r="I966">
        <v>0</v>
      </c>
      <c r="J966">
        <v>0</v>
      </c>
      <c r="L966">
        <v>0.25689099999999998</v>
      </c>
      <c r="M966">
        <v>9.9999999999999995E-7</v>
      </c>
      <c r="N966">
        <v>5.1339999999999997E-3</v>
      </c>
      <c r="O966">
        <v>2</v>
      </c>
      <c r="P966">
        <v>0</v>
      </c>
      <c r="Q966">
        <v>0</v>
      </c>
    </row>
    <row r="967" spans="1:17">
      <c r="A967">
        <v>2</v>
      </c>
      <c r="B967">
        <v>10000</v>
      </c>
      <c r="C967">
        <v>0</v>
      </c>
      <c r="D967" t="s">
        <v>10</v>
      </c>
      <c r="E967">
        <v>0.16469900000000001</v>
      </c>
      <c r="F967">
        <v>1.9999999999999999E-6</v>
      </c>
      <c r="G967">
        <v>8.7100000000000003E-4</v>
      </c>
      <c r="H967">
        <v>1</v>
      </c>
      <c r="I967">
        <v>0</v>
      </c>
      <c r="J967">
        <v>0</v>
      </c>
      <c r="L967">
        <v>0.23499800000000001</v>
      </c>
      <c r="M967">
        <v>9.9999999999999995E-7</v>
      </c>
      <c r="N967">
        <v>4.7990000000000003E-3</v>
      </c>
      <c r="O967">
        <v>6</v>
      </c>
      <c r="P967">
        <v>0</v>
      </c>
      <c r="Q967">
        <v>0</v>
      </c>
    </row>
    <row r="968" spans="1:17">
      <c r="A968">
        <v>2</v>
      </c>
      <c r="B968">
        <v>10000</v>
      </c>
      <c r="C968">
        <v>0</v>
      </c>
      <c r="D968" t="s">
        <v>10</v>
      </c>
      <c r="E968">
        <v>0.15495200000000001</v>
      </c>
      <c r="F968">
        <v>1.9999999999999999E-6</v>
      </c>
      <c r="G968">
        <v>1.9980000000000002E-3</v>
      </c>
      <c r="H968">
        <v>1</v>
      </c>
      <c r="I968">
        <v>0</v>
      </c>
      <c r="J968">
        <v>0</v>
      </c>
      <c r="L968">
        <v>0.26561899999999999</v>
      </c>
      <c r="M968">
        <v>1.9999999999999999E-6</v>
      </c>
      <c r="N968">
        <v>8.9750000000000003E-3</v>
      </c>
      <c r="O968">
        <v>2</v>
      </c>
      <c r="P968">
        <v>0</v>
      </c>
      <c r="Q968">
        <v>0</v>
      </c>
    </row>
    <row r="969" spans="1:17">
      <c r="A969">
        <v>2</v>
      </c>
      <c r="B969">
        <v>10000</v>
      </c>
      <c r="C969">
        <v>0</v>
      </c>
      <c r="D969" t="s">
        <v>10</v>
      </c>
      <c r="E969">
        <v>0.149372</v>
      </c>
      <c r="F969">
        <v>9.9999999999999995E-7</v>
      </c>
      <c r="G969">
        <v>6.9800000000000005E-4</v>
      </c>
      <c r="H969">
        <v>2</v>
      </c>
      <c r="I969">
        <v>0</v>
      </c>
      <c r="J969">
        <v>0</v>
      </c>
      <c r="L969">
        <v>0.255963</v>
      </c>
      <c r="M969">
        <v>9.9999999999999995E-7</v>
      </c>
      <c r="N969">
        <v>5.2290000000000001E-3</v>
      </c>
      <c r="O969">
        <v>1</v>
      </c>
      <c r="P969">
        <v>0</v>
      </c>
      <c r="Q969">
        <v>0</v>
      </c>
    </row>
    <row r="970" spans="1:17">
      <c r="A970">
        <v>2</v>
      </c>
      <c r="B970">
        <v>10000</v>
      </c>
      <c r="C970">
        <v>0</v>
      </c>
      <c r="D970" t="s">
        <v>10</v>
      </c>
      <c r="E970">
        <v>0.15958600000000001</v>
      </c>
      <c r="F970">
        <v>1.9999999999999999E-6</v>
      </c>
      <c r="G970">
        <v>7.0600000000000003E-4</v>
      </c>
      <c r="H970">
        <v>1</v>
      </c>
      <c r="I970">
        <v>0</v>
      </c>
      <c r="J970">
        <v>0</v>
      </c>
      <c r="L970">
        <v>0.257714</v>
      </c>
      <c r="M970">
        <v>9.9999999999999995E-7</v>
      </c>
      <c r="N970">
        <v>4.914E-3</v>
      </c>
      <c r="O970">
        <v>0</v>
      </c>
      <c r="P970">
        <v>0</v>
      </c>
      <c r="Q970">
        <v>0</v>
      </c>
    </row>
    <row r="971" spans="1:17">
      <c r="A971">
        <v>2</v>
      </c>
      <c r="B971">
        <v>10000</v>
      </c>
      <c r="C971">
        <v>0</v>
      </c>
      <c r="D971" t="s">
        <v>10</v>
      </c>
      <c r="E971">
        <v>0.16003000000000001</v>
      </c>
      <c r="F971">
        <v>9.9999999999999995E-7</v>
      </c>
      <c r="G971">
        <v>7.1599999999999995E-4</v>
      </c>
      <c r="H971">
        <v>1</v>
      </c>
      <c r="I971">
        <v>0</v>
      </c>
      <c r="J971">
        <v>0</v>
      </c>
      <c r="L971">
        <v>0.260604</v>
      </c>
      <c r="M971">
        <v>9.9999999999999995E-7</v>
      </c>
      <c r="N971">
        <v>4.8650000000000004E-3</v>
      </c>
      <c r="O971">
        <v>0</v>
      </c>
      <c r="P971">
        <v>0</v>
      </c>
      <c r="Q971">
        <v>0</v>
      </c>
    </row>
    <row r="972" spans="1:17">
      <c r="A972">
        <v>2</v>
      </c>
      <c r="B972">
        <v>10000</v>
      </c>
      <c r="C972">
        <v>0</v>
      </c>
      <c r="D972" t="s">
        <v>10</v>
      </c>
      <c r="E972">
        <v>0.16255800000000001</v>
      </c>
      <c r="F972">
        <v>9.9999999999999995E-7</v>
      </c>
      <c r="G972">
        <v>3.1E-4</v>
      </c>
      <c r="H972">
        <v>0</v>
      </c>
      <c r="I972">
        <v>0</v>
      </c>
      <c r="J972">
        <v>0</v>
      </c>
      <c r="L972">
        <v>0.25479600000000002</v>
      </c>
      <c r="M972">
        <v>1.9999999999999999E-6</v>
      </c>
      <c r="N972">
        <v>1.2822999999999999E-2</v>
      </c>
      <c r="O972">
        <v>1</v>
      </c>
      <c r="P972">
        <v>0</v>
      </c>
      <c r="Q972">
        <v>0</v>
      </c>
    </row>
    <row r="973" spans="1:17">
      <c r="A973">
        <v>2</v>
      </c>
      <c r="B973">
        <v>10000</v>
      </c>
      <c r="C973">
        <v>0</v>
      </c>
      <c r="D973" t="s">
        <v>10</v>
      </c>
      <c r="E973">
        <v>0.17729300000000001</v>
      </c>
      <c r="F973">
        <v>1.9999999999999999E-6</v>
      </c>
      <c r="G973">
        <v>2.0739999999999999E-3</v>
      </c>
      <c r="H973">
        <v>0</v>
      </c>
      <c r="I973">
        <v>0</v>
      </c>
      <c r="J973">
        <v>0</v>
      </c>
      <c r="L973">
        <v>0.26870100000000002</v>
      </c>
      <c r="M973">
        <v>1.9999999999999999E-6</v>
      </c>
      <c r="N973">
        <v>9.0570000000000008E-3</v>
      </c>
      <c r="O973">
        <v>3</v>
      </c>
      <c r="P973">
        <v>0</v>
      </c>
      <c r="Q973">
        <v>0</v>
      </c>
    </row>
    <row r="974" spans="1:17">
      <c r="A974">
        <v>2</v>
      </c>
      <c r="B974">
        <v>10000</v>
      </c>
      <c r="C974">
        <v>0</v>
      </c>
      <c r="D974" t="s">
        <v>10</v>
      </c>
      <c r="E974">
        <v>0.17318</v>
      </c>
      <c r="F974">
        <v>9.9999999999999995E-7</v>
      </c>
      <c r="G974">
        <v>1.1659999999999999E-3</v>
      </c>
      <c r="H974">
        <v>0</v>
      </c>
      <c r="I974">
        <v>0</v>
      </c>
      <c r="J974">
        <v>0</v>
      </c>
      <c r="L974">
        <v>0.25955699999999998</v>
      </c>
      <c r="M974">
        <v>9.9999999999999995E-7</v>
      </c>
      <c r="N974">
        <v>6.8240000000000002E-3</v>
      </c>
      <c r="O974">
        <v>2</v>
      </c>
      <c r="P974">
        <v>0</v>
      </c>
      <c r="Q974">
        <v>0</v>
      </c>
    </row>
    <row r="975" spans="1:17">
      <c r="A975">
        <v>2</v>
      </c>
      <c r="B975">
        <v>10000</v>
      </c>
      <c r="C975">
        <v>0</v>
      </c>
      <c r="D975" t="s">
        <v>10</v>
      </c>
      <c r="E975">
        <v>0.142065</v>
      </c>
      <c r="F975">
        <v>9.9999999999999995E-7</v>
      </c>
      <c r="G975">
        <v>7.0500000000000001E-4</v>
      </c>
      <c r="H975">
        <v>1</v>
      </c>
      <c r="I975">
        <v>0</v>
      </c>
      <c r="J975">
        <v>0</v>
      </c>
      <c r="L975">
        <v>0.25990799999999997</v>
      </c>
      <c r="M975">
        <v>9.9999999999999995E-7</v>
      </c>
      <c r="N975">
        <v>5.0419999999999996E-3</v>
      </c>
      <c r="O975">
        <v>0</v>
      </c>
      <c r="P975">
        <v>0</v>
      </c>
      <c r="Q975">
        <v>0</v>
      </c>
    </row>
    <row r="976" spans="1:17">
      <c r="A976">
        <v>2</v>
      </c>
      <c r="B976">
        <v>10000</v>
      </c>
      <c r="C976">
        <v>0</v>
      </c>
      <c r="D976" t="s">
        <v>10</v>
      </c>
      <c r="E976">
        <v>0.16932800000000001</v>
      </c>
      <c r="F976">
        <v>1.9999999999999999E-6</v>
      </c>
      <c r="G976">
        <v>1.157E-3</v>
      </c>
      <c r="H976">
        <v>0</v>
      </c>
      <c r="I976">
        <v>0</v>
      </c>
      <c r="J976">
        <v>0</v>
      </c>
      <c r="L976">
        <v>0.24371200000000001</v>
      </c>
      <c r="M976">
        <v>1.9999999999999999E-6</v>
      </c>
      <c r="N976">
        <v>1.0525E-2</v>
      </c>
      <c r="O976">
        <v>5</v>
      </c>
      <c r="P976">
        <v>0</v>
      </c>
      <c r="Q976">
        <v>0</v>
      </c>
    </row>
    <row r="977" spans="1:17">
      <c r="A977">
        <v>2</v>
      </c>
      <c r="B977">
        <v>10000</v>
      </c>
      <c r="C977">
        <v>0</v>
      </c>
      <c r="D977" t="s">
        <v>10</v>
      </c>
      <c r="E977">
        <v>0.16244</v>
      </c>
      <c r="F977">
        <v>9.9999999999999995E-7</v>
      </c>
      <c r="G977">
        <v>6.9300000000000004E-4</v>
      </c>
      <c r="H977">
        <v>0</v>
      </c>
      <c r="I977">
        <v>0</v>
      </c>
      <c r="J977">
        <v>0</v>
      </c>
      <c r="L977">
        <v>0.26072800000000002</v>
      </c>
      <c r="M977">
        <v>9.9999999999999995E-7</v>
      </c>
      <c r="N977">
        <v>5.006E-3</v>
      </c>
      <c r="O977">
        <v>0</v>
      </c>
      <c r="P977">
        <v>0</v>
      </c>
      <c r="Q977">
        <v>0</v>
      </c>
    </row>
    <row r="978" spans="1:17">
      <c r="A978">
        <v>2</v>
      </c>
      <c r="B978">
        <v>10000</v>
      </c>
      <c r="C978">
        <v>0</v>
      </c>
      <c r="D978" t="s">
        <v>10</v>
      </c>
      <c r="E978">
        <v>0.1691</v>
      </c>
      <c r="F978">
        <v>3.0000000000000001E-6</v>
      </c>
      <c r="G978">
        <v>2.1800000000000001E-3</v>
      </c>
      <c r="H978">
        <v>1</v>
      </c>
      <c r="I978">
        <v>0</v>
      </c>
      <c r="J978">
        <v>0</v>
      </c>
      <c r="L978">
        <v>0.26820100000000002</v>
      </c>
      <c r="M978">
        <v>1.9999999999999999E-6</v>
      </c>
      <c r="N978">
        <v>9.2449999999999997E-3</v>
      </c>
      <c r="O978">
        <v>3</v>
      </c>
      <c r="P978">
        <v>0</v>
      </c>
      <c r="Q978">
        <v>0</v>
      </c>
    </row>
    <row r="979" spans="1:17">
      <c r="A979">
        <v>2</v>
      </c>
      <c r="B979">
        <v>10000</v>
      </c>
      <c r="C979">
        <v>0</v>
      </c>
      <c r="D979" t="s">
        <v>10</v>
      </c>
      <c r="E979">
        <v>0.14672499999999999</v>
      </c>
      <c r="F979">
        <v>9.9999999999999995E-7</v>
      </c>
      <c r="G979">
        <v>6.9499999999999998E-4</v>
      </c>
      <c r="H979">
        <v>1</v>
      </c>
      <c r="I979">
        <v>0</v>
      </c>
      <c r="J979">
        <v>0</v>
      </c>
      <c r="L979">
        <v>0.25986599999999999</v>
      </c>
      <c r="M979">
        <v>9.9999999999999995E-7</v>
      </c>
      <c r="N979">
        <v>4.9459999999999999E-3</v>
      </c>
      <c r="O979">
        <v>1</v>
      </c>
      <c r="P979">
        <v>0</v>
      </c>
      <c r="Q979">
        <v>0</v>
      </c>
    </row>
    <row r="980" spans="1:17">
      <c r="A980">
        <v>2</v>
      </c>
      <c r="B980">
        <v>10000</v>
      </c>
      <c r="C980">
        <v>0</v>
      </c>
      <c r="D980" t="s">
        <v>10</v>
      </c>
      <c r="E980">
        <v>0.16128200000000001</v>
      </c>
      <c r="F980">
        <v>9.9999999999999995E-7</v>
      </c>
      <c r="G980">
        <v>6.9700000000000003E-4</v>
      </c>
      <c r="H980">
        <v>0</v>
      </c>
      <c r="I980">
        <v>0</v>
      </c>
      <c r="J980">
        <v>0</v>
      </c>
      <c r="L980">
        <v>0.26011200000000001</v>
      </c>
      <c r="M980">
        <v>9.9999999999999995E-7</v>
      </c>
      <c r="N980">
        <v>4.7840000000000001E-3</v>
      </c>
      <c r="O980">
        <v>0</v>
      </c>
      <c r="P980">
        <v>0</v>
      </c>
      <c r="Q980">
        <v>0</v>
      </c>
    </row>
    <row r="981" spans="1:17">
      <c r="A981">
        <v>2</v>
      </c>
      <c r="B981">
        <v>10000</v>
      </c>
      <c r="C981">
        <v>0</v>
      </c>
      <c r="D981" t="s">
        <v>10</v>
      </c>
      <c r="E981">
        <v>0.158969</v>
      </c>
      <c r="F981">
        <v>9.9999999999999995E-7</v>
      </c>
      <c r="G981">
        <v>6.9300000000000004E-4</v>
      </c>
      <c r="H981">
        <v>0</v>
      </c>
      <c r="I981">
        <v>0</v>
      </c>
      <c r="J981">
        <v>0</v>
      </c>
      <c r="L981">
        <v>0.26123499999999999</v>
      </c>
      <c r="M981">
        <v>9.9999999999999995E-7</v>
      </c>
      <c r="N981">
        <v>4.8199999999999996E-3</v>
      </c>
      <c r="O981">
        <v>1</v>
      </c>
      <c r="P981">
        <v>0</v>
      </c>
      <c r="Q981">
        <v>0</v>
      </c>
    </row>
    <row r="982" spans="1:17">
      <c r="A982">
        <v>2</v>
      </c>
      <c r="B982">
        <v>10000</v>
      </c>
      <c r="C982">
        <v>0</v>
      </c>
      <c r="D982" t="s">
        <v>10</v>
      </c>
      <c r="E982">
        <v>0.16620699999999999</v>
      </c>
      <c r="F982">
        <v>1.9999999999999999E-6</v>
      </c>
      <c r="G982">
        <v>7.0200000000000004E-4</v>
      </c>
      <c r="H982">
        <v>1</v>
      </c>
      <c r="I982">
        <v>0</v>
      </c>
      <c r="J982">
        <v>0</v>
      </c>
      <c r="L982">
        <v>0.25762400000000002</v>
      </c>
      <c r="M982">
        <v>9.9999999999999995E-7</v>
      </c>
      <c r="N982">
        <v>4.8250000000000003E-3</v>
      </c>
      <c r="O982">
        <v>0</v>
      </c>
      <c r="P982">
        <v>0</v>
      </c>
      <c r="Q982">
        <v>0</v>
      </c>
    </row>
    <row r="983" spans="1:17">
      <c r="A983">
        <v>2</v>
      </c>
      <c r="B983">
        <v>10000</v>
      </c>
      <c r="C983">
        <v>0</v>
      </c>
      <c r="D983" t="s">
        <v>10</v>
      </c>
      <c r="E983">
        <v>0.17000199999999999</v>
      </c>
      <c r="F983">
        <v>1.9999999999999999E-6</v>
      </c>
      <c r="G983">
        <v>1.9689999999999998E-3</v>
      </c>
      <c r="H983">
        <v>1</v>
      </c>
      <c r="I983">
        <v>0</v>
      </c>
      <c r="J983">
        <v>0</v>
      </c>
      <c r="L983">
        <v>0.26751399999999997</v>
      </c>
      <c r="M983">
        <v>3.0000000000000001E-6</v>
      </c>
      <c r="N983">
        <v>9.1610000000000007E-3</v>
      </c>
      <c r="O983">
        <v>3</v>
      </c>
      <c r="P983">
        <v>0</v>
      </c>
      <c r="Q983">
        <v>0</v>
      </c>
    </row>
    <row r="984" spans="1:17">
      <c r="A984">
        <v>2</v>
      </c>
      <c r="B984">
        <v>10000</v>
      </c>
      <c r="C984">
        <v>0</v>
      </c>
      <c r="D984" t="s">
        <v>10</v>
      </c>
      <c r="E984">
        <v>0.172234</v>
      </c>
      <c r="F984">
        <v>9.9999999999999995E-7</v>
      </c>
      <c r="G984">
        <v>6.9999999999999999E-4</v>
      </c>
      <c r="H984">
        <v>1</v>
      </c>
      <c r="I984">
        <v>0</v>
      </c>
      <c r="J984">
        <v>0</v>
      </c>
      <c r="L984">
        <v>0.259376</v>
      </c>
      <c r="M984">
        <v>9.9999999999999995E-7</v>
      </c>
      <c r="N984">
        <v>5.0410000000000003E-3</v>
      </c>
      <c r="O984">
        <v>3</v>
      </c>
      <c r="P984">
        <v>0</v>
      </c>
      <c r="Q984">
        <v>0</v>
      </c>
    </row>
    <row r="985" spans="1:17">
      <c r="A985">
        <v>2</v>
      </c>
      <c r="B985">
        <v>10000</v>
      </c>
      <c r="C985">
        <v>0</v>
      </c>
      <c r="D985" t="s">
        <v>10</v>
      </c>
      <c r="E985">
        <v>0.16587199999999999</v>
      </c>
      <c r="F985">
        <v>9.9999999999999995E-7</v>
      </c>
      <c r="G985">
        <v>1.163E-3</v>
      </c>
      <c r="H985">
        <v>3</v>
      </c>
      <c r="I985">
        <v>0</v>
      </c>
      <c r="J985">
        <v>0</v>
      </c>
      <c r="L985">
        <v>0.26441700000000001</v>
      </c>
      <c r="M985">
        <v>9.9999999999999995E-7</v>
      </c>
      <c r="N985">
        <v>6.2440000000000004E-3</v>
      </c>
      <c r="O985">
        <v>3</v>
      </c>
      <c r="P985">
        <v>0</v>
      </c>
      <c r="Q985">
        <v>0</v>
      </c>
    </row>
    <row r="986" spans="1:17">
      <c r="A986">
        <v>2</v>
      </c>
      <c r="B986">
        <v>10000</v>
      </c>
      <c r="C986">
        <v>0</v>
      </c>
      <c r="D986" t="s">
        <v>10</v>
      </c>
      <c r="E986">
        <v>0.160519</v>
      </c>
      <c r="F986">
        <v>9.9999999999999995E-7</v>
      </c>
      <c r="G986">
        <v>7.0799999999999997E-4</v>
      </c>
      <c r="H986">
        <v>1</v>
      </c>
      <c r="I986">
        <v>0</v>
      </c>
      <c r="J986">
        <v>0</v>
      </c>
      <c r="L986">
        <v>0.25857200000000002</v>
      </c>
      <c r="M986">
        <v>9.9999999999999995E-7</v>
      </c>
      <c r="N986">
        <v>5.045E-3</v>
      </c>
      <c r="O986">
        <v>0</v>
      </c>
      <c r="P986">
        <v>0</v>
      </c>
      <c r="Q986">
        <v>0</v>
      </c>
    </row>
    <row r="987" spans="1:17">
      <c r="A987">
        <v>2</v>
      </c>
      <c r="B987">
        <v>10000</v>
      </c>
      <c r="C987">
        <v>0</v>
      </c>
      <c r="D987" t="s">
        <v>10</v>
      </c>
      <c r="E987">
        <v>0.16300400000000001</v>
      </c>
      <c r="F987">
        <v>9.9999999999999995E-7</v>
      </c>
      <c r="G987">
        <v>6.9700000000000003E-4</v>
      </c>
      <c r="H987">
        <v>1</v>
      </c>
      <c r="I987">
        <v>0</v>
      </c>
      <c r="J987">
        <v>0</v>
      </c>
      <c r="L987">
        <v>0.25597999999999999</v>
      </c>
      <c r="M987">
        <v>9.9999999999999995E-7</v>
      </c>
      <c r="N987">
        <v>4.9810000000000002E-3</v>
      </c>
      <c r="O987">
        <v>0</v>
      </c>
      <c r="P987">
        <v>0</v>
      </c>
      <c r="Q987">
        <v>0</v>
      </c>
    </row>
    <row r="988" spans="1:17">
      <c r="A988">
        <v>2</v>
      </c>
      <c r="B988">
        <v>10000</v>
      </c>
      <c r="C988">
        <v>0</v>
      </c>
      <c r="D988" t="s">
        <v>10</v>
      </c>
      <c r="E988">
        <v>0.16294800000000001</v>
      </c>
      <c r="F988">
        <v>9.9999999999999995E-7</v>
      </c>
      <c r="G988">
        <v>7.1199999999999996E-4</v>
      </c>
      <c r="H988">
        <v>1</v>
      </c>
      <c r="I988">
        <v>0</v>
      </c>
      <c r="J988">
        <v>0</v>
      </c>
      <c r="L988">
        <v>0.25938499999999998</v>
      </c>
      <c r="M988">
        <v>9.9999999999999995E-7</v>
      </c>
      <c r="N988">
        <v>4.8199999999999996E-3</v>
      </c>
      <c r="O988">
        <v>0</v>
      </c>
      <c r="P988">
        <v>0</v>
      </c>
      <c r="Q988">
        <v>0</v>
      </c>
    </row>
    <row r="989" spans="1:17">
      <c r="A989">
        <v>2</v>
      </c>
      <c r="B989">
        <v>10000</v>
      </c>
      <c r="C989">
        <v>0</v>
      </c>
      <c r="D989" t="s">
        <v>10</v>
      </c>
      <c r="E989">
        <v>0.16097700000000001</v>
      </c>
      <c r="F989">
        <v>9.9999999999999995E-7</v>
      </c>
      <c r="G989">
        <v>7.0899999999999999E-4</v>
      </c>
      <c r="H989">
        <v>0</v>
      </c>
      <c r="I989">
        <v>0</v>
      </c>
      <c r="J989">
        <v>0</v>
      </c>
      <c r="L989">
        <v>0.26390799999999998</v>
      </c>
      <c r="M989">
        <v>9.9999999999999995E-7</v>
      </c>
      <c r="N989">
        <v>5.0600000000000003E-3</v>
      </c>
      <c r="O989">
        <v>1</v>
      </c>
      <c r="P989">
        <v>0</v>
      </c>
      <c r="Q989">
        <v>0</v>
      </c>
    </row>
    <row r="990" spans="1:17">
      <c r="A990">
        <v>2</v>
      </c>
      <c r="B990">
        <v>10000</v>
      </c>
      <c r="C990">
        <v>0</v>
      </c>
      <c r="D990" t="s">
        <v>10</v>
      </c>
      <c r="E990">
        <v>0.16547100000000001</v>
      </c>
      <c r="F990">
        <v>9.9999999999999995E-7</v>
      </c>
      <c r="G990">
        <v>6.8999999999999997E-4</v>
      </c>
      <c r="H990">
        <v>1</v>
      </c>
      <c r="I990">
        <v>0</v>
      </c>
      <c r="J990">
        <v>0</v>
      </c>
      <c r="L990">
        <v>0.26172899999999999</v>
      </c>
      <c r="M990">
        <v>1.9999999999999999E-6</v>
      </c>
      <c r="N990">
        <v>4.9639999999999997E-3</v>
      </c>
      <c r="O990">
        <v>0</v>
      </c>
      <c r="P990">
        <v>0</v>
      </c>
      <c r="Q990">
        <v>0</v>
      </c>
    </row>
    <row r="991" spans="1:17">
      <c r="A991">
        <v>2</v>
      </c>
      <c r="B991">
        <v>10000</v>
      </c>
      <c r="C991">
        <v>0</v>
      </c>
      <c r="D991" t="s">
        <v>10</v>
      </c>
      <c r="E991">
        <v>0.17295199999999999</v>
      </c>
      <c r="F991">
        <v>1.9999999999999999E-6</v>
      </c>
      <c r="G991">
        <v>1.928E-3</v>
      </c>
      <c r="H991">
        <v>0</v>
      </c>
      <c r="I991">
        <v>0</v>
      </c>
      <c r="J991">
        <v>0</v>
      </c>
      <c r="L991">
        <v>0.26532600000000001</v>
      </c>
      <c r="M991">
        <v>1.9999999999999999E-6</v>
      </c>
      <c r="N991">
        <v>9.2540000000000001E-3</v>
      </c>
      <c r="O991">
        <v>6</v>
      </c>
      <c r="P991">
        <v>0</v>
      </c>
      <c r="Q991">
        <v>0</v>
      </c>
    </row>
    <row r="992" spans="1:17">
      <c r="A992">
        <v>2</v>
      </c>
      <c r="B992">
        <v>10000</v>
      </c>
      <c r="C992">
        <v>0</v>
      </c>
      <c r="D992" t="s">
        <v>10</v>
      </c>
      <c r="E992">
        <v>0.159188</v>
      </c>
      <c r="F992">
        <v>1.9999999999999999E-6</v>
      </c>
      <c r="G992">
        <v>6.8000000000000005E-4</v>
      </c>
      <c r="H992">
        <v>1</v>
      </c>
      <c r="I992">
        <v>0</v>
      </c>
      <c r="J992">
        <v>0</v>
      </c>
      <c r="L992">
        <v>0.26272800000000002</v>
      </c>
      <c r="M992">
        <v>9.9999999999999995E-7</v>
      </c>
      <c r="N992">
        <v>5.1070000000000004E-3</v>
      </c>
      <c r="O992">
        <v>1</v>
      </c>
      <c r="P992">
        <v>0</v>
      </c>
      <c r="Q992">
        <v>0</v>
      </c>
    </row>
    <row r="993" spans="1:17">
      <c r="A993">
        <v>2</v>
      </c>
      <c r="B993">
        <v>10000</v>
      </c>
      <c r="C993">
        <v>0</v>
      </c>
      <c r="D993" t="s">
        <v>10</v>
      </c>
      <c r="E993">
        <v>0.173814</v>
      </c>
      <c r="F993">
        <v>1.9999999999999999E-6</v>
      </c>
      <c r="G993">
        <v>1.2949999999999999E-3</v>
      </c>
      <c r="H993">
        <v>2</v>
      </c>
      <c r="I993">
        <v>0</v>
      </c>
      <c r="J993">
        <v>0</v>
      </c>
      <c r="L993">
        <v>0.26228899999999999</v>
      </c>
      <c r="M993">
        <v>1.9999999999999999E-6</v>
      </c>
      <c r="N993">
        <v>6.7200000000000003E-3</v>
      </c>
      <c r="O993">
        <v>2</v>
      </c>
      <c r="P993">
        <v>0</v>
      </c>
      <c r="Q993">
        <v>0</v>
      </c>
    </row>
    <row r="994" spans="1:17">
      <c r="A994">
        <v>2</v>
      </c>
      <c r="B994">
        <v>10000</v>
      </c>
      <c r="C994">
        <v>0</v>
      </c>
      <c r="D994" t="s">
        <v>10</v>
      </c>
      <c r="E994">
        <v>0.17111899999999999</v>
      </c>
      <c r="F994">
        <v>9.9999999999999995E-7</v>
      </c>
      <c r="G994">
        <v>7.0299999999999996E-4</v>
      </c>
      <c r="H994">
        <v>1</v>
      </c>
      <c r="I994">
        <v>0</v>
      </c>
      <c r="J994">
        <v>0</v>
      </c>
      <c r="L994">
        <v>0.25790200000000002</v>
      </c>
      <c r="M994">
        <v>9.9999999999999995E-7</v>
      </c>
      <c r="N994">
        <v>5.104E-3</v>
      </c>
      <c r="O994">
        <v>1</v>
      </c>
      <c r="P994">
        <v>0</v>
      </c>
      <c r="Q994">
        <v>0</v>
      </c>
    </row>
    <row r="995" spans="1:17">
      <c r="A995">
        <v>4</v>
      </c>
      <c r="B995">
        <v>10000</v>
      </c>
      <c r="C995">
        <v>0</v>
      </c>
      <c r="D995" t="s">
        <v>10</v>
      </c>
      <c r="E995">
        <v>9.8122000000000001E-2</v>
      </c>
      <c r="F995">
        <v>1.65E-4</v>
      </c>
      <c r="G995">
        <v>9.5699999999999995E-4</v>
      </c>
      <c r="H995">
        <v>2</v>
      </c>
      <c r="I995">
        <v>0</v>
      </c>
      <c r="J995">
        <v>82</v>
      </c>
      <c r="L995">
        <v>0.201906</v>
      </c>
      <c r="M995">
        <v>3.9999999999999998E-6</v>
      </c>
      <c r="N995">
        <v>2.1075E-2</v>
      </c>
      <c r="O995">
        <v>3</v>
      </c>
      <c r="P995">
        <v>6</v>
      </c>
      <c r="Q995">
        <v>207</v>
      </c>
    </row>
    <row r="996" spans="1:17">
      <c r="A996">
        <v>4</v>
      </c>
      <c r="B996">
        <v>10000</v>
      </c>
      <c r="C996">
        <v>0</v>
      </c>
      <c r="D996" t="s">
        <v>10</v>
      </c>
      <c r="E996">
        <v>0.10316599999999999</v>
      </c>
      <c r="F996">
        <v>6.0000000000000002E-6</v>
      </c>
      <c r="G996">
        <v>1.516E-3</v>
      </c>
      <c r="H996">
        <v>3</v>
      </c>
      <c r="I996">
        <v>0</v>
      </c>
      <c r="J996">
        <v>106</v>
      </c>
      <c r="L996">
        <v>0.190082</v>
      </c>
      <c r="M996">
        <v>5.0000000000000004E-6</v>
      </c>
      <c r="N996">
        <v>1.6611999999999998E-2</v>
      </c>
      <c r="O996">
        <v>5</v>
      </c>
      <c r="P996">
        <v>12</v>
      </c>
      <c r="Q996">
        <v>106</v>
      </c>
    </row>
    <row r="997" spans="1:17">
      <c r="A997">
        <v>4</v>
      </c>
      <c r="B997">
        <v>10000</v>
      </c>
      <c r="C997">
        <v>0</v>
      </c>
      <c r="D997" t="s">
        <v>10</v>
      </c>
      <c r="E997">
        <v>7.4513999999999997E-2</v>
      </c>
      <c r="F997">
        <v>2.0100000000000001E-4</v>
      </c>
      <c r="G997">
        <v>9.6199999999999996E-4</v>
      </c>
      <c r="H997">
        <v>1</v>
      </c>
      <c r="I997">
        <v>0</v>
      </c>
      <c r="J997">
        <v>66</v>
      </c>
      <c r="L997">
        <v>0.16955999999999999</v>
      </c>
      <c r="M997">
        <v>6.0000000000000002E-6</v>
      </c>
      <c r="N997">
        <v>1.2874999999999999E-2</v>
      </c>
      <c r="O997">
        <v>2</v>
      </c>
      <c r="P997">
        <v>2</v>
      </c>
      <c r="Q997">
        <v>42</v>
      </c>
    </row>
    <row r="998" spans="1:17">
      <c r="A998">
        <v>4</v>
      </c>
      <c r="B998">
        <v>10000</v>
      </c>
      <c r="C998">
        <v>0</v>
      </c>
      <c r="D998" t="s">
        <v>10</v>
      </c>
      <c r="E998">
        <v>0.10788300000000001</v>
      </c>
      <c r="F998">
        <v>3.9999999999999998E-6</v>
      </c>
      <c r="G998">
        <v>2.9190000000000002E-3</v>
      </c>
      <c r="H998">
        <v>3</v>
      </c>
      <c r="I998">
        <v>0</v>
      </c>
      <c r="J998">
        <v>253</v>
      </c>
      <c r="L998">
        <v>0.17715600000000001</v>
      </c>
      <c r="M998">
        <v>1.0000000000000001E-5</v>
      </c>
      <c r="N998">
        <v>2.4923000000000001E-2</v>
      </c>
      <c r="O998">
        <v>7</v>
      </c>
      <c r="P998">
        <v>7</v>
      </c>
      <c r="Q998">
        <v>118</v>
      </c>
    </row>
    <row r="999" spans="1:17">
      <c r="A999">
        <v>4</v>
      </c>
      <c r="B999">
        <v>10000</v>
      </c>
      <c r="C999">
        <v>0</v>
      </c>
      <c r="D999" t="s">
        <v>10</v>
      </c>
      <c r="E999">
        <v>9.6140000000000003E-2</v>
      </c>
      <c r="F999">
        <v>3.0000000000000001E-6</v>
      </c>
      <c r="G999">
        <v>2.3830000000000001E-3</v>
      </c>
      <c r="H999">
        <v>3</v>
      </c>
      <c r="I999">
        <v>0</v>
      </c>
      <c r="J999">
        <v>153</v>
      </c>
      <c r="L999">
        <v>0.18402499999999999</v>
      </c>
      <c r="M999">
        <v>5.0000000000000004E-6</v>
      </c>
      <c r="N999">
        <v>2.2860999999999999E-2</v>
      </c>
      <c r="O999">
        <v>8</v>
      </c>
      <c r="P999">
        <v>2</v>
      </c>
      <c r="Q999">
        <v>133</v>
      </c>
    </row>
    <row r="1000" spans="1:17">
      <c r="A1000">
        <v>4</v>
      </c>
      <c r="B1000">
        <v>10000</v>
      </c>
      <c r="C1000">
        <v>0</v>
      </c>
      <c r="D1000" t="s">
        <v>10</v>
      </c>
      <c r="E1000">
        <v>0.101357</v>
      </c>
      <c r="F1000">
        <v>1.8799999999999999E-4</v>
      </c>
      <c r="G1000">
        <v>1.078E-3</v>
      </c>
      <c r="H1000">
        <v>0</v>
      </c>
      <c r="I1000">
        <v>0</v>
      </c>
      <c r="J1000">
        <v>87</v>
      </c>
      <c r="L1000">
        <v>0.19210099999999999</v>
      </c>
      <c r="M1000">
        <v>3.0000000000000001E-6</v>
      </c>
      <c r="N1000">
        <v>2.2610000000000002E-2</v>
      </c>
      <c r="O1000">
        <v>2</v>
      </c>
      <c r="P1000">
        <v>12</v>
      </c>
      <c r="Q1000">
        <v>108</v>
      </c>
    </row>
    <row r="1001" spans="1:17">
      <c r="A1001">
        <v>4</v>
      </c>
      <c r="B1001">
        <v>10000</v>
      </c>
      <c r="C1001">
        <v>0</v>
      </c>
      <c r="D1001" t="s">
        <v>10</v>
      </c>
      <c r="E1001">
        <v>8.5949999999999999E-2</v>
      </c>
      <c r="F1001">
        <v>1.85E-4</v>
      </c>
      <c r="G1001">
        <v>9.4899999999999997E-4</v>
      </c>
      <c r="H1001">
        <v>1</v>
      </c>
      <c r="I1001">
        <v>1</v>
      </c>
      <c r="J1001">
        <v>64</v>
      </c>
      <c r="L1001">
        <v>0.206431</v>
      </c>
      <c r="M1001">
        <v>3.9999999999999998E-6</v>
      </c>
      <c r="N1001">
        <v>2.2259999999999999E-2</v>
      </c>
      <c r="O1001">
        <v>5</v>
      </c>
      <c r="P1001">
        <v>13</v>
      </c>
      <c r="Q1001">
        <v>140</v>
      </c>
    </row>
    <row r="1002" spans="1:17">
      <c r="A1002">
        <v>4</v>
      </c>
      <c r="B1002">
        <v>10000</v>
      </c>
      <c r="C1002">
        <v>0</v>
      </c>
      <c r="D1002" t="s">
        <v>10</v>
      </c>
      <c r="E1002">
        <v>7.6345999999999997E-2</v>
      </c>
      <c r="F1002">
        <v>3.9999999999999998E-6</v>
      </c>
      <c r="G1002">
        <v>1.7819999999999999E-3</v>
      </c>
      <c r="H1002">
        <v>0</v>
      </c>
      <c r="I1002">
        <v>0</v>
      </c>
      <c r="J1002">
        <v>180</v>
      </c>
      <c r="L1002">
        <v>0.17893200000000001</v>
      </c>
      <c r="M1002">
        <v>6.9999999999999999E-6</v>
      </c>
      <c r="N1002">
        <v>2.4014000000000001E-2</v>
      </c>
      <c r="O1002">
        <v>5</v>
      </c>
      <c r="P1002">
        <v>12</v>
      </c>
      <c r="Q1002">
        <v>104</v>
      </c>
    </row>
    <row r="1003" spans="1:17">
      <c r="A1003">
        <v>4</v>
      </c>
      <c r="B1003">
        <v>10000</v>
      </c>
      <c r="C1003">
        <v>0</v>
      </c>
      <c r="D1003" t="s">
        <v>10</v>
      </c>
      <c r="E1003">
        <v>8.8105000000000003E-2</v>
      </c>
      <c r="F1003">
        <v>1.93E-4</v>
      </c>
      <c r="G1003">
        <v>9.5E-4</v>
      </c>
      <c r="H1003">
        <v>3</v>
      </c>
      <c r="I1003">
        <v>0</v>
      </c>
      <c r="J1003">
        <v>71</v>
      </c>
      <c r="L1003">
        <v>0.19655700000000001</v>
      </c>
      <c r="M1003">
        <v>3.0000000000000001E-6</v>
      </c>
      <c r="N1003">
        <v>1.7211000000000001E-2</v>
      </c>
      <c r="O1003">
        <v>3</v>
      </c>
      <c r="P1003">
        <v>4</v>
      </c>
      <c r="Q1003">
        <v>96</v>
      </c>
    </row>
    <row r="1004" spans="1:17">
      <c r="A1004">
        <v>4</v>
      </c>
      <c r="B1004">
        <v>10000</v>
      </c>
      <c r="C1004">
        <v>0</v>
      </c>
      <c r="D1004" t="s">
        <v>10</v>
      </c>
      <c r="E1004">
        <v>9.3228000000000005E-2</v>
      </c>
      <c r="F1004">
        <v>3.9999999999999998E-6</v>
      </c>
      <c r="G1004">
        <v>2.5019999999999999E-3</v>
      </c>
      <c r="H1004">
        <v>2</v>
      </c>
      <c r="I1004">
        <v>0</v>
      </c>
      <c r="J1004">
        <v>127</v>
      </c>
      <c r="L1004">
        <v>0.183555</v>
      </c>
      <c r="M1004">
        <v>6.0000000000000002E-6</v>
      </c>
      <c r="N1004">
        <v>3.0172999999999998E-2</v>
      </c>
      <c r="O1004">
        <v>4</v>
      </c>
      <c r="P1004">
        <v>10</v>
      </c>
      <c r="Q1004">
        <v>199</v>
      </c>
    </row>
    <row r="1005" spans="1:17">
      <c r="A1005">
        <v>4</v>
      </c>
      <c r="B1005">
        <v>10000</v>
      </c>
      <c r="C1005">
        <v>0</v>
      </c>
      <c r="D1005" t="s">
        <v>10</v>
      </c>
      <c r="E1005">
        <v>9.5734E-2</v>
      </c>
      <c r="F1005">
        <v>2.42E-4</v>
      </c>
      <c r="G1005">
        <v>9.4499999999999998E-4</v>
      </c>
      <c r="H1005">
        <v>1</v>
      </c>
      <c r="I1005">
        <v>0</v>
      </c>
      <c r="J1005">
        <v>64</v>
      </c>
      <c r="L1005">
        <v>0.18818299999999999</v>
      </c>
      <c r="M1005">
        <v>6.9999999999999999E-6</v>
      </c>
      <c r="N1005">
        <v>2.2377000000000001E-2</v>
      </c>
      <c r="O1005">
        <v>6</v>
      </c>
      <c r="P1005">
        <v>6</v>
      </c>
      <c r="Q1005">
        <v>134</v>
      </c>
    </row>
    <row r="1006" spans="1:17">
      <c r="A1006">
        <v>4</v>
      </c>
      <c r="B1006">
        <v>10000</v>
      </c>
      <c r="C1006">
        <v>0</v>
      </c>
      <c r="D1006" t="s">
        <v>10</v>
      </c>
      <c r="E1006">
        <v>7.5946E-2</v>
      </c>
      <c r="F1006">
        <v>1.7899999999999999E-4</v>
      </c>
      <c r="G1006">
        <v>9.5200000000000005E-4</v>
      </c>
      <c r="H1006">
        <v>1</v>
      </c>
      <c r="I1006">
        <v>0</v>
      </c>
      <c r="J1006">
        <v>65</v>
      </c>
      <c r="L1006">
        <v>0.21811700000000001</v>
      </c>
      <c r="M1006">
        <v>6.9999999999999999E-6</v>
      </c>
      <c r="N1006">
        <v>2.1592E-2</v>
      </c>
      <c r="O1006">
        <v>5</v>
      </c>
      <c r="P1006">
        <v>4</v>
      </c>
      <c r="Q1006">
        <v>140</v>
      </c>
    </row>
    <row r="1007" spans="1:17">
      <c r="A1007">
        <v>4</v>
      </c>
      <c r="B1007">
        <v>10000</v>
      </c>
      <c r="C1007">
        <v>0</v>
      </c>
      <c r="D1007" t="s">
        <v>10</v>
      </c>
      <c r="E1007">
        <v>7.9656000000000005E-2</v>
      </c>
      <c r="F1007">
        <v>1.7100000000000001E-4</v>
      </c>
      <c r="G1007">
        <v>9.4799999999999995E-4</v>
      </c>
      <c r="H1007">
        <v>3</v>
      </c>
      <c r="I1007">
        <v>1</v>
      </c>
      <c r="J1007">
        <v>68</v>
      </c>
      <c r="L1007">
        <v>0.19553100000000001</v>
      </c>
      <c r="M1007">
        <v>3.9999999999999998E-6</v>
      </c>
      <c r="N1007">
        <v>1.7690999999999998E-2</v>
      </c>
      <c r="O1007">
        <v>3</v>
      </c>
      <c r="P1007">
        <v>9</v>
      </c>
      <c r="Q1007">
        <v>72</v>
      </c>
    </row>
    <row r="1008" spans="1:17">
      <c r="A1008">
        <v>4</v>
      </c>
      <c r="B1008">
        <v>10000</v>
      </c>
      <c r="C1008">
        <v>0</v>
      </c>
      <c r="D1008" t="s">
        <v>10</v>
      </c>
      <c r="E1008">
        <v>9.8946000000000006E-2</v>
      </c>
      <c r="F1008">
        <v>6.0000000000000002E-6</v>
      </c>
      <c r="G1008">
        <v>2.2880000000000001E-3</v>
      </c>
      <c r="H1008">
        <v>2</v>
      </c>
      <c r="I1008">
        <v>0</v>
      </c>
      <c r="J1008">
        <v>120</v>
      </c>
      <c r="L1008">
        <v>0.197772</v>
      </c>
      <c r="M1008">
        <v>3.9999999999999998E-6</v>
      </c>
      <c r="N1008">
        <v>2.2169000000000001E-2</v>
      </c>
      <c r="O1008">
        <v>3</v>
      </c>
      <c r="P1008">
        <v>6</v>
      </c>
      <c r="Q1008">
        <v>159</v>
      </c>
    </row>
    <row r="1009" spans="1:17">
      <c r="A1009">
        <v>4</v>
      </c>
      <c r="B1009">
        <v>10000</v>
      </c>
      <c r="C1009">
        <v>0</v>
      </c>
      <c r="D1009" t="s">
        <v>10</v>
      </c>
      <c r="E1009">
        <v>9.1879000000000002E-2</v>
      </c>
      <c r="F1009">
        <v>1.5E-5</v>
      </c>
      <c r="G1009">
        <v>1.7520000000000001E-3</v>
      </c>
      <c r="H1009">
        <v>0</v>
      </c>
      <c r="I1009">
        <v>0</v>
      </c>
      <c r="J1009">
        <v>116</v>
      </c>
      <c r="L1009">
        <v>0.17302699999999999</v>
      </c>
      <c r="M1009">
        <v>7.9999999999999996E-6</v>
      </c>
      <c r="N1009">
        <v>1.3315E-2</v>
      </c>
      <c r="O1009">
        <v>8</v>
      </c>
      <c r="P1009">
        <v>2</v>
      </c>
      <c r="Q1009">
        <v>40</v>
      </c>
    </row>
    <row r="1010" spans="1:17">
      <c r="A1010">
        <v>4</v>
      </c>
      <c r="B1010">
        <v>10000</v>
      </c>
      <c r="C1010">
        <v>0</v>
      </c>
      <c r="D1010" t="s">
        <v>10</v>
      </c>
      <c r="E1010">
        <v>9.8348000000000005E-2</v>
      </c>
      <c r="F1010">
        <v>3.0000000000000001E-6</v>
      </c>
      <c r="G1010">
        <v>1.4319999999999999E-3</v>
      </c>
      <c r="H1010">
        <v>1</v>
      </c>
      <c r="I1010">
        <v>0</v>
      </c>
      <c r="J1010">
        <v>113</v>
      </c>
      <c r="L1010">
        <v>0.177951</v>
      </c>
      <c r="M1010">
        <v>6.0000000000000002E-6</v>
      </c>
      <c r="N1010">
        <v>2.7859999999999999E-2</v>
      </c>
      <c r="O1010">
        <v>4</v>
      </c>
      <c r="P1010">
        <v>9</v>
      </c>
      <c r="Q1010">
        <v>115</v>
      </c>
    </row>
    <row r="1011" spans="1:17">
      <c r="A1011">
        <v>4</v>
      </c>
      <c r="B1011">
        <v>10000</v>
      </c>
      <c r="C1011">
        <v>0</v>
      </c>
      <c r="D1011" t="s">
        <v>10</v>
      </c>
      <c r="E1011">
        <v>9.9134E-2</v>
      </c>
      <c r="F1011">
        <v>2.0599999999999999E-4</v>
      </c>
      <c r="G1011">
        <v>9.8299999999999993E-4</v>
      </c>
      <c r="H1011">
        <v>2</v>
      </c>
      <c r="I1011">
        <v>0</v>
      </c>
      <c r="J1011">
        <v>73</v>
      </c>
      <c r="L1011">
        <v>0.19459199999999999</v>
      </c>
      <c r="M1011">
        <v>3.0000000000000001E-6</v>
      </c>
      <c r="N1011">
        <v>2.1558999999999998E-2</v>
      </c>
      <c r="O1011">
        <v>1</v>
      </c>
      <c r="P1011">
        <v>6</v>
      </c>
      <c r="Q1011">
        <v>140</v>
      </c>
    </row>
    <row r="1012" spans="1:17">
      <c r="A1012">
        <v>4</v>
      </c>
      <c r="B1012">
        <v>10000</v>
      </c>
      <c r="C1012">
        <v>0</v>
      </c>
      <c r="D1012" t="s">
        <v>10</v>
      </c>
      <c r="E1012">
        <v>9.5819000000000001E-2</v>
      </c>
      <c r="F1012">
        <v>6.9999999999999999E-6</v>
      </c>
      <c r="G1012">
        <v>2.5600000000000002E-3</v>
      </c>
      <c r="H1012">
        <v>3</v>
      </c>
      <c r="I1012">
        <v>1</v>
      </c>
      <c r="J1012">
        <v>206</v>
      </c>
      <c r="L1012">
        <v>0.183173</v>
      </c>
      <c r="M1012">
        <v>3.9999999999999998E-6</v>
      </c>
      <c r="N1012">
        <v>2.4031E-2</v>
      </c>
      <c r="O1012">
        <v>3</v>
      </c>
      <c r="P1012">
        <v>11</v>
      </c>
      <c r="Q1012">
        <v>88</v>
      </c>
    </row>
    <row r="1013" spans="1:17">
      <c r="A1013">
        <v>4</v>
      </c>
      <c r="B1013">
        <v>10000</v>
      </c>
      <c r="C1013">
        <v>0</v>
      </c>
      <c r="D1013" t="s">
        <v>10</v>
      </c>
      <c r="E1013">
        <v>9.1637999999999997E-2</v>
      </c>
      <c r="F1013">
        <v>6.0000000000000002E-6</v>
      </c>
      <c r="G1013">
        <v>1.1050000000000001E-3</v>
      </c>
      <c r="H1013">
        <v>1</v>
      </c>
      <c r="I1013">
        <v>0</v>
      </c>
      <c r="J1013">
        <v>132</v>
      </c>
      <c r="L1013">
        <v>0.17701</v>
      </c>
      <c r="M1013">
        <v>6.9999999999999999E-6</v>
      </c>
      <c r="N1013">
        <v>1.8093999999999999E-2</v>
      </c>
      <c r="O1013">
        <v>5</v>
      </c>
      <c r="P1013">
        <v>3</v>
      </c>
      <c r="Q1013">
        <v>64</v>
      </c>
    </row>
    <row r="1014" spans="1:17">
      <c r="A1014">
        <v>4</v>
      </c>
      <c r="B1014">
        <v>10000</v>
      </c>
      <c r="C1014">
        <v>0</v>
      </c>
      <c r="D1014" t="s">
        <v>10</v>
      </c>
      <c r="E1014">
        <v>9.6952999999999998E-2</v>
      </c>
      <c r="F1014">
        <v>1.75E-4</v>
      </c>
      <c r="G1014">
        <v>9.3899999999999995E-4</v>
      </c>
      <c r="H1014">
        <v>2</v>
      </c>
      <c r="I1014">
        <v>1</v>
      </c>
      <c r="J1014">
        <v>63</v>
      </c>
      <c r="L1014">
        <v>0.179483</v>
      </c>
      <c r="M1014">
        <v>7.9999999999999996E-6</v>
      </c>
      <c r="N1014">
        <v>1.6133999999999999E-2</v>
      </c>
      <c r="O1014">
        <v>3</v>
      </c>
      <c r="P1014">
        <v>0</v>
      </c>
      <c r="Q1014">
        <v>57</v>
      </c>
    </row>
    <row r="1015" spans="1:17">
      <c r="A1015">
        <v>4</v>
      </c>
      <c r="B1015">
        <v>10000</v>
      </c>
      <c r="C1015">
        <v>0</v>
      </c>
      <c r="D1015" t="s">
        <v>10</v>
      </c>
      <c r="E1015">
        <v>9.2755000000000004E-2</v>
      </c>
      <c r="F1015">
        <v>7.9999999999999996E-6</v>
      </c>
      <c r="G1015">
        <v>2.8059999999999999E-3</v>
      </c>
      <c r="H1015">
        <v>0</v>
      </c>
      <c r="I1015">
        <v>0</v>
      </c>
      <c r="J1015">
        <v>144</v>
      </c>
      <c r="L1015">
        <v>0.18224599999999999</v>
      </c>
      <c r="M1015">
        <v>6.0000000000000002E-6</v>
      </c>
      <c r="N1015">
        <v>2.2678E-2</v>
      </c>
      <c r="O1015">
        <v>2</v>
      </c>
      <c r="P1015">
        <v>6</v>
      </c>
      <c r="Q1015">
        <v>152</v>
      </c>
    </row>
    <row r="1016" spans="1:17">
      <c r="A1016">
        <v>4</v>
      </c>
      <c r="B1016">
        <v>10000</v>
      </c>
      <c r="C1016">
        <v>0</v>
      </c>
      <c r="D1016" t="s">
        <v>10</v>
      </c>
      <c r="E1016">
        <v>9.6795000000000006E-2</v>
      </c>
      <c r="F1016">
        <v>2.5799999999999998E-4</v>
      </c>
      <c r="G1016">
        <v>9.4399999999999996E-4</v>
      </c>
      <c r="H1016">
        <v>3</v>
      </c>
      <c r="I1016">
        <v>0</v>
      </c>
      <c r="J1016">
        <v>65</v>
      </c>
      <c r="L1016">
        <v>0.17572099999999999</v>
      </c>
      <c r="M1016">
        <v>9.0000000000000002E-6</v>
      </c>
      <c r="N1016">
        <v>1.3417E-2</v>
      </c>
      <c r="O1016">
        <v>2</v>
      </c>
      <c r="P1016">
        <v>2</v>
      </c>
      <c r="Q1016">
        <v>37</v>
      </c>
    </row>
    <row r="1017" spans="1:17">
      <c r="A1017">
        <v>4</v>
      </c>
      <c r="B1017">
        <v>10000</v>
      </c>
      <c r="C1017">
        <v>0</v>
      </c>
      <c r="D1017" t="s">
        <v>10</v>
      </c>
      <c r="E1017">
        <v>9.9793000000000007E-2</v>
      </c>
      <c r="F1017">
        <v>3.2600000000000001E-4</v>
      </c>
      <c r="G1017">
        <v>1.0449999999999999E-3</v>
      </c>
      <c r="H1017">
        <v>1</v>
      </c>
      <c r="I1017">
        <v>0</v>
      </c>
      <c r="J1017">
        <v>78</v>
      </c>
      <c r="L1017">
        <v>0.17505799999999999</v>
      </c>
      <c r="M1017">
        <v>3.0000000000000001E-6</v>
      </c>
      <c r="N1017">
        <v>2.2172000000000001E-2</v>
      </c>
      <c r="O1017">
        <v>2</v>
      </c>
      <c r="P1017">
        <v>12</v>
      </c>
      <c r="Q1017">
        <v>144</v>
      </c>
    </row>
    <row r="1018" spans="1:17">
      <c r="A1018">
        <v>4</v>
      </c>
      <c r="B1018">
        <v>10000</v>
      </c>
      <c r="C1018">
        <v>0</v>
      </c>
      <c r="D1018" t="s">
        <v>10</v>
      </c>
      <c r="E1018">
        <v>8.9843000000000006E-2</v>
      </c>
      <c r="F1018">
        <v>2.5999999999999998E-5</v>
      </c>
      <c r="G1018">
        <v>1.7279999999999999E-3</v>
      </c>
      <c r="H1018">
        <v>1</v>
      </c>
      <c r="I1018">
        <v>0</v>
      </c>
      <c r="J1018">
        <v>71</v>
      </c>
      <c r="L1018">
        <v>0.1782</v>
      </c>
      <c r="M1018">
        <v>7.9999999999999996E-6</v>
      </c>
      <c r="N1018">
        <v>1.2664E-2</v>
      </c>
      <c r="O1018">
        <v>6</v>
      </c>
      <c r="P1018">
        <v>2</v>
      </c>
      <c r="Q1018">
        <v>30</v>
      </c>
    </row>
    <row r="1019" spans="1:17">
      <c r="A1019">
        <v>4</v>
      </c>
      <c r="B1019">
        <v>10000</v>
      </c>
      <c r="C1019">
        <v>0</v>
      </c>
      <c r="D1019" t="s">
        <v>10</v>
      </c>
      <c r="E1019">
        <v>9.0575000000000003E-2</v>
      </c>
      <c r="F1019">
        <v>5.0000000000000004E-6</v>
      </c>
      <c r="G1019">
        <v>1.1310000000000001E-3</v>
      </c>
      <c r="H1019">
        <v>2</v>
      </c>
      <c r="I1019">
        <v>0</v>
      </c>
      <c r="J1019">
        <v>133</v>
      </c>
      <c r="L1019">
        <v>0.18440599999999999</v>
      </c>
      <c r="M1019">
        <v>1.2999999999999999E-5</v>
      </c>
      <c r="N1019">
        <v>2.2346000000000001E-2</v>
      </c>
      <c r="O1019">
        <v>4</v>
      </c>
      <c r="P1019">
        <v>4</v>
      </c>
      <c r="Q1019">
        <v>139</v>
      </c>
    </row>
    <row r="1020" spans="1:17">
      <c r="A1020">
        <v>4</v>
      </c>
      <c r="B1020">
        <v>10000</v>
      </c>
      <c r="C1020">
        <v>0</v>
      </c>
      <c r="D1020" t="s">
        <v>10</v>
      </c>
      <c r="E1020">
        <v>8.3554000000000003E-2</v>
      </c>
      <c r="F1020">
        <v>5.0000000000000004E-6</v>
      </c>
      <c r="G1020">
        <v>2.2699999999999999E-3</v>
      </c>
      <c r="H1020">
        <v>1</v>
      </c>
      <c r="I1020">
        <v>0</v>
      </c>
      <c r="J1020">
        <v>96</v>
      </c>
      <c r="L1020">
        <v>0.190412</v>
      </c>
      <c r="M1020">
        <v>1.0000000000000001E-5</v>
      </c>
      <c r="N1020">
        <v>2.7453999999999999E-2</v>
      </c>
      <c r="O1020">
        <v>3</v>
      </c>
      <c r="P1020">
        <v>19</v>
      </c>
      <c r="Q1020">
        <v>147</v>
      </c>
    </row>
    <row r="1021" spans="1:17">
      <c r="A1021">
        <v>4</v>
      </c>
      <c r="B1021">
        <v>10000</v>
      </c>
      <c r="C1021">
        <v>0</v>
      </c>
      <c r="D1021" t="s">
        <v>10</v>
      </c>
      <c r="E1021">
        <v>9.3557000000000001E-2</v>
      </c>
      <c r="F1021">
        <v>2.04E-4</v>
      </c>
      <c r="G1021">
        <v>9.2500000000000004E-4</v>
      </c>
      <c r="H1021">
        <v>0</v>
      </c>
      <c r="I1021">
        <v>0</v>
      </c>
      <c r="J1021">
        <v>79</v>
      </c>
      <c r="L1021">
        <v>0.18301700000000001</v>
      </c>
      <c r="M1021">
        <v>9.0000000000000002E-6</v>
      </c>
      <c r="N1021">
        <v>1.6853E-2</v>
      </c>
      <c r="O1021">
        <v>3</v>
      </c>
      <c r="P1021">
        <v>8</v>
      </c>
      <c r="Q1021">
        <v>75</v>
      </c>
    </row>
    <row r="1022" spans="1:17">
      <c r="A1022">
        <v>4</v>
      </c>
      <c r="B1022">
        <v>10000</v>
      </c>
      <c r="C1022">
        <v>0</v>
      </c>
      <c r="D1022" t="s">
        <v>10</v>
      </c>
      <c r="E1022">
        <v>7.4188000000000004E-2</v>
      </c>
      <c r="F1022">
        <v>9.0000000000000002E-6</v>
      </c>
      <c r="G1022">
        <v>2.5409999999999999E-3</v>
      </c>
      <c r="H1022">
        <v>0</v>
      </c>
      <c r="I1022">
        <v>0</v>
      </c>
      <c r="J1022">
        <v>184</v>
      </c>
      <c r="L1022">
        <v>0.186223</v>
      </c>
      <c r="M1022">
        <v>6.9999999999999999E-6</v>
      </c>
      <c r="N1022">
        <v>2.3608000000000001E-2</v>
      </c>
      <c r="O1022">
        <v>5</v>
      </c>
      <c r="P1022">
        <v>15</v>
      </c>
      <c r="Q1022">
        <v>93</v>
      </c>
    </row>
    <row r="1023" spans="1:17">
      <c r="A1023">
        <v>4</v>
      </c>
      <c r="B1023">
        <v>10000</v>
      </c>
      <c r="C1023">
        <v>0</v>
      </c>
      <c r="D1023" t="s">
        <v>10</v>
      </c>
      <c r="E1023">
        <v>9.7526000000000002E-2</v>
      </c>
      <c r="F1023">
        <v>3.0000000000000001E-6</v>
      </c>
      <c r="G1023">
        <v>2.6340000000000001E-3</v>
      </c>
      <c r="H1023">
        <v>1</v>
      </c>
      <c r="I1023">
        <v>0</v>
      </c>
      <c r="J1023">
        <v>224</v>
      </c>
      <c r="L1023">
        <v>0.17749400000000001</v>
      </c>
      <c r="M1023">
        <v>1.0000000000000001E-5</v>
      </c>
      <c r="N1023">
        <v>2.4025999999999999E-2</v>
      </c>
      <c r="O1023">
        <v>4</v>
      </c>
      <c r="P1023">
        <v>5</v>
      </c>
      <c r="Q1023">
        <v>129</v>
      </c>
    </row>
    <row r="1024" spans="1:17">
      <c r="A1024">
        <v>4</v>
      </c>
      <c r="B1024">
        <v>10000</v>
      </c>
      <c r="C1024">
        <v>0</v>
      </c>
      <c r="D1024" t="s">
        <v>10</v>
      </c>
      <c r="E1024">
        <v>9.6805000000000002E-2</v>
      </c>
      <c r="F1024">
        <v>1.0000000000000001E-5</v>
      </c>
      <c r="G1024">
        <v>1.387E-3</v>
      </c>
      <c r="H1024">
        <v>0</v>
      </c>
      <c r="I1024">
        <v>1</v>
      </c>
      <c r="J1024">
        <v>119</v>
      </c>
      <c r="L1024">
        <v>0.17741299999999999</v>
      </c>
      <c r="M1024">
        <v>5.0000000000000004E-6</v>
      </c>
      <c r="N1024">
        <v>2.1928E-2</v>
      </c>
      <c r="O1024">
        <v>5</v>
      </c>
      <c r="P1024">
        <v>8</v>
      </c>
      <c r="Q1024">
        <v>156</v>
      </c>
    </row>
    <row r="1025" spans="1:17">
      <c r="A1025">
        <v>4</v>
      </c>
      <c r="B1025">
        <v>10000</v>
      </c>
      <c r="C1025">
        <v>0</v>
      </c>
      <c r="D1025" t="s">
        <v>10</v>
      </c>
      <c r="E1025">
        <v>0.100075</v>
      </c>
      <c r="F1025">
        <v>3.9999999999999998E-6</v>
      </c>
      <c r="G1025">
        <v>2.5579999999999999E-3</v>
      </c>
      <c r="H1025">
        <v>5</v>
      </c>
      <c r="I1025">
        <v>1</v>
      </c>
      <c r="J1025">
        <v>194</v>
      </c>
      <c r="L1025">
        <v>0.189801</v>
      </c>
      <c r="M1025">
        <v>6.9999999999999999E-6</v>
      </c>
      <c r="N1025">
        <v>2.4230999999999999E-2</v>
      </c>
      <c r="O1025">
        <v>4</v>
      </c>
      <c r="P1025">
        <v>9</v>
      </c>
      <c r="Q1025">
        <v>99</v>
      </c>
    </row>
    <row r="1026" spans="1:17">
      <c r="A1026">
        <v>8</v>
      </c>
      <c r="B1026">
        <v>10000</v>
      </c>
      <c r="C1026">
        <v>0</v>
      </c>
      <c r="D1026" t="s">
        <v>10</v>
      </c>
      <c r="E1026">
        <v>5.1803000000000002E-2</v>
      </c>
      <c r="F1026">
        <v>1.8799999999999999E-4</v>
      </c>
      <c r="G1026">
        <v>1.1329999999999999E-3</v>
      </c>
      <c r="H1026">
        <v>1</v>
      </c>
      <c r="I1026">
        <v>1</v>
      </c>
      <c r="J1026">
        <v>228</v>
      </c>
      <c r="L1026">
        <v>0.142237</v>
      </c>
      <c r="M1026">
        <v>3.9999999999999998E-6</v>
      </c>
      <c r="N1026">
        <v>4.7234999999999999E-2</v>
      </c>
      <c r="O1026">
        <v>5</v>
      </c>
      <c r="P1026">
        <v>11</v>
      </c>
      <c r="Q1026">
        <v>210</v>
      </c>
    </row>
    <row r="1027" spans="1:17">
      <c r="A1027">
        <v>8</v>
      </c>
      <c r="B1027">
        <v>10000</v>
      </c>
      <c r="C1027">
        <v>0</v>
      </c>
      <c r="D1027" t="s">
        <v>10</v>
      </c>
      <c r="E1027">
        <v>5.2463000000000003E-2</v>
      </c>
      <c r="F1027">
        <v>2.5399999999999999E-4</v>
      </c>
      <c r="G1027">
        <v>2.9480000000000001E-3</v>
      </c>
      <c r="H1027">
        <v>3</v>
      </c>
      <c r="I1027">
        <v>0</v>
      </c>
      <c r="J1027">
        <v>517</v>
      </c>
      <c r="L1027">
        <v>0.13928699999999999</v>
      </c>
      <c r="M1027">
        <v>3.9999999999999998E-6</v>
      </c>
      <c r="N1027">
        <v>6.3607999999999998E-2</v>
      </c>
      <c r="O1027">
        <v>9</v>
      </c>
      <c r="P1027">
        <v>28</v>
      </c>
      <c r="Q1027">
        <v>357</v>
      </c>
    </row>
    <row r="1028" spans="1:17">
      <c r="A1028">
        <v>8</v>
      </c>
      <c r="B1028">
        <v>10000</v>
      </c>
      <c r="C1028">
        <v>0</v>
      </c>
      <c r="D1028" t="s">
        <v>10</v>
      </c>
      <c r="E1028">
        <v>4.8347000000000001E-2</v>
      </c>
      <c r="F1028">
        <v>1.6699999999999999E-4</v>
      </c>
      <c r="G1028">
        <v>2.8779999999999999E-3</v>
      </c>
      <c r="H1028">
        <v>3</v>
      </c>
      <c r="I1028">
        <v>0</v>
      </c>
      <c r="J1028">
        <v>305</v>
      </c>
      <c r="L1028">
        <v>0.132994</v>
      </c>
      <c r="M1028">
        <v>2.04E-4</v>
      </c>
      <c r="N1028">
        <v>5.6030999999999997E-2</v>
      </c>
      <c r="O1028">
        <v>13</v>
      </c>
      <c r="P1028">
        <v>35</v>
      </c>
      <c r="Q1028">
        <v>480</v>
      </c>
    </row>
    <row r="1029" spans="1:17">
      <c r="A1029">
        <v>8</v>
      </c>
      <c r="B1029">
        <v>10000</v>
      </c>
      <c r="C1029">
        <v>0</v>
      </c>
      <c r="D1029" t="s">
        <v>10</v>
      </c>
      <c r="E1029">
        <v>5.1150000000000001E-2</v>
      </c>
      <c r="F1029">
        <v>1.7200000000000001E-4</v>
      </c>
      <c r="G1029">
        <v>2.5969999999999999E-3</v>
      </c>
      <c r="H1029">
        <v>2</v>
      </c>
      <c r="I1029">
        <v>0</v>
      </c>
      <c r="J1029">
        <v>401</v>
      </c>
      <c r="L1029">
        <v>0.132297</v>
      </c>
      <c r="M1029">
        <v>1.5799999999999999E-4</v>
      </c>
      <c r="N1029">
        <v>5.0356999999999999E-2</v>
      </c>
      <c r="O1029">
        <v>9</v>
      </c>
      <c r="P1029">
        <v>37</v>
      </c>
      <c r="Q1029">
        <v>447</v>
      </c>
    </row>
    <row r="1030" spans="1:17">
      <c r="A1030">
        <v>8</v>
      </c>
      <c r="B1030">
        <v>10000</v>
      </c>
      <c r="C1030">
        <v>0</v>
      </c>
      <c r="D1030" t="s">
        <v>10</v>
      </c>
      <c r="E1030">
        <v>5.1184E-2</v>
      </c>
      <c r="F1030">
        <v>1.93E-4</v>
      </c>
      <c r="G1030">
        <v>1.2210000000000001E-3</v>
      </c>
      <c r="H1030">
        <v>2</v>
      </c>
      <c r="I1030">
        <v>2</v>
      </c>
      <c r="J1030">
        <v>217</v>
      </c>
      <c r="L1030">
        <v>0.145034</v>
      </c>
      <c r="M1030">
        <v>5.0000000000000004E-6</v>
      </c>
      <c r="N1030">
        <v>5.5806000000000001E-2</v>
      </c>
      <c r="O1030">
        <v>5</v>
      </c>
      <c r="P1030">
        <v>23</v>
      </c>
      <c r="Q1030">
        <v>447</v>
      </c>
    </row>
    <row r="1031" spans="1:17">
      <c r="A1031">
        <v>8</v>
      </c>
      <c r="B1031">
        <v>10000</v>
      </c>
      <c r="C1031">
        <v>0</v>
      </c>
      <c r="D1031" t="s">
        <v>10</v>
      </c>
      <c r="E1031">
        <v>5.5546999999999999E-2</v>
      </c>
      <c r="F1031">
        <v>1.76E-4</v>
      </c>
      <c r="G1031">
        <v>2.931E-3</v>
      </c>
      <c r="H1031">
        <v>1</v>
      </c>
      <c r="I1031">
        <v>0</v>
      </c>
      <c r="J1031">
        <v>271</v>
      </c>
      <c r="L1031">
        <v>0.128996</v>
      </c>
      <c r="M1031">
        <v>3.0000000000000001E-6</v>
      </c>
      <c r="N1031">
        <v>5.5258000000000002E-2</v>
      </c>
      <c r="O1031">
        <v>11</v>
      </c>
      <c r="P1031">
        <v>40</v>
      </c>
      <c r="Q1031">
        <v>445</v>
      </c>
    </row>
    <row r="1032" spans="1:17">
      <c r="A1032">
        <v>8</v>
      </c>
      <c r="B1032">
        <v>10000</v>
      </c>
      <c r="C1032">
        <v>0</v>
      </c>
      <c r="D1032" t="s">
        <v>10</v>
      </c>
      <c r="E1032">
        <v>5.8991000000000002E-2</v>
      </c>
      <c r="F1032">
        <v>1.93E-4</v>
      </c>
      <c r="G1032">
        <v>1.054E-3</v>
      </c>
      <c r="H1032">
        <v>1</v>
      </c>
      <c r="I1032">
        <v>0</v>
      </c>
      <c r="J1032">
        <v>212</v>
      </c>
      <c r="L1032">
        <v>0.13444700000000001</v>
      </c>
      <c r="M1032">
        <v>3.9999999999999998E-6</v>
      </c>
      <c r="N1032">
        <v>4.9315999999999999E-2</v>
      </c>
      <c r="O1032">
        <v>8</v>
      </c>
      <c r="P1032">
        <v>15</v>
      </c>
      <c r="Q1032">
        <v>530</v>
      </c>
    </row>
    <row r="1033" spans="1:17">
      <c r="A1033">
        <v>8</v>
      </c>
      <c r="B1033">
        <v>10000</v>
      </c>
      <c r="C1033">
        <v>0</v>
      </c>
      <c r="D1033" t="s">
        <v>10</v>
      </c>
      <c r="E1033">
        <v>6.1074000000000003E-2</v>
      </c>
      <c r="F1033">
        <v>1.8799999999999999E-4</v>
      </c>
      <c r="G1033">
        <v>2.7409999999999999E-3</v>
      </c>
      <c r="H1033">
        <v>5</v>
      </c>
      <c r="I1033">
        <v>0</v>
      </c>
      <c r="J1033">
        <v>372</v>
      </c>
      <c r="L1033">
        <v>0.136437</v>
      </c>
      <c r="M1033">
        <v>3.0000000000000001E-6</v>
      </c>
      <c r="N1033">
        <v>5.3912000000000002E-2</v>
      </c>
      <c r="O1033">
        <v>6</v>
      </c>
      <c r="P1033">
        <v>38</v>
      </c>
      <c r="Q1033">
        <v>533</v>
      </c>
    </row>
    <row r="1034" spans="1:17">
      <c r="A1034">
        <v>8</v>
      </c>
      <c r="B1034">
        <v>10000</v>
      </c>
      <c r="C1034">
        <v>0</v>
      </c>
      <c r="D1034" t="s">
        <v>10</v>
      </c>
      <c r="E1034">
        <v>4.2577999999999998E-2</v>
      </c>
      <c r="F1034">
        <v>1.5799999999999999E-4</v>
      </c>
      <c r="G1034">
        <v>1.8699999999999999E-3</v>
      </c>
      <c r="H1034">
        <v>3</v>
      </c>
      <c r="I1034">
        <v>1</v>
      </c>
      <c r="J1034">
        <v>261</v>
      </c>
      <c r="L1034">
        <v>0.131108</v>
      </c>
      <c r="M1034">
        <v>3.0000000000000001E-6</v>
      </c>
      <c r="N1034">
        <v>5.2488E-2</v>
      </c>
      <c r="O1034">
        <v>10</v>
      </c>
      <c r="P1034">
        <v>25</v>
      </c>
      <c r="Q1034">
        <v>296</v>
      </c>
    </row>
    <row r="1035" spans="1:17">
      <c r="A1035">
        <v>8</v>
      </c>
      <c r="B1035">
        <v>10000</v>
      </c>
      <c r="C1035">
        <v>0</v>
      </c>
      <c r="D1035" t="s">
        <v>10</v>
      </c>
      <c r="E1035">
        <v>5.8406E-2</v>
      </c>
      <c r="F1035">
        <v>2.0599999999999999E-4</v>
      </c>
      <c r="G1035">
        <v>2.7000000000000001E-3</v>
      </c>
      <c r="H1035">
        <v>3</v>
      </c>
      <c r="I1035">
        <v>1</v>
      </c>
      <c r="J1035">
        <v>410</v>
      </c>
      <c r="L1035">
        <v>0.129331</v>
      </c>
      <c r="M1035">
        <v>3.0000000000000001E-6</v>
      </c>
      <c r="N1035">
        <v>6.6453999999999999E-2</v>
      </c>
      <c r="O1035">
        <v>10</v>
      </c>
      <c r="P1035">
        <v>23</v>
      </c>
      <c r="Q1035">
        <v>454</v>
      </c>
    </row>
    <row r="1036" spans="1:17">
      <c r="A1036">
        <v>8</v>
      </c>
      <c r="B1036">
        <v>10000</v>
      </c>
      <c r="C1036">
        <v>0</v>
      </c>
      <c r="D1036" t="s">
        <v>10</v>
      </c>
      <c r="E1036">
        <v>4.5567999999999997E-2</v>
      </c>
      <c r="F1036">
        <v>2.0699999999999999E-4</v>
      </c>
      <c r="G1036">
        <v>1.0970000000000001E-3</v>
      </c>
      <c r="H1036">
        <v>6</v>
      </c>
      <c r="I1036">
        <v>1</v>
      </c>
      <c r="J1036">
        <v>237</v>
      </c>
      <c r="L1036">
        <v>0.14006099999999999</v>
      </c>
      <c r="M1036">
        <v>1.9999999999999999E-6</v>
      </c>
      <c r="N1036">
        <v>3.8093000000000002E-2</v>
      </c>
      <c r="O1036">
        <v>12</v>
      </c>
      <c r="P1036">
        <v>21</v>
      </c>
      <c r="Q1036">
        <v>329</v>
      </c>
    </row>
    <row r="1037" spans="1:17">
      <c r="A1037">
        <v>8</v>
      </c>
      <c r="B1037">
        <v>10000</v>
      </c>
      <c r="C1037">
        <v>0</v>
      </c>
      <c r="D1037" t="s">
        <v>10</v>
      </c>
      <c r="E1037">
        <v>5.7078999999999998E-2</v>
      </c>
      <c r="F1037">
        <v>1.75E-4</v>
      </c>
      <c r="G1037">
        <v>2.6450000000000002E-3</v>
      </c>
      <c r="H1037">
        <v>3</v>
      </c>
      <c r="I1037">
        <v>0</v>
      </c>
      <c r="J1037">
        <v>391</v>
      </c>
      <c r="L1037">
        <v>0.146236</v>
      </c>
      <c r="M1037">
        <v>3.0000000000000001E-6</v>
      </c>
      <c r="N1037">
        <v>5.4022000000000001E-2</v>
      </c>
      <c r="O1037">
        <v>8</v>
      </c>
      <c r="P1037">
        <v>17</v>
      </c>
      <c r="Q1037">
        <v>370</v>
      </c>
    </row>
    <row r="1038" spans="1:17">
      <c r="A1038">
        <v>8</v>
      </c>
      <c r="B1038">
        <v>10000</v>
      </c>
      <c r="C1038">
        <v>0</v>
      </c>
      <c r="D1038" t="s">
        <v>10</v>
      </c>
      <c r="E1038">
        <v>5.3434000000000002E-2</v>
      </c>
      <c r="F1038">
        <v>2.3900000000000001E-4</v>
      </c>
      <c r="G1038">
        <v>1.717E-3</v>
      </c>
      <c r="H1038">
        <v>1</v>
      </c>
      <c r="I1038">
        <v>1</v>
      </c>
      <c r="J1038">
        <v>222</v>
      </c>
      <c r="L1038">
        <v>0.13314799999999999</v>
      </c>
      <c r="M1038">
        <v>1.9999999999999999E-6</v>
      </c>
      <c r="N1038">
        <v>4.3235999999999997E-2</v>
      </c>
      <c r="O1038">
        <v>9</v>
      </c>
      <c r="P1038">
        <v>20</v>
      </c>
      <c r="Q1038">
        <v>423</v>
      </c>
    </row>
    <row r="1039" spans="1:17">
      <c r="A1039">
        <v>8</v>
      </c>
      <c r="B1039">
        <v>10000</v>
      </c>
      <c r="C1039">
        <v>0</v>
      </c>
      <c r="D1039" t="s">
        <v>10</v>
      </c>
      <c r="E1039">
        <v>6.2726000000000004E-2</v>
      </c>
      <c r="F1039">
        <v>1.8799999999999999E-4</v>
      </c>
      <c r="G1039">
        <v>1.9740000000000001E-3</v>
      </c>
      <c r="H1039">
        <v>1</v>
      </c>
      <c r="I1039">
        <v>1</v>
      </c>
      <c r="J1039">
        <v>297</v>
      </c>
      <c r="L1039">
        <v>0.11833</v>
      </c>
      <c r="M1039">
        <v>1.9999999999999999E-6</v>
      </c>
      <c r="N1039">
        <v>5.8187000000000003E-2</v>
      </c>
      <c r="O1039">
        <v>7</v>
      </c>
      <c r="P1039">
        <v>11</v>
      </c>
      <c r="Q1039">
        <v>394</v>
      </c>
    </row>
    <row r="1040" spans="1:17">
      <c r="A1040">
        <v>8</v>
      </c>
      <c r="B1040">
        <v>10000</v>
      </c>
      <c r="C1040">
        <v>0</v>
      </c>
      <c r="D1040" t="s">
        <v>10</v>
      </c>
      <c r="E1040">
        <v>5.3572000000000002E-2</v>
      </c>
      <c r="F1040">
        <v>1.65E-4</v>
      </c>
      <c r="G1040">
        <v>2.944E-3</v>
      </c>
      <c r="H1040">
        <v>3</v>
      </c>
      <c r="I1040">
        <v>0</v>
      </c>
      <c r="J1040">
        <v>440</v>
      </c>
      <c r="L1040">
        <v>0.12128899999999999</v>
      </c>
      <c r="M1040">
        <v>3.9999999999999998E-6</v>
      </c>
      <c r="N1040">
        <v>5.5051999999999997E-2</v>
      </c>
      <c r="O1040">
        <v>13</v>
      </c>
      <c r="P1040">
        <v>24</v>
      </c>
      <c r="Q1040">
        <v>505</v>
      </c>
    </row>
    <row r="1041" spans="1:17">
      <c r="A1041">
        <v>8</v>
      </c>
      <c r="B1041">
        <v>10000</v>
      </c>
      <c r="C1041">
        <v>0</v>
      </c>
      <c r="D1041" t="s">
        <v>10</v>
      </c>
      <c r="E1041">
        <v>4.5385000000000002E-2</v>
      </c>
      <c r="F1041">
        <v>1.7000000000000001E-4</v>
      </c>
      <c r="G1041">
        <v>2.9580000000000001E-3</v>
      </c>
      <c r="H1041">
        <v>4</v>
      </c>
      <c r="I1041">
        <v>0</v>
      </c>
      <c r="J1041">
        <v>367</v>
      </c>
      <c r="L1041">
        <v>0.13111800000000001</v>
      </c>
      <c r="M1041">
        <v>3.9999999999999998E-6</v>
      </c>
      <c r="N1041">
        <v>5.7692E-2</v>
      </c>
      <c r="O1041">
        <v>6</v>
      </c>
      <c r="P1041">
        <v>53</v>
      </c>
      <c r="Q1041">
        <v>533</v>
      </c>
    </row>
    <row r="1042" spans="1:17">
      <c r="A1042">
        <v>8</v>
      </c>
      <c r="B1042">
        <v>10000</v>
      </c>
      <c r="C1042">
        <v>0</v>
      </c>
      <c r="D1042" t="s">
        <v>10</v>
      </c>
      <c r="E1042">
        <v>4.8489999999999998E-2</v>
      </c>
      <c r="F1042">
        <v>1.4999999999999999E-4</v>
      </c>
      <c r="G1042">
        <v>2.771E-3</v>
      </c>
      <c r="H1042">
        <v>3</v>
      </c>
      <c r="I1042">
        <v>1</v>
      </c>
      <c r="J1042">
        <v>348</v>
      </c>
      <c r="L1042">
        <v>0.13148299999999999</v>
      </c>
      <c r="M1042">
        <v>7.1000000000000005E-5</v>
      </c>
      <c r="N1042">
        <v>4.8059999999999999E-2</v>
      </c>
      <c r="O1042">
        <v>5</v>
      </c>
      <c r="P1042">
        <v>53</v>
      </c>
      <c r="Q1042">
        <v>511</v>
      </c>
    </row>
    <row r="1043" spans="1:17">
      <c r="A1043">
        <v>8</v>
      </c>
      <c r="B1043">
        <v>10000</v>
      </c>
      <c r="C1043">
        <v>0</v>
      </c>
      <c r="D1043" t="s">
        <v>10</v>
      </c>
      <c r="E1043">
        <v>4.6012999999999998E-2</v>
      </c>
      <c r="F1043">
        <v>1.66E-4</v>
      </c>
      <c r="G1043">
        <v>1.1379999999999999E-3</v>
      </c>
      <c r="H1043">
        <v>4</v>
      </c>
      <c r="I1043">
        <v>0</v>
      </c>
      <c r="J1043">
        <v>228</v>
      </c>
      <c r="L1043">
        <v>0.12964100000000001</v>
      </c>
      <c r="M1043">
        <v>3.0000000000000001E-6</v>
      </c>
      <c r="N1043">
        <v>5.1400000000000001E-2</v>
      </c>
      <c r="O1043">
        <v>7</v>
      </c>
      <c r="P1043">
        <v>25</v>
      </c>
      <c r="Q1043">
        <v>358</v>
      </c>
    </row>
    <row r="1044" spans="1:17">
      <c r="A1044">
        <v>8</v>
      </c>
      <c r="B1044">
        <v>10000</v>
      </c>
      <c r="C1044">
        <v>0</v>
      </c>
      <c r="D1044" t="s">
        <v>10</v>
      </c>
      <c r="E1044">
        <v>5.3304999999999998E-2</v>
      </c>
      <c r="F1044">
        <v>1.63E-4</v>
      </c>
      <c r="G1044">
        <v>1.7210000000000001E-3</v>
      </c>
      <c r="H1044">
        <v>3</v>
      </c>
      <c r="I1044">
        <v>0</v>
      </c>
      <c r="J1044">
        <v>305</v>
      </c>
      <c r="L1044">
        <v>0.12958900000000001</v>
      </c>
      <c r="M1044">
        <v>1.2999999999999999E-5</v>
      </c>
      <c r="N1044">
        <v>4.3604999999999998E-2</v>
      </c>
      <c r="O1044">
        <v>11</v>
      </c>
      <c r="P1044">
        <v>22</v>
      </c>
      <c r="Q1044">
        <v>354</v>
      </c>
    </row>
    <row r="1045" spans="1:17">
      <c r="A1045">
        <v>8</v>
      </c>
      <c r="B1045">
        <v>10000</v>
      </c>
      <c r="C1045">
        <v>0</v>
      </c>
      <c r="D1045" t="s">
        <v>10</v>
      </c>
      <c r="E1045">
        <v>5.0986999999999998E-2</v>
      </c>
      <c r="F1045">
        <v>1.7899999999999999E-4</v>
      </c>
      <c r="G1045">
        <v>2.7729999999999999E-3</v>
      </c>
      <c r="H1045">
        <v>4</v>
      </c>
      <c r="I1045">
        <v>0</v>
      </c>
      <c r="J1045">
        <v>293</v>
      </c>
      <c r="L1045">
        <v>0.139069</v>
      </c>
      <c r="M1045">
        <v>3.7500000000000001E-4</v>
      </c>
      <c r="N1045">
        <v>4.7305E-2</v>
      </c>
      <c r="O1045">
        <v>6</v>
      </c>
      <c r="P1045">
        <v>43</v>
      </c>
      <c r="Q1045">
        <v>460</v>
      </c>
    </row>
    <row r="1046" spans="1:17">
      <c r="A1046">
        <v>8</v>
      </c>
      <c r="B1046">
        <v>10000</v>
      </c>
      <c r="C1046">
        <v>0</v>
      </c>
      <c r="D1046" t="s">
        <v>10</v>
      </c>
      <c r="E1046">
        <v>4.4895999999999998E-2</v>
      </c>
      <c r="F1046">
        <v>1.9799999999999999E-4</v>
      </c>
      <c r="G1046">
        <v>1.142E-3</v>
      </c>
      <c r="H1046">
        <v>1</v>
      </c>
      <c r="I1046">
        <v>3</v>
      </c>
      <c r="J1046">
        <v>218</v>
      </c>
      <c r="L1046">
        <v>0.130658</v>
      </c>
      <c r="M1046">
        <v>3.9999999999999998E-6</v>
      </c>
      <c r="N1046">
        <v>4.4852000000000003E-2</v>
      </c>
      <c r="O1046">
        <v>10</v>
      </c>
      <c r="P1046">
        <v>8</v>
      </c>
      <c r="Q1046">
        <v>213</v>
      </c>
    </row>
    <row r="1047" spans="1:17">
      <c r="A1047">
        <v>8</v>
      </c>
      <c r="B1047">
        <v>10000</v>
      </c>
      <c r="C1047">
        <v>0</v>
      </c>
      <c r="D1047" t="s">
        <v>10</v>
      </c>
      <c r="E1047">
        <v>5.0188000000000003E-2</v>
      </c>
      <c r="F1047">
        <v>1.9799999999999999E-4</v>
      </c>
      <c r="G1047">
        <v>1.137E-3</v>
      </c>
      <c r="H1047">
        <v>5</v>
      </c>
      <c r="I1047">
        <v>2</v>
      </c>
      <c r="J1047">
        <v>253</v>
      </c>
      <c r="L1047">
        <v>0.14649300000000001</v>
      </c>
      <c r="M1047">
        <v>3.9999999999999998E-6</v>
      </c>
      <c r="N1047">
        <v>4.4901999999999997E-2</v>
      </c>
      <c r="O1047">
        <v>10</v>
      </c>
      <c r="P1047">
        <v>23</v>
      </c>
      <c r="Q1047">
        <v>444</v>
      </c>
    </row>
    <row r="1048" spans="1:17">
      <c r="A1048">
        <v>8</v>
      </c>
      <c r="B1048">
        <v>10000</v>
      </c>
      <c r="C1048">
        <v>0</v>
      </c>
      <c r="D1048" t="s">
        <v>10</v>
      </c>
      <c r="E1048">
        <v>5.7200000000000001E-2</v>
      </c>
      <c r="F1048">
        <v>3.3599999999999998E-4</v>
      </c>
      <c r="G1048">
        <v>1.1659999999999999E-3</v>
      </c>
      <c r="H1048">
        <v>2</v>
      </c>
      <c r="I1048">
        <v>0</v>
      </c>
      <c r="J1048">
        <v>241</v>
      </c>
      <c r="L1048">
        <v>0.132328</v>
      </c>
      <c r="M1048">
        <v>3.0000000000000001E-6</v>
      </c>
      <c r="N1048">
        <v>4.5164999999999997E-2</v>
      </c>
      <c r="O1048">
        <v>13</v>
      </c>
      <c r="P1048">
        <v>11</v>
      </c>
      <c r="Q1048">
        <v>275</v>
      </c>
    </row>
    <row r="1049" spans="1:17">
      <c r="A1049">
        <v>8</v>
      </c>
      <c r="B1049">
        <v>10000</v>
      </c>
      <c r="C1049">
        <v>0</v>
      </c>
      <c r="D1049" t="s">
        <v>10</v>
      </c>
      <c r="E1049">
        <v>4.9458000000000002E-2</v>
      </c>
      <c r="F1049">
        <v>2.4899999999999998E-4</v>
      </c>
      <c r="G1049">
        <v>3.6849999999999999E-3</v>
      </c>
      <c r="H1049">
        <v>1</v>
      </c>
      <c r="I1049">
        <v>2</v>
      </c>
      <c r="J1049">
        <v>341</v>
      </c>
      <c r="L1049">
        <v>0.120958</v>
      </c>
      <c r="M1049">
        <v>1.4E-5</v>
      </c>
      <c r="N1049">
        <v>5.9746E-2</v>
      </c>
      <c r="O1049">
        <v>6</v>
      </c>
      <c r="P1049">
        <v>37</v>
      </c>
      <c r="Q1049">
        <v>361</v>
      </c>
    </row>
    <row r="1050" spans="1:17">
      <c r="A1050">
        <v>8</v>
      </c>
      <c r="B1050">
        <v>10000</v>
      </c>
      <c r="C1050">
        <v>0</v>
      </c>
      <c r="D1050" t="s">
        <v>10</v>
      </c>
      <c r="E1050">
        <v>4.5589999999999999E-2</v>
      </c>
      <c r="F1050">
        <v>3.9500000000000001E-4</v>
      </c>
      <c r="G1050">
        <v>2.6809999999999998E-3</v>
      </c>
      <c r="H1050">
        <v>3</v>
      </c>
      <c r="I1050">
        <v>0</v>
      </c>
      <c r="J1050">
        <v>440</v>
      </c>
      <c r="L1050">
        <v>0.13042300000000001</v>
      </c>
      <c r="M1050">
        <v>3.9999999999999998E-6</v>
      </c>
      <c r="N1050">
        <v>4.7968999999999998E-2</v>
      </c>
      <c r="O1050">
        <v>9</v>
      </c>
      <c r="P1050">
        <v>26</v>
      </c>
      <c r="Q1050">
        <v>436</v>
      </c>
    </row>
    <row r="1051" spans="1:17">
      <c r="A1051">
        <v>8</v>
      </c>
      <c r="B1051">
        <v>10000</v>
      </c>
      <c r="C1051">
        <v>0</v>
      </c>
      <c r="D1051" t="s">
        <v>10</v>
      </c>
      <c r="E1051">
        <v>5.5898000000000003E-2</v>
      </c>
      <c r="F1051">
        <v>1.95E-4</v>
      </c>
      <c r="G1051">
        <v>1.702E-3</v>
      </c>
      <c r="H1051">
        <v>4</v>
      </c>
      <c r="I1051">
        <v>0</v>
      </c>
      <c r="J1051">
        <v>320</v>
      </c>
      <c r="L1051">
        <v>0.145041</v>
      </c>
      <c r="M1051">
        <v>3.0000000000000001E-6</v>
      </c>
      <c r="N1051">
        <v>4.2604999999999997E-2</v>
      </c>
      <c r="O1051">
        <v>12</v>
      </c>
      <c r="P1051">
        <v>9</v>
      </c>
      <c r="Q1051">
        <v>376</v>
      </c>
    </row>
    <row r="1052" spans="1:17">
      <c r="A1052">
        <v>8</v>
      </c>
      <c r="B1052">
        <v>10000</v>
      </c>
      <c r="C1052">
        <v>0</v>
      </c>
      <c r="D1052" t="s">
        <v>10</v>
      </c>
      <c r="E1052">
        <v>5.8719E-2</v>
      </c>
      <c r="F1052">
        <v>2.12E-4</v>
      </c>
      <c r="G1052">
        <v>3.4320000000000002E-3</v>
      </c>
      <c r="H1052">
        <v>3</v>
      </c>
      <c r="I1052">
        <v>0</v>
      </c>
      <c r="J1052">
        <v>301</v>
      </c>
      <c r="L1052">
        <v>0.125943</v>
      </c>
      <c r="M1052">
        <v>1.7E-5</v>
      </c>
      <c r="N1052">
        <v>6.5421000000000007E-2</v>
      </c>
      <c r="O1052">
        <v>5</v>
      </c>
      <c r="P1052">
        <v>40</v>
      </c>
      <c r="Q1052">
        <v>328</v>
      </c>
    </row>
    <row r="1053" spans="1:17">
      <c r="A1053">
        <v>8</v>
      </c>
      <c r="B1053">
        <v>10000</v>
      </c>
      <c r="C1053">
        <v>0</v>
      </c>
      <c r="D1053" t="s">
        <v>10</v>
      </c>
      <c r="E1053">
        <v>5.2442999999999997E-2</v>
      </c>
      <c r="F1053">
        <v>1.76E-4</v>
      </c>
      <c r="G1053">
        <v>1.1180000000000001E-3</v>
      </c>
      <c r="H1053">
        <v>5</v>
      </c>
      <c r="I1053">
        <v>1</v>
      </c>
      <c r="J1053">
        <v>241</v>
      </c>
      <c r="L1053">
        <v>0.135601</v>
      </c>
      <c r="M1053">
        <v>3.0000000000000001E-6</v>
      </c>
      <c r="N1053">
        <v>4.2542000000000003E-2</v>
      </c>
      <c r="O1053">
        <v>7</v>
      </c>
      <c r="P1053">
        <v>22</v>
      </c>
      <c r="Q1053">
        <v>299</v>
      </c>
    </row>
    <row r="1054" spans="1:17">
      <c r="A1054">
        <v>8</v>
      </c>
      <c r="B1054">
        <v>10000</v>
      </c>
      <c r="C1054">
        <v>0</v>
      </c>
      <c r="D1054" t="s">
        <v>10</v>
      </c>
      <c r="E1054">
        <v>5.4698999999999998E-2</v>
      </c>
      <c r="F1054">
        <v>3.3399999999999999E-4</v>
      </c>
      <c r="G1054">
        <v>2.6350000000000002E-3</v>
      </c>
      <c r="H1054">
        <v>4</v>
      </c>
      <c r="I1054">
        <v>0</v>
      </c>
      <c r="J1054">
        <v>422</v>
      </c>
      <c r="L1054">
        <v>0.13653499999999999</v>
      </c>
      <c r="M1054">
        <v>5.3000000000000001E-5</v>
      </c>
      <c r="N1054">
        <v>5.1017E-2</v>
      </c>
      <c r="O1054">
        <v>3</v>
      </c>
      <c r="P1054">
        <v>26</v>
      </c>
      <c r="Q1054">
        <v>556</v>
      </c>
    </row>
    <row r="1055" spans="1:17">
      <c r="A1055">
        <v>8</v>
      </c>
      <c r="B1055">
        <v>10000</v>
      </c>
      <c r="C1055">
        <v>0</v>
      </c>
      <c r="D1055" t="s">
        <v>10</v>
      </c>
      <c r="E1055">
        <v>4.4858000000000002E-2</v>
      </c>
      <c r="F1055">
        <v>1.84E-4</v>
      </c>
      <c r="G1055">
        <v>2.5990000000000002E-3</v>
      </c>
      <c r="H1055">
        <v>9</v>
      </c>
      <c r="I1055">
        <v>0</v>
      </c>
      <c r="J1055">
        <v>483</v>
      </c>
      <c r="L1055">
        <v>0.13683300000000001</v>
      </c>
      <c r="M1055">
        <v>3.6200000000000002E-4</v>
      </c>
      <c r="N1055">
        <v>5.4142000000000003E-2</v>
      </c>
      <c r="O1055">
        <v>9</v>
      </c>
      <c r="P1055">
        <v>29</v>
      </c>
      <c r="Q1055">
        <v>383</v>
      </c>
    </row>
    <row r="1056" spans="1:17">
      <c r="A1056">
        <v>8</v>
      </c>
      <c r="B1056">
        <v>10000</v>
      </c>
      <c r="C1056">
        <v>0</v>
      </c>
      <c r="D1056" t="s">
        <v>10</v>
      </c>
      <c r="E1056">
        <v>5.5155999999999997E-2</v>
      </c>
      <c r="F1056">
        <v>1.8200000000000001E-4</v>
      </c>
      <c r="G1056">
        <v>1.127E-3</v>
      </c>
      <c r="H1056">
        <v>3</v>
      </c>
      <c r="I1056">
        <v>0</v>
      </c>
      <c r="J1056">
        <v>242</v>
      </c>
      <c r="L1056">
        <v>0.132493</v>
      </c>
      <c r="M1056">
        <v>6.0000000000000002E-6</v>
      </c>
      <c r="N1056">
        <v>5.985E-2</v>
      </c>
      <c r="O1056">
        <v>6</v>
      </c>
      <c r="P1056">
        <v>16</v>
      </c>
      <c r="Q1056">
        <v>427</v>
      </c>
    </row>
    <row r="1057" spans="1:17">
      <c r="A1057">
        <v>12</v>
      </c>
      <c r="B1057">
        <v>10000</v>
      </c>
      <c r="C1057">
        <v>0</v>
      </c>
      <c r="D1057" t="s">
        <v>10</v>
      </c>
      <c r="E1057">
        <v>4.5365000000000003E-2</v>
      </c>
      <c r="F1057">
        <v>1.75E-4</v>
      </c>
      <c r="G1057">
        <v>3.6089999999999998E-3</v>
      </c>
      <c r="H1057">
        <v>8</v>
      </c>
      <c r="I1057">
        <v>0</v>
      </c>
      <c r="J1057">
        <v>770</v>
      </c>
      <c r="L1057">
        <v>0.110745</v>
      </c>
      <c r="M1057">
        <v>7.9999999999999996E-6</v>
      </c>
      <c r="N1057">
        <v>7.8481999999999996E-2</v>
      </c>
      <c r="O1057">
        <v>20</v>
      </c>
      <c r="P1057">
        <v>96</v>
      </c>
      <c r="Q1057">
        <v>770</v>
      </c>
    </row>
    <row r="1058" spans="1:17">
      <c r="A1058">
        <v>12</v>
      </c>
      <c r="B1058">
        <v>10000</v>
      </c>
      <c r="C1058">
        <v>0</v>
      </c>
      <c r="D1058" t="s">
        <v>10</v>
      </c>
      <c r="E1058">
        <v>4.2609000000000001E-2</v>
      </c>
      <c r="F1058">
        <v>3.4299999999999999E-4</v>
      </c>
      <c r="G1058">
        <v>2.9970000000000001E-3</v>
      </c>
      <c r="H1058">
        <v>2</v>
      </c>
      <c r="I1058">
        <v>0</v>
      </c>
      <c r="J1058">
        <v>525</v>
      </c>
      <c r="L1058">
        <v>0.106075</v>
      </c>
      <c r="M1058">
        <v>1.8699999999999999E-4</v>
      </c>
      <c r="N1058">
        <v>9.2457999999999999E-2</v>
      </c>
      <c r="O1058">
        <v>22</v>
      </c>
      <c r="P1058">
        <v>63</v>
      </c>
      <c r="Q1058">
        <v>804</v>
      </c>
    </row>
    <row r="1059" spans="1:17">
      <c r="A1059">
        <v>12</v>
      </c>
      <c r="B1059">
        <v>10000</v>
      </c>
      <c r="C1059">
        <v>0</v>
      </c>
      <c r="D1059" t="s">
        <v>10</v>
      </c>
      <c r="E1059">
        <v>5.2781000000000002E-2</v>
      </c>
      <c r="F1059">
        <v>3.7599999999999998E-4</v>
      </c>
      <c r="G1059">
        <v>2.0660000000000001E-3</v>
      </c>
      <c r="H1059">
        <v>1</v>
      </c>
      <c r="I1059">
        <v>0</v>
      </c>
      <c r="J1059">
        <v>544</v>
      </c>
      <c r="L1059">
        <v>9.8264000000000004E-2</v>
      </c>
      <c r="M1059">
        <v>1.2E-4</v>
      </c>
      <c r="N1059">
        <v>9.1190999999999994E-2</v>
      </c>
      <c r="O1059">
        <v>15</v>
      </c>
      <c r="P1059">
        <v>65</v>
      </c>
      <c r="Q1059">
        <v>826</v>
      </c>
    </row>
    <row r="1060" spans="1:17">
      <c r="A1060">
        <v>12</v>
      </c>
      <c r="B1060">
        <v>10000</v>
      </c>
      <c r="C1060">
        <v>0</v>
      </c>
      <c r="D1060" t="s">
        <v>10</v>
      </c>
      <c r="E1060">
        <v>5.0174999999999997E-2</v>
      </c>
      <c r="F1060">
        <v>3.7800000000000003E-4</v>
      </c>
      <c r="G1060">
        <v>3.2799999999999999E-3</v>
      </c>
      <c r="H1060">
        <v>5</v>
      </c>
      <c r="I1060">
        <v>2</v>
      </c>
      <c r="J1060">
        <v>981</v>
      </c>
      <c r="L1060">
        <v>9.9659999999999999E-2</v>
      </c>
      <c r="M1060">
        <v>1.9799999999999999E-4</v>
      </c>
      <c r="N1060">
        <v>8.0060999999999993E-2</v>
      </c>
      <c r="O1060">
        <v>15</v>
      </c>
      <c r="P1060">
        <v>37</v>
      </c>
      <c r="Q1060">
        <v>746</v>
      </c>
    </row>
    <row r="1061" spans="1:17">
      <c r="A1061">
        <v>12</v>
      </c>
      <c r="B1061">
        <v>10000</v>
      </c>
      <c r="C1061">
        <v>0</v>
      </c>
      <c r="D1061" t="s">
        <v>10</v>
      </c>
      <c r="E1061">
        <v>4.4560000000000002E-2</v>
      </c>
      <c r="F1061">
        <v>1.76E-4</v>
      </c>
      <c r="G1061">
        <v>3.7720000000000002E-3</v>
      </c>
      <c r="H1061">
        <v>0</v>
      </c>
      <c r="I1061">
        <v>0</v>
      </c>
      <c r="J1061">
        <v>735</v>
      </c>
      <c r="L1061">
        <v>0.105269</v>
      </c>
      <c r="M1061">
        <v>4.0000000000000003E-5</v>
      </c>
      <c r="N1061">
        <v>8.5477999999999998E-2</v>
      </c>
      <c r="O1061">
        <v>14</v>
      </c>
      <c r="P1061">
        <v>36</v>
      </c>
      <c r="Q1061">
        <v>745</v>
      </c>
    </row>
    <row r="1062" spans="1:17">
      <c r="A1062">
        <v>12</v>
      </c>
      <c r="B1062">
        <v>10000</v>
      </c>
      <c r="C1062">
        <v>0</v>
      </c>
      <c r="D1062" t="s">
        <v>10</v>
      </c>
      <c r="E1062">
        <v>4.5187999999999999E-2</v>
      </c>
      <c r="F1062">
        <v>3.8900000000000002E-4</v>
      </c>
      <c r="G1062">
        <v>2.6559999999999999E-3</v>
      </c>
      <c r="H1062">
        <v>5</v>
      </c>
      <c r="I1062">
        <v>0</v>
      </c>
      <c r="J1062">
        <v>780</v>
      </c>
      <c r="L1062">
        <v>9.9012000000000003E-2</v>
      </c>
      <c r="M1062">
        <v>3.9999999999999998E-6</v>
      </c>
      <c r="N1062">
        <v>9.9307000000000006E-2</v>
      </c>
      <c r="O1062">
        <v>14</v>
      </c>
      <c r="P1062">
        <v>61</v>
      </c>
      <c r="Q1062">
        <v>789</v>
      </c>
    </row>
    <row r="1063" spans="1:17">
      <c r="A1063">
        <v>12</v>
      </c>
      <c r="B1063">
        <v>10000</v>
      </c>
      <c r="C1063">
        <v>0</v>
      </c>
      <c r="D1063" t="s">
        <v>10</v>
      </c>
      <c r="E1063">
        <v>5.0453999999999999E-2</v>
      </c>
      <c r="F1063">
        <v>1.8900000000000001E-4</v>
      </c>
      <c r="G1063">
        <v>3.473E-3</v>
      </c>
      <c r="H1063">
        <v>2</v>
      </c>
      <c r="I1063">
        <v>0</v>
      </c>
      <c r="J1063">
        <v>656</v>
      </c>
      <c r="L1063">
        <v>9.4811000000000006E-2</v>
      </c>
      <c r="M1063">
        <v>7.0500000000000001E-4</v>
      </c>
      <c r="N1063">
        <v>8.9954999999999993E-2</v>
      </c>
      <c r="O1063">
        <v>16</v>
      </c>
      <c r="P1063">
        <v>120</v>
      </c>
      <c r="Q1063">
        <v>773</v>
      </c>
    </row>
    <row r="1064" spans="1:17">
      <c r="A1064">
        <v>12</v>
      </c>
      <c r="B1064">
        <v>10000</v>
      </c>
      <c r="C1064">
        <v>0</v>
      </c>
      <c r="D1064" t="s">
        <v>10</v>
      </c>
      <c r="E1064">
        <v>4.8861000000000002E-2</v>
      </c>
      <c r="F1064">
        <v>1.9000000000000001E-4</v>
      </c>
      <c r="G1064">
        <v>3.202E-3</v>
      </c>
      <c r="H1064">
        <v>0</v>
      </c>
      <c r="I1064">
        <v>0</v>
      </c>
      <c r="J1064">
        <v>851</v>
      </c>
      <c r="L1064">
        <v>0.103088</v>
      </c>
      <c r="M1064">
        <v>3.6499999999999998E-4</v>
      </c>
      <c r="N1064">
        <v>6.9860000000000005E-2</v>
      </c>
      <c r="O1064">
        <v>20</v>
      </c>
      <c r="P1064">
        <v>40</v>
      </c>
      <c r="Q1064">
        <v>755</v>
      </c>
    </row>
    <row r="1065" spans="1:17">
      <c r="A1065">
        <v>12</v>
      </c>
      <c r="B1065">
        <v>10000</v>
      </c>
      <c r="C1065">
        <v>0</v>
      </c>
      <c r="D1065" t="s">
        <v>10</v>
      </c>
      <c r="E1065">
        <v>4.5156000000000002E-2</v>
      </c>
      <c r="F1065">
        <v>3.4099999999999999E-4</v>
      </c>
      <c r="G1065">
        <v>3.5769999999999999E-3</v>
      </c>
      <c r="H1065">
        <v>2</v>
      </c>
      <c r="I1065">
        <v>0</v>
      </c>
      <c r="J1065">
        <v>544</v>
      </c>
      <c r="L1065">
        <v>0.10970299999999999</v>
      </c>
      <c r="M1065">
        <v>7.9999999999999996E-6</v>
      </c>
      <c r="N1065">
        <v>8.4737999999999994E-2</v>
      </c>
      <c r="O1065">
        <v>14</v>
      </c>
      <c r="P1065">
        <v>77</v>
      </c>
      <c r="Q1065">
        <v>844</v>
      </c>
    </row>
    <row r="1066" spans="1:17">
      <c r="A1066">
        <v>12</v>
      </c>
      <c r="B1066">
        <v>10000</v>
      </c>
      <c r="C1066">
        <v>0</v>
      </c>
      <c r="D1066" t="s">
        <v>10</v>
      </c>
      <c r="E1066">
        <v>4.2470000000000001E-2</v>
      </c>
      <c r="F1066">
        <v>3.8099999999999999E-4</v>
      </c>
      <c r="G1066">
        <v>4.2079999999999999E-3</v>
      </c>
      <c r="H1066">
        <v>2</v>
      </c>
      <c r="I1066">
        <v>1</v>
      </c>
      <c r="J1066">
        <v>601</v>
      </c>
      <c r="L1066">
        <v>9.6866999999999995E-2</v>
      </c>
      <c r="M1066">
        <v>9.0000000000000002E-6</v>
      </c>
      <c r="N1066">
        <v>9.4735E-2</v>
      </c>
      <c r="O1066">
        <v>13</v>
      </c>
      <c r="P1066">
        <v>76</v>
      </c>
      <c r="Q1066">
        <v>723</v>
      </c>
    </row>
    <row r="1067" spans="1:17">
      <c r="A1067">
        <v>12</v>
      </c>
      <c r="B1067">
        <v>10000</v>
      </c>
      <c r="C1067">
        <v>0</v>
      </c>
      <c r="D1067" t="s">
        <v>10</v>
      </c>
      <c r="E1067">
        <v>4.1446999999999998E-2</v>
      </c>
      <c r="F1067">
        <v>1.6899999999999999E-4</v>
      </c>
      <c r="G1067">
        <v>2.5230000000000001E-3</v>
      </c>
      <c r="H1067">
        <v>4</v>
      </c>
      <c r="I1067">
        <v>0</v>
      </c>
      <c r="J1067">
        <v>425</v>
      </c>
      <c r="L1067">
        <v>8.8158E-2</v>
      </c>
      <c r="M1067">
        <v>1.92E-4</v>
      </c>
      <c r="N1067">
        <v>9.8427000000000001E-2</v>
      </c>
      <c r="O1067">
        <v>19</v>
      </c>
      <c r="P1067">
        <v>47</v>
      </c>
      <c r="Q1067">
        <v>516</v>
      </c>
    </row>
    <row r="1068" spans="1:17">
      <c r="A1068">
        <v>12</v>
      </c>
      <c r="B1068">
        <v>10000</v>
      </c>
      <c r="C1068">
        <v>0</v>
      </c>
      <c r="D1068" t="s">
        <v>10</v>
      </c>
      <c r="E1068">
        <v>4.8281999999999999E-2</v>
      </c>
      <c r="F1068">
        <v>1.64E-4</v>
      </c>
      <c r="G1068">
        <v>3.3089999999999999E-3</v>
      </c>
      <c r="H1068">
        <v>1</v>
      </c>
      <c r="I1068">
        <v>2</v>
      </c>
      <c r="J1068">
        <v>665</v>
      </c>
      <c r="L1068">
        <v>0.110823</v>
      </c>
      <c r="M1068">
        <v>1.7799999999999999E-4</v>
      </c>
      <c r="N1068">
        <v>7.9131000000000007E-2</v>
      </c>
      <c r="O1068">
        <v>16</v>
      </c>
      <c r="P1068">
        <v>32</v>
      </c>
      <c r="Q1068">
        <v>633</v>
      </c>
    </row>
    <row r="1069" spans="1:17">
      <c r="A1069">
        <v>12</v>
      </c>
      <c r="B1069">
        <v>10000</v>
      </c>
      <c r="C1069">
        <v>0</v>
      </c>
      <c r="D1069" t="s">
        <v>10</v>
      </c>
      <c r="E1069">
        <v>4.7780000000000003E-2</v>
      </c>
      <c r="F1069">
        <v>1.0280000000000001E-3</v>
      </c>
      <c r="G1069">
        <v>2.5019999999999999E-3</v>
      </c>
      <c r="H1069">
        <v>1</v>
      </c>
      <c r="I1069">
        <v>1</v>
      </c>
      <c r="J1069">
        <v>496</v>
      </c>
      <c r="L1069">
        <v>0.10945100000000001</v>
      </c>
      <c r="M1069">
        <v>1.9699999999999999E-4</v>
      </c>
      <c r="N1069">
        <v>7.1964E-2</v>
      </c>
      <c r="O1069">
        <v>13</v>
      </c>
      <c r="P1069">
        <v>27</v>
      </c>
      <c r="Q1069">
        <v>706</v>
      </c>
    </row>
    <row r="1070" spans="1:17">
      <c r="A1070">
        <v>12</v>
      </c>
      <c r="B1070">
        <v>10000</v>
      </c>
      <c r="C1070">
        <v>0</v>
      </c>
      <c r="D1070" t="s">
        <v>10</v>
      </c>
      <c r="E1070">
        <v>4.4290000000000003E-2</v>
      </c>
      <c r="F1070">
        <v>3.77E-4</v>
      </c>
      <c r="G1070">
        <v>2.7820000000000002E-3</v>
      </c>
      <c r="H1070">
        <v>2</v>
      </c>
      <c r="I1070">
        <v>2</v>
      </c>
      <c r="J1070">
        <v>632</v>
      </c>
      <c r="L1070">
        <v>9.9211999999999995E-2</v>
      </c>
      <c r="M1070">
        <v>1.9699999999999999E-4</v>
      </c>
      <c r="N1070">
        <v>8.6693999999999993E-2</v>
      </c>
      <c r="O1070">
        <v>12</v>
      </c>
      <c r="P1070">
        <v>56</v>
      </c>
      <c r="Q1070">
        <v>801</v>
      </c>
    </row>
    <row r="1071" spans="1:17">
      <c r="A1071">
        <v>12</v>
      </c>
      <c r="B1071">
        <v>10000</v>
      </c>
      <c r="C1071">
        <v>0</v>
      </c>
      <c r="D1071" t="s">
        <v>10</v>
      </c>
      <c r="E1071">
        <v>4.7482999999999997E-2</v>
      </c>
      <c r="F1071">
        <v>2.34E-4</v>
      </c>
      <c r="G1071">
        <v>3.4740000000000001E-3</v>
      </c>
      <c r="H1071">
        <v>11</v>
      </c>
      <c r="I1071">
        <v>1</v>
      </c>
      <c r="J1071">
        <v>1103</v>
      </c>
      <c r="L1071">
        <v>0.108809</v>
      </c>
      <c r="M1071">
        <v>3.9999999999999998E-6</v>
      </c>
      <c r="N1071">
        <v>8.9166999999999996E-2</v>
      </c>
      <c r="O1071">
        <v>16</v>
      </c>
      <c r="P1071">
        <v>45</v>
      </c>
      <c r="Q1071">
        <v>929</v>
      </c>
    </row>
    <row r="1072" spans="1:17">
      <c r="A1072">
        <v>12</v>
      </c>
      <c r="B1072">
        <v>10000</v>
      </c>
      <c r="C1072">
        <v>0</v>
      </c>
      <c r="D1072" t="s">
        <v>10</v>
      </c>
      <c r="E1072">
        <v>4.6378999999999997E-2</v>
      </c>
      <c r="F1072">
        <v>8.1300000000000003E-4</v>
      </c>
      <c r="G1072">
        <v>2.3839999999999998E-3</v>
      </c>
      <c r="H1072">
        <v>1</v>
      </c>
      <c r="I1072">
        <v>1</v>
      </c>
      <c r="J1072">
        <v>387</v>
      </c>
      <c r="L1072">
        <v>0.104156</v>
      </c>
      <c r="M1072">
        <v>7.9999999999999996E-6</v>
      </c>
      <c r="N1072">
        <v>8.4829000000000002E-2</v>
      </c>
      <c r="O1072">
        <v>10</v>
      </c>
      <c r="P1072">
        <v>28</v>
      </c>
      <c r="Q1072">
        <v>775</v>
      </c>
    </row>
    <row r="1073" spans="1:17">
      <c r="A1073">
        <v>12</v>
      </c>
      <c r="B1073">
        <v>10000</v>
      </c>
      <c r="C1073">
        <v>0</v>
      </c>
      <c r="D1073" t="s">
        <v>10</v>
      </c>
      <c r="E1073">
        <v>5.0062000000000002E-2</v>
      </c>
      <c r="F1073">
        <v>1.9599999999999999E-4</v>
      </c>
      <c r="G1073">
        <v>3.3119999999999998E-3</v>
      </c>
      <c r="H1073">
        <v>6</v>
      </c>
      <c r="I1073">
        <v>0</v>
      </c>
      <c r="J1073">
        <v>799</v>
      </c>
      <c r="L1073">
        <v>0.10308</v>
      </c>
      <c r="M1073">
        <v>1.85E-4</v>
      </c>
      <c r="N1073">
        <v>8.5000999999999993E-2</v>
      </c>
      <c r="O1073">
        <v>21</v>
      </c>
      <c r="P1073">
        <v>63</v>
      </c>
      <c r="Q1073">
        <v>813</v>
      </c>
    </row>
    <row r="1074" spans="1:17">
      <c r="A1074">
        <v>12</v>
      </c>
      <c r="B1074">
        <v>10000</v>
      </c>
      <c r="C1074">
        <v>0</v>
      </c>
      <c r="D1074" t="s">
        <v>10</v>
      </c>
      <c r="E1074">
        <v>3.9544999999999997E-2</v>
      </c>
      <c r="F1074">
        <v>1.8699999999999999E-4</v>
      </c>
      <c r="G1074">
        <v>3.5479999999999999E-3</v>
      </c>
      <c r="H1074">
        <v>6</v>
      </c>
      <c r="I1074">
        <v>0</v>
      </c>
      <c r="J1074">
        <v>812</v>
      </c>
      <c r="L1074">
        <v>0.106359</v>
      </c>
      <c r="M1074">
        <v>3.9999999999999998E-6</v>
      </c>
      <c r="N1074">
        <v>9.8577999999999999E-2</v>
      </c>
      <c r="O1074">
        <v>16</v>
      </c>
      <c r="P1074">
        <v>63</v>
      </c>
      <c r="Q1074">
        <v>721</v>
      </c>
    </row>
    <row r="1075" spans="1:17">
      <c r="A1075">
        <v>12</v>
      </c>
      <c r="B1075">
        <v>10000</v>
      </c>
      <c r="C1075">
        <v>0</v>
      </c>
      <c r="D1075" t="s">
        <v>10</v>
      </c>
      <c r="E1075">
        <v>4.2327999999999998E-2</v>
      </c>
      <c r="F1075">
        <v>2.3800000000000001E-4</v>
      </c>
      <c r="G1075">
        <v>3.5239999999999998E-3</v>
      </c>
      <c r="H1075">
        <v>5</v>
      </c>
      <c r="I1075">
        <v>0</v>
      </c>
      <c r="J1075">
        <v>579</v>
      </c>
      <c r="L1075">
        <v>0.103627</v>
      </c>
      <c r="M1075">
        <v>7.9999999999999996E-6</v>
      </c>
      <c r="N1075">
        <v>7.7300999999999995E-2</v>
      </c>
      <c r="O1075">
        <v>16</v>
      </c>
      <c r="P1075">
        <v>56</v>
      </c>
      <c r="Q1075">
        <v>815</v>
      </c>
    </row>
    <row r="1076" spans="1:17">
      <c r="A1076">
        <v>12</v>
      </c>
      <c r="B1076">
        <v>10000</v>
      </c>
      <c r="C1076">
        <v>0</v>
      </c>
      <c r="D1076" t="s">
        <v>10</v>
      </c>
      <c r="E1076">
        <v>4.4180999999999998E-2</v>
      </c>
      <c r="F1076">
        <v>3.9199999999999999E-4</v>
      </c>
      <c r="G1076">
        <v>3.212E-3</v>
      </c>
      <c r="H1076">
        <v>7</v>
      </c>
      <c r="I1076">
        <v>0</v>
      </c>
      <c r="J1076">
        <v>577</v>
      </c>
      <c r="L1076">
        <v>0.107201</v>
      </c>
      <c r="M1076">
        <v>1.66E-4</v>
      </c>
      <c r="N1076">
        <v>6.3311999999999993E-2</v>
      </c>
      <c r="O1076">
        <v>13</v>
      </c>
      <c r="P1076">
        <v>62</v>
      </c>
      <c r="Q1076">
        <v>779</v>
      </c>
    </row>
    <row r="1077" spans="1:17">
      <c r="A1077">
        <v>12</v>
      </c>
      <c r="B1077">
        <v>10000</v>
      </c>
      <c r="C1077">
        <v>0</v>
      </c>
      <c r="D1077" t="s">
        <v>10</v>
      </c>
      <c r="E1077">
        <v>3.8657999999999998E-2</v>
      </c>
      <c r="F1077">
        <v>8.12E-4</v>
      </c>
      <c r="G1077">
        <v>3.8110000000000002E-3</v>
      </c>
      <c r="H1077">
        <v>7</v>
      </c>
      <c r="I1077">
        <v>1</v>
      </c>
      <c r="J1077">
        <v>691</v>
      </c>
      <c r="L1077">
        <v>0.109637</v>
      </c>
      <c r="M1077">
        <v>5.0000000000000004E-6</v>
      </c>
      <c r="N1077">
        <v>9.6273999999999998E-2</v>
      </c>
      <c r="O1077">
        <v>14</v>
      </c>
      <c r="P1077">
        <v>67</v>
      </c>
      <c r="Q1077">
        <v>852</v>
      </c>
    </row>
    <row r="1078" spans="1:17">
      <c r="A1078">
        <v>12</v>
      </c>
      <c r="B1078">
        <v>10000</v>
      </c>
      <c r="C1078">
        <v>0</v>
      </c>
      <c r="D1078" t="s">
        <v>10</v>
      </c>
      <c r="E1078">
        <v>4.6539999999999998E-2</v>
      </c>
      <c r="F1078">
        <v>7.9299999999999998E-4</v>
      </c>
      <c r="G1078">
        <v>4.0639999999999999E-3</v>
      </c>
      <c r="H1078">
        <v>1</v>
      </c>
      <c r="I1078">
        <v>0</v>
      </c>
      <c r="J1078">
        <v>741</v>
      </c>
      <c r="L1078">
        <v>0.106017</v>
      </c>
      <c r="M1078">
        <v>1.8799999999999999E-4</v>
      </c>
      <c r="N1078">
        <v>0.104115</v>
      </c>
      <c r="O1078">
        <v>18</v>
      </c>
      <c r="P1078">
        <v>81</v>
      </c>
      <c r="Q1078">
        <v>886</v>
      </c>
    </row>
    <row r="1079" spans="1:17">
      <c r="A1079">
        <v>12</v>
      </c>
      <c r="B1079">
        <v>10000</v>
      </c>
      <c r="C1079">
        <v>0</v>
      </c>
      <c r="D1079" t="s">
        <v>10</v>
      </c>
      <c r="E1079">
        <v>4.0375000000000001E-2</v>
      </c>
      <c r="F1079">
        <v>1.65E-4</v>
      </c>
      <c r="G1079">
        <v>3.79E-3</v>
      </c>
      <c r="H1079">
        <v>5</v>
      </c>
      <c r="I1079">
        <v>1</v>
      </c>
      <c r="J1079">
        <v>657</v>
      </c>
      <c r="L1079">
        <v>0.10155</v>
      </c>
      <c r="M1079">
        <v>1.9000000000000001E-4</v>
      </c>
      <c r="N1079">
        <v>8.5110000000000005E-2</v>
      </c>
      <c r="O1079">
        <v>11</v>
      </c>
      <c r="P1079">
        <v>33</v>
      </c>
      <c r="Q1079">
        <v>685</v>
      </c>
    </row>
    <row r="1080" spans="1:17">
      <c r="A1080">
        <v>12</v>
      </c>
      <c r="B1080">
        <v>10000</v>
      </c>
      <c r="C1080">
        <v>0</v>
      </c>
      <c r="D1080" t="s">
        <v>10</v>
      </c>
      <c r="E1080">
        <v>4.3607E-2</v>
      </c>
      <c r="F1080">
        <v>3.6000000000000002E-4</v>
      </c>
      <c r="G1080">
        <v>3.4629999999999999E-3</v>
      </c>
      <c r="H1080">
        <v>2</v>
      </c>
      <c r="I1080">
        <v>1</v>
      </c>
      <c r="J1080">
        <v>821</v>
      </c>
      <c r="L1080">
        <v>0.103477</v>
      </c>
      <c r="M1080">
        <v>3.9999999999999998E-6</v>
      </c>
      <c r="N1080">
        <v>7.9289999999999999E-2</v>
      </c>
      <c r="O1080">
        <v>19</v>
      </c>
      <c r="P1080">
        <v>50</v>
      </c>
      <c r="Q1080">
        <v>658</v>
      </c>
    </row>
    <row r="1081" spans="1:17">
      <c r="A1081">
        <v>12</v>
      </c>
      <c r="B1081">
        <v>10000</v>
      </c>
      <c r="C1081">
        <v>0</v>
      </c>
      <c r="D1081" t="s">
        <v>10</v>
      </c>
      <c r="E1081">
        <v>3.5455E-2</v>
      </c>
      <c r="F1081">
        <v>1.8900000000000001E-4</v>
      </c>
      <c r="G1081">
        <v>2.5600000000000002E-3</v>
      </c>
      <c r="H1081">
        <v>4</v>
      </c>
      <c r="I1081">
        <v>3</v>
      </c>
      <c r="J1081">
        <v>494</v>
      </c>
      <c r="L1081">
        <v>0.106311</v>
      </c>
      <c r="M1081">
        <v>1.8E-5</v>
      </c>
      <c r="N1081">
        <v>8.5396E-2</v>
      </c>
      <c r="O1081">
        <v>10</v>
      </c>
      <c r="P1081">
        <v>43</v>
      </c>
      <c r="Q1081">
        <v>822</v>
      </c>
    </row>
    <row r="1082" spans="1:17">
      <c r="A1082">
        <v>12</v>
      </c>
      <c r="B1082">
        <v>10000</v>
      </c>
      <c r="C1082">
        <v>0</v>
      </c>
      <c r="D1082" t="s">
        <v>10</v>
      </c>
      <c r="E1082">
        <v>4.1238999999999998E-2</v>
      </c>
      <c r="F1082">
        <v>4.0700000000000003E-4</v>
      </c>
      <c r="G1082">
        <v>3.5270000000000002E-3</v>
      </c>
      <c r="H1082">
        <v>3</v>
      </c>
      <c r="I1082">
        <v>0</v>
      </c>
      <c r="J1082">
        <v>794</v>
      </c>
      <c r="L1082">
        <v>0.110869</v>
      </c>
      <c r="M1082">
        <v>3.9999999999999998E-6</v>
      </c>
      <c r="N1082">
        <v>8.8690000000000005E-2</v>
      </c>
      <c r="O1082">
        <v>16</v>
      </c>
      <c r="P1082">
        <v>68</v>
      </c>
      <c r="Q1082">
        <v>761</v>
      </c>
    </row>
    <row r="1083" spans="1:17">
      <c r="A1083">
        <v>12</v>
      </c>
      <c r="B1083">
        <v>10000</v>
      </c>
      <c r="C1083">
        <v>0</v>
      </c>
      <c r="D1083" t="s">
        <v>10</v>
      </c>
      <c r="E1083">
        <v>3.9962999999999999E-2</v>
      </c>
      <c r="F1083">
        <v>1.7799999999999999E-4</v>
      </c>
      <c r="G1083">
        <v>3.5690000000000001E-3</v>
      </c>
      <c r="H1083">
        <v>7</v>
      </c>
      <c r="I1083">
        <v>0</v>
      </c>
      <c r="J1083">
        <v>681</v>
      </c>
      <c r="L1083">
        <v>0.10285900000000001</v>
      </c>
      <c r="M1083">
        <v>1.83E-4</v>
      </c>
      <c r="N1083">
        <v>8.3562999999999998E-2</v>
      </c>
      <c r="O1083">
        <v>10</v>
      </c>
      <c r="P1083">
        <v>45</v>
      </c>
      <c r="Q1083">
        <v>725</v>
      </c>
    </row>
    <row r="1084" spans="1:17">
      <c r="A1084">
        <v>12</v>
      </c>
      <c r="B1084">
        <v>10000</v>
      </c>
      <c r="C1084">
        <v>0</v>
      </c>
      <c r="D1084" t="s">
        <v>10</v>
      </c>
      <c r="E1084">
        <v>4.4893000000000002E-2</v>
      </c>
      <c r="F1084">
        <v>1.6000000000000001E-4</v>
      </c>
      <c r="G1084">
        <v>3.627E-3</v>
      </c>
      <c r="H1084">
        <v>2</v>
      </c>
      <c r="I1084">
        <v>1</v>
      </c>
      <c r="J1084">
        <v>846</v>
      </c>
      <c r="L1084">
        <v>0.117255</v>
      </c>
      <c r="M1084">
        <v>5.0000000000000004E-6</v>
      </c>
      <c r="N1084">
        <v>8.0984E-2</v>
      </c>
      <c r="O1084">
        <v>17</v>
      </c>
      <c r="P1084">
        <v>62</v>
      </c>
      <c r="Q1084">
        <v>716</v>
      </c>
    </row>
    <row r="1085" spans="1:17">
      <c r="A1085">
        <v>12</v>
      </c>
      <c r="B1085">
        <v>10000</v>
      </c>
      <c r="C1085">
        <v>0</v>
      </c>
      <c r="D1085" t="s">
        <v>10</v>
      </c>
      <c r="E1085">
        <v>3.8904000000000001E-2</v>
      </c>
      <c r="F1085">
        <v>1.6000000000000001E-4</v>
      </c>
      <c r="G1085">
        <v>3.2520000000000001E-3</v>
      </c>
      <c r="H1085">
        <v>6</v>
      </c>
      <c r="I1085">
        <v>0</v>
      </c>
      <c r="J1085">
        <v>914</v>
      </c>
      <c r="L1085">
        <v>0.102519</v>
      </c>
      <c r="M1085">
        <v>2.12E-4</v>
      </c>
      <c r="N1085">
        <v>7.9519999999999993E-2</v>
      </c>
      <c r="O1085">
        <v>10</v>
      </c>
      <c r="P1085">
        <v>25</v>
      </c>
      <c r="Q1085">
        <v>616</v>
      </c>
    </row>
    <row r="1086" spans="1:17">
      <c r="A1086">
        <v>12</v>
      </c>
      <c r="B1086">
        <v>10000</v>
      </c>
      <c r="C1086">
        <v>0</v>
      </c>
      <c r="D1086" t="s">
        <v>10</v>
      </c>
      <c r="E1086">
        <v>3.9862000000000002E-2</v>
      </c>
      <c r="F1086">
        <v>4.06E-4</v>
      </c>
      <c r="G1086">
        <v>3.2980000000000002E-3</v>
      </c>
      <c r="H1086">
        <v>3</v>
      </c>
      <c r="I1086">
        <v>0</v>
      </c>
      <c r="J1086">
        <v>629</v>
      </c>
      <c r="L1086">
        <v>9.6883999999999998E-2</v>
      </c>
      <c r="M1086">
        <v>5.0000000000000004E-6</v>
      </c>
      <c r="N1086">
        <v>8.9868000000000003E-2</v>
      </c>
      <c r="O1086">
        <v>23</v>
      </c>
      <c r="P1086">
        <v>54</v>
      </c>
      <c r="Q1086">
        <v>785</v>
      </c>
    </row>
    <row r="1087" spans="1:17">
      <c r="A1087">
        <v>12</v>
      </c>
      <c r="B1087">
        <v>10000</v>
      </c>
      <c r="C1087">
        <v>0</v>
      </c>
      <c r="D1087" t="s">
        <v>10</v>
      </c>
      <c r="E1087">
        <v>4.1182000000000003E-2</v>
      </c>
      <c r="F1087">
        <v>3.86E-4</v>
      </c>
      <c r="G1087">
        <v>3.5869999999999999E-3</v>
      </c>
      <c r="H1087">
        <v>3</v>
      </c>
      <c r="I1087">
        <v>1</v>
      </c>
      <c r="J1087">
        <v>853</v>
      </c>
      <c r="L1087">
        <v>0.111565</v>
      </c>
      <c r="M1087">
        <v>6.9999999999999999E-6</v>
      </c>
      <c r="N1087">
        <v>8.7259000000000003E-2</v>
      </c>
      <c r="O1087">
        <v>20</v>
      </c>
      <c r="P1087">
        <v>56</v>
      </c>
      <c r="Q1087">
        <v>775</v>
      </c>
    </row>
    <row r="1088" spans="1:17">
      <c r="A1088">
        <v>16</v>
      </c>
      <c r="B1088">
        <v>10000</v>
      </c>
      <c r="C1088">
        <v>0</v>
      </c>
      <c r="D1088" t="s">
        <v>10</v>
      </c>
      <c r="E1088">
        <v>3.2278000000000001E-2</v>
      </c>
      <c r="F1088">
        <v>3.1399999999999999E-4</v>
      </c>
      <c r="G1088">
        <v>4.7000000000000002E-3</v>
      </c>
      <c r="H1088">
        <v>5</v>
      </c>
      <c r="I1088">
        <v>1</v>
      </c>
      <c r="J1088">
        <v>1301</v>
      </c>
      <c r="L1088">
        <v>8.1292000000000003E-2</v>
      </c>
      <c r="M1088">
        <v>1.74E-4</v>
      </c>
      <c r="N1088">
        <v>0.104356</v>
      </c>
      <c r="O1088">
        <v>20</v>
      </c>
      <c r="P1088">
        <v>72</v>
      </c>
      <c r="Q1088">
        <v>1266</v>
      </c>
    </row>
    <row r="1089" spans="1:17">
      <c r="A1089">
        <v>16</v>
      </c>
      <c r="B1089">
        <v>10000</v>
      </c>
      <c r="C1089">
        <v>0</v>
      </c>
      <c r="D1089" t="s">
        <v>10</v>
      </c>
      <c r="E1089">
        <v>3.4222000000000002E-2</v>
      </c>
      <c r="F1089">
        <v>3.57E-4</v>
      </c>
      <c r="G1089">
        <v>4.8780000000000004E-3</v>
      </c>
      <c r="H1089">
        <v>3</v>
      </c>
      <c r="I1089">
        <v>3</v>
      </c>
      <c r="J1089">
        <v>1221</v>
      </c>
      <c r="L1089">
        <v>8.9580000000000007E-2</v>
      </c>
      <c r="M1089">
        <v>1.8000000000000001E-4</v>
      </c>
      <c r="N1089">
        <v>9.5129000000000005E-2</v>
      </c>
      <c r="O1089">
        <v>14</v>
      </c>
      <c r="P1089">
        <v>65</v>
      </c>
      <c r="Q1089">
        <v>1329</v>
      </c>
    </row>
    <row r="1090" spans="1:17">
      <c r="A1090">
        <v>16</v>
      </c>
      <c r="B1090">
        <v>10000</v>
      </c>
      <c r="C1090">
        <v>0</v>
      </c>
      <c r="D1090" t="s">
        <v>10</v>
      </c>
      <c r="E1090">
        <v>4.7301999999999997E-2</v>
      </c>
      <c r="F1090">
        <v>7.5799999999999999E-4</v>
      </c>
      <c r="G1090">
        <v>4.1149999999999997E-3</v>
      </c>
      <c r="H1090">
        <v>1</v>
      </c>
      <c r="I1090">
        <v>0</v>
      </c>
      <c r="J1090">
        <v>1600</v>
      </c>
      <c r="L1090">
        <v>9.2546000000000003E-2</v>
      </c>
      <c r="M1090">
        <v>1.6899999999999999E-4</v>
      </c>
      <c r="N1090">
        <v>0.10069500000000001</v>
      </c>
      <c r="O1090">
        <v>21</v>
      </c>
      <c r="P1090">
        <v>39</v>
      </c>
      <c r="Q1090">
        <v>1231</v>
      </c>
    </row>
    <row r="1091" spans="1:17">
      <c r="A1091">
        <v>16</v>
      </c>
      <c r="B1091">
        <v>10000</v>
      </c>
      <c r="C1091">
        <v>0</v>
      </c>
      <c r="D1091" t="s">
        <v>10</v>
      </c>
      <c r="E1091">
        <v>3.585E-2</v>
      </c>
      <c r="F1091">
        <v>5.3300000000000005E-4</v>
      </c>
      <c r="G1091">
        <v>4.1869999999999997E-3</v>
      </c>
      <c r="H1091">
        <v>3</v>
      </c>
      <c r="I1091">
        <v>0</v>
      </c>
      <c r="J1091">
        <v>1087</v>
      </c>
      <c r="L1091">
        <v>8.6602999999999999E-2</v>
      </c>
      <c r="M1091">
        <v>2.1999999999999999E-5</v>
      </c>
      <c r="N1091">
        <v>9.9317000000000003E-2</v>
      </c>
      <c r="O1091">
        <v>17</v>
      </c>
      <c r="P1091">
        <v>70</v>
      </c>
      <c r="Q1091">
        <v>1412</v>
      </c>
    </row>
    <row r="1092" spans="1:17">
      <c r="A1092">
        <v>16</v>
      </c>
      <c r="B1092">
        <v>10000</v>
      </c>
      <c r="C1092">
        <v>0</v>
      </c>
      <c r="D1092" t="s">
        <v>10</v>
      </c>
      <c r="E1092">
        <v>3.1746999999999997E-2</v>
      </c>
      <c r="F1092">
        <v>2.0599999999999999E-4</v>
      </c>
      <c r="G1092">
        <v>3.594E-3</v>
      </c>
      <c r="H1092">
        <v>9</v>
      </c>
      <c r="I1092">
        <v>0</v>
      </c>
      <c r="J1092">
        <v>1163</v>
      </c>
      <c r="L1092">
        <v>8.7230000000000002E-2</v>
      </c>
      <c r="M1092">
        <v>2.1499999999999999E-4</v>
      </c>
      <c r="N1092">
        <v>9.2240000000000003E-2</v>
      </c>
      <c r="O1092">
        <v>20</v>
      </c>
      <c r="P1092">
        <v>53</v>
      </c>
      <c r="Q1092">
        <v>1358</v>
      </c>
    </row>
    <row r="1093" spans="1:17">
      <c r="A1093">
        <v>16</v>
      </c>
      <c r="B1093">
        <v>10000</v>
      </c>
      <c r="C1093">
        <v>0</v>
      </c>
      <c r="D1093" t="s">
        <v>10</v>
      </c>
      <c r="E1093">
        <v>3.9083E-2</v>
      </c>
      <c r="F1093">
        <v>4.8099999999999998E-4</v>
      </c>
      <c r="G1093">
        <v>2.7070000000000002E-3</v>
      </c>
      <c r="H1093">
        <v>2</v>
      </c>
      <c r="I1093">
        <v>0</v>
      </c>
      <c r="J1093">
        <v>768</v>
      </c>
      <c r="L1093">
        <v>8.3762000000000003E-2</v>
      </c>
      <c r="M1093">
        <v>2.43E-4</v>
      </c>
      <c r="N1093">
        <v>8.1474000000000005E-2</v>
      </c>
      <c r="O1093">
        <v>16</v>
      </c>
      <c r="P1093">
        <v>57</v>
      </c>
      <c r="Q1093">
        <v>784</v>
      </c>
    </row>
    <row r="1094" spans="1:17">
      <c r="A1094">
        <v>16</v>
      </c>
      <c r="B1094">
        <v>10000</v>
      </c>
      <c r="C1094">
        <v>0</v>
      </c>
      <c r="D1094" t="s">
        <v>10</v>
      </c>
      <c r="E1094">
        <v>4.0461999999999998E-2</v>
      </c>
      <c r="F1094">
        <v>8.1999999999999998E-4</v>
      </c>
      <c r="G1094">
        <v>4.1599999999999996E-3</v>
      </c>
      <c r="H1094">
        <v>2</v>
      </c>
      <c r="I1094">
        <v>1</v>
      </c>
      <c r="J1094">
        <v>1137</v>
      </c>
      <c r="L1094">
        <v>8.5096000000000005E-2</v>
      </c>
      <c r="M1094">
        <v>1.9100000000000001E-4</v>
      </c>
      <c r="N1094">
        <v>0.10843</v>
      </c>
      <c r="O1094">
        <v>23</v>
      </c>
      <c r="P1094">
        <v>37</v>
      </c>
      <c r="Q1094">
        <v>1199</v>
      </c>
    </row>
    <row r="1095" spans="1:17">
      <c r="A1095">
        <v>16</v>
      </c>
      <c r="B1095">
        <v>10000</v>
      </c>
      <c r="C1095">
        <v>0</v>
      </c>
      <c r="D1095" t="s">
        <v>10</v>
      </c>
      <c r="E1095">
        <v>3.8523000000000002E-2</v>
      </c>
      <c r="F1095">
        <v>3.9899999999999999E-4</v>
      </c>
      <c r="G1095">
        <v>4.2230000000000002E-3</v>
      </c>
      <c r="H1095">
        <v>4</v>
      </c>
      <c r="I1095">
        <v>0</v>
      </c>
      <c r="J1095">
        <v>1468</v>
      </c>
      <c r="L1095">
        <v>8.4841E-2</v>
      </c>
      <c r="M1095">
        <v>1.7200000000000001E-4</v>
      </c>
      <c r="N1095">
        <v>0.101023</v>
      </c>
      <c r="O1095">
        <v>22</v>
      </c>
      <c r="P1095">
        <v>48</v>
      </c>
      <c r="Q1095">
        <v>1298</v>
      </c>
    </row>
    <row r="1096" spans="1:17">
      <c r="A1096">
        <v>16</v>
      </c>
      <c r="B1096">
        <v>10000</v>
      </c>
      <c r="C1096">
        <v>0</v>
      </c>
      <c r="D1096" t="s">
        <v>10</v>
      </c>
      <c r="E1096">
        <v>3.4710999999999999E-2</v>
      </c>
      <c r="F1096">
        <v>7.3899999999999997E-4</v>
      </c>
      <c r="G1096">
        <v>4.9049999999999996E-3</v>
      </c>
      <c r="H1096">
        <v>3</v>
      </c>
      <c r="I1096">
        <v>1</v>
      </c>
      <c r="J1096">
        <v>1175</v>
      </c>
      <c r="L1096">
        <v>8.4353999999999998E-2</v>
      </c>
      <c r="M1096">
        <v>1.0000000000000001E-5</v>
      </c>
      <c r="N1096">
        <v>0.108086</v>
      </c>
      <c r="O1096">
        <v>19</v>
      </c>
      <c r="P1096">
        <v>81</v>
      </c>
      <c r="Q1096">
        <v>1298</v>
      </c>
    </row>
    <row r="1097" spans="1:17">
      <c r="A1097">
        <v>16</v>
      </c>
      <c r="B1097">
        <v>10000</v>
      </c>
      <c r="C1097">
        <v>0</v>
      </c>
      <c r="D1097" t="s">
        <v>10</v>
      </c>
      <c r="E1097">
        <v>3.9086000000000003E-2</v>
      </c>
      <c r="F1097">
        <v>3.2299999999999999E-4</v>
      </c>
      <c r="G1097">
        <v>4.4079999999999996E-3</v>
      </c>
      <c r="H1097">
        <v>7</v>
      </c>
      <c r="I1097">
        <v>0</v>
      </c>
      <c r="J1097">
        <v>962</v>
      </c>
      <c r="L1097">
        <v>7.9114000000000004E-2</v>
      </c>
      <c r="M1097">
        <v>6.0000000000000002E-6</v>
      </c>
      <c r="N1097">
        <v>0.103599</v>
      </c>
      <c r="O1097">
        <v>24</v>
      </c>
      <c r="P1097">
        <v>85</v>
      </c>
      <c r="Q1097">
        <v>1362</v>
      </c>
    </row>
    <row r="1098" spans="1:17">
      <c r="A1098">
        <v>16</v>
      </c>
      <c r="B1098">
        <v>10000</v>
      </c>
      <c r="C1098">
        <v>0</v>
      </c>
      <c r="D1098" t="s">
        <v>10</v>
      </c>
      <c r="E1098">
        <v>3.9206999999999999E-2</v>
      </c>
      <c r="F1098">
        <v>1.47E-4</v>
      </c>
      <c r="G1098">
        <v>4.7600000000000003E-3</v>
      </c>
      <c r="H1098">
        <v>2</v>
      </c>
      <c r="I1098">
        <v>1</v>
      </c>
      <c r="J1098">
        <v>1330</v>
      </c>
      <c r="L1098">
        <v>7.6617000000000005E-2</v>
      </c>
      <c r="M1098">
        <v>1.8699999999999999E-4</v>
      </c>
      <c r="N1098">
        <v>9.9590999999999999E-2</v>
      </c>
      <c r="O1098">
        <v>18</v>
      </c>
      <c r="P1098">
        <v>58</v>
      </c>
      <c r="Q1098">
        <v>1331</v>
      </c>
    </row>
    <row r="1099" spans="1:17">
      <c r="A1099">
        <v>16</v>
      </c>
      <c r="B1099">
        <v>10000</v>
      </c>
      <c r="C1099">
        <v>0</v>
      </c>
      <c r="D1099" t="s">
        <v>10</v>
      </c>
      <c r="E1099">
        <v>3.3978000000000001E-2</v>
      </c>
      <c r="F1099">
        <v>3.5199999999999999E-4</v>
      </c>
      <c r="G1099">
        <v>4.1700000000000001E-3</v>
      </c>
      <c r="H1099">
        <v>4</v>
      </c>
      <c r="I1099">
        <v>0</v>
      </c>
      <c r="J1099">
        <v>1046</v>
      </c>
      <c r="L1099">
        <v>8.2971000000000003E-2</v>
      </c>
      <c r="M1099">
        <v>2.04E-4</v>
      </c>
      <c r="N1099">
        <v>9.6471000000000001E-2</v>
      </c>
      <c r="O1099">
        <v>24</v>
      </c>
      <c r="P1099">
        <v>47</v>
      </c>
      <c r="Q1099">
        <v>1210</v>
      </c>
    </row>
    <row r="1100" spans="1:17">
      <c r="A1100">
        <v>16</v>
      </c>
      <c r="B1100">
        <v>10000</v>
      </c>
      <c r="C1100">
        <v>0</v>
      </c>
      <c r="D1100" t="s">
        <v>10</v>
      </c>
      <c r="E1100">
        <v>4.5336000000000001E-2</v>
      </c>
      <c r="F1100">
        <v>6.6299999999999996E-4</v>
      </c>
      <c r="G1100">
        <v>3.614E-3</v>
      </c>
      <c r="H1100">
        <v>4</v>
      </c>
      <c r="I1100">
        <v>3</v>
      </c>
      <c r="J1100">
        <v>1041</v>
      </c>
      <c r="L1100">
        <v>8.4647E-2</v>
      </c>
      <c r="M1100">
        <v>1.07E-4</v>
      </c>
      <c r="N1100">
        <v>9.9749000000000004E-2</v>
      </c>
      <c r="O1100">
        <v>13</v>
      </c>
      <c r="P1100">
        <v>97</v>
      </c>
      <c r="Q1100">
        <v>1379</v>
      </c>
    </row>
    <row r="1101" spans="1:17">
      <c r="A1101">
        <v>16</v>
      </c>
      <c r="B1101">
        <v>10000</v>
      </c>
      <c r="C1101">
        <v>0</v>
      </c>
      <c r="D1101" t="s">
        <v>10</v>
      </c>
      <c r="E1101">
        <v>4.0696999999999997E-2</v>
      </c>
      <c r="F1101">
        <v>5.8100000000000003E-4</v>
      </c>
      <c r="G1101">
        <v>3.986E-3</v>
      </c>
      <c r="H1101">
        <v>5</v>
      </c>
      <c r="I1101">
        <v>0</v>
      </c>
      <c r="J1101">
        <v>943</v>
      </c>
      <c r="L1101">
        <v>8.4288000000000002E-2</v>
      </c>
      <c r="M1101">
        <v>1.5999999999999999E-5</v>
      </c>
      <c r="N1101">
        <v>9.8069000000000003E-2</v>
      </c>
      <c r="O1101">
        <v>23</v>
      </c>
      <c r="P1101">
        <v>110</v>
      </c>
      <c r="Q1101">
        <v>1329</v>
      </c>
    </row>
    <row r="1102" spans="1:17">
      <c r="A1102">
        <v>16</v>
      </c>
      <c r="B1102">
        <v>10000</v>
      </c>
      <c r="C1102">
        <v>0</v>
      </c>
      <c r="D1102" t="s">
        <v>10</v>
      </c>
      <c r="E1102">
        <v>3.7557E-2</v>
      </c>
      <c r="F1102">
        <v>3.6499999999999998E-4</v>
      </c>
      <c r="G1102">
        <v>4.4169999999999999E-3</v>
      </c>
      <c r="H1102">
        <v>5</v>
      </c>
      <c r="I1102">
        <v>0</v>
      </c>
      <c r="J1102">
        <v>1102</v>
      </c>
      <c r="L1102">
        <v>8.7914000000000006E-2</v>
      </c>
      <c r="M1102">
        <v>1.93E-4</v>
      </c>
      <c r="N1102">
        <v>0.100477</v>
      </c>
      <c r="O1102">
        <v>17</v>
      </c>
      <c r="P1102">
        <v>63</v>
      </c>
      <c r="Q1102">
        <v>1220</v>
      </c>
    </row>
    <row r="1103" spans="1:17">
      <c r="A1103">
        <v>16</v>
      </c>
      <c r="B1103">
        <v>10000</v>
      </c>
      <c r="C1103">
        <v>0</v>
      </c>
      <c r="D1103" t="s">
        <v>10</v>
      </c>
      <c r="E1103">
        <v>4.3478999999999997E-2</v>
      </c>
      <c r="F1103">
        <v>7.5900000000000002E-4</v>
      </c>
      <c r="G1103">
        <v>4.712E-3</v>
      </c>
      <c r="H1103">
        <v>11</v>
      </c>
      <c r="I1103">
        <v>0</v>
      </c>
      <c r="J1103">
        <v>1480</v>
      </c>
      <c r="L1103">
        <v>8.3906999999999995E-2</v>
      </c>
      <c r="M1103">
        <v>1.2999999999999999E-5</v>
      </c>
      <c r="N1103">
        <v>0.102113</v>
      </c>
      <c r="O1103">
        <v>25</v>
      </c>
      <c r="P1103">
        <v>71</v>
      </c>
      <c r="Q1103">
        <v>1150</v>
      </c>
    </row>
    <row r="1104" spans="1:17">
      <c r="A1104">
        <v>16</v>
      </c>
      <c r="B1104">
        <v>10000</v>
      </c>
      <c r="C1104">
        <v>0</v>
      </c>
      <c r="D1104" t="s">
        <v>10</v>
      </c>
      <c r="E1104">
        <v>3.3252999999999998E-2</v>
      </c>
      <c r="F1104">
        <v>3.9300000000000001E-4</v>
      </c>
      <c r="G1104">
        <v>4.202E-3</v>
      </c>
      <c r="H1104">
        <v>10</v>
      </c>
      <c r="I1104">
        <v>0</v>
      </c>
      <c r="J1104">
        <v>1392</v>
      </c>
      <c r="L1104">
        <v>9.6046999999999993E-2</v>
      </c>
      <c r="M1104">
        <v>3.3599999999999998E-4</v>
      </c>
      <c r="N1104">
        <v>0.102478</v>
      </c>
      <c r="O1104">
        <v>30</v>
      </c>
      <c r="P1104">
        <v>84</v>
      </c>
      <c r="Q1104">
        <v>1092</v>
      </c>
    </row>
    <row r="1105" spans="1:17">
      <c r="A1105">
        <v>16</v>
      </c>
      <c r="B1105">
        <v>10000</v>
      </c>
      <c r="C1105">
        <v>0</v>
      </c>
      <c r="D1105" t="s">
        <v>10</v>
      </c>
      <c r="E1105">
        <v>3.8574999999999998E-2</v>
      </c>
      <c r="F1105">
        <v>3.8200000000000002E-4</v>
      </c>
      <c r="G1105">
        <v>4.326E-3</v>
      </c>
      <c r="H1105">
        <v>4</v>
      </c>
      <c r="I1105">
        <v>1</v>
      </c>
      <c r="J1105">
        <v>1186</v>
      </c>
      <c r="L1105">
        <v>8.0673999999999996E-2</v>
      </c>
      <c r="M1105">
        <v>1.8000000000000001E-4</v>
      </c>
      <c r="N1105">
        <v>9.7033999999999995E-2</v>
      </c>
      <c r="O1105">
        <v>21</v>
      </c>
      <c r="P1105">
        <v>43</v>
      </c>
      <c r="Q1105">
        <v>1279</v>
      </c>
    </row>
    <row r="1106" spans="1:17">
      <c r="A1106">
        <v>16</v>
      </c>
      <c r="B1106">
        <v>10000</v>
      </c>
      <c r="C1106">
        <v>0</v>
      </c>
      <c r="D1106" t="s">
        <v>10</v>
      </c>
      <c r="E1106">
        <v>3.1704999999999997E-2</v>
      </c>
      <c r="F1106">
        <v>1.6799999999999999E-4</v>
      </c>
      <c r="G1106">
        <v>3.9779999999999998E-3</v>
      </c>
      <c r="H1106">
        <v>6</v>
      </c>
      <c r="I1106">
        <v>2</v>
      </c>
      <c r="J1106">
        <v>1005</v>
      </c>
      <c r="L1106">
        <v>8.2824999999999996E-2</v>
      </c>
      <c r="M1106">
        <v>6.9999999999999999E-6</v>
      </c>
      <c r="N1106">
        <v>0.104142</v>
      </c>
      <c r="O1106">
        <v>15</v>
      </c>
      <c r="P1106">
        <v>81</v>
      </c>
      <c r="Q1106">
        <v>1455</v>
      </c>
    </row>
    <row r="1107" spans="1:17">
      <c r="A1107">
        <v>16</v>
      </c>
      <c r="B1107">
        <v>10000</v>
      </c>
      <c r="C1107">
        <v>0</v>
      </c>
      <c r="D1107" t="s">
        <v>10</v>
      </c>
      <c r="E1107">
        <v>3.7483000000000002E-2</v>
      </c>
      <c r="F1107">
        <v>1.76E-4</v>
      </c>
      <c r="G1107">
        <v>5.0730000000000003E-3</v>
      </c>
      <c r="H1107">
        <v>16</v>
      </c>
      <c r="I1107">
        <v>4</v>
      </c>
      <c r="J1107">
        <v>1127</v>
      </c>
      <c r="L1107">
        <v>8.4390999999999994E-2</v>
      </c>
      <c r="M1107">
        <v>1.9000000000000001E-5</v>
      </c>
      <c r="N1107">
        <v>0.11521099999999999</v>
      </c>
      <c r="O1107">
        <v>15</v>
      </c>
      <c r="P1107">
        <v>76</v>
      </c>
      <c r="Q1107">
        <v>1198</v>
      </c>
    </row>
    <row r="1108" spans="1:17">
      <c r="A1108">
        <v>16</v>
      </c>
      <c r="B1108">
        <v>10000</v>
      </c>
      <c r="C1108">
        <v>0</v>
      </c>
      <c r="D1108" t="s">
        <v>10</v>
      </c>
      <c r="E1108">
        <v>4.3695999999999999E-2</v>
      </c>
      <c r="F1108">
        <v>3.9599999999999998E-4</v>
      </c>
      <c r="G1108">
        <v>4.888E-3</v>
      </c>
      <c r="H1108">
        <v>3</v>
      </c>
      <c r="I1108">
        <v>2</v>
      </c>
      <c r="J1108">
        <v>1267</v>
      </c>
      <c r="L1108">
        <v>8.7825E-2</v>
      </c>
      <c r="M1108">
        <v>7.9999999999999996E-6</v>
      </c>
      <c r="N1108">
        <v>0.10238800000000001</v>
      </c>
      <c r="O1108">
        <v>21</v>
      </c>
      <c r="P1108">
        <v>114</v>
      </c>
      <c r="Q1108">
        <v>1366</v>
      </c>
    </row>
    <row r="1109" spans="1:17">
      <c r="A1109">
        <v>16</v>
      </c>
      <c r="B1109">
        <v>10000</v>
      </c>
      <c r="C1109">
        <v>0</v>
      </c>
      <c r="D1109" t="s">
        <v>10</v>
      </c>
      <c r="E1109">
        <v>4.0614999999999998E-2</v>
      </c>
      <c r="F1109">
        <v>6.5200000000000002E-4</v>
      </c>
      <c r="G1109">
        <v>4.5719999999999997E-3</v>
      </c>
      <c r="H1109">
        <v>1</v>
      </c>
      <c r="I1109">
        <v>0</v>
      </c>
      <c r="J1109">
        <v>1137</v>
      </c>
      <c r="L1109">
        <v>9.1114000000000001E-2</v>
      </c>
      <c r="M1109">
        <v>5.0000000000000004E-6</v>
      </c>
      <c r="N1109">
        <v>9.8103999999999997E-2</v>
      </c>
      <c r="O1109">
        <v>29</v>
      </c>
      <c r="P1109">
        <v>60</v>
      </c>
      <c r="Q1109">
        <v>1164</v>
      </c>
    </row>
    <row r="1110" spans="1:17">
      <c r="A1110">
        <v>16</v>
      </c>
      <c r="B1110">
        <v>10000</v>
      </c>
      <c r="C1110">
        <v>0</v>
      </c>
      <c r="D1110" t="s">
        <v>10</v>
      </c>
      <c r="E1110">
        <v>4.4707999999999998E-2</v>
      </c>
      <c r="F1110">
        <v>4.0200000000000001E-4</v>
      </c>
      <c r="G1110">
        <v>3.6180000000000001E-3</v>
      </c>
      <c r="H1110">
        <v>1</v>
      </c>
      <c r="I1110">
        <v>0</v>
      </c>
      <c r="J1110">
        <v>972</v>
      </c>
      <c r="L1110">
        <v>7.8819E-2</v>
      </c>
      <c r="M1110">
        <v>1.9799999999999999E-4</v>
      </c>
      <c r="N1110">
        <v>9.3116000000000004E-2</v>
      </c>
      <c r="O1110">
        <v>15</v>
      </c>
      <c r="P1110">
        <v>41</v>
      </c>
      <c r="Q1110">
        <v>1044</v>
      </c>
    </row>
    <row r="1111" spans="1:17">
      <c r="A1111">
        <v>16</v>
      </c>
      <c r="B1111">
        <v>10000</v>
      </c>
      <c r="C1111">
        <v>0</v>
      </c>
      <c r="D1111" t="s">
        <v>10</v>
      </c>
      <c r="E1111">
        <v>3.7102000000000003E-2</v>
      </c>
      <c r="F1111">
        <v>4.66E-4</v>
      </c>
      <c r="G1111">
        <v>3.6649999999999999E-3</v>
      </c>
      <c r="H1111">
        <v>4</v>
      </c>
      <c r="I1111">
        <v>1</v>
      </c>
      <c r="J1111">
        <v>1191</v>
      </c>
      <c r="L1111">
        <v>9.1602000000000003E-2</v>
      </c>
      <c r="M1111">
        <v>3.8999999999999999E-4</v>
      </c>
      <c r="N1111">
        <v>8.7905999999999998E-2</v>
      </c>
      <c r="O1111">
        <v>19</v>
      </c>
      <c r="P1111">
        <v>43</v>
      </c>
      <c r="Q1111">
        <v>1256</v>
      </c>
    </row>
    <row r="1112" spans="1:17">
      <c r="A1112">
        <v>16</v>
      </c>
      <c r="B1112">
        <v>10000</v>
      </c>
      <c r="C1112">
        <v>0</v>
      </c>
      <c r="D1112" t="s">
        <v>10</v>
      </c>
      <c r="E1112">
        <v>3.8100000000000002E-2</v>
      </c>
      <c r="F1112">
        <v>2.4699999999999999E-4</v>
      </c>
      <c r="G1112">
        <v>4.1960000000000001E-3</v>
      </c>
      <c r="H1112">
        <v>4</v>
      </c>
      <c r="I1112">
        <v>0</v>
      </c>
      <c r="J1112">
        <v>1625</v>
      </c>
      <c r="L1112">
        <v>8.7553000000000006E-2</v>
      </c>
      <c r="M1112">
        <v>1.7100000000000001E-4</v>
      </c>
      <c r="N1112">
        <v>9.7542000000000004E-2</v>
      </c>
      <c r="O1112">
        <v>12</v>
      </c>
      <c r="P1112">
        <v>47</v>
      </c>
      <c r="Q1112">
        <v>1416</v>
      </c>
    </row>
    <row r="1113" spans="1:17">
      <c r="A1113">
        <v>16</v>
      </c>
      <c r="B1113">
        <v>10000</v>
      </c>
      <c r="C1113">
        <v>0</v>
      </c>
      <c r="D1113" t="s">
        <v>10</v>
      </c>
      <c r="E1113">
        <v>4.8327000000000002E-2</v>
      </c>
      <c r="F1113">
        <v>7.6999999999999996E-4</v>
      </c>
      <c r="G1113">
        <v>4.0369999999999998E-3</v>
      </c>
      <c r="H1113">
        <v>6</v>
      </c>
      <c r="I1113">
        <v>0</v>
      </c>
      <c r="J1113">
        <v>1130</v>
      </c>
      <c r="L1113">
        <v>9.3873999999999999E-2</v>
      </c>
      <c r="M1113">
        <v>3.9999999999999998E-6</v>
      </c>
      <c r="N1113">
        <v>0.10276299999999999</v>
      </c>
      <c r="O1113">
        <v>22</v>
      </c>
      <c r="P1113">
        <v>49</v>
      </c>
      <c r="Q1113">
        <v>1327</v>
      </c>
    </row>
    <row r="1114" spans="1:17">
      <c r="A1114">
        <v>16</v>
      </c>
      <c r="B1114">
        <v>10000</v>
      </c>
      <c r="C1114">
        <v>0</v>
      </c>
      <c r="D1114" t="s">
        <v>10</v>
      </c>
      <c r="E1114">
        <v>4.2861000000000003E-2</v>
      </c>
      <c r="F1114">
        <v>7.6300000000000001E-4</v>
      </c>
      <c r="G1114">
        <v>3.124E-3</v>
      </c>
      <c r="H1114">
        <v>3</v>
      </c>
      <c r="I1114">
        <v>1</v>
      </c>
      <c r="J1114">
        <v>837</v>
      </c>
      <c r="L1114">
        <v>8.7830000000000005E-2</v>
      </c>
      <c r="M1114">
        <v>4.6999999999999997E-5</v>
      </c>
      <c r="N1114">
        <v>0.103628</v>
      </c>
      <c r="O1114">
        <v>17</v>
      </c>
      <c r="P1114">
        <v>68</v>
      </c>
      <c r="Q1114">
        <v>1215</v>
      </c>
    </row>
    <row r="1115" spans="1:17">
      <c r="A1115">
        <v>16</v>
      </c>
      <c r="B1115">
        <v>10000</v>
      </c>
      <c r="C1115">
        <v>0</v>
      </c>
      <c r="D1115" t="s">
        <v>10</v>
      </c>
      <c r="E1115">
        <v>3.9203000000000002E-2</v>
      </c>
      <c r="F1115">
        <v>2.5700000000000001E-4</v>
      </c>
      <c r="G1115">
        <v>4.4250000000000001E-3</v>
      </c>
      <c r="H1115">
        <v>4</v>
      </c>
      <c r="I1115">
        <v>2</v>
      </c>
      <c r="J1115">
        <v>1093</v>
      </c>
      <c r="L1115">
        <v>8.1831000000000001E-2</v>
      </c>
      <c r="M1115">
        <v>2.13E-4</v>
      </c>
      <c r="N1115">
        <v>9.5864000000000005E-2</v>
      </c>
      <c r="O1115">
        <v>21</v>
      </c>
      <c r="P1115">
        <v>42</v>
      </c>
      <c r="Q1115">
        <v>1145</v>
      </c>
    </row>
    <row r="1116" spans="1:17">
      <c r="A1116">
        <v>16</v>
      </c>
      <c r="B1116">
        <v>10000</v>
      </c>
      <c r="C1116">
        <v>0</v>
      </c>
      <c r="D1116" t="s">
        <v>10</v>
      </c>
      <c r="E1116">
        <v>3.8538000000000003E-2</v>
      </c>
      <c r="F1116">
        <v>3.7300000000000001E-4</v>
      </c>
      <c r="G1116">
        <v>4.3930000000000002E-3</v>
      </c>
      <c r="H1116">
        <v>3</v>
      </c>
      <c r="I1116">
        <v>2</v>
      </c>
      <c r="J1116">
        <v>1034</v>
      </c>
      <c r="L1116">
        <v>8.3865999999999996E-2</v>
      </c>
      <c r="M1116">
        <v>3.9999999999999998E-6</v>
      </c>
      <c r="N1116">
        <v>9.6059000000000005E-2</v>
      </c>
      <c r="O1116">
        <v>15</v>
      </c>
      <c r="P1116">
        <v>84</v>
      </c>
      <c r="Q1116">
        <v>1123</v>
      </c>
    </row>
    <row r="1117" spans="1:17">
      <c r="A1117">
        <v>16</v>
      </c>
      <c r="B1117">
        <v>10000</v>
      </c>
      <c r="C1117">
        <v>0</v>
      </c>
      <c r="D1117" t="s">
        <v>10</v>
      </c>
      <c r="E1117">
        <v>3.7411E-2</v>
      </c>
      <c r="F1117">
        <v>3.68E-4</v>
      </c>
      <c r="G1117">
        <v>4.0769999999999999E-3</v>
      </c>
      <c r="H1117">
        <v>4</v>
      </c>
      <c r="I1117">
        <v>0</v>
      </c>
      <c r="J1117">
        <v>1251</v>
      </c>
      <c r="L1117">
        <v>8.4390999999999994E-2</v>
      </c>
      <c r="M1117">
        <v>1.8100000000000001E-4</v>
      </c>
      <c r="N1117">
        <v>9.2836000000000002E-2</v>
      </c>
      <c r="O1117">
        <v>17</v>
      </c>
      <c r="P1117">
        <v>56</v>
      </c>
      <c r="Q1117">
        <v>943</v>
      </c>
    </row>
    <row r="1118" spans="1:17">
      <c r="A1118">
        <v>16</v>
      </c>
      <c r="B1118">
        <v>10000</v>
      </c>
      <c r="C1118">
        <v>0</v>
      </c>
      <c r="D1118" t="s">
        <v>10</v>
      </c>
      <c r="E1118">
        <v>3.6318000000000003E-2</v>
      </c>
      <c r="F1118">
        <v>4.0000000000000002E-4</v>
      </c>
      <c r="G1118">
        <v>4.4270000000000004E-3</v>
      </c>
      <c r="H1118">
        <v>5</v>
      </c>
      <c r="I1118">
        <v>0</v>
      </c>
      <c r="J1118">
        <v>928</v>
      </c>
      <c r="L1118">
        <v>8.5121000000000002E-2</v>
      </c>
      <c r="M1118">
        <v>1.7E-5</v>
      </c>
      <c r="N1118">
        <v>9.9338999999999997E-2</v>
      </c>
      <c r="O1118">
        <v>24</v>
      </c>
      <c r="P1118">
        <v>107</v>
      </c>
      <c r="Q1118">
        <v>1460</v>
      </c>
    </row>
    <row r="1119" spans="1:17">
      <c r="A1119">
        <v>20</v>
      </c>
      <c r="B1119">
        <v>10000</v>
      </c>
      <c r="C1119">
        <v>0</v>
      </c>
      <c r="D1119" t="s">
        <v>10</v>
      </c>
      <c r="E1119">
        <v>3.3418000000000003E-2</v>
      </c>
      <c r="F1119">
        <v>2.9700000000000001E-4</v>
      </c>
      <c r="G1119">
        <v>5.0540000000000003E-3</v>
      </c>
      <c r="H1119">
        <v>6</v>
      </c>
      <c r="I1119">
        <v>0</v>
      </c>
      <c r="J1119">
        <v>1680</v>
      </c>
      <c r="L1119">
        <v>7.8512999999999999E-2</v>
      </c>
      <c r="M1119">
        <v>2.5500000000000002E-4</v>
      </c>
      <c r="N1119">
        <v>0.109586</v>
      </c>
      <c r="O1119">
        <v>14</v>
      </c>
      <c r="P1119">
        <v>90</v>
      </c>
      <c r="Q1119">
        <v>1891</v>
      </c>
    </row>
    <row r="1120" spans="1:17">
      <c r="A1120">
        <v>20</v>
      </c>
      <c r="B1120">
        <v>10000</v>
      </c>
      <c r="C1120">
        <v>0</v>
      </c>
      <c r="D1120" t="s">
        <v>10</v>
      </c>
      <c r="E1120">
        <v>4.0119000000000002E-2</v>
      </c>
      <c r="F1120">
        <v>4.0000000000000002E-4</v>
      </c>
      <c r="G1120">
        <v>5.1830000000000001E-3</v>
      </c>
      <c r="H1120">
        <v>7</v>
      </c>
      <c r="I1120">
        <v>2</v>
      </c>
      <c r="J1120">
        <v>1560</v>
      </c>
      <c r="L1120">
        <v>7.4408000000000002E-2</v>
      </c>
      <c r="M1120">
        <v>1.9900000000000001E-4</v>
      </c>
      <c r="N1120">
        <v>0.114356</v>
      </c>
      <c r="O1120">
        <v>17</v>
      </c>
      <c r="P1120">
        <v>130</v>
      </c>
      <c r="Q1120">
        <v>1870</v>
      </c>
    </row>
    <row r="1121" spans="1:17">
      <c r="A1121">
        <v>20</v>
      </c>
      <c r="B1121">
        <v>10000</v>
      </c>
      <c r="C1121">
        <v>0</v>
      </c>
      <c r="D1121" t="s">
        <v>10</v>
      </c>
      <c r="E1121">
        <v>2.8864000000000001E-2</v>
      </c>
      <c r="F1121">
        <v>7.5799999999999999E-4</v>
      </c>
      <c r="G1121">
        <v>5.2820000000000002E-3</v>
      </c>
      <c r="H1121">
        <v>6</v>
      </c>
      <c r="I1121">
        <v>1</v>
      </c>
      <c r="J1121">
        <v>1864</v>
      </c>
      <c r="L1121">
        <v>7.6925999999999994E-2</v>
      </c>
      <c r="M1121">
        <v>2.6200000000000003E-4</v>
      </c>
      <c r="N1121">
        <v>0.10602499999999999</v>
      </c>
      <c r="O1121">
        <v>25</v>
      </c>
      <c r="P1121">
        <v>92</v>
      </c>
      <c r="Q1121">
        <v>1661</v>
      </c>
    </row>
    <row r="1122" spans="1:17">
      <c r="A1122">
        <v>20</v>
      </c>
      <c r="B1122">
        <v>10000</v>
      </c>
      <c r="C1122">
        <v>0</v>
      </c>
      <c r="D1122" t="s">
        <v>10</v>
      </c>
      <c r="E1122">
        <v>3.4606999999999999E-2</v>
      </c>
      <c r="F1122">
        <v>5.9199999999999997E-4</v>
      </c>
      <c r="G1122">
        <v>4.823E-3</v>
      </c>
      <c r="H1122">
        <v>3</v>
      </c>
      <c r="I1122">
        <v>0</v>
      </c>
      <c r="J1122">
        <v>1550</v>
      </c>
      <c r="L1122">
        <v>7.4887999999999996E-2</v>
      </c>
      <c r="M1122">
        <v>1.8E-5</v>
      </c>
      <c r="N1122">
        <v>0.114244</v>
      </c>
      <c r="O1122">
        <v>20</v>
      </c>
      <c r="P1122">
        <v>108</v>
      </c>
      <c r="Q1122">
        <v>1969</v>
      </c>
    </row>
    <row r="1123" spans="1:17">
      <c r="A1123">
        <v>20</v>
      </c>
      <c r="B1123">
        <v>10000</v>
      </c>
      <c r="C1123">
        <v>0</v>
      </c>
      <c r="D1123" t="s">
        <v>10</v>
      </c>
      <c r="E1123">
        <v>3.5726000000000001E-2</v>
      </c>
      <c r="F1123">
        <v>5.7399999999999997E-4</v>
      </c>
      <c r="G1123">
        <v>5.1079999999999997E-3</v>
      </c>
      <c r="H1123">
        <v>8</v>
      </c>
      <c r="I1123">
        <v>1</v>
      </c>
      <c r="J1123">
        <v>1368</v>
      </c>
      <c r="L1123">
        <v>8.3975999999999995E-2</v>
      </c>
      <c r="M1123">
        <v>1.93E-4</v>
      </c>
      <c r="N1123">
        <v>0.107669</v>
      </c>
      <c r="O1123">
        <v>14</v>
      </c>
      <c r="P1123">
        <v>109</v>
      </c>
      <c r="Q1123">
        <v>2091</v>
      </c>
    </row>
    <row r="1124" spans="1:17">
      <c r="A1124">
        <v>20</v>
      </c>
      <c r="B1124">
        <v>10000</v>
      </c>
      <c r="C1124">
        <v>0</v>
      </c>
      <c r="D1124" t="s">
        <v>10</v>
      </c>
      <c r="E1124">
        <v>2.7595000000000001E-2</v>
      </c>
      <c r="F1124">
        <v>3.8999999999999999E-4</v>
      </c>
      <c r="G1124">
        <v>4.9750000000000003E-3</v>
      </c>
      <c r="H1124">
        <v>2</v>
      </c>
      <c r="I1124">
        <v>3</v>
      </c>
      <c r="J1124">
        <v>1794</v>
      </c>
      <c r="L1124">
        <v>7.8223000000000001E-2</v>
      </c>
      <c r="M1124">
        <v>2.22E-4</v>
      </c>
      <c r="N1124">
        <v>0.11376</v>
      </c>
      <c r="O1124">
        <v>22</v>
      </c>
      <c r="P1124">
        <v>130</v>
      </c>
      <c r="Q1124">
        <v>1784</v>
      </c>
    </row>
    <row r="1125" spans="1:17">
      <c r="A1125">
        <v>20</v>
      </c>
      <c r="B1125">
        <v>10000</v>
      </c>
      <c r="C1125">
        <v>0</v>
      </c>
      <c r="D1125" t="s">
        <v>10</v>
      </c>
      <c r="E1125">
        <v>3.2773999999999998E-2</v>
      </c>
      <c r="F1125">
        <v>7.5000000000000002E-4</v>
      </c>
      <c r="G1125">
        <v>5.8669999999999998E-3</v>
      </c>
      <c r="H1125">
        <v>9</v>
      </c>
      <c r="I1125">
        <v>0</v>
      </c>
      <c r="J1125">
        <v>1988</v>
      </c>
      <c r="L1125">
        <v>8.2515000000000005E-2</v>
      </c>
      <c r="M1125">
        <v>6.9999999999999999E-6</v>
      </c>
      <c r="N1125">
        <v>0.111973</v>
      </c>
      <c r="O1125">
        <v>24</v>
      </c>
      <c r="P1125">
        <v>80</v>
      </c>
      <c r="Q1125">
        <v>1666</v>
      </c>
    </row>
    <row r="1126" spans="1:17">
      <c r="A1126">
        <v>20</v>
      </c>
      <c r="B1126">
        <v>10000</v>
      </c>
      <c r="C1126">
        <v>0</v>
      </c>
      <c r="D1126" t="s">
        <v>10</v>
      </c>
      <c r="E1126">
        <v>3.7475000000000001E-2</v>
      </c>
      <c r="F1126">
        <v>5.5599999999999996E-4</v>
      </c>
      <c r="G1126">
        <v>5.3940000000000004E-3</v>
      </c>
      <c r="H1126">
        <v>6</v>
      </c>
      <c r="I1126">
        <v>0</v>
      </c>
      <c r="J1126">
        <v>1664</v>
      </c>
      <c r="L1126">
        <v>7.6494000000000006E-2</v>
      </c>
      <c r="M1126">
        <v>6.3E-5</v>
      </c>
      <c r="N1126">
        <v>0.10896699999999999</v>
      </c>
      <c r="O1126">
        <v>20</v>
      </c>
      <c r="P1126">
        <v>101</v>
      </c>
      <c r="Q1126">
        <v>1796</v>
      </c>
    </row>
    <row r="1127" spans="1:17">
      <c r="A1127">
        <v>20</v>
      </c>
      <c r="B1127">
        <v>10000</v>
      </c>
      <c r="C1127">
        <v>0</v>
      </c>
      <c r="D1127" t="s">
        <v>10</v>
      </c>
      <c r="E1127">
        <v>3.2896000000000002E-2</v>
      </c>
      <c r="F1127">
        <v>6.0000000000000002E-5</v>
      </c>
      <c r="G1127">
        <v>5.4029999999999998E-3</v>
      </c>
      <c r="H1127">
        <v>6</v>
      </c>
      <c r="I1127">
        <v>4</v>
      </c>
      <c r="J1127">
        <v>1438</v>
      </c>
      <c r="L1127">
        <v>6.9305000000000005E-2</v>
      </c>
      <c r="M1127">
        <v>1.8599999999999999E-4</v>
      </c>
      <c r="N1127">
        <v>0.113806</v>
      </c>
      <c r="O1127">
        <v>21</v>
      </c>
      <c r="P1127">
        <v>119</v>
      </c>
      <c r="Q1127">
        <v>1876</v>
      </c>
    </row>
    <row r="1128" spans="1:17">
      <c r="A1128">
        <v>20</v>
      </c>
      <c r="B1128">
        <v>10000</v>
      </c>
      <c r="C1128">
        <v>0</v>
      </c>
      <c r="D1128" t="s">
        <v>10</v>
      </c>
      <c r="E1128">
        <v>3.2277E-2</v>
      </c>
      <c r="F1128">
        <v>3.8900000000000002E-4</v>
      </c>
      <c r="G1128">
        <v>6.3489999999999996E-3</v>
      </c>
      <c r="H1128">
        <v>4</v>
      </c>
      <c r="I1128">
        <v>0</v>
      </c>
      <c r="J1128">
        <v>2236</v>
      </c>
      <c r="L1128">
        <v>7.1587999999999999E-2</v>
      </c>
      <c r="M1128">
        <v>1.9599999999999999E-4</v>
      </c>
      <c r="N1128">
        <v>0.101689</v>
      </c>
      <c r="O1128">
        <v>18</v>
      </c>
      <c r="P1128">
        <v>100</v>
      </c>
      <c r="Q1128">
        <v>1638</v>
      </c>
    </row>
    <row r="1129" spans="1:17">
      <c r="A1129">
        <v>20</v>
      </c>
      <c r="B1129">
        <v>10000</v>
      </c>
      <c r="C1129">
        <v>0</v>
      </c>
      <c r="D1129" t="s">
        <v>10</v>
      </c>
      <c r="E1129">
        <v>3.3722000000000002E-2</v>
      </c>
      <c r="F1129">
        <v>1.8799999999999999E-4</v>
      </c>
      <c r="G1129">
        <v>5.2350000000000001E-3</v>
      </c>
      <c r="H1129">
        <v>7</v>
      </c>
      <c r="I1129">
        <v>0</v>
      </c>
      <c r="J1129">
        <v>1643</v>
      </c>
      <c r="L1129">
        <v>7.4725E-2</v>
      </c>
      <c r="M1129">
        <v>2.5000000000000001E-4</v>
      </c>
      <c r="N1129">
        <v>0.11323900000000001</v>
      </c>
      <c r="O1129">
        <v>12</v>
      </c>
      <c r="P1129">
        <v>114</v>
      </c>
      <c r="Q1129">
        <v>2101</v>
      </c>
    </row>
    <row r="1130" spans="1:17">
      <c r="A1130">
        <v>20</v>
      </c>
      <c r="B1130">
        <v>10000</v>
      </c>
      <c r="C1130">
        <v>0</v>
      </c>
      <c r="D1130" t="s">
        <v>10</v>
      </c>
      <c r="E1130">
        <v>4.0828999999999997E-2</v>
      </c>
      <c r="F1130">
        <v>7.3399999999999995E-4</v>
      </c>
      <c r="G1130">
        <v>5.3499999999999997E-3</v>
      </c>
      <c r="H1130">
        <v>3</v>
      </c>
      <c r="I1130">
        <v>4</v>
      </c>
      <c r="J1130">
        <v>2101</v>
      </c>
      <c r="L1130">
        <v>7.3972999999999997E-2</v>
      </c>
      <c r="M1130">
        <v>1.3999999999999999E-4</v>
      </c>
      <c r="N1130">
        <v>0.106362</v>
      </c>
      <c r="O1130">
        <v>27</v>
      </c>
      <c r="P1130">
        <v>88</v>
      </c>
      <c r="Q1130">
        <v>1771</v>
      </c>
    </row>
    <row r="1131" spans="1:17">
      <c r="A1131">
        <v>20</v>
      </c>
      <c r="B1131">
        <v>10000</v>
      </c>
      <c r="C1131">
        <v>0</v>
      </c>
      <c r="D1131" t="s">
        <v>10</v>
      </c>
      <c r="E1131">
        <v>3.0682000000000001E-2</v>
      </c>
      <c r="F1131">
        <v>6.1600000000000001E-4</v>
      </c>
      <c r="G1131">
        <v>5.5160000000000001E-3</v>
      </c>
      <c r="H1131">
        <v>1</v>
      </c>
      <c r="I1131">
        <v>1</v>
      </c>
      <c r="J1131">
        <v>1759</v>
      </c>
      <c r="L1131">
        <v>7.3244000000000004E-2</v>
      </c>
      <c r="M1131">
        <v>1.0000000000000001E-5</v>
      </c>
      <c r="N1131">
        <v>0.112332</v>
      </c>
      <c r="O1131">
        <v>15</v>
      </c>
      <c r="P1131">
        <v>106</v>
      </c>
      <c r="Q1131">
        <v>1828</v>
      </c>
    </row>
    <row r="1132" spans="1:17">
      <c r="A1132">
        <v>20</v>
      </c>
      <c r="B1132">
        <v>10000</v>
      </c>
      <c r="C1132">
        <v>0</v>
      </c>
      <c r="D1132" t="s">
        <v>10</v>
      </c>
      <c r="E1132">
        <v>3.7418E-2</v>
      </c>
      <c r="F1132">
        <v>7.2000000000000005E-4</v>
      </c>
      <c r="G1132">
        <v>5.2550000000000001E-3</v>
      </c>
      <c r="H1132">
        <v>2</v>
      </c>
      <c r="I1132">
        <v>7</v>
      </c>
      <c r="J1132">
        <v>1669</v>
      </c>
      <c r="L1132">
        <v>8.0230999999999997E-2</v>
      </c>
      <c r="M1132">
        <v>3.1999999999999999E-5</v>
      </c>
      <c r="N1132">
        <v>0.111731</v>
      </c>
      <c r="O1132">
        <v>11</v>
      </c>
      <c r="P1132">
        <v>101</v>
      </c>
      <c r="Q1132">
        <v>1770</v>
      </c>
    </row>
    <row r="1133" spans="1:17">
      <c r="A1133">
        <v>20</v>
      </c>
      <c r="B1133">
        <v>10000</v>
      </c>
      <c r="C1133">
        <v>0</v>
      </c>
      <c r="D1133" t="s">
        <v>10</v>
      </c>
      <c r="E1133">
        <v>3.3413999999999999E-2</v>
      </c>
      <c r="F1133">
        <v>6.2699999999999995E-4</v>
      </c>
      <c r="G1133">
        <v>4.5510000000000004E-3</v>
      </c>
      <c r="H1133">
        <v>1</v>
      </c>
      <c r="I1133">
        <v>2</v>
      </c>
      <c r="J1133">
        <v>1806</v>
      </c>
      <c r="L1133">
        <v>8.0082E-2</v>
      </c>
      <c r="M1133">
        <v>3.9999999999999998E-6</v>
      </c>
      <c r="N1133">
        <v>0.114149</v>
      </c>
      <c r="O1133">
        <v>17</v>
      </c>
      <c r="P1133">
        <v>148</v>
      </c>
      <c r="Q1133">
        <v>2269</v>
      </c>
    </row>
    <row r="1134" spans="1:17">
      <c r="A1134">
        <v>20</v>
      </c>
      <c r="B1134">
        <v>10000</v>
      </c>
      <c r="C1134">
        <v>0</v>
      </c>
      <c r="D1134" t="s">
        <v>10</v>
      </c>
      <c r="E1134">
        <v>2.8291E-2</v>
      </c>
      <c r="F1134">
        <v>2.7999999999999998E-4</v>
      </c>
      <c r="G1134">
        <v>5.2529999999999999E-3</v>
      </c>
      <c r="H1134">
        <v>5</v>
      </c>
      <c r="I1134">
        <v>4</v>
      </c>
      <c r="J1134">
        <v>1615</v>
      </c>
      <c r="L1134">
        <v>8.2422999999999996E-2</v>
      </c>
      <c r="M1134">
        <v>4.0000000000000003E-5</v>
      </c>
      <c r="N1134">
        <v>0.108433</v>
      </c>
      <c r="O1134">
        <v>11</v>
      </c>
      <c r="P1134">
        <v>161</v>
      </c>
      <c r="Q1134">
        <v>2039</v>
      </c>
    </row>
    <row r="1135" spans="1:17">
      <c r="A1135">
        <v>20</v>
      </c>
      <c r="B1135">
        <v>10000</v>
      </c>
      <c r="C1135">
        <v>0</v>
      </c>
      <c r="D1135" t="s">
        <v>10</v>
      </c>
      <c r="E1135">
        <v>3.7263999999999999E-2</v>
      </c>
      <c r="F1135">
        <v>7.3800000000000005E-4</v>
      </c>
      <c r="G1135">
        <v>5.0720000000000001E-3</v>
      </c>
      <c r="H1135">
        <v>3</v>
      </c>
      <c r="I1135">
        <v>1</v>
      </c>
      <c r="J1135">
        <v>1958</v>
      </c>
      <c r="L1135">
        <v>7.6252E-2</v>
      </c>
      <c r="M1135">
        <v>2.04E-4</v>
      </c>
      <c r="N1135">
        <v>0.115624</v>
      </c>
      <c r="O1135">
        <v>12</v>
      </c>
      <c r="P1135">
        <v>134</v>
      </c>
      <c r="Q1135">
        <v>2096</v>
      </c>
    </row>
    <row r="1136" spans="1:17">
      <c r="A1136">
        <v>20</v>
      </c>
      <c r="B1136">
        <v>10000</v>
      </c>
      <c r="C1136">
        <v>0</v>
      </c>
      <c r="D1136" t="s">
        <v>10</v>
      </c>
      <c r="E1136">
        <v>3.5147999999999999E-2</v>
      </c>
      <c r="F1136">
        <v>4.2000000000000002E-4</v>
      </c>
      <c r="G1136">
        <v>4.9699999999999996E-3</v>
      </c>
      <c r="H1136">
        <v>3</v>
      </c>
      <c r="I1136">
        <v>1</v>
      </c>
      <c r="J1136">
        <v>1759</v>
      </c>
      <c r="L1136">
        <v>7.3596999999999996E-2</v>
      </c>
      <c r="M1136">
        <v>1.7699999999999999E-4</v>
      </c>
      <c r="N1136">
        <v>0.110592</v>
      </c>
      <c r="O1136">
        <v>9</v>
      </c>
      <c r="P1136">
        <v>98</v>
      </c>
      <c r="Q1136">
        <v>1738</v>
      </c>
    </row>
    <row r="1137" spans="1:17">
      <c r="A1137">
        <v>20</v>
      </c>
      <c r="B1137">
        <v>10000</v>
      </c>
      <c r="C1137">
        <v>0</v>
      </c>
      <c r="D1137" t="s">
        <v>10</v>
      </c>
      <c r="E1137">
        <v>3.6139999999999999E-2</v>
      </c>
      <c r="F1137">
        <v>5.7700000000000004E-4</v>
      </c>
      <c r="G1137">
        <v>5.5519999999999996E-3</v>
      </c>
      <c r="H1137">
        <v>6</v>
      </c>
      <c r="I1137">
        <v>6</v>
      </c>
      <c r="J1137">
        <v>1765</v>
      </c>
      <c r="L1137">
        <v>7.5063000000000005E-2</v>
      </c>
      <c r="M1137">
        <v>2.0000000000000001E-4</v>
      </c>
      <c r="N1137">
        <v>0.112346</v>
      </c>
      <c r="O1137">
        <v>19</v>
      </c>
      <c r="P1137">
        <v>110</v>
      </c>
      <c r="Q1137">
        <v>1933</v>
      </c>
    </row>
    <row r="1138" spans="1:17">
      <c r="A1138">
        <v>20</v>
      </c>
      <c r="B1138">
        <v>10000</v>
      </c>
      <c r="C1138">
        <v>0</v>
      </c>
      <c r="D1138" t="s">
        <v>10</v>
      </c>
      <c r="E1138">
        <v>3.0096000000000001E-2</v>
      </c>
      <c r="F1138">
        <v>2.8299999999999999E-4</v>
      </c>
      <c r="G1138">
        <v>6.0639999999999999E-3</v>
      </c>
      <c r="H1138">
        <v>4</v>
      </c>
      <c r="I1138">
        <v>2</v>
      </c>
      <c r="J1138">
        <v>1474</v>
      </c>
      <c r="L1138">
        <v>7.8225000000000003E-2</v>
      </c>
      <c r="M1138">
        <v>5.0000000000000004E-6</v>
      </c>
      <c r="N1138">
        <v>0.11157499999999999</v>
      </c>
      <c r="O1138">
        <v>18</v>
      </c>
      <c r="P1138">
        <v>120</v>
      </c>
      <c r="Q1138">
        <v>2041</v>
      </c>
    </row>
    <row r="1139" spans="1:17">
      <c r="A1139">
        <v>20</v>
      </c>
      <c r="B1139">
        <v>10000</v>
      </c>
      <c r="C1139">
        <v>0</v>
      </c>
      <c r="D1139" t="s">
        <v>10</v>
      </c>
      <c r="E1139">
        <v>3.3453999999999998E-2</v>
      </c>
      <c r="F1139">
        <v>5.1500000000000005E-4</v>
      </c>
      <c r="G1139">
        <v>4.7489999999999997E-3</v>
      </c>
      <c r="H1139">
        <v>1</v>
      </c>
      <c r="I1139">
        <v>0</v>
      </c>
      <c r="J1139">
        <v>1550</v>
      </c>
      <c r="L1139">
        <v>8.0020999999999995E-2</v>
      </c>
      <c r="M1139">
        <v>1.06E-4</v>
      </c>
      <c r="N1139">
        <v>0.10392</v>
      </c>
      <c r="O1139">
        <v>15</v>
      </c>
      <c r="P1139">
        <v>111</v>
      </c>
      <c r="Q1139">
        <v>1936</v>
      </c>
    </row>
    <row r="1140" spans="1:17">
      <c r="A1140">
        <v>20</v>
      </c>
      <c r="B1140">
        <v>10000</v>
      </c>
      <c r="C1140">
        <v>0</v>
      </c>
      <c r="D1140" t="s">
        <v>10</v>
      </c>
      <c r="E1140">
        <v>3.0439000000000001E-2</v>
      </c>
      <c r="F1140">
        <v>5.2599999999999999E-4</v>
      </c>
      <c r="G1140">
        <v>5.0740000000000004E-3</v>
      </c>
      <c r="H1140">
        <v>7</v>
      </c>
      <c r="I1140">
        <v>2</v>
      </c>
      <c r="J1140">
        <v>1780</v>
      </c>
      <c r="L1140">
        <v>7.7175999999999995E-2</v>
      </c>
      <c r="M1140">
        <v>9.8999999999999994E-5</v>
      </c>
      <c r="N1140">
        <v>0.10745300000000001</v>
      </c>
      <c r="O1140">
        <v>21</v>
      </c>
      <c r="P1140">
        <v>154</v>
      </c>
      <c r="Q1140">
        <v>2095</v>
      </c>
    </row>
    <row r="1141" spans="1:17">
      <c r="A1141">
        <v>20</v>
      </c>
      <c r="B1141">
        <v>10000</v>
      </c>
      <c r="C1141">
        <v>0</v>
      </c>
      <c r="D1141" t="s">
        <v>10</v>
      </c>
      <c r="E1141">
        <v>3.7255999999999997E-2</v>
      </c>
      <c r="F1141">
        <v>3.9300000000000001E-4</v>
      </c>
      <c r="G1141">
        <v>5.0010000000000002E-3</v>
      </c>
      <c r="H1141">
        <v>4</v>
      </c>
      <c r="I1141">
        <v>1</v>
      </c>
      <c r="J1141">
        <v>1333</v>
      </c>
      <c r="L1141">
        <v>7.2870000000000004E-2</v>
      </c>
      <c r="M1141">
        <v>2.0900000000000001E-4</v>
      </c>
      <c r="N1141">
        <v>0.108557</v>
      </c>
      <c r="O1141">
        <v>19</v>
      </c>
      <c r="P1141">
        <v>93</v>
      </c>
      <c r="Q1141">
        <v>2040</v>
      </c>
    </row>
    <row r="1142" spans="1:17">
      <c r="A1142">
        <v>20</v>
      </c>
      <c r="B1142">
        <v>10000</v>
      </c>
      <c r="C1142">
        <v>0</v>
      </c>
      <c r="D1142" t="s">
        <v>10</v>
      </c>
      <c r="E1142">
        <v>3.6554000000000003E-2</v>
      </c>
      <c r="F1142">
        <v>8.34E-4</v>
      </c>
      <c r="G1142">
        <v>4.6870000000000002E-3</v>
      </c>
      <c r="H1142">
        <v>1</v>
      </c>
      <c r="I1142">
        <v>6</v>
      </c>
      <c r="J1142">
        <v>1418</v>
      </c>
      <c r="L1142">
        <v>8.7173E-2</v>
      </c>
      <c r="M1142">
        <v>2.1499999999999999E-4</v>
      </c>
      <c r="N1142">
        <v>0.107136</v>
      </c>
      <c r="O1142">
        <v>17</v>
      </c>
      <c r="P1142">
        <v>142</v>
      </c>
      <c r="Q1142">
        <v>2004</v>
      </c>
    </row>
    <row r="1143" spans="1:17">
      <c r="A1143">
        <v>20</v>
      </c>
      <c r="B1143">
        <v>10000</v>
      </c>
      <c r="C1143">
        <v>0</v>
      </c>
      <c r="D1143" t="s">
        <v>10</v>
      </c>
      <c r="E1143">
        <v>3.8829000000000002E-2</v>
      </c>
      <c r="F1143">
        <v>7.7999999999999999E-4</v>
      </c>
      <c r="G1143">
        <v>5.5589999999999997E-3</v>
      </c>
      <c r="H1143">
        <v>3</v>
      </c>
      <c r="I1143">
        <v>1</v>
      </c>
      <c r="J1143">
        <v>1560</v>
      </c>
      <c r="L1143">
        <v>8.1824999999999995E-2</v>
      </c>
      <c r="M1143">
        <v>8.7999999999999998E-5</v>
      </c>
      <c r="N1143">
        <v>0.106156</v>
      </c>
      <c r="O1143">
        <v>20</v>
      </c>
      <c r="P1143">
        <v>119</v>
      </c>
      <c r="Q1143">
        <v>1888</v>
      </c>
    </row>
    <row r="1144" spans="1:17">
      <c r="A1144">
        <v>20</v>
      </c>
      <c r="B1144">
        <v>10000</v>
      </c>
      <c r="C1144">
        <v>0</v>
      </c>
      <c r="D1144" t="s">
        <v>10</v>
      </c>
      <c r="E1144">
        <v>3.2896000000000002E-2</v>
      </c>
      <c r="F1144">
        <v>5.8500000000000002E-4</v>
      </c>
      <c r="G1144">
        <v>5.62E-3</v>
      </c>
      <c r="H1144">
        <v>4</v>
      </c>
      <c r="I1144">
        <v>0</v>
      </c>
      <c r="J1144">
        <v>1695</v>
      </c>
      <c r="L1144">
        <v>8.6384000000000002E-2</v>
      </c>
      <c r="M1144">
        <v>1.9599999999999999E-4</v>
      </c>
      <c r="N1144">
        <v>0.10653799999999999</v>
      </c>
      <c r="O1144">
        <v>19</v>
      </c>
      <c r="P1144">
        <v>76</v>
      </c>
      <c r="Q1144">
        <v>1879</v>
      </c>
    </row>
    <row r="1145" spans="1:17">
      <c r="A1145">
        <v>20</v>
      </c>
      <c r="B1145">
        <v>10000</v>
      </c>
      <c r="C1145">
        <v>0</v>
      </c>
      <c r="D1145" t="s">
        <v>10</v>
      </c>
      <c r="E1145">
        <v>3.0901000000000001E-2</v>
      </c>
      <c r="F1145">
        <v>4.0499999999999998E-4</v>
      </c>
      <c r="G1145">
        <v>4.5440000000000003E-3</v>
      </c>
      <c r="H1145">
        <v>8</v>
      </c>
      <c r="I1145">
        <v>0</v>
      </c>
      <c r="J1145">
        <v>1520</v>
      </c>
      <c r="L1145">
        <v>8.047E-2</v>
      </c>
      <c r="M1145">
        <v>1.5E-5</v>
      </c>
      <c r="N1145">
        <v>0.11233700000000001</v>
      </c>
      <c r="O1145">
        <v>13</v>
      </c>
      <c r="P1145">
        <v>110</v>
      </c>
      <c r="Q1145">
        <v>1896</v>
      </c>
    </row>
    <row r="1146" spans="1:17">
      <c r="A1146">
        <v>20</v>
      </c>
      <c r="B1146">
        <v>10000</v>
      </c>
      <c r="C1146">
        <v>0</v>
      </c>
      <c r="D1146" t="s">
        <v>10</v>
      </c>
      <c r="E1146">
        <v>2.9485000000000001E-2</v>
      </c>
      <c r="F1146">
        <v>3.9100000000000002E-4</v>
      </c>
      <c r="G1146">
        <v>5.3860000000000002E-3</v>
      </c>
      <c r="H1146">
        <v>3</v>
      </c>
      <c r="I1146">
        <v>3</v>
      </c>
      <c r="J1146">
        <v>1560</v>
      </c>
      <c r="L1146">
        <v>7.5212000000000001E-2</v>
      </c>
      <c r="M1146">
        <v>2.61E-4</v>
      </c>
      <c r="N1146">
        <v>0.107941</v>
      </c>
      <c r="O1146">
        <v>13</v>
      </c>
      <c r="P1146">
        <v>115</v>
      </c>
      <c r="Q1146">
        <v>1873</v>
      </c>
    </row>
    <row r="1147" spans="1:17">
      <c r="A1147">
        <v>20</v>
      </c>
      <c r="B1147">
        <v>10000</v>
      </c>
      <c r="C1147">
        <v>0</v>
      </c>
      <c r="D1147" t="s">
        <v>10</v>
      </c>
      <c r="E1147">
        <v>3.2118000000000001E-2</v>
      </c>
      <c r="F1147">
        <v>1.5899999999999999E-4</v>
      </c>
      <c r="G1147">
        <v>5.3839999999999999E-3</v>
      </c>
      <c r="H1147">
        <v>12</v>
      </c>
      <c r="I1147">
        <v>3</v>
      </c>
      <c r="J1147">
        <v>2057</v>
      </c>
      <c r="L1147">
        <v>7.8155000000000002E-2</v>
      </c>
      <c r="M1147">
        <v>2.0799999999999999E-4</v>
      </c>
      <c r="N1147">
        <v>0.11421199999999999</v>
      </c>
      <c r="O1147">
        <v>14</v>
      </c>
      <c r="P1147">
        <v>98</v>
      </c>
      <c r="Q1147">
        <v>1697</v>
      </c>
    </row>
    <row r="1148" spans="1:17">
      <c r="A1148">
        <v>20</v>
      </c>
      <c r="B1148">
        <v>10000</v>
      </c>
      <c r="C1148">
        <v>0</v>
      </c>
      <c r="D1148" t="s">
        <v>10</v>
      </c>
      <c r="E1148">
        <v>3.2633000000000002E-2</v>
      </c>
      <c r="F1148">
        <v>3.8499999999999998E-4</v>
      </c>
      <c r="G1148">
        <v>4.9800000000000001E-3</v>
      </c>
      <c r="H1148">
        <v>10</v>
      </c>
      <c r="I1148">
        <v>0</v>
      </c>
      <c r="J1148">
        <v>1354</v>
      </c>
      <c r="L1148">
        <v>8.0632999999999996E-2</v>
      </c>
      <c r="M1148">
        <v>2.23E-4</v>
      </c>
      <c r="N1148">
        <v>0.11211500000000001</v>
      </c>
      <c r="O1148">
        <v>18</v>
      </c>
      <c r="P1148">
        <v>123</v>
      </c>
      <c r="Q1148">
        <v>1824</v>
      </c>
    </row>
    <row r="1149" spans="1:17">
      <c r="A1149">
        <v>20</v>
      </c>
      <c r="B1149">
        <v>10000</v>
      </c>
      <c r="C1149">
        <v>0</v>
      </c>
      <c r="D1149" t="s">
        <v>10</v>
      </c>
      <c r="E1149">
        <v>3.4765999999999998E-2</v>
      </c>
      <c r="F1149">
        <v>5.7899999999999998E-4</v>
      </c>
      <c r="G1149">
        <v>4.718E-3</v>
      </c>
      <c r="H1149">
        <v>5</v>
      </c>
      <c r="I1149">
        <v>1</v>
      </c>
      <c r="J1149">
        <v>1824</v>
      </c>
      <c r="L1149">
        <v>8.1589999999999996E-2</v>
      </c>
      <c r="M1149">
        <v>1.3100000000000001E-4</v>
      </c>
      <c r="N1149">
        <v>0.112995</v>
      </c>
      <c r="O1149">
        <v>12</v>
      </c>
      <c r="P1149">
        <v>114</v>
      </c>
      <c r="Q1149">
        <v>1894</v>
      </c>
    </row>
    <row r="1150" spans="1:17">
      <c r="A1150">
        <v>24</v>
      </c>
      <c r="B1150">
        <v>10000</v>
      </c>
      <c r="C1150">
        <v>0</v>
      </c>
      <c r="D1150" t="s">
        <v>10</v>
      </c>
      <c r="E1150">
        <v>3.3975999999999999E-2</v>
      </c>
      <c r="F1150">
        <v>8.3199999999999995E-4</v>
      </c>
      <c r="G1150">
        <v>6.9579999999999998E-3</v>
      </c>
      <c r="H1150">
        <v>6</v>
      </c>
      <c r="I1150">
        <v>1</v>
      </c>
      <c r="J1150">
        <v>2402</v>
      </c>
      <c r="L1150">
        <v>7.3376999999999998E-2</v>
      </c>
      <c r="M1150">
        <v>2.1499999999999999E-4</v>
      </c>
      <c r="N1150">
        <v>0.108073</v>
      </c>
      <c r="O1150">
        <v>20</v>
      </c>
      <c r="P1150">
        <v>141</v>
      </c>
      <c r="Q1150">
        <v>2430</v>
      </c>
    </row>
    <row r="1151" spans="1:17">
      <c r="A1151">
        <v>24</v>
      </c>
      <c r="B1151">
        <v>10000</v>
      </c>
      <c r="C1151">
        <v>0</v>
      </c>
      <c r="D1151" t="s">
        <v>10</v>
      </c>
      <c r="E1151">
        <v>2.6587E-2</v>
      </c>
      <c r="F1151">
        <v>7.4399999999999998E-4</v>
      </c>
      <c r="G1151">
        <v>6.574E-3</v>
      </c>
      <c r="H1151">
        <v>3</v>
      </c>
      <c r="I1151">
        <v>2</v>
      </c>
      <c r="J1151">
        <v>2174</v>
      </c>
      <c r="L1151">
        <v>7.3786000000000004E-2</v>
      </c>
      <c r="M1151">
        <v>3.2000000000000003E-4</v>
      </c>
      <c r="N1151">
        <v>0.117925</v>
      </c>
      <c r="O1151">
        <v>26</v>
      </c>
      <c r="P1151">
        <v>153</v>
      </c>
      <c r="Q1151">
        <v>2371</v>
      </c>
    </row>
    <row r="1152" spans="1:17">
      <c r="A1152">
        <v>24</v>
      </c>
      <c r="B1152">
        <v>10000</v>
      </c>
      <c r="C1152">
        <v>0</v>
      </c>
      <c r="D1152" t="s">
        <v>10</v>
      </c>
      <c r="E1152">
        <v>2.7548E-2</v>
      </c>
      <c r="F1152">
        <v>6.1300000000000005E-4</v>
      </c>
      <c r="G1152">
        <v>5.5970000000000004E-3</v>
      </c>
      <c r="H1152">
        <v>14</v>
      </c>
      <c r="I1152">
        <v>0</v>
      </c>
      <c r="J1152">
        <v>2263</v>
      </c>
      <c r="L1152">
        <v>7.6657000000000003E-2</v>
      </c>
      <c r="M1152">
        <v>7.7000000000000001E-5</v>
      </c>
      <c r="N1152">
        <v>0.111248</v>
      </c>
      <c r="O1152">
        <v>15</v>
      </c>
      <c r="P1152">
        <v>139</v>
      </c>
      <c r="Q1152">
        <v>2772</v>
      </c>
    </row>
    <row r="1153" spans="1:17">
      <c r="A1153">
        <v>24</v>
      </c>
      <c r="B1153">
        <v>10000</v>
      </c>
      <c r="C1153">
        <v>0</v>
      </c>
      <c r="D1153" t="s">
        <v>10</v>
      </c>
      <c r="E1153">
        <v>2.5588E-2</v>
      </c>
      <c r="F1153">
        <v>4.2900000000000002E-4</v>
      </c>
      <c r="G1153">
        <v>6.535E-3</v>
      </c>
      <c r="H1153">
        <v>9</v>
      </c>
      <c r="I1153">
        <v>1</v>
      </c>
      <c r="J1153">
        <v>2284</v>
      </c>
      <c r="L1153">
        <v>7.6352000000000003E-2</v>
      </c>
      <c r="M1153">
        <v>3.5399999999999999E-4</v>
      </c>
      <c r="N1153">
        <v>0.109888</v>
      </c>
      <c r="O1153">
        <v>27</v>
      </c>
      <c r="P1153">
        <v>185</v>
      </c>
      <c r="Q1153">
        <v>2448</v>
      </c>
    </row>
    <row r="1154" spans="1:17">
      <c r="A1154">
        <v>24</v>
      </c>
      <c r="B1154">
        <v>10000</v>
      </c>
      <c r="C1154">
        <v>0</v>
      </c>
      <c r="D1154" t="s">
        <v>10</v>
      </c>
      <c r="E1154">
        <v>2.8218E-2</v>
      </c>
      <c r="F1154">
        <v>1.8599999999999999E-4</v>
      </c>
      <c r="G1154">
        <v>6.6940000000000003E-3</v>
      </c>
      <c r="H1154">
        <v>6</v>
      </c>
      <c r="I1154">
        <v>0</v>
      </c>
      <c r="J1154">
        <v>2914</v>
      </c>
      <c r="L1154">
        <v>7.3846999999999996E-2</v>
      </c>
      <c r="M1154">
        <v>6.0000000000000002E-6</v>
      </c>
      <c r="N1154">
        <v>0.111153</v>
      </c>
      <c r="O1154">
        <v>20</v>
      </c>
      <c r="P1154">
        <v>180</v>
      </c>
      <c r="Q1154">
        <v>2656</v>
      </c>
    </row>
    <row r="1155" spans="1:17">
      <c r="A1155">
        <v>24</v>
      </c>
      <c r="B1155">
        <v>10000</v>
      </c>
      <c r="C1155">
        <v>0</v>
      </c>
      <c r="D1155" t="s">
        <v>10</v>
      </c>
      <c r="E1155">
        <v>2.8358000000000001E-2</v>
      </c>
      <c r="F1155">
        <v>4.2700000000000002E-4</v>
      </c>
      <c r="G1155">
        <v>6.4590000000000003E-3</v>
      </c>
      <c r="H1155">
        <v>4</v>
      </c>
      <c r="I1155">
        <v>1</v>
      </c>
      <c r="J1155">
        <v>2813</v>
      </c>
      <c r="L1155">
        <v>8.0314999999999998E-2</v>
      </c>
      <c r="M1155">
        <v>1.76E-4</v>
      </c>
      <c r="N1155">
        <v>0.10952099999999999</v>
      </c>
      <c r="O1155">
        <v>18</v>
      </c>
      <c r="P1155">
        <v>144</v>
      </c>
      <c r="Q1155">
        <v>2457</v>
      </c>
    </row>
    <row r="1156" spans="1:17">
      <c r="A1156">
        <v>24</v>
      </c>
      <c r="B1156">
        <v>10000</v>
      </c>
      <c r="C1156">
        <v>0</v>
      </c>
      <c r="D1156" t="s">
        <v>10</v>
      </c>
      <c r="E1156">
        <v>3.3235000000000001E-2</v>
      </c>
      <c r="F1156">
        <v>5.9599999999999996E-4</v>
      </c>
      <c r="G1156">
        <v>6.378E-3</v>
      </c>
      <c r="H1156">
        <v>2</v>
      </c>
      <c r="I1156">
        <v>2</v>
      </c>
      <c r="J1156">
        <v>2344</v>
      </c>
      <c r="L1156">
        <v>7.3576000000000003E-2</v>
      </c>
      <c r="M1156">
        <v>1.8699999999999999E-4</v>
      </c>
      <c r="N1156">
        <v>0.116563</v>
      </c>
      <c r="O1156">
        <v>15</v>
      </c>
      <c r="P1156">
        <v>136</v>
      </c>
      <c r="Q1156">
        <v>2418</v>
      </c>
    </row>
    <row r="1157" spans="1:17">
      <c r="A1157">
        <v>24</v>
      </c>
      <c r="B1157">
        <v>10000</v>
      </c>
      <c r="C1157">
        <v>0</v>
      </c>
      <c r="D1157" t="s">
        <v>10</v>
      </c>
      <c r="E1157">
        <v>3.3123E-2</v>
      </c>
      <c r="F1157">
        <v>7.9299999999999998E-4</v>
      </c>
      <c r="G1157">
        <v>6.3940000000000004E-3</v>
      </c>
      <c r="H1157">
        <v>2</v>
      </c>
      <c r="I1157">
        <v>2</v>
      </c>
      <c r="J1157">
        <v>2371</v>
      </c>
      <c r="L1157">
        <v>7.7892000000000003E-2</v>
      </c>
      <c r="M1157">
        <v>2.22E-4</v>
      </c>
      <c r="N1157">
        <v>0.117891</v>
      </c>
      <c r="O1157">
        <v>26</v>
      </c>
      <c r="P1157">
        <v>153</v>
      </c>
      <c r="Q1157">
        <v>2207</v>
      </c>
    </row>
    <row r="1158" spans="1:17">
      <c r="A1158">
        <v>24</v>
      </c>
      <c r="B1158">
        <v>10000</v>
      </c>
      <c r="C1158">
        <v>0</v>
      </c>
      <c r="D1158" t="s">
        <v>10</v>
      </c>
      <c r="E1158">
        <v>3.3731999999999998E-2</v>
      </c>
      <c r="F1158">
        <v>5.4100000000000003E-4</v>
      </c>
      <c r="G1158">
        <v>6.9579999999999998E-3</v>
      </c>
      <c r="H1158">
        <v>2</v>
      </c>
      <c r="I1158">
        <v>0</v>
      </c>
      <c r="J1158">
        <v>3600</v>
      </c>
      <c r="L1158">
        <v>7.3214000000000001E-2</v>
      </c>
      <c r="M1158">
        <v>2.43E-4</v>
      </c>
      <c r="N1158">
        <v>0.11283899999999999</v>
      </c>
      <c r="O1158">
        <v>16</v>
      </c>
      <c r="P1158">
        <v>163</v>
      </c>
      <c r="Q1158">
        <v>2441</v>
      </c>
    </row>
    <row r="1159" spans="1:17">
      <c r="A1159">
        <v>24</v>
      </c>
      <c r="B1159">
        <v>10000</v>
      </c>
      <c r="C1159">
        <v>0</v>
      </c>
      <c r="D1159" t="s">
        <v>10</v>
      </c>
      <c r="E1159">
        <v>3.0498000000000001E-2</v>
      </c>
      <c r="F1159">
        <v>3.9199999999999999E-4</v>
      </c>
      <c r="G1159">
        <v>6.0099999999999997E-3</v>
      </c>
      <c r="H1159">
        <v>0</v>
      </c>
      <c r="I1159">
        <v>4</v>
      </c>
      <c r="J1159">
        <v>2293</v>
      </c>
      <c r="L1159">
        <v>7.2572999999999999E-2</v>
      </c>
      <c r="M1159">
        <v>1.9599999999999999E-4</v>
      </c>
      <c r="N1159">
        <v>0.112761</v>
      </c>
      <c r="O1159">
        <v>16</v>
      </c>
      <c r="P1159">
        <v>136</v>
      </c>
      <c r="Q1159">
        <v>2225</v>
      </c>
    </row>
    <row r="1160" spans="1:17">
      <c r="A1160">
        <v>24</v>
      </c>
      <c r="B1160">
        <v>10000</v>
      </c>
      <c r="C1160">
        <v>0</v>
      </c>
      <c r="D1160" t="s">
        <v>10</v>
      </c>
      <c r="E1160">
        <v>2.7064999999999999E-2</v>
      </c>
      <c r="F1160">
        <v>7.9100000000000004E-4</v>
      </c>
      <c r="G1160">
        <v>5.5589999999999997E-3</v>
      </c>
      <c r="H1160">
        <v>3</v>
      </c>
      <c r="I1160">
        <v>1</v>
      </c>
      <c r="J1160">
        <v>2409</v>
      </c>
      <c r="L1160">
        <v>7.5742000000000004E-2</v>
      </c>
      <c r="M1160">
        <v>4.2700000000000002E-4</v>
      </c>
      <c r="N1160">
        <v>0.118177</v>
      </c>
      <c r="O1160">
        <v>18</v>
      </c>
      <c r="P1160">
        <v>179</v>
      </c>
      <c r="Q1160">
        <v>2469</v>
      </c>
    </row>
    <row r="1161" spans="1:17">
      <c r="A1161">
        <v>24</v>
      </c>
      <c r="B1161">
        <v>10000</v>
      </c>
      <c r="C1161">
        <v>0</v>
      </c>
      <c r="D1161" t="s">
        <v>10</v>
      </c>
      <c r="E1161">
        <v>3.6268000000000002E-2</v>
      </c>
      <c r="F1161">
        <v>5.2099999999999998E-4</v>
      </c>
      <c r="G1161">
        <v>5.8729999999999997E-3</v>
      </c>
      <c r="H1161">
        <v>0</v>
      </c>
      <c r="I1161">
        <v>2</v>
      </c>
      <c r="J1161">
        <v>2944</v>
      </c>
      <c r="L1161">
        <v>7.2487999999999997E-2</v>
      </c>
      <c r="M1161">
        <v>6.9999999999999994E-5</v>
      </c>
      <c r="N1161">
        <v>0.113815</v>
      </c>
      <c r="O1161">
        <v>23</v>
      </c>
      <c r="P1161">
        <v>133</v>
      </c>
      <c r="Q1161">
        <v>2247</v>
      </c>
    </row>
    <row r="1162" spans="1:17">
      <c r="A1162">
        <v>24</v>
      </c>
      <c r="B1162">
        <v>10000</v>
      </c>
      <c r="C1162">
        <v>0</v>
      </c>
      <c r="D1162" t="s">
        <v>10</v>
      </c>
      <c r="E1162">
        <v>3.2295999999999998E-2</v>
      </c>
      <c r="F1162">
        <v>9.4300000000000004E-4</v>
      </c>
      <c r="G1162">
        <v>6.3299999999999997E-3</v>
      </c>
      <c r="H1162">
        <v>1</v>
      </c>
      <c r="I1162">
        <v>1</v>
      </c>
      <c r="J1162">
        <v>2270</v>
      </c>
      <c r="L1162">
        <v>7.1635000000000004E-2</v>
      </c>
      <c r="M1162">
        <v>1.8900000000000001E-4</v>
      </c>
      <c r="N1162">
        <v>0.114264</v>
      </c>
      <c r="O1162">
        <v>21</v>
      </c>
      <c r="P1162">
        <v>120</v>
      </c>
      <c r="Q1162">
        <v>2330</v>
      </c>
    </row>
    <row r="1163" spans="1:17">
      <c r="A1163">
        <v>24</v>
      </c>
      <c r="B1163">
        <v>10000</v>
      </c>
      <c r="C1163">
        <v>0</v>
      </c>
      <c r="D1163" t="s">
        <v>10</v>
      </c>
      <c r="E1163">
        <v>3.2882000000000002E-2</v>
      </c>
      <c r="F1163">
        <v>3.9100000000000002E-4</v>
      </c>
      <c r="G1163">
        <v>6.4900000000000001E-3</v>
      </c>
      <c r="H1163">
        <v>4</v>
      </c>
      <c r="I1163">
        <v>0</v>
      </c>
      <c r="J1163">
        <v>2590</v>
      </c>
      <c r="L1163">
        <v>7.1103E-2</v>
      </c>
      <c r="M1163">
        <v>1.5999999999999999E-5</v>
      </c>
      <c r="N1163">
        <v>0.114278</v>
      </c>
      <c r="O1163">
        <v>20</v>
      </c>
      <c r="P1163">
        <v>145</v>
      </c>
      <c r="Q1163">
        <v>2418</v>
      </c>
    </row>
    <row r="1164" spans="1:17">
      <c r="A1164">
        <v>24</v>
      </c>
      <c r="B1164">
        <v>10000</v>
      </c>
      <c r="C1164">
        <v>0</v>
      </c>
      <c r="D1164" t="s">
        <v>10</v>
      </c>
      <c r="E1164">
        <v>3.4949000000000001E-2</v>
      </c>
      <c r="F1164">
        <v>3.8999999999999999E-4</v>
      </c>
      <c r="G1164">
        <v>6.1529999999999996E-3</v>
      </c>
      <c r="H1164">
        <v>4</v>
      </c>
      <c r="I1164">
        <v>3</v>
      </c>
      <c r="J1164">
        <v>2874</v>
      </c>
      <c r="L1164">
        <v>7.1656999999999998E-2</v>
      </c>
      <c r="M1164">
        <v>1.95E-4</v>
      </c>
      <c r="N1164">
        <v>0.10901</v>
      </c>
      <c r="O1164">
        <v>18</v>
      </c>
      <c r="P1164">
        <v>147</v>
      </c>
      <c r="Q1164">
        <v>2357</v>
      </c>
    </row>
    <row r="1165" spans="1:17">
      <c r="A1165">
        <v>24</v>
      </c>
      <c r="B1165">
        <v>10000</v>
      </c>
      <c r="C1165">
        <v>0</v>
      </c>
      <c r="D1165" t="s">
        <v>10</v>
      </c>
      <c r="E1165">
        <v>3.4562000000000002E-2</v>
      </c>
      <c r="F1165">
        <v>1.85E-4</v>
      </c>
      <c r="G1165">
        <v>6.6439999999999997E-3</v>
      </c>
      <c r="H1165">
        <v>0</v>
      </c>
      <c r="I1165">
        <v>1</v>
      </c>
      <c r="J1165">
        <v>2458</v>
      </c>
      <c r="L1165">
        <v>7.0024000000000003E-2</v>
      </c>
      <c r="M1165">
        <v>4.2000000000000002E-4</v>
      </c>
      <c r="N1165">
        <v>0.11647</v>
      </c>
      <c r="O1165">
        <v>17</v>
      </c>
      <c r="P1165">
        <v>147</v>
      </c>
      <c r="Q1165">
        <v>2301</v>
      </c>
    </row>
    <row r="1166" spans="1:17">
      <c r="A1166">
        <v>24</v>
      </c>
      <c r="B1166">
        <v>10000</v>
      </c>
      <c r="C1166">
        <v>0</v>
      </c>
      <c r="D1166" t="s">
        <v>10</v>
      </c>
      <c r="E1166">
        <v>3.4242000000000002E-2</v>
      </c>
      <c r="F1166">
        <v>7.7800000000000005E-4</v>
      </c>
      <c r="G1166">
        <v>5.3160000000000004E-3</v>
      </c>
      <c r="H1166">
        <v>3</v>
      </c>
      <c r="I1166">
        <v>1</v>
      </c>
      <c r="J1166">
        <v>1580</v>
      </c>
      <c r="L1166">
        <v>7.8950999999999993E-2</v>
      </c>
      <c r="M1166">
        <v>1.9000000000000001E-5</v>
      </c>
      <c r="N1166">
        <v>0.111739</v>
      </c>
      <c r="O1166">
        <v>15</v>
      </c>
      <c r="P1166">
        <v>165</v>
      </c>
      <c r="Q1166">
        <v>2236</v>
      </c>
    </row>
    <row r="1167" spans="1:17">
      <c r="A1167">
        <v>24</v>
      </c>
      <c r="B1167">
        <v>10000</v>
      </c>
      <c r="C1167">
        <v>0</v>
      </c>
      <c r="D1167" t="s">
        <v>10</v>
      </c>
      <c r="E1167">
        <v>3.2769E-2</v>
      </c>
      <c r="F1167">
        <v>3.9399999999999998E-4</v>
      </c>
      <c r="G1167">
        <v>7.2659999999999999E-3</v>
      </c>
      <c r="H1167">
        <v>3</v>
      </c>
      <c r="I1167">
        <v>3</v>
      </c>
      <c r="J1167">
        <v>2536</v>
      </c>
      <c r="L1167">
        <v>7.1161000000000002E-2</v>
      </c>
      <c r="M1167">
        <v>1.2E-5</v>
      </c>
      <c r="N1167">
        <v>0.113076</v>
      </c>
      <c r="O1167">
        <v>18</v>
      </c>
      <c r="P1167">
        <v>156</v>
      </c>
      <c r="Q1167">
        <v>2338</v>
      </c>
    </row>
    <row r="1168" spans="1:17">
      <c r="A1168">
        <v>24</v>
      </c>
      <c r="B1168">
        <v>10000</v>
      </c>
      <c r="C1168">
        <v>0</v>
      </c>
      <c r="D1168" t="s">
        <v>10</v>
      </c>
      <c r="E1168">
        <v>3.3410000000000002E-2</v>
      </c>
      <c r="F1168">
        <v>2.34E-4</v>
      </c>
      <c r="G1168">
        <v>5.9940000000000002E-3</v>
      </c>
      <c r="H1168">
        <v>8</v>
      </c>
      <c r="I1168">
        <v>0</v>
      </c>
      <c r="J1168">
        <v>2863</v>
      </c>
      <c r="L1168">
        <v>7.3098999999999997E-2</v>
      </c>
      <c r="M1168">
        <v>2.04E-4</v>
      </c>
      <c r="N1168">
        <v>0.113026</v>
      </c>
      <c r="O1168">
        <v>25</v>
      </c>
      <c r="P1168">
        <v>158</v>
      </c>
      <c r="Q1168">
        <v>2340</v>
      </c>
    </row>
    <row r="1169" spans="1:17">
      <c r="A1169">
        <v>24</v>
      </c>
      <c r="B1169">
        <v>10000</v>
      </c>
      <c r="C1169">
        <v>0</v>
      </c>
      <c r="D1169" t="s">
        <v>10</v>
      </c>
      <c r="E1169">
        <v>3.4633999999999998E-2</v>
      </c>
      <c r="F1169">
        <v>6.6600000000000003E-4</v>
      </c>
      <c r="G1169">
        <v>6.7450000000000001E-3</v>
      </c>
      <c r="H1169">
        <v>3</v>
      </c>
      <c r="I1169">
        <v>2</v>
      </c>
      <c r="J1169">
        <v>3602</v>
      </c>
      <c r="L1169">
        <v>7.2070999999999996E-2</v>
      </c>
      <c r="M1169">
        <v>3.6999999999999998E-5</v>
      </c>
      <c r="N1169">
        <v>0.11139300000000001</v>
      </c>
      <c r="O1169">
        <v>15</v>
      </c>
      <c r="P1169">
        <v>120</v>
      </c>
      <c r="Q1169">
        <v>2120</v>
      </c>
    </row>
    <row r="1170" spans="1:17">
      <c r="A1170">
        <v>24</v>
      </c>
      <c r="B1170">
        <v>10000</v>
      </c>
      <c r="C1170">
        <v>0</v>
      </c>
      <c r="D1170" t="s">
        <v>10</v>
      </c>
      <c r="E1170">
        <v>3.3730999999999997E-2</v>
      </c>
      <c r="F1170">
        <v>5.9400000000000002E-4</v>
      </c>
      <c r="G1170">
        <v>6.4640000000000001E-3</v>
      </c>
      <c r="H1170">
        <v>2</v>
      </c>
      <c r="I1170">
        <v>1</v>
      </c>
      <c r="J1170">
        <v>2391</v>
      </c>
      <c r="L1170">
        <v>7.1480000000000002E-2</v>
      </c>
      <c r="M1170">
        <v>2.0900000000000001E-4</v>
      </c>
      <c r="N1170">
        <v>0.110208</v>
      </c>
      <c r="O1170">
        <v>12</v>
      </c>
      <c r="P1170">
        <v>141</v>
      </c>
      <c r="Q1170">
        <v>2288</v>
      </c>
    </row>
    <row r="1171" spans="1:17">
      <c r="A1171">
        <v>24</v>
      </c>
      <c r="B1171">
        <v>10000</v>
      </c>
      <c r="C1171">
        <v>0</v>
      </c>
      <c r="D1171" t="s">
        <v>10</v>
      </c>
      <c r="E1171">
        <v>3.8665999999999999E-2</v>
      </c>
      <c r="F1171">
        <v>4.2999999999999999E-4</v>
      </c>
      <c r="G1171">
        <v>6.6540000000000002E-3</v>
      </c>
      <c r="H1171">
        <v>0</v>
      </c>
      <c r="I1171">
        <v>0</v>
      </c>
      <c r="J1171">
        <v>2707</v>
      </c>
      <c r="L1171">
        <v>7.5346999999999997E-2</v>
      </c>
      <c r="M1171">
        <v>6.0000000000000002E-6</v>
      </c>
      <c r="N1171">
        <v>0.114014</v>
      </c>
      <c r="O1171">
        <v>26</v>
      </c>
      <c r="P1171">
        <v>122</v>
      </c>
      <c r="Q1171">
        <v>2331</v>
      </c>
    </row>
    <row r="1172" spans="1:17">
      <c r="A1172">
        <v>24</v>
      </c>
      <c r="B1172">
        <v>10000</v>
      </c>
      <c r="C1172">
        <v>0</v>
      </c>
      <c r="D1172" t="s">
        <v>10</v>
      </c>
      <c r="E1172">
        <v>3.0137000000000001E-2</v>
      </c>
      <c r="F1172">
        <v>5.2800000000000004E-4</v>
      </c>
      <c r="G1172">
        <v>6.6150000000000002E-3</v>
      </c>
      <c r="H1172">
        <v>2</v>
      </c>
      <c r="I1172">
        <v>4</v>
      </c>
      <c r="J1172">
        <v>2045</v>
      </c>
      <c r="L1172">
        <v>7.0451E-2</v>
      </c>
      <c r="M1172">
        <v>2.5999999999999998E-4</v>
      </c>
      <c r="N1172">
        <v>0.110707</v>
      </c>
      <c r="O1172">
        <v>18</v>
      </c>
      <c r="P1172">
        <v>160</v>
      </c>
      <c r="Q1172">
        <v>2402</v>
      </c>
    </row>
    <row r="1173" spans="1:17">
      <c r="A1173">
        <v>24</v>
      </c>
      <c r="B1173">
        <v>10000</v>
      </c>
      <c r="C1173">
        <v>0</v>
      </c>
      <c r="D1173" t="s">
        <v>10</v>
      </c>
      <c r="E1173">
        <v>2.9305999999999999E-2</v>
      </c>
      <c r="F1173">
        <v>4.4999999999999999E-4</v>
      </c>
      <c r="G1173">
        <v>6.4260000000000003E-3</v>
      </c>
      <c r="H1173">
        <v>5</v>
      </c>
      <c r="I1173">
        <v>0</v>
      </c>
      <c r="J1173">
        <v>2916</v>
      </c>
      <c r="L1173">
        <v>7.2216000000000002E-2</v>
      </c>
      <c r="M1173">
        <v>3.9899999999999999E-4</v>
      </c>
      <c r="N1173">
        <v>0.113105</v>
      </c>
      <c r="O1173">
        <v>13</v>
      </c>
      <c r="P1173">
        <v>140</v>
      </c>
      <c r="Q1173">
        <v>2276</v>
      </c>
    </row>
    <row r="1174" spans="1:17">
      <c r="A1174">
        <v>24</v>
      </c>
      <c r="B1174">
        <v>10000</v>
      </c>
      <c r="C1174">
        <v>0</v>
      </c>
      <c r="D1174" t="s">
        <v>10</v>
      </c>
      <c r="E1174">
        <v>2.7906E-2</v>
      </c>
      <c r="F1174">
        <v>2.8299999999999999E-4</v>
      </c>
      <c r="G1174">
        <v>6.7850000000000002E-3</v>
      </c>
      <c r="H1174">
        <v>2</v>
      </c>
      <c r="I1174">
        <v>2</v>
      </c>
      <c r="J1174">
        <v>2551</v>
      </c>
      <c r="L1174">
        <v>6.9607000000000002E-2</v>
      </c>
      <c r="M1174">
        <v>4.6700000000000002E-4</v>
      </c>
      <c r="N1174">
        <v>0.11629399999999999</v>
      </c>
      <c r="O1174">
        <v>12</v>
      </c>
      <c r="P1174">
        <v>171</v>
      </c>
      <c r="Q1174">
        <v>2315</v>
      </c>
    </row>
    <row r="1175" spans="1:17">
      <c r="A1175">
        <v>24</v>
      </c>
      <c r="B1175">
        <v>10000</v>
      </c>
      <c r="C1175">
        <v>0</v>
      </c>
      <c r="D1175" t="s">
        <v>10</v>
      </c>
      <c r="E1175">
        <v>2.6020000000000001E-2</v>
      </c>
      <c r="F1175">
        <v>3.9800000000000002E-4</v>
      </c>
      <c r="G1175">
        <v>5.6820000000000004E-3</v>
      </c>
      <c r="H1175">
        <v>14</v>
      </c>
      <c r="I1175">
        <v>0</v>
      </c>
      <c r="J1175">
        <v>2876</v>
      </c>
      <c r="L1175">
        <v>7.2389999999999996E-2</v>
      </c>
      <c r="M1175">
        <v>2.14E-4</v>
      </c>
      <c r="N1175">
        <v>0.113717</v>
      </c>
      <c r="O1175">
        <v>13</v>
      </c>
      <c r="P1175">
        <v>137</v>
      </c>
      <c r="Q1175">
        <v>2365</v>
      </c>
    </row>
    <row r="1176" spans="1:17">
      <c r="A1176">
        <v>24</v>
      </c>
      <c r="B1176">
        <v>10000</v>
      </c>
      <c r="C1176">
        <v>0</v>
      </c>
      <c r="D1176" t="s">
        <v>10</v>
      </c>
      <c r="E1176">
        <v>3.4471000000000002E-2</v>
      </c>
      <c r="F1176">
        <v>6.11E-4</v>
      </c>
      <c r="G1176">
        <v>6.2899999999999996E-3</v>
      </c>
      <c r="H1176">
        <v>3</v>
      </c>
      <c r="I1176">
        <v>0</v>
      </c>
      <c r="J1176">
        <v>2190</v>
      </c>
      <c r="L1176">
        <v>6.9108000000000003E-2</v>
      </c>
      <c r="M1176">
        <v>8.0000000000000007E-5</v>
      </c>
      <c r="N1176">
        <v>0.11157</v>
      </c>
      <c r="O1176">
        <v>16</v>
      </c>
      <c r="P1176">
        <v>145</v>
      </c>
      <c r="Q1176">
        <v>2222</v>
      </c>
    </row>
    <row r="1177" spans="1:17">
      <c r="A1177">
        <v>24</v>
      </c>
      <c r="B1177">
        <v>10000</v>
      </c>
      <c r="C1177">
        <v>0</v>
      </c>
      <c r="D1177" t="s">
        <v>10</v>
      </c>
      <c r="E1177">
        <v>2.7910999999999998E-2</v>
      </c>
      <c r="F1177">
        <v>5.7700000000000004E-4</v>
      </c>
      <c r="G1177">
        <v>5.659E-3</v>
      </c>
      <c r="H1177">
        <v>6</v>
      </c>
      <c r="I1177">
        <v>3</v>
      </c>
      <c r="J1177">
        <v>2324</v>
      </c>
      <c r="L1177">
        <v>7.4959999999999999E-2</v>
      </c>
      <c r="M1177">
        <v>1.84E-4</v>
      </c>
      <c r="N1177">
        <v>0.11132599999999999</v>
      </c>
      <c r="O1177">
        <v>14</v>
      </c>
      <c r="P1177">
        <v>119</v>
      </c>
      <c r="Q1177">
        <v>2077</v>
      </c>
    </row>
    <row r="1178" spans="1:17">
      <c r="A1178">
        <v>24</v>
      </c>
      <c r="B1178">
        <v>10000</v>
      </c>
      <c r="C1178">
        <v>0</v>
      </c>
      <c r="D1178" t="s">
        <v>10</v>
      </c>
      <c r="E1178">
        <v>2.9892999999999999E-2</v>
      </c>
      <c r="F1178">
        <v>3.88E-4</v>
      </c>
      <c r="G1178">
        <v>5.7089999999999997E-3</v>
      </c>
      <c r="H1178">
        <v>7</v>
      </c>
      <c r="I1178">
        <v>2</v>
      </c>
      <c r="J1178">
        <v>2238</v>
      </c>
      <c r="L1178">
        <v>7.4285000000000004E-2</v>
      </c>
      <c r="M1178">
        <v>4.3399999999999998E-4</v>
      </c>
      <c r="N1178">
        <v>0.111773</v>
      </c>
      <c r="O1178">
        <v>17</v>
      </c>
      <c r="P1178">
        <v>154</v>
      </c>
      <c r="Q1178">
        <v>2267</v>
      </c>
    </row>
    <row r="1179" spans="1:17">
      <c r="A1179">
        <v>24</v>
      </c>
      <c r="B1179">
        <v>10000</v>
      </c>
      <c r="C1179">
        <v>0</v>
      </c>
      <c r="D1179" t="s">
        <v>10</v>
      </c>
      <c r="E1179">
        <v>2.8736999999999999E-2</v>
      </c>
      <c r="F1179">
        <v>5.8500000000000002E-4</v>
      </c>
      <c r="G1179">
        <v>5.424E-3</v>
      </c>
      <c r="H1179">
        <v>5</v>
      </c>
      <c r="I1179">
        <v>1</v>
      </c>
      <c r="J1179">
        <v>2146</v>
      </c>
      <c r="L1179">
        <v>7.6299000000000006E-2</v>
      </c>
      <c r="M1179">
        <v>2.9700000000000001E-4</v>
      </c>
      <c r="N1179">
        <v>0.10713499999999999</v>
      </c>
      <c r="O1179">
        <v>19</v>
      </c>
      <c r="P1179">
        <v>80</v>
      </c>
      <c r="Q1179">
        <v>2032</v>
      </c>
    </row>
    <row r="1180" spans="1:17">
      <c r="A1180">
        <v>24</v>
      </c>
      <c r="B1180">
        <v>10000</v>
      </c>
      <c r="C1180">
        <v>0</v>
      </c>
      <c r="D1180" t="s">
        <v>10</v>
      </c>
      <c r="E1180">
        <v>2.6988999999999999E-2</v>
      </c>
      <c r="F1180">
        <v>3.8699999999999997E-4</v>
      </c>
      <c r="G1180">
        <v>6.5420000000000001E-3</v>
      </c>
      <c r="H1180">
        <v>5</v>
      </c>
      <c r="I1180">
        <v>0</v>
      </c>
      <c r="J1180">
        <v>3109</v>
      </c>
      <c r="L1180">
        <v>7.3749999999999996E-2</v>
      </c>
      <c r="M1180">
        <v>2.8499999999999999E-4</v>
      </c>
      <c r="N1180">
        <v>0.113048</v>
      </c>
      <c r="O1180">
        <v>13</v>
      </c>
      <c r="P1180">
        <v>110</v>
      </c>
      <c r="Q1180">
        <v>2429</v>
      </c>
    </row>
    <row r="1181" spans="1:17">
      <c r="A1181">
        <v>28</v>
      </c>
      <c r="B1181">
        <v>10000</v>
      </c>
      <c r="C1181">
        <v>0</v>
      </c>
      <c r="D1181" t="s">
        <v>10</v>
      </c>
      <c r="E1181">
        <v>3.1171999999999998E-2</v>
      </c>
      <c r="F1181">
        <v>7.85E-4</v>
      </c>
      <c r="G1181">
        <v>8.0929999999999995E-3</v>
      </c>
      <c r="H1181">
        <v>7</v>
      </c>
      <c r="I1181">
        <v>3</v>
      </c>
      <c r="J1181">
        <v>3994</v>
      </c>
      <c r="L1181">
        <v>6.6905999999999993E-2</v>
      </c>
      <c r="M1181">
        <v>5.8999999999999998E-5</v>
      </c>
      <c r="N1181">
        <v>0.112161</v>
      </c>
      <c r="O1181">
        <v>22</v>
      </c>
      <c r="P1181">
        <v>67</v>
      </c>
      <c r="Q1181">
        <v>2712</v>
      </c>
    </row>
    <row r="1182" spans="1:17">
      <c r="A1182">
        <v>28</v>
      </c>
      <c r="B1182">
        <v>10000</v>
      </c>
      <c r="C1182">
        <v>0</v>
      </c>
      <c r="D1182" t="s">
        <v>10</v>
      </c>
      <c r="E1182">
        <v>2.3276000000000002E-2</v>
      </c>
      <c r="F1182">
        <v>8.3000000000000001E-4</v>
      </c>
      <c r="G1182">
        <v>6.7850000000000002E-3</v>
      </c>
      <c r="H1182">
        <v>6</v>
      </c>
      <c r="I1182">
        <v>2</v>
      </c>
      <c r="J1182">
        <v>3192</v>
      </c>
      <c r="L1182">
        <v>7.3038000000000006E-2</v>
      </c>
      <c r="M1182">
        <v>5.7000000000000003E-5</v>
      </c>
      <c r="N1182">
        <v>0.114151</v>
      </c>
      <c r="O1182">
        <v>28</v>
      </c>
      <c r="P1182">
        <v>89</v>
      </c>
      <c r="Q1182">
        <v>2679</v>
      </c>
    </row>
    <row r="1183" spans="1:17">
      <c r="A1183">
        <v>28</v>
      </c>
      <c r="B1183">
        <v>10000</v>
      </c>
      <c r="C1183">
        <v>0</v>
      </c>
      <c r="D1183" t="s">
        <v>10</v>
      </c>
      <c r="E1183">
        <v>2.3958E-2</v>
      </c>
      <c r="F1183">
        <v>5.1199999999999998E-4</v>
      </c>
      <c r="G1183">
        <v>7.0730000000000003E-3</v>
      </c>
      <c r="H1183">
        <v>2</v>
      </c>
      <c r="I1183">
        <v>1</v>
      </c>
      <c r="J1183">
        <v>3768</v>
      </c>
      <c r="L1183">
        <v>6.7590999999999998E-2</v>
      </c>
      <c r="M1183">
        <v>1.9699999999999999E-4</v>
      </c>
      <c r="N1183">
        <v>0.107086</v>
      </c>
      <c r="O1183">
        <v>16</v>
      </c>
      <c r="P1183">
        <v>121</v>
      </c>
      <c r="Q1183">
        <v>2675</v>
      </c>
    </row>
    <row r="1184" spans="1:17">
      <c r="A1184">
        <v>28</v>
      </c>
      <c r="B1184">
        <v>10000</v>
      </c>
      <c r="C1184">
        <v>0</v>
      </c>
      <c r="D1184" t="s">
        <v>10</v>
      </c>
      <c r="E1184">
        <v>2.9974000000000001E-2</v>
      </c>
      <c r="F1184">
        <v>5.8399999999999999E-4</v>
      </c>
      <c r="G1184">
        <v>6.5919999999999998E-3</v>
      </c>
      <c r="H1184">
        <v>6</v>
      </c>
      <c r="I1184">
        <v>2</v>
      </c>
      <c r="J1184">
        <v>2551</v>
      </c>
      <c r="L1184">
        <v>6.8583000000000005E-2</v>
      </c>
      <c r="M1184">
        <v>5.0000000000000002E-5</v>
      </c>
      <c r="N1184">
        <v>0.111743</v>
      </c>
      <c r="O1184">
        <v>13</v>
      </c>
      <c r="P1184">
        <v>64</v>
      </c>
      <c r="Q1184">
        <v>2441</v>
      </c>
    </row>
    <row r="1185" spans="1:17">
      <c r="A1185">
        <v>28</v>
      </c>
      <c r="B1185">
        <v>10000</v>
      </c>
      <c r="C1185">
        <v>0</v>
      </c>
      <c r="D1185" t="s">
        <v>10</v>
      </c>
      <c r="E1185">
        <v>3.4382999999999997E-2</v>
      </c>
      <c r="F1185">
        <v>6.2299999999999996E-4</v>
      </c>
      <c r="G1185">
        <v>6.326E-3</v>
      </c>
      <c r="H1185">
        <v>2</v>
      </c>
      <c r="I1185">
        <v>2</v>
      </c>
      <c r="J1185">
        <v>3605</v>
      </c>
      <c r="L1185">
        <v>6.9599999999999995E-2</v>
      </c>
      <c r="M1185">
        <v>1.4E-5</v>
      </c>
      <c r="N1185">
        <v>0.10724499999999999</v>
      </c>
      <c r="O1185">
        <v>34</v>
      </c>
      <c r="P1185">
        <v>106</v>
      </c>
      <c r="Q1185">
        <v>2707</v>
      </c>
    </row>
    <row r="1186" spans="1:17">
      <c r="A1186">
        <v>28</v>
      </c>
      <c r="B1186">
        <v>10000</v>
      </c>
      <c r="C1186">
        <v>0</v>
      </c>
      <c r="D1186" t="s">
        <v>10</v>
      </c>
      <c r="E1186">
        <v>3.0924E-2</v>
      </c>
      <c r="F1186">
        <v>9.77E-4</v>
      </c>
      <c r="G1186">
        <v>7.0060000000000001E-3</v>
      </c>
      <c r="H1186">
        <v>0</v>
      </c>
      <c r="I1186">
        <v>1</v>
      </c>
      <c r="J1186">
        <v>2990</v>
      </c>
      <c r="L1186">
        <v>6.8499000000000004E-2</v>
      </c>
      <c r="M1186">
        <v>6.3E-5</v>
      </c>
      <c r="N1186">
        <v>0.108228</v>
      </c>
      <c r="O1186">
        <v>25</v>
      </c>
      <c r="P1186">
        <v>91</v>
      </c>
      <c r="Q1186">
        <v>2642</v>
      </c>
    </row>
    <row r="1187" spans="1:17">
      <c r="A1187">
        <v>28</v>
      </c>
      <c r="B1187">
        <v>10000</v>
      </c>
      <c r="C1187">
        <v>0</v>
      </c>
      <c r="D1187" t="s">
        <v>10</v>
      </c>
      <c r="E1187">
        <v>2.6411E-2</v>
      </c>
      <c r="F1187">
        <v>6.87E-4</v>
      </c>
      <c r="G1187">
        <v>6.3579999999999999E-3</v>
      </c>
      <c r="H1187">
        <v>7</v>
      </c>
      <c r="I1187">
        <v>1</v>
      </c>
      <c r="J1187">
        <v>3204</v>
      </c>
      <c r="L1187">
        <v>6.4710000000000004E-2</v>
      </c>
      <c r="M1187">
        <v>1.01E-4</v>
      </c>
      <c r="N1187">
        <v>0.109122</v>
      </c>
      <c r="O1187">
        <v>21</v>
      </c>
      <c r="P1187">
        <v>93</v>
      </c>
      <c r="Q1187">
        <v>2794</v>
      </c>
    </row>
    <row r="1188" spans="1:17">
      <c r="A1188">
        <v>28</v>
      </c>
      <c r="B1188">
        <v>10000</v>
      </c>
      <c r="C1188">
        <v>0</v>
      </c>
      <c r="D1188" t="s">
        <v>10</v>
      </c>
      <c r="E1188">
        <v>2.8982000000000001E-2</v>
      </c>
      <c r="F1188">
        <v>6.3100000000000005E-4</v>
      </c>
      <c r="G1188">
        <v>6.3299999999999997E-3</v>
      </c>
      <c r="H1188">
        <v>1</v>
      </c>
      <c r="I1188">
        <v>1</v>
      </c>
      <c r="J1188">
        <v>3526</v>
      </c>
      <c r="L1188">
        <v>6.6739000000000007E-2</v>
      </c>
      <c r="M1188">
        <v>1.5899999999999999E-4</v>
      </c>
      <c r="N1188">
        <v>0.10925</v>
      </c>
      <c r="O1188">
        <v>36</v>
      </c>
      <c r="P1188">
        <v>88</v>
      </c>
      <c r="Q1188">
        <v>2725</v>
      </c>
    </row>
    <row r="1189" spans="1:17">
      <c r="A1189">
        <v>28</v>
      </c>
      <c r="B1189">
        <v>10000</v>
      </c>
      <c r="C1189">
        <v>0</v>
      </c>
      <c r="D1189" t="s">
        <v>10</v>
      </c>
      <c r="E1189">
        <v>2.6081E-2</v>
      </c>
      <c r="F1189">
        <v>6.7400000000000001E-4</v>
      </c>
      <c r="G1189">
        <v>6.9220000000000002E-3</v>
      </c>
      <c r="H1189">
        <v>3</v>
      </c>
      <c r="I1189">
        <v>1</v>
      </c>
      <c r="J1189">
        <v>3683</v>
      </c>
      <c r="L1189">
        <v>6.8427000000000002E-2</v>
      </c>
      <c r="M1189">
        <v>1.6000000000000001E-4</v>
      </c>
      <c r="N1189">
        <v>0.109718</v>
      </c>
      <c r="O1189">
        <v>29</v>
      </c>
      <c r="P1189">
        <v>76</v>
      </c>
      <c r="Q1189">
        <v>2707</v>
      </c>
    </row>
    <row r="1190" spans="1:17">
      <c r="A1190">
        <v>28</v>
      </c>
      <c r="B1190">
        <v>10000</v>
      </c>
      <c r="C1190">
        <v>0</v>
      </c>
      <c r="D1190" t="s">
        <v>10</v>
      </c>
      <c r="E1190">
        <v>2.4219999999999998E-2</v>
      </c>
      <c r="F1190">
        <v>5.9000000000000003E-4</v>
      </c>
      <c r="G1190">
        <v>6.5139999999999998E-3</v>
      </c>
      <c r="H1190">
        <v>8</v>
      </c>
      <c r="I1190">
        <v>6</v>
      </c>
      <c r="J1190">
        <v>4032</v>
      </c>
      <c r="L1190">
        <v>7.0330000000000004E-2</v>
      </c>
      <c r="M1190">
        <v>8.2000000000000001E-5</v>
      </c>
      <c r="N1190">
        <v>0.10924</v>
      </c>
      <c r="O1190">
        <v>29</v>
      </c>
      <c r="P1190">
        <v>107</v>
      </c>
      <c r="Q1190">
        <v>2730</v>
      </c>
    </row>
    <row r="1191" spans="1:17">
      <c r="A1191">
        <v>28</v>
      </c>
      <c r="B1191">
        <v>10000</v>
      </c>
      <c r="C1191">
        <v>0</v>
      </c>
      <c r="D1191" t="s">
        <v>10</v>
      </c>
      <c r="E1191">
        <v>3.1947000000000003E-2</v>
      </c>
      <c r="F1191">
        <v>8.03E-4</v>
      </c>
      <c r="G1191">
        <v>1.1186E-2</v>
      </c>
      <c r="H1191">
        <v>6</v>
      </c>
      <c r="I1191">
        <v>3</v>
      </c>
      <c r="J1191">
        <v>4486</v>
      </c>
      <c r="L1191">
        <v>6.7402000000000004E-2</v>
      </c>
      <c r="M1191">
        <v>6.9999999999999999E-6</v>
      </c>
      <c r="N1191">
        <v>0.11013100000000001</v>
      </c>
      <c r="O1191">
        <v>25</v>
      </c>
      <c r="P1191">
        <v>70</v>
      </c>
      <c r="Q1191">
        <v>2986</v>
      </c>
    </row>
    <row r="1192" spans="1:17">
      <c r="A1192">
        <v>28</v>
      </c>
      <c r="B1192">
        <v>10000</v>
      </c>
      <c r="C1192">
        <v>0</v>
      </c>
      <c r="D1192" t="s">
        <v>10</v>
      </c>
      <c r="E1192">
        <v>3.7892000000000002E-2</v>
      </c>
      <c r="F1192">
        <v>8.0599999999999997E-4</v>
      </c>
      <c r="G1192">
        <v>7.9900000000000006E-3</v>
      </c>
      <c r="H1192">
        <v>4</v>
      </c>
      <c r="I1192">
        <v>3</v>
      </c>
      <c r="J1192">
        <v>4240</v>
      </c>
      <c r="L1192">
        <v>6.5902000000000002E-2</v>
      </c>
      <c r="M1192">
        <v>5.5999999999999999E-5</v>
      </c>
      <c r="N1192">
        <v>0.110448</v>
      </c>
      <c r="O1192">
        <v>22</v>
      </c>
      <c r="P1192">
        <v>69</v>
      </c>
      <c r="Q1192">
        <v>2684</v>
      </c>
    </row>
    <row r="1193" spans="1:17">
      <c r="A1193">
        <v>28</v>
      </c>
      <c r="B1193">
        <v>10000</v>
      </c>
      <c r="C1193">
        <v>0</v>
      </c>
      <c r="D1193" t="s">
        <v>10</v>
      </c>
      <c r="E1193">
        <v>3.1947000000000003E-2</v>
      </c>
      <c r="F1193">
        <v>5.9400000000000002E-4</v>
      </c>
      <c r="G1193">
        <v>7.4729999999999996E-3</v>
      </c>
      <c r="H1193">
        <v>7</v>
      </c>
      <c r="I1193">
        <v>5</v>
      </c>
      <c r="J1193">
        <v>3449</v>
      </c>
      <c r="L1193">
        <v>6.8047999999999997E-2</v>
      </c>
      <c r="M1193">
        <v>1.9100000000000001E-4</v>
      </c>
      <c r="N1193">
        <v>0.11189499999999999</v>
      </c>
      <c r="O1193">
        <v>29</v>
      </c>
      <c r="P1193">
        <v>75</v>
      </c>
      <c r="Q1193">
        <v>2648</v>
      </c>
    </row>
    <row r="1194" spans="1:17">
      <c r="A1194">
        <v>28</v>
      </c>
      <c r="B1194">
        <v>10000</v>
      </c>
      <c r="C1194">
        <v>0</v>
      </c>
      <c r="D1194" t="s">
        <v>10</v>
      </c>
      <c r="E1194">
        <v>2.5491E-2</v>
      </c>
      <c r="F1194">
        <v>4.0000000000000002E-4</v>
      </c>
      <c r="G1194">
        <v>7.077E-3</v>
      </c>
      <c r="H1194">
        <v>4</v>
      </c>
      <c r="I1194">
        <v>1</v>
      </c>
      <c r="J1194">
        <v>3228</v>
      </c>
      <c r="L1194">
        <v>6.9363999999999995E-2</v>
      </c>
      <c r="M1194">
        <v>1.9900000000000001E-4</v>
      </c>
      <c r="N1194">
        <v>0.108306</v>
      </c>
      <c r="O1194">
        <v>27</v>
      </c>
      <c r="P1194">
        <v>57</v>
      </c>
      <c r="Q1194">
        <v>2841</v>
      </c>
    </row>
    <row r="1195" spans="1:17">
      <c r="A1195">
        <v>28</v>
      </c>
      <c r="B1195">
        <v>10000</v>
      </c>
      <c r="C1195">
        <v>0</v>
      </c>
      <c r="D1195" t="s">
        <v>10</v>
      </c>
      <c r="E1195">
        <v>2.7288E-2</v>
      </c>
      <c r="F1195">
        <v>7.9699999999999997E-4</v>
      </c>
      <c r="G1195">
        <v>7.0359999999999997E-3</v>
      </c>
      <c r="H1195">
        <v>2</v>
      </c>
      <c r="I1195">
        <v>2</v>
      </c>
      <c r="J1195">
        <v>2615</v>
      </c>
      <c r="L1195">
        <v>6.7625000000000005E-2</v>
      </c>
      <c r="M1195">
        <v>1.9100000000000001E-4</v>
      </c>
      <c r="N1195">
        <v>0.110988</v>
      </c>
      <c r="O1195">
        <v>15</v>
      </c>
      <c r="P1195">
        <v>101</v>
      </c>
      <c r="Q1195">
        <v>2591</v>
      </c>
    </row>
    <row r="1196" spans="1:17">
      <c r="A1196">
        <v>28</v>
      </c>
      <c r="B1196">
        <v>10000</v>
      </c>
      <c r="C1196">
        <v>0</v>
      </c>
      <c r="D1196" t="s">
        <v>10</v>
      </c>
      <c r="E1196">
        <v>2.4438999999999999E-2</v>
      </c>
      <c r="F1196">
        <v>1.55E-4</v>
      </c>
      <c r="G1196">
        <v>7.3210000000000003E-3</v>
      </c>
      <c r="H1196">
        <v>2</v>
      </c>
      <c r="I1196">
        <v>0</v>
      </c>
      <c r="J1196">
        <v>3389</v>
      </c>
      <c r="L1196">
        <v>6.7807000000000006E-2</v>
      </c>
      <c r="M1196">
        <v>1.9000000000000001E-4</v>
      </c>
      <c r="N1196">
        <v>0.111966</v>
      </c>
      <c r="O1196">
        <v>24</v>
      </c>
      <c r="P1196">
        <v>67</v>
      </c>
      <c r="Q1196">
        <v>2739</v>
      </c>
    </row>
    <row r="1197" spans="1:17">
      <c r="A1197">
        <v>28</v>
      </c>
      <c r="B1197">
        <v>10000</v>
      </c>
      <c r="C1197">
        <v>0</v>
      </c>
      <c r="D1197" t="s">
        <v>10</v>
      </c>
      <c r="E1197">
        <v>2.7453999999999999E-2</v>
      </c>
      <c r="F1197">
        <v>8.6700000000000004E-4</v>
      </c>
      <c r="G1197">
        <v>6.6160000000000004E-3</v>
      </c>
      <c r="H1197">
        <v>5</v>
      </c>
      <c r="I1197">
        <v>2</v>
      </c>
      <c r="J1197">
        <v>3017</v>
      </c>
      <c r="L1197">
        <v>6.6947999999999994E-2</v>
      </c>
      <c r="M1197">
        <v>1.9799999999999999E-4</v>
      </c>
      <c r="N1197">
        <v>0.114139</v>
      </c>
      <c r="O1197">
        <v>40</v>
      </c>
      <c r="P1197">
        <v>85</v>
      </c>
      <c r="Q1197">
        <v>2916</v>
      </c>
    </row>
    <row r="1198" spans="1:17">
      <c r="A1198">
        <v>28</v>
      </c>
      <c r="B1198">
        <v>10000</v>
      </c>
      <c r="C1198">
        <v>0</v>
      </c>
      <c r="D1198" t="s">
        <v>10</v>
      </c>
      <c r="E1198">
        <v>3.2561E-2</v>
      </c>
      <c r="F1198">
        <v>6.5700000000000003E-4</v>
      </c>
      <c r="G1198">
        <v>7.8100000000000001E-3</v>
      </c>
      <c r="H1198">
        <v>3</v>
      </c>
      <c r="I1198">
        <v>0</v>
      </c>
      <c r="J1198">
        <v>3372</v>
      </c>
      <c r="L1198">
        <v>6.8103999999999998E-2</v>
      </c>
      <c r="M1198">
        <v>1.06E-4</v>
      </c>
      <c r="N1198">
        <v>0.10857799999999999</v>
      </c>
      <c r="O1198">
        <v>15</v>
      </c>
      <c r="P1198">
        <v>62</v>
      </c>
      <c r="Q1198">
        <v>2831</v>
      </c>
    </row>
    <row r="1199" spans="1:17">
      <c r="A1199">
        <v>28</v>
      </c>
      <c r="B1199">
        <v>10000</v>
      </c>
      <c r="C1199">
        <v>0</v>
      </c>
      <c r="D1199" t="s">
        <v>10</v>
      </c>
      <c r="E1199">
        <v>3.1115E-2</v>
      </c>
      <c r="F1199">
        <v>5.3200000000000003E-4</v>
      </c>
      <c r="G1199">
        <v>6.6620000000000004E-3</v>
      </c>
      <c r="H1199">
        <v>5</v>
      </c>
      <c r="I1199">
        <v>2</v>
      </c>
      <c r="J1199">
        <v>3002</v>
      </c>
      <c r="L1199">
        <v>6.7150000000000001E-2</v>
      </c>
      <c r="M1199">
        <v>2.7099999999999997E-4</v>
      </c>
      <c r="N1199">
        <v>0.116296</v>
      </c>
      <c r="O1199">
        <v>19</v>
      </c>
      <c r="P1199">
        <v>60</v>
      </c>
      <c r="Q1199">
        <v>2587</v>
      </c>
    </row>
    <row r="1200" spans="1:17">
      <c r="A1200">
        <v>28</v>
      </c>
      <c r="B1200">
        <v>10000</v>
      </c>
      <c r="C1200">
        <v>0</v>
      </c>
      <c r="D1200" t="s">
        <v>10</v>
      </c>
      <c r="E1200">
        <v>3.517E-2</v>
      </c>
      <c r="F1200">
        <v>3.97E-4</v>
      </c>
      <c r="G1200">
        <v>6.9020000000000001E-3</v>
      </c>
      <c r="H1200">
        <v>6</v>
      </c>
      <c r="I1200">
        <v>0</v>
      </c>
      <c r="J1200">
        <v>2982</v>
      </c>
      <c r="L1200">
        <v>6.4092999999999997E-2</v>
      </c>
      <c r="M1200">
        <v>1.63E-4</v>
      </c>
      <c r="N1200">
        <v>0.11157499999999999</v>
      </c>
      <c r="O1200">
        <v>23</v>
      </c>
      <c r="P1200">
        <v>94</v>
      </c>
      <c r="Q1200">
        <v>2561</v>
      </c>
    </row>
    <row r="1201" spans="1:17">
      <c r="A1201">
        <v>28</v>
      </c>
      <c r="B1201">
        <v>10000</v>
      </c>
      <c r="C1201">
        <v>0</v>
      </c>
      <c r="D1201" t="s">
        <v>10</v>
      </c>
      <c r="E1201">
        <v>2.5919999999999999E-2</v>
      </c>
      <c r="F1201">
        <v>4.0999999999999999E-4</v>
      </c>
      <c r="G1201">
        <v>6.0569999999999999E-3</v>
      </c>
      <c r="H1201">
        <v>1</v>
      </c>
      <c r="I1201">
        <v>0</v>
      </c>
      <c r="J1201">
        <v>3025</v>
      </c>
      <c r="L1201">
        <v>6.3896999999999995E-2</v>
      </c>
      <c r="M1201">
        <v>3.4E-5</v>
      </c>
      <c r="N1201">
        <v>0.112083</v>
      </c>
      <c r="O1201">
        <v>27</v>
      </c>
      <c r="P1201">
        <v>73</v>
      </c>
      <c r="Q1201">
        <v>2720</v>
      </c>
    </row>
    <row r="1202" spans="1:17">
      <c r="A1202">
        <v>28</v>
      </c>
      <c r="B1202">
        <v>10000</v>
      </c>
      <c r="C1202">
        <v>0</v>
      </c>
      <c r="D1202" t="s">
        <v>10</v>
      </c>
      <c r="E1202">
        <v>2.9735000000000001E-2</v>
      </c>
      <c r="F1202">
        <v>5.5900000000000004E-4</v>
      </c>
      <c r="G1202">
        <v>7.3819999999999997E-3</v>
      </c>
      <c r="H1202">
        <v>8</v>
      </c>
      <c r="I1202">
        <v>2</v>
      </c>
      <c r="J1202">
        <v>3245</v>
      </c>
      <c r="L1202">
        <v>6.6779000000000005E-2</v>
      </c>
      <c r="M1202">
        <v>3.57E-4</v>
      </c>
      <c r="N1202">
        <v>0.114381</v>
      </c>
      <c r="O1202">
        <v>31</v>
      </c>
      <c r="P1202">
        <v>87</v>
      </c>
      <c r="Q1202">
        <v>2754</v>
      </c>
    </row>
    <row r="1203" spans="1:17">
      <c r="A1203">
        <v>28</v>
      </c>
      <c r="B1203">
        <v>10000</v>
      </c>
      <c r="C1203">
        <v>0</v>
      </c>
      <c r="D1203" t="s">
        <v>10</v>
      </c>
      <c r="E1203">
        <v>2.5870000000000001E-2</v>
      </c>
      <c r="F1203">
        <v>8.5800000000000004E-4</v>
      </c>
      <c r="G1203">
        <v>7.0410000000000004E-3</v>
      </c>
      <c r="H1203">
        <v>4</v>
      </c>
      <c r="I1203">
        <v>0</v>
      </c>
      <c r="J1203">
        <v>3308</v>
      </c>
      <c r="L1203">
        <v>6.9959999999999994E-2</v>
      </c>
      <c r="M1203">
        <v>2.63E-4</v>
      </c>
      <c r="N1203">
        <v>0.114343</v>
      </c>
      <c r="O1203">
        <v>17</v>
      </c>
      <c r="P1203">
        <v>82</v>
      </c>
      <c r="Q1203">
        <v>2611</v>
      </c>
    </row>
    <row r="1204" spans="1:17">
      <c r="A1204">
        <v>28</v>
      </c>
      <c r="B1204">
        <v>10000</v>
      </c>
      <c r="C1204">
        <v>0</v>
      </c>
      <c r="D1204" t="s">
        <v>10</v>
      </c>
      <c r="E1204">
        <v>2.4398E-2</v>
      </c>
      <c r="F1204">
        <v>6.5600000000000001E-4</v>
      </c>
      <c r="G1204">
        <v>6.7660000000000003E-3</v>
      </c>
      <c r="H1204">
        <v>6</v>
      </c>
      <c r="I1204">
        <v>5</v>
      </c>
      <c r="J1204">
        <v>3629</v>
      </c>
      <c r="L1204">
        <v>6.6393999999999995E-2</v>
      </c>
      <c r="M1204">
        <v>2.0599999999999999E-4</v>
      </c>
      <c r="N1204">
        <v>0.111703</v>
      </c>
      <c r="O1204">
        <v>22</v>
      </c>
      <c r="P1204">
        <v>71</v>
      </c>
      <c r="Q1204">
        <v>2673</v>
      </c>
    </row>
    <row r="1205" spans="1:17">
      <c r="A1205">
        <v>28</v>
      </c>
      <c r="B1205">
        <v>10000</v>
      </c>
      <c r="C1205">
        <v>0</v>
      </c>
      <c r="D1205" t="s">
        <v>10</v>
      </c>
      <c r="E1205">
        <v>2.7805E-2</v>
      </c>
      <c r="F1205">
        <v>1.73E-4</v>
      </c>
      <c r="G1205">
        <v>8.0020000000000004E-3</v>
      </c>
      <c r="H1205">
        <v>6</v>
      </c>
      <c r="I1205">
        <v>5</v>
      </c>
      <c r="J1205">
        <v>3930</v>
      </c>
      <c r="L1205">
        <v>6.8372000000000002E-2</v>
      </c>
      <c r="M1205">
        <v>2.3699999999999999E-4</v>
      </c>
      <c r="N1205">
        <v>0.109713</v>
      </c>
      <c r="O1205">
        <v>17</v>
      </c>
      <c r="P1205">
        <v>75</v>
      </c>
      <c r="Q1205">
        <v>2791</v>
      </c>
    </row>
    <row r="1206" spans="1:17">
      <c r="A1206">
        <v>28</v>
      </c>
      <c r="B1206">
        <v>10000</v>
      </c>
      <c r="C1206">
        <v>0</v>
      </c>
      <c r="D1206" t="s">
        <v>10</v>
      </c>
      <c r="E1206">
        <v>2.4364E-2</v>
      </c>
      <c r="F1206">
        <v>4.0499999999999998E-4</v>
      </c>
      <c r="G1206">
        <v>6.868E-3</v>
      </c>
      <c r="H1206">
        <v>1</v>
      </c>
      <c r="I1206">
        <v>5</v>
      </c>
      <c r="J1206">
        <v>3132</v>
      </c>
      <c r="L1206">
        <v>6.9458000000000006E-2</v>
      </c>
      <c r="M1206">
        <v>1.92E-4</v>
      </c>
      <c r="N1206">
        <v>0.109607</v>
      </c>
      <c r="O1206">
        <v>22</v>
      </c>
      <c r="P1206">
        <v>81</v>
      </c>
      <c r="Q1206">
        <v>2706</v>
      </c>
    </row>
    <row r="1207" spans="1:17">
      <c r="A1207">
        <v>28</v>
      </c>
      <c r="B1207">
        <v>10000</v>
      </c>
      <c r="C1207">
        <v>0</v>
      </c>
      <c r="D1207" t="s">
        <v>10</v>
      </c>
      <c r="E1207">
        <v>2.4718E-2</v>
      </c>
      <c r="F1207">
        <v>6.0800000000000003E-4</v>
      </c>
      <c r="G1207">
        <v>6.0819999999999997E-3</v>
      </c>
      <c r="H1207">
        <v>5</v>
      </c>
      <c r="I1207">
        <v>2</v>
      </c>
      <c r="J1207">
        <v>3839</v>
      </c>
      <c r="L1207">
        <v>6.7033999999999996E-2</v>
      </c>
      <c r="M1207">
        <v>6.0000000000000002E-6</v>
      </c>
      <c r="N1207">
        <v>0.10975600000000001</v>
      </c>
      <c r="O1207">
        <v>24</v>
      </c>
      <c r="P1207">
        <v>78</v>
      </c>
      <c r="Q1207">
        <v>2781</v>
      </c>
    </row>
    <row r="1208" spans="1:17">
      <c r="A1208">
        <v>28</v>
      </c>
      <c r="B1208">
        <v>10000</v>
      </c>
      <c r="C1208">
        <v>0</v>
      </c>
      <c r="D1208" t="s">
        <v>10</v>
      </c>
      <c r="E1208">
        <v>3.1914999999999999E-2</v>
      </c>
      <c r="F1208">
        <v>4.3199999999999998E-4</v>
      </c>
      <c r="G1208">
        <v>7.3759999999999997E-3</v>
      </c>
      <c r="H1208">
        <v>4</v>
      </c>
      <c r="I1208">
        <v>4</v>
      </c>
      <c r="J1208">
        <v>3987</v>
      </c>
      <c r="L1208">
        <v>6.8891999999999995E-2</v>
      </c>
      <c r="M1208">
        <v>5.0000000000000004E-6</v>
      </c>
      <c r="N1208">
        <v>0.111092</v>
      </c>
      <c r="O1208">
        <v>27</v>
      </c>
      <c r="P1208">
        <v>79</v>
      </c>
      <c r="Q1208">
        <v>2669</v>
      </c>
    </row>
    <row r="1209" spans="1:17">
      <c r="A1209">
        <v>28</v>
      </c>
      <c r="B1209">
        <v>10000</v>
      </c>
      <c r="C1209">
        <v>0</v>
      </c>
      <c r="D1209" t="s">
        <v>10</v>
      </c>
      <c r="E1209">
        <v>3.0547999999999999E-2</v>
      </c>
      <c r="F1209">
        <v>2.5700000000000001E-4</v>
      </c>
      <c r="G1209">
        <v>7.5770000000000004E-3</v>
      </c>
      <c r="H1209">
        <v>2</v>
      </c>
      <c r="I1209">
        <v>1</v>
      </c>
      <c r="J1209">
        <v>3417</v>
      </c>
      <c r="L1209">
        <v>6.2313E-2</v>
      </c>
      <c r="M1209">
        <v>2.6999999999999999E-5</v>
      </c>
      <c r="N1209">
        <v>0.109005</v>
      </c>
      <c r="O1209">
        <v>27</v>
      </c>
      <c r="P1209">
        <v>93</v>
      </c>
      <c r="Q1209">
        <v>2742</v>
      </c>
    </row>
    <row r="1210" spans="1:17">
      <c r="A1210">
        <v>28</v>
      </c>
      <c r="B1210">
        <v>10000</v>
      </c>
      <c r="C1210">
        <v>0</v>
      </c>
      <c r="D1210" t="s">
        <v>10</v>
      </c>
      <c r="E1210">
        <v>2.9020000000000001E-2</v>
      </c>
      <c r="F1210">
        <v>8.4099999999999995E-4</v>
      </c>
      <c r="G1210">
        <v>6.9969999999999997E-3</v>
      </c>
      <c r="H1210">
        <v>3</v>
      </c>
      <c r="I1210">
        <v>2</v>
      </c>
      <c r="J1210">
        <v>3536</v>
      </c>
      <c r="L1210">
        <v>6.7500000000000004E-2</v>
      </c>
      <c r="M1210">
        <v>2.6800000000000001E-4</v>
      </c>
      <c r="N1210">
        <v>0.110351</v>
      </c>
      <c r="O1210">
        <v>26</v>
      </c>
      <c r="P1210">
        <v>64</v>
      </c>
      <c r="Q1210">
        <v>2637</v>
      </c>
    </row>
    <row r="1211" spans="1:17">
      <c r="A1211">
        <v>28</v>
      </c>
      <c r="B1211">
        <v>10000</v>
      </c>
      <c r="C1211">
        <v>0</v>
      </c>
      <c r="D1211" t="s">
        <v>10</v>
      </c>
      <c r="E1211">
        <v>2.8922E-2</v>
      </c>
      <c r="F1211">
        <v>2.9399999999999999E-4</v>
      </c>
      <c r="G1211">
        <v>7.6750000000000004E-3</v>
      </c>
      <c r="H1211">
        <v>5</v>
      </c>
      <c r="I1211">
        <v>4</v>
      </c>
      <c r="J1211">
        <v>3421</v>
      </c>
      <c r="L1211">
        <v>6.8324999999999997E-2</v>
      </c>
      <c r="M1211">
        <v>2.04E-4</v>
      </c>
      <c r="N1211">
        <v>0.109266</v>
      </c>
      <c r="O1211">
        <v>26</v>
      </c>
      <c r="P1211">
        <v>92</v>
      </c>
      <c r="Q1211">
        <v>2883</v>
      </c>
    </row>
    <row r="1212" spans="1:17">
      <c r="A1212">
        <v>32</v>
      </c>
      <c r="B1212">
        <v>10000</v>
      </c>
      <c r="C1212">
        <v>0</v>
      </c>
      <c r="D1212" t="s">
        <v>10</v>
      </c>
      <c r="E1212">
        <v>2.2200000000000001E-2</v>
      </c>
      <c r="F1212">
        <v>7.7099999999999998E-4</v>
      </c>
      <c r="G1212">
        <v>7.9609999999999993E-3</v>
      </c>
      <c r="H1212">
        <v>13</v>
      </c>
      <c r="I1212">
        <v>4</v>
      </c>
      <c r="J1212">
        <v>4377</v>
      </c>
      <c r="L1212">
        <v>6.6028000000000003E-2</v>
      </c>
      <c r="M1212">
        <v>2.9799999999999998E-4</v>
      </c>
      <c r="N1212">
        <v>0.114328</v>
      </c>
      <c r="O1212">
        <v>23</v>
      </c>
      <c r="P1212">
        <v>193</v>
      </c>
      <c r="Q1212">
        <v>3304</v>
      </c>
    </row>
    <row r="1213" spans="1:17">
      <c r="A1213">
        <v>32</v>
      </c>
      <c r="B1213">
        <v>10000</v>
      </c>
      <c r="C1213">
        <v>0</v>
      </c>
      <c r="D1213" t="s">
        <v>10</v>
      </c>
      <c r="E1213">
        <v>2.6866000000000001E-2</v>
      </c>
      <c r="F1213">
        <v>2.32E-4</v>
      </c>
      <c r="G1213">
        <v>7.9480000000000002E-3</v>
      </c>
      <c r="H1213">
        <v>12</v>
      </c>
      <c r="I1213">
        <v>4</v>
      </c>
      <c r="J1213">
        <v>4348</v>
      </c>
      <c r="L1213">
        <v>6.4106999999999997E-2</v>
      </c>
      <c r="M1213">
        <v>6.0000000000000002E-6</v>
      </c>
      <c r="N1213">
        <v>0.1114</v>
      </c>
      <c r="O1213">
        <v>18</v>
      </c>
      <c r="P1213">
        <v>152</v>
      </c>
      <c r="Q1213">
        <v>3238</v>
      </c>
    </row>
    <row r="1214" spans="1:17">
      <c r="A1214">
        <v>32</v>
      </c>
      <c r="B1214">
        <v>10000</v>
      </c>
      <c r="C1214">
        <v>0</v>
      </c>
      <c r="D1214" t="s">
        <v>10</v>
      </c>
      <c r="E1214">
        <v>2.6669000000000002E-2</v>
      </c>
      <c r="F1214">
        <v>4.2999999999999999E-4</v>
      </c>
      <c r="G1214">
        <v>8.1480000000000007E-3</v>
      </c>
      <c r="H1214">
        <v>9</v>
      </c>
      <c r="I1214">
        <v>3</v>
      </c>
      <c r="J1214">
        <v>4318</v>
      </c>
      <c r="L1214">
        <v>6.5242999999999995E-2</v>
      </c>
      <c r="M1214">
        <v>4.5000000000000003E-5</v>
      </c>
      <c r="N1214">
        <v>0.110029</v>
      </c>
      <c r="O1214">
        <v>22</v>
      </c>
      <c r="P1214">
        <v>177</v>
      </c>
      <c r="Q1214">
        <v>3174</v>
      </c>
    </row>
    <row r="1215" spans="1:17">
      <c r="A1215">
        <v>32</v>
      </c>
      <c r="B1215">
        <v>10000</v>
      </c>
      <c r="C1215">
        <v>0</v>
      </c>
      <c r="D1215" t="s">
        <v>10</v>
      </c>
      <c r="E1215">
        <v>2.8740999999999999E-2</v>
      </c>
      <c r="F1215">
        <v>1.3209999999999999E-3</v>
      </c>
      <c r="G1215">
        <v>8.1300000000000001E-3</v>
      </c>
      <c r="H1215">
        <v>2</v>
      </c>
      <c r="I1215">
        <v>4</v>
      </c>
      <c r="J1215">
        <v>4846</v>
      </c>
      <c r="L1215">
        <v>6.5090999999999996E-2</v>
      </c>
      <c r="M1215">
        <v>2.1800000000000001E-4</v>
      </c>
      <c r="N1215">
        <v>0.10946</v>
      </c>
      <c r="O1215">
        <v>23</v>
      </c>
      <c r="P1215">
        <v>187</v>
      </c>
      <c r="Q1215">
        <v>3048</v>
      </c>
    </row>
    <row r="1216" spans="1:17">
      <c r="A1216">
        <v>32</v>
      </c>
      <c r="B1216">
        <v>10000</v>
      </c>
      <c r="C1216">
        <v>0</v>
      </c>
      <c r="D1216" t="s">
        <v>10</v>
      </c>
      <c r="E1216">
        <v>2.9302000000000002E-2</v>
      </c>
      <c r="F1216">
        <v>7.8299999999999995E-4</v>
      </c>
      <c r="G1216">
        <v>8.3459999999999993E-3</v>
      </c>
      <c r="H1216">
        <v>6</v>
      </c>
      <c r="I1216">
        <v>0</v>
      </c>
      <c r="J1216">
        <v>4323</v>
      </c>
      <c r="L1216">
        <v>6.5397999999999998E-2</v>
      </c>
      <c r="M1216">
        <v>2.8499999999999999E-4</v>
      </c>
      <c r="N1216">
        <v>0.116939</v>
      </c>
      <c r="O1216">
        <v>16</v>
      </c>
      <c r="P1216">
        <v>139</v>
      </c>
      <c r="Q1216">
        <v>3072</v>
      </c>
    </row>
    <row r="1217" spans="1:17">
      <c r="A1217">
        <v>32</v>
      </c>
      <c r="B1217">
        <v>10000</v>
      </c>
      <c r="C1217">
        <v>0</v>
      </c>
      <c r="D1217" t="s">
        <v>10</v>
      </c>
      <c r="E1217">
        <v>2.4195999999999999E-2</v>
      </c>
      <c r="F1217">
        <v>6.8400000000000004E-4</v>
      </c>
      <c r="G1217">
        <v>7.8510000000000003E-3</v>
      </c>
      <c r="H1217">
        <v>10</v>
      </c>
      <c r="I1217">
        <v>2</v>
      </c>
      <c r="J1217">
        <v>4194</v>
      </c>
      <c r="L1217">
        <v>6.5258999999999998E-2</v>
      </c>
      <c r="M1217">
        <v>1.9000000000000001E-5</v>
      </c>
      <c r="N1217">
        <v>0.115046</v>
      </c>
      <c r="O1217">
        <v>17</v>
      </c>
      <c r="P1217">
        <v>133</v>
      </c>
      <c r="Q1217">
        <v>3167</v>
      </c>
    </row>
    <row r="1218" spans="1:17">
      <c r="A1218">
        <v>32</v>
      </c>
      <c r="B1218">
        <v>10000</v>
      </c>
      <c r="C1218">
        <v>0</v>
      </c>
      <c r="D1218" t="s">
        <v>10</v>
      </c>
      <c r="E1218">
        <v>2.8777E-2</v>
      </c>
      <c r="F1218">
        <v>8.2100000000000001E-4</v>
      </c>
      <c r="G1218">
        <v>8.4229999999999999E-3</v>
      </c>
      <c r="H1218">
        <v>3</v>
      </c>
      <c r="I1218">
        <v>1</v>
      </c>
      <c r="J1218">
        <v>4486</v>
      </c>
      <c r="L1218">
        <v>6.6770999999999997E-2</v>
      </c>
      <c r="M1218">
        <v>3.97E-4</v>
      </c>
      <c r="N1218">
        <v>0.111467</v>
      </c>
      <c r="O1218">
        <v>22</v>
      </c>
      <c r="P1218">
        <v>134</v>
      </c>
      <c r="Q1218">
        <v>3220</v>
      </c>
    </row>
    <row r="1219" spans="1:17">
      <c r="A1219">
        <v>32</v>
      </c>
      <c r="B1219">
        <v>10000</v>
      </c>
      <c r="C1219">
        <v>0</v>
      </c>
      <c r="D1219" t="s">
        <v>10</v>
      </c>
      <c r="E1219">
        <v>2.5479999999999999E-2</v>
      </c>
      <c r="F1219">
        <v>4.1599999999999997E-4</v>
      </c>
      <c r="G1219">
        <v>8.1600000000000006E-3</v>
      </c>
      <c r="H1219">
        <v>7</v>
      </c>
      <c r="I1219">
        <v>1</v>
      </c>
      <c r="J1219">
        <v>4876</v>
      </c>
      <c r="L1219">
        <v>6.4531000000000005E-2</v>
      </c>
      <c r="M1219">
        <v>2.8200000000000002E-4</v>
      </c>
      <c r="N1219">
        <v>0.110995</v>
      </c>
      <c r="O1219">
        <v>18</v>
      </c>
      <c r="P1219">
        <v>216</v>
      </c>
      <c r="Q1219">
        <v>3047</v>
      </c>
    </row>
    <row r="1220" spans="1:17">
      <c r="A1220">
        <v>32</v>
      </c>
      <c r="B1220">
        <v>10000</v>
      </c>
      <c r="C1220">
        <v>0</v>
      </c>
      <c r="D1220" t="s">
        <v>10</v>
      </c>
      <c r="E1220">
        <v>2.6440000000000002E-2</v>
      </c>
      <c r="F1220">
        <v>7.9500000000000003E-4</v>
      </c>
      <c r="G1220">
        <v>7.5079999999999999E-3</v>
      </c>
      <c r="H1220">
        <v>8</v>
      </c>
      <c r="I1220">
        <v>0</v>
      </c>
      <c r="J1220">
        <v>5253</v>
      </c>
      <c r="L1220">
        <v>6.5866999999999995E-2</v>
      </c>
      <c r="M1220">
        <v>5.5999999999999999E-5</v>
      </c>
      <c r="N1220">
        <v>0.113065</v>
      </c>
      <c r="O1220">
        <v>21</v>
      </c>
      <c r="P1220">
        <v>173</v>
      </c>
      <c r="Q1220">
        <v>3249</v>
      </c>
    </row>
    <row r="1221" spans="1:17">
      <c r="A1221">
        <v>32</v>
      </c>
      <c r="B1221">
        <v>10000</v>
      </c>
      <c r="C1221">
        <v>0</v>
      </c>
      <c r="D1221" t="s">
        <v>10</v>
      </c>
      <c r="E1221">
        <v>2.4132000000000001E-2</v>
      </c>
      <c r="F1221">
        <v>4.0700000000000003E-4</v>
      </c>
      <c r="G1221">
        <v>6.7980000000000002E-3</v>
      </c>
      <c r="H1221">
        <v>10</v>
      </c>
      <c r="I1221">
        <v>1</v>
      </c>
      <c r="J1221">
        <v>5869</v>
      </c>
      <c r="L1221">
        <v>6.4547999999999994E-2</v>
      </c>
      <c r="M1221">
        <v>2.1599999999999999E-4</v>
      </c>
      <c r="N1221">
        <v>0.111176</v>
      </c>
      <c r="O1221">
        <v>12</v>
      </c>
      <c r="P1221">
        <v>122</v>
      </c>
      <c r="Q1221">
        <v>3082</v>
      </c>
    </row>
    <row r="1222" spans="1:17">
      <c r="A1222">
        <v>32</v>
      </c>
      <c r="B1222">
        <v>10000</v>
      </c>
      <c r="C1222">
        <v>0</v>
      </c>
      <c r="D1222" t="s">
        <v>10</v>
      </c>
      <c r="E1222">
        <v>2.8080000000000001E-2</v>
      </c>
      <c r="F1222">
        <v>8.5099999999999998E-4</v>
      </c>
      <c r="G1222">
        <v>9.5670000000000009E-3</v>
      </c>
      <c r="H1222">
        <v>3</v>
      </c>
      <c r="I1222">
        <v>2</v>
      </c>
      <c r="J1222">
        <v>5919</v>
      </c>
      <c r="L1222">
        <v>6.5936999999999996E-2</v>
      </c>
      <c r="M1222">
        <v>8.3999999999999995E-5</v>
      </c>
      <c r="N1222">
        <v>0.108857</v>
      </c>
      <c r="O1222">
        <v>22</v>
      </c>
      <c r="P1222">
        <v>161</v>
      </c>
      <c r="Q1222">
        <v>3180</v>
      </c>
    </row>
    <row r="1223" spans="1:17">
      <c r="A1223">
        <v>32</v>
      </c>
      <c r="B1223">
        <v>10000</v>
      </c>
      <c r="C1223">
        <v>0</v>
      </c>
      <c r="D1223" t="s">
        <v>10</v>
      </c>
      <c r="E1223">
        <v>3.1185000000000001E-2</v>
      </c>
      <c r="F1223">
        <v>5.22E-4</v>
      </c>
      <c r="G1223">
        <v>8.0280000000000004E-3</v>
      </c>
      <c r="H1223">
        <v>13</v>
      </c>
      <c r="I1223">
        <v>1</v>
      </c>
      <c r="J1223">
        <v>5928</v>
      </c>
      <c r="L1223">
        <v>6.2481000000000002E-2</v>
      </c>
      <c r="M1223">
        <v>2.0999999999999999E-5</v>
      </c>
      <c r="N1223">
        <v>0.105901</v>
      </c>
      <c r="O1223">
        <v>24</v>
      </c>
      <c r="P1223">
        <v>156</v>
      </c>
      <c r="Q1223">
        <v>3239</v>
      </c>
    </row>
    <row r="1224" spans="1:17">
      <c r="A1224">
        <v>32</v>
      </c>
      <c r="B1224">
        <v>10000</v>
      </c>
      <c r="C1224">
        <v>0</v>
      </c>
      <c r="D1224" t="s">
        <v>10</v>
      </c>
      <c r="E1224">
        <v>2.5586000000000001E-2</v>
      </c>
      <c r="F1224">
        <v>9.0499999999999999E-4</v>
      </c>
      <c r="G1224">
        <v>8.0839999999999992E-3</v>
      </c>
      <c r="H1224">
        <v>7</v>
      </c>
      <c r="I1224">
        <v>0</v>
      </c>
      <c r="J1224">
        <v>5204</v>
      </c>
      <c r="L1224">
        <v>6.6560999999999995E-2</v>
      </c>
      <c r="M1224">
        <v>3.4200000000000002E-4</v>
      </c>
      <c r="N1224">
        <v>0.112252</v>
      </c>
      <c r="O1224">
        <v>25</v>
      </c>
      <c r="P1224">
        <v>170</v>
      </c>
      <c r="Q1224">
        <v>3205</v>
      </c>
    </row>
    <row r="1225" spans="1:17">
      <c r="A1225">
        <v>32</v>
      </c>
      <c r="B1225">
        <v>10000</v>
      </c>
      <c r="C1225">
        <v>0</v>
      </c>
      <c r="D1225" t="s">
        <v>10</v>
      </c>
      <c r="E1225">
        <v>3.0266999999999999E-2</v>
      </c>
      <c r="F1225">
        <v>1.075E-3</v>
      </c>
      <c r="G1225">
        <v>9.3860000000000002E-3</v>
      </c>
      <c r="H1225">
        <v>8</v>
      </c>
      <c r="I1225">
        <v>5</v>
      </c>
      <c r="J1225">
        <v>4056</v>
      </c>
      <c r="L1225">
        <v>6.6629999999999995E-2</v>
      </c>
      <c r="M1225">
        <v>6.9999999999999999E-6</v>
      </c>
      <c r="N1225">
        <v>0.115634</v>
      </c>
      <c r="O1225">
        <v>27</v>
      </c>
      <c r="P1225">
        <v>173</v>
      </c>
      <c r="Q1225">
        <v>3275</v>
      </c>
    </row>
    <row r="1226" spans="1:17">
      <c r="A1226">
        <v>32</v>
      </c>
      <c r="B1226">
        <v>10000</v>
      </c>
      <c r="C1226">
        <v>0</v>
      </c>
      <c r="D1226" t="s">
        <v>10</v>
      </c>
      <c r="E1226">
        <v>2.9985999999999999E-2</v>
      </c>
      <c r="F1226">
        <v>8.5700000000000001E-4</v>
      </c>
      <c r="G1226">
        <v>6.9049999999999997E-3</v>
      </c>
      <c r="H1226">
        <v>4</v>
      </c>
      <c r="I1226">
        <v>4</v>
      </c>
      <c r="J1226">
        <v>3603</v>
      </c>
      <c r="L1226">
        <v>7.0363999999999996E-2</v>
      </c>
      <c r="M1226">
        <v>2.2599999999999999E-4</v>
      </c>
      <c r="N1226">
        <v>0.11519</v>
      </c>
      <c r="O1226">
        <v>22</v>
      </c>
      <c r="P1226">
        <v>182</v>
      </c>
      <c r="Q1226">
        <v>3224</v>
      </c>
    </row>
    <row r="1227" spans="1:17">
      <c r="A1227">
        <v>32</v>
      </c>
      <c r="B1227">
        <v>10000</v>
      </c>
      <c r="C1227">
        <v>0</v>
      </c>
      <c r="D1227" t="s">
        <v>10</v>
      </c>
      <c r="E1227">
        <v>3.4506000000000002E-2</v>
      </c>
      <c r="F1227">
        <v>8.2600000000000002E-4</v>
      </c>
      <c r="G1227">
        <v>9.4299999999999991E-3</v>
      </c>
      <c r="H1227">
        <v>6</v>
      </c>
      <c r="I1227">
        <v>1</v>
      </c>
      <c r="J1227">
        <v>5574</v>
      </c>
      <c r="L1227">
        <v>6.5893999999999994E-2</v>
      </c>
      <c r="M1227">
        <v>2.41E-4</v>
      </c>
      <c r="N1227">
        <v>0.11136699999999999</v>
      </c>
      <c r="O1227">
        <v>14</v>
      </c>
      <c r="P1227">
        <v>159</v>
      </c>
      <c r="Q1227">
        <v>3166</v>
      </c>
    </row>
    <row r="1228" spans="1:17">
      <c r="A1228">
        <v>32</v>
      </c>
      <c r="B1228">
        <v>10000</v>
      </c>
      <c r="C1228">
        <v>0</v>
      </c>
      <c r="D1228" t="s">
        <v>10</v>
      </c>
      <c r="E1228">
        <v>3.1931000000000001E-2</v>
      </c>
      <c r="F1228">
        <v>2.7599999999999999E-4</v>
      </c>
      <c r="G1228">
        <v>7.5319999999999996E-3</v>
      </c>
      <c r="H1228">
        <v>6</v>
      </c>
      <c r="I1228">
        <v>1</v>
      </c>
      <c r="J1228">
        <v>4573</v>
      </c>
      <c r="L1228">
        <v>6.4671999999999993E-2</v>
      </c>
      <c r="M1228">
        <v>2.7099999999999997E-4</v>
      </c>
      <c r="N1228">
        <v>0.111803</v>
      </c>
      <c r="O1228">
        <v>14</v>
      </c>
      <c r="P1228">
        <v>160</v>
      </c>
      <c r="Q1228">
        <v>3412</v>
      </c>
    </row>
    <row r="1229" spans="1:17">
      <c r="A1229">
        <v>32</v>
      </c>
      <c r="B1229">
        <v>10000</v>
      </c>
      <c r="C1229">
        <v>0</v>
      </c>
      <c r="D1229" t="s">
        <v>10</v>
      </c>
      <c r="E1229">
        <v>2.9149000000000001E-2</v>
      </c>
      <c r="F1229">
        <v>4.0299999999999998E-4</v>
      </c>
      <c r="G1229">
        <v>8.5710000000000005E-3</v>
      </c>
      <c r="H1229">
        <v>5</v>
      </c>
      <c r="I1229">
        <v>4</v>
      </c>
      <c r="J1229">
        <v>4974</v>
      </c>
      <c r="L1229">
        <v>6.2772999999999995E-2</v>
      </c>
      <c r="M1229">
        <v>2.1599999999999999E-4</v>
      </c>
      <c r="N1229">
        <v>0.108318</v>
      </c>
      <c r="O1229">
        <v>31</v>
      </c>
      <c r="P1229">
        <v>208</v>
      </c>
      <c r="Q1229">
        <v>3395</v>
      </c>
    </row>
    <row r="1230" spans="1:17">
      <c r="A1230">
        <v>32</v>
      </c>
      <c r="B1230">
        <v>10000</v>
      </c>
      <c r="C1230">
        <v>0</v>
      </c>
      <c r="D1230" t="s">
        <v>10</v>
      </c>
      <c r="E1230">
        <v>3.3352E-2</v>
      </c>
      <c r="F1230">
        <v>8.2600000000000002E-4</v>
      </c>
      <c r="G1230">
        <v>7.5459999999999998E-3</v>
      </c>
      <c r="H1230">
        <v>3</v>
      </c>
      <c r="I1230">
        <v>2</v>
      </c>
      <c r="J1230">
        <v>4038</v>
      </c>
      <c r="L1230">
        <v>6.3432000000000002E-2</v>
      </c>
      <c r="M1230">
        <v>5.8E-5</v>
      </c>
      <c r="N1230">
        <v>0.11063199999999999</v>
      </c>
      <c r="O1230">
        <v>13</v>
      </c>
      <c r="P1230">
        <v>155</v>
      </c>
      <c r="Q1230">
        <v>3047</v>
      </c>
    </row>
    <row r="1231" spans="1:17">
      <c r="A1231">
        <v>32</v>
      </c>
      <c r="B1231">
        <v>10000</v>
      </c>
      <c r="C1231">
        <v>0</v>
      </c>
      <c r="D1231" t="s">
        <v>10</v>
      </c>
      <c r="E1231">
        <v>2.7952000000000001E-2</v>
      </c>
      <c r="F1231">
        <v>6.0099999999999997E-4</v>
      </c>
      <c r="G1231">
        <v>9.1450000000000004E-3</v>
      </c>
      <c r="H1231">
        <v>3</v>
      </c>
      <c r="I1231">
        <v>0</v>
      </c>
      <c r="J1231">
        <v>5271</v>
      </c>
      <c r="L1231">
        <v>6.3633999999999996E-2</v>
      </c>
      <c r="M1231">
        <v>3.6400000000000001E-4</v>
      </c>
      <c r="N1231">
        <v>0.10687099999999999</v>
      </c>
      <c r="O1231">
        <v>17</v>
      </c>
      <c r="P1231">
        <v>143</v>
      </c>
      <c r="Q1231">
        <v>3252</v>
      </c>
    </row>
    <row r="1232" spans="1:17">
      <c r="A1232">
        <v>32</v>
      </c>
      <c r="B1232">
        <v>10000</v>
      </c>
      <c r="C1232">
        <v>0</v>
      </c>
      <c r="D1232" t="s">
        <v>10</v>
      </c>
      <c r="E1232">
        <v>3.0518E-2</v>
      </c>
      <c r="F1232">
        <v>8.1300000000000003E-4</v>
      </c>
      <c r="G1232">
        <v>7.5399999999999998E-3</v>
      </c>
      <c r="H1232">
        <v>7</v>
      </c>
      <c r="I1232">
        <v>2</v>
      </c>
      <c r="J1232">
        <v>4905</v>
      </c>
      <c r="L1232">
        <v>6.4743999999999996E-2</v>
      </c>
      <c r="M1232">
        <v>1.92E-4</v>
      </c>
      <c r="N1232">
        <v>0.110191</v>
      </c>
      <c r="O1232">
        <v>21</v>
      </c>
      <c r="P1232">
        <v>149</v>
      </c>
      <c r="Q1232">
        <v>3206</v>
      </c>
    </row>
    <row r="1233" spans="1:17">
      <c r="A1233">
        <v>32</v>
      </c>
      <c r="B1233">
        <v>10000</v>
      </c>
      <c r="C1233">
        <v>0</v>
      </c>
      <c r="D1233" t="s">
        <v>10</v>
      </c>
      <c r="E1233">
        <v>3.1468000000000003E-2</v>
      </c>
      <c r="F1233">
        <v>7.54E-4</v>
      </c>
      <c r="G1233">
        <v>8.3990000000000002E-3</v>
      </c>
      <c r="H1233">
        <v>3</v>
      </c>
      <c r="I1233">
        <v>4</v>
      </c>
      <c r="J1233">
        <v>5656</v>
      </c>
      <c r="L1233">
        <v>6.5476999999999994E-2</v>
      </c>
      <c r="M1233">
        <v>4.6E-5</v>
      </c>
      <c r="N1233">
        <v>0.109406</v>
      </c>
      <c r="O1233">
        <v>18</v>
      </c>
      <c r="P1233">
        <v>156</v>
      </c>
      <c r="Q1233">
        <v>3337</v>
      </c>
    </row>
    <row r="1234" spans="1:17">
      <c r="A1234">
        <v>32</v>
      </c>
      <c r="B1234">
        <v>10000</v>
      </c>
      <c r="C1234">
        <v>0</v>
      </c>
      <c r="D1234" t="s">
        <v>10</v>
      </c>
      <c r="E1234">
        <v>2.9513999999999999E-2</v>
      </c>
      <c r="F1234">
        <v>1.023E-3</v>
      </c>
      <c r="G1234">
        <v>7.3740000000000003E-3</v>
      </c>
      <c r="H1234">
        <v>8</v>
      </c>
      <c r="I1234">
        <v>3</v>
      </c>
      <c r="J1234">
        <v>3846</v>
      </c>
      <c r="L1234">
        <v>6.5189999999999998E-2</v>
      </c>
      <c r="M1234">
        <v>2.0599999999999999E-4</v>
      </c>
      <c r="N1234">
        <v>0.113898</v>
      </c>
      <c r="O1234">
        <v>22</v>
      </c>
      <c r="P1234">
        <v>190</v>
      </c>
      <c r="Q1234">
        <v>3223</v>
      </c>
    </row>
    <row r="1235" spans="1:17">
      <c r="A1235">
        <v>32</v>
      </c>
      <c r="B1235">
        <v>10000</v>
      </c>
      <c r="C1235">
        <v>0</v>
      </c>
      <c r="D1235" t="s">
        <v>10</v>
      </c>
      <c r="E1235">
        <v>3.0571999999999998E-2</v>
      </c>
      <c r="F1235">
        <v>4.57E-4</v>
      </c>
      <c r="G1235">
        <v>7.8270000000000006E-3</v>
      </c>
      <c r="H1235">
        <v>4</v>
      </c>
      <c r="I1235">
        <v>4</v>
      </c>
      <c r="J1235">
        <v>4626</v>
      </c>
      <c r="L1235">
        <v>6.5723000000000004E-2</v>
      </c>
      <c r="M1235">
        <v>1.4100000000000001E-4</v>
      </c>
      <c r="N1235">
        <v>0.11575000000000001</v>
      </c>
      <c r="O1235">
        <v>18</v>
      </c>
      <c r="P1235">
        <v>147</v>
      </c>
      <c r="Q1235">
        <v>2948</v>
      </c>
    </row>
    <row r="1236" spans="1:17">
      <c r="A1236">
        <v>32</v>
      </c>
      <c r="B1236">
        <v>10000</v>
      </c>
      <c r="C1236">
        <v>0</v>
      </c>
      <c r="D1236" t="s">
        <v>10</v>
      </c>
      <c r="E1236">
        <v>2.6733E-2</v>
      </c>
      <c r="F1236">
        <v>7.54E-4</v>
      </c>
      <c r="G1236">
        <v>8.5430000000000002E-3</v>
      </c>
      <c r="H1236">
        <v>2</v>
      </c>
      <c r="I1236">
        <v>5</v>
      </c>
      <c r="J1236">
        <v>4244</v>
      </c>
      <c r="L1236">
        <v>6.479E-2</v>
      </c>
      <c r="M1236">
        <v>1.7E-5</v>
      </c>
      <c r="N1236">
        <v>0.108574</v>
      </c>
      <c r="O1236">
        <v>16</v>
      </c>
      <c r="P1236">
        <v>207</v>
      </c>
      <c r="Q1236">
        <v>3216</v>
      </c>
    </row>
    <row r="1237" spans="1:17">
      <c r="A1237">
        <v>32</v>
      </c>
      <c r="B1237">
        <v>10000</v>
      </c>
      <c r="C1237">
        <v>0</v>
      </c>
      <c r="D1237" t="s">
        <v>10</v>
      </c>
      <c r="E1237">
        <v>2.7233E-2</v>
      </c>
      <c r="F1237">
        <v>6.1399999999999996E-4</v>
      </c>
      <c r="G1237">
        <v>8.0199999999999994E-3</v>
      </c>
      <c r="H1237">
        <v>7</v>
      </c>
      <c r="I1237">
        <v>0</v>
      </c>
      <c r="J1237">
        <v>4541</v>
      </c>
      <c r="L1237">
        <v>6.4965999999999996E-2</v>
      </c>
      <c r="M1237">
        <v>1.8000000000000001E-4</v>
      </c>
      <c r="N1237">
        <v>0.110718</v>
      </c>
      <c r="O1237">
        <v>15</v>
      </c>
      <c r="P1237">
        <v>167</v>
      </c>
      <c r="Q1237">
        <v>3193</v>
      </c>
    </row>
    <row r="1238" spans="1:17">
      <c r="A1238">
        <v>32</v>
      </c>
      <c r="B1238">
        <v>10000</v>
      </c>
      <c r="C1238">
        <v>0</v>
      </c>
      <c r="D1238" t="s">
        <v>10</v>
      </c>
      <c r="E1238">
        <v>3.1009999999999999E-2</v>
      </c>
      <c r="F1238">
        <v>8.6499999999999999E-4</v>
      </c>
      <c r="G1238">
        <v>8.8529999999999998E-3</v>
      </c>
      <c r="H1238">
        <v>5</v>
      </c>
      <c r="I1238">
        <v>2</v>
      </c>
      <c r="J1238">
        <v>3829</v>
      </c>
      <c r="L1238">
        <v>7.6449000000000003E-2</v>
      </c>
      <c r="M1238">
        <v>1.84E-4</v>
      </c>
      <c r="N1238">
        <v>0.107906</v>
      </c>
      <c r="O1238">
        <v>26</v>
      </c>
      <c r="P1238">
        <v>160</v>
      </c>
      <c r="Q1238">
        <v>3308</v>
      </c>
    </row>
    <row r="1239" spans="1:17">
      <c r="A1239">
        <v>32</v>
      </c>
      <c r="B1239">
        <v>10000</v>
      </c>
      <c r="C1239">
        <v>0</v>
      </c>
      <c r="D1239" t="s">
        <v>10</v>
      </c>
      <c r="E1239">
        <v>3.2139000000000001E-2</v>
      </c>
      <c r="F1239">
        <v>4.1300000000000001E-4</v>
      </c>
      <c r="G1239">
        <v>8.2979999999999998E-3</v>
      </c>
      <c r="H1239">
        <v>10</v>
      </c>
      <c r="I1239">
        <v>0</v>
      </c>
      <c r="J1239">
        <v>5096</v>
      </c>
      <c r="L1239">
        <v>6.0061999999999997E-2</v>
      </c>
      <c r="M1239">
        <v>1.4E-5</v>
      </c>
      <c r="N1239">
        <v>0.109657</v>
      </c>
      <c r="O1239">
        <v>18</v>
      </c>
      <c r="P1239">
        <v>192</v>
      </c>
      <c r="Q1239">
        <v>3142</v>
      </c>
    </row>
    <row r="1240" spans="1:17">
      <c r="A1240">
        <v>32</v>
      </c>
      <c r="B1240">
        <v>10000</v>
      </c>
      <c r="C1240">
        <v>0</v>
      </c>
      <c r="D1240" t="s">
        <v>10</v>
      </c>
      <c r="E1240">
        <v>3.092E-2</v>
      </c>
      <c r="F1240">
        <v>8.2799999999999996E-4</v>
      </c>
      <c r="G1240">
        <v>8.0160000000000006E-3</v>
      </c>
      <c r="H1240">
        <v>7</v>
      </c>
      <c r="I1240">
        <v>0</v>
      </c>
      <c r="J1240">
        <v>4852</v>
      </c>
      <c r="L1240">
        <v>6.6644999999999996E-2</v>
      </c>
      <c r="M1240">
        <v>2.3800000000000001E-4</v>
      </c>
      <c r="N1240">
        <v>0.109414</v>
      </c>
      <c r="O1240">
        <v>17</v>
      </c>
      <c r="P1240">
        <v>173</v>
      </c>
      <c r="Q1240">
        <v>3107</v>
      </c>
    </row>
    <row r="1241" spans="1:17">
      <c r="A1241">
        <v>32</v>
      </c>
      <c r="B1241">
        <v>10000</v>
      </c>
      <c r="C1241">
        <v>0</v>
      </c>
      <c r="D1241" t="s">
        <v>10</v>
      </c>
      <c r="E1241">
        <v>2.9596000000000001E-2</v>
      </c>
      <c r="F1241">
        <v>4.2900000000000002E-4</v>
      </c>
      <c r="G1241">
        <v>8.0850000000000002E-3</v>
      </c>
      <c r="H1241">
        <v>3</v>
      </c>
      <c r="I1241">
        <v>4</v>
      </c>
      <c r="J1241">
        <v>4253</v>
      </c>
      <c r="L1241">
        <v>6.5716999999999998E-2</v>
      </c>
      <c r="M1241">
        <v>2.8899999999999998E-4</v>
      </c>
      <c r="N1241">
        <v>0.11244700000000001</v>
      </c>
      <c r="O1241">
        <v>20</v>
      </c>
      <c r="P1241">
        <v>161</v>
      </c>
      <c r="Q1241">
        <v>3143</v>
      </c>
    </row>
    <row r="1242" spans="1:17">
      <c r="A1242">
        <v>32</v>
      </c>
      <c r="B1242">
        <v>10000</v>
      </c>
      <c r="C1242">
        <v>0</v>
      </c>
      <c r="D1242" t="s">
        <v>10</v>
      </c>
      <c r="E1242">
        <v>2.9481E-2</v>
      </c>
      <c r="F1242">
        <v>1.173E-3</v>
      </c>
      <c r="G1242">
        <v>8.1429999999999992E-3</v>
      </c>
      <c r="H1242">
        <v>5</v>
      </c>
      <c r="I1242">
        <v>1</v>
      </c>
      <c r="J1242">
        <v>4040</v>
      </c>
      <c r="L1242">
        <v>6.5839999999999996E-2</v>
      </c>
      <c r="M1242">
        <v>3.8200000000000002E-4</v>
      </c>
      <c r="N1242">
        <v>0.109664</v>
      </c>
      <c r="O1242">
        <v>23</v>
      </c>
      <c r="P1242">
        <v>183</v>
      </c>
      <c r="Q1242">
        <v>3034</v>
      </c>
    </row>
    <row r="1243" spans="1:17">
      <c r="A1243">
        <v>32</v>
      </c>
      <c r="B1243">
        <v>20000</v>
      </c>
      <c r="C1243">
        <v>0</v>
      </c>
      <c r="D1243" t="s">
        <v>10</v>
      </c>
      <c r="E1243">
        <v>6.9944000000000006E-2</v>
      </c>
      <c r="F1243">
        <v>9.3199999999999999E-4</v>
      </c>
      <c r="G1243">
        <v>1.0364E-2</v>
      </c>
      <c r="H1243">
        <v>3</v>
      </c>
      <c r="I1243">
        <v>7</v>
      </c>
      <c r="J1243">
        <v>4199</v>
      </c>
      <c r="L1243">
        <v>0.31002600000000002</v>
      </c>
      <c r="M1243">
        <v>6.0000000000000002E-5</v>
      </c>
      <c r="N1243">
        <v>0.53462299999999996</v>
      </c>
      <c r="O1243">
        <v>34</v>
      </c>
      <c r="P1243">
        <v>95</v>
      </c>
      <c r="Q1243">
        <v>3407</v>
      </c>
    </row>
    <row r="1244" spans="1:17">
      <c r="A1244">
        <v>32</v>
      </c>
      <c r="B1244">
        <v>20000</v>
      </c>
      <c r="C1244">
        <v>0</v>
      </c>
      <c r="D1244" t="s">
        <v>10</v>
      </c>
      <c r="E1244">
        <v>7.4517E-2</v>
      </c>
      <c r="F1244">
        <v>4.2000000000000002E-4</v>
      </c>
      <c r="G1244">
        <v>1.1771E-2</v>
      </c>
      <c r="H1244">
        <v>10</v>
      </c>
      <c r="I1244">
        <v>4</v>
      </c>
      <c r="J1244">
        <v>4811</v>
      </c>
      <c r="L1244">
        <v>0.30973899999999999</v>
      </c>
      <c r="M1244">
        <v>2.33E-4</v>
      </c>
      <c r="N1244">
        <v>0.526702</v>
      </c>
      <c r="O1244">
        <v>29</v>
      </c>
      <c r="P1244">
        <v>75</v>
      </c>
      <c r="Q1244">
        <v>3364</v>
      </c>
    </row>
    <row r="1245" spans="1:17">
      <c r="A1245">
        <v>32</v>
      </c>
      <c r="B1245">
        <v>20000</v>
      </c>
      <c r="C1245">
        <v>0</v>
      </c>
      <c r="D1245" t="s">
        <v>10</v>
      </c>
      <c r="E1245">
        <v>5.8153999999999997E-2</v>
      </c>
      <c r="F1245">
        <v>5.13E-4</v>
      </c>
      <c r="G1245">
        <v>1.0761E-2</v>
      </c>
      <c r="H1245">
        <v>13</v>
      </c>
      <c r="I1245">
        <v>4</v>
      </c>
      <c r="J1245">
        <v>4755</v>
      </c>
      <c r="L1245">
        <v>0.31979999999999997</v>
      </c>
      <c r="M1245">
        <v>5.3000000000000001E-5</v>
      </c>
      <c r="N1245">
        <v>0.55430999999999997</v>
      </c>
      <c r="O1245">
        <v>36</v>
      </c>
      <c r="P1245">
        <v>101</v>
      </c>
      <c r="Q1245">
        <v>3349</v>
      </c>
    </row>
    <row r="1246" spans="1:17">
      <c r="A1246">
        <v>32</v>
      </c>
      <c r="B1246">
        <v>20000</v>
      </c>
      <c r="C1246">
        <v>0</v>
      </c>
      <c r="D1246" t="s">
        <v>10</v>
      </c>
      <c r="E1246">
        <v>6.1158999999999998E-2</v>
      </c>
      <c r="F1246">
        <v>5.6400000000000005E-4</v>
      </c>
      <c r="G1246">
        <v>1.1731E-2</v>
      </c>
      <c r="H1246">
        <v>6</v>
      </c>
      <c r="I1246">
        <v>0</v>
      </c>
      <c r="J1246">
        <v>5229</v>
      </c>
      <c r="L1246">
        <v>0.310448</v>
      </c>
      <c r="M1246">
        <v>1.2999999999999999E-5</v>
      </c>
      <c r="N1246">
        <v>0.51887499999999998</v>
      </c>
      <c r="O1246">
        <v>21</v>
      </c>
      <c r="P1246">
        <v>100</v>
      </c>
      <c r="Q1246">
        <v>3776</v>
      </c>
    </row>
    <row r="1247" spans="1:17">
      <c r="A1247">
        <v>32</v>
      </c>
      <c r="B1247">
        <v>20000</v>
      </c>
      <c r="C1247">
        <v>0</v>
      </c>
      <c r="D1247" t="s">
        <v>10</v>
      </c>
      <c r="E1247">
        <v>6.0954000000000001E-2</v>
      </c>
      <c r="F1247">
        <v>2.6899999999999998E-4</v>
      </c>
      <c r="G1247">
        <v>1.1658E-2</v>
      </c>
      <c r="H1247">
        <v>14</v>
      </c>
      <c r="I1247">
        <v>4</v>
      </c>
      <c r="J1247">
        <v>3944</v>
      </c>
      <c r="L1247">
        <v>0.297097</v>
      </c>
      <c r="M1247">
        <v>2.0000000000000002E-5</v>
      </c>
      <c r="N1247">
        <v>0.54350299999999996</v>
      </c>
      <c r="O1247">
        <v>34</v>
      </c>
      <c r="P1247">
        <v>81</v>
      </c>
      <c r="Q1247">
        <v>3327</v>
      </c>
    </row>
    <row r="1248" spans="1:17">
      <c r="A1248">
        <v>32</v>
      </c>
      <c r="B1248">
        <v>20000</v>
      </c>
      <c r="C1248">
        <v>0</v>
      </c>
      <c r="D1248" t="s">
        <v>10</v>
      </c>
      <c r="E1248">
        <v>6.0179999999999997E-2</v>
      </c>
      <c r="F1248">
        <v>2.13E-4</v>
      </c>
      <c r="G1248">
        <v>1.1885E-2</v>
      </c>
      <c r="H1248">
        <v>13</v>
      </c>
      <c r="I1248">
        <v>0</v>
      </c>
      <c r="J1248">
        <v>5161</v>
      </c>
      <c r="L1248">
        <v>0.30223800000000001</v>
      </c>
      <c r="M1248">
        <v>2.0900000000000001E-4</v>
      </c>
      <c r="N1248">
        <v>0.54353799999999997</v>
      </c>
      <c r="O1248">
        <v>37</v>
      </c>
      <c r="P1248">
        <v>79</v>
      </c>
      <c r="Q1248">
        <v>3482</v>
      </c>
    </row>
    <row r="1249" spans="1:17">
      <c r="A1249">
        <v>32</v>
      </c>
      <c r="B1249">
        <v>20000</v>
      </c>
      <c r="C1249">
        <v>0</v>
      </c>
      <c r="D1249" t="s">
        <v>10</v>
      </c>
      <c r="E1249">
        <v>5.7595E-2</v>
      </c>
      <c r="F1249">
        <v>8.9800000000000004E-4</v>
      </c>
      <c r="G1249">
        <v>1.1426E-2</v>
      </c>
      <c r="H1249">
        <v>8</v>
      </c>
      <c r="I1249">
        <v>4</v>
      </c>
      <c r="J1249">
        <v>4541</v>
      </c>
      <c r="L1249">
        <v>0.31216899999999997</v>
      </c>
      <c r="M1249">
        <v>3.7199999999999999E-4</v>
      </c>
      <c r="N1249">
        <v>0.53209799999999996</v>
      </c>
      <c r="O1249">
        <v>29</v>
      </c>
      <c r="P1249">
        <v>89</v>
      </c>
      <c r="Q1249">
        <v>3736</v>
      </c>
    </row>
    <row r="1250" spans="1:17">
      <c r="A1250">
        <v>32</v>
      </c>
      <c r="B1250">
        <v>20000</v>
      </c>
      <c r="C1250">
        <v>0</v>
      </c>
      <c r="D1250" t="s">
        <v>10</v>
      </c>
      <c r="E1250">
        <v>7.0326E-2</v>
      </c>
      <c r="F1250">
        <v>8.1099999999999998E-4</v>
      </c>
      <c r="G1250">
        <v>1.1879000000000001E-2</v>
      </c>
      <c r="H1250">
        <v>4</v>
      </c>
      <c r="I1250">
        <v>0</v>
      </c>
      <c r="J1250">
        <v>5075</v>
      </c>
      <c r="L1250">
        <v>0.31365199999999999</v>
      </c>
      <c r="M1250">
        <v>3.1999999999999999E-5</v>
      </c>
      <c r="N1250">
        <v>0.54945500000000003</v>
      </c>
      <c r="O1250">
        <v>33</v>
      </c>
      <c r="P1250">
        <v>66</v>
      </c>
      <c r="Q1250">
        <v>3286</v>
      </c>
    </row>
    <row r="1251" spans="1:17">
      <c r="A1251">
        <v>32</v>
      </c>
      <c r="B1251">
        <v>20000</v>
      </c>
      <c r="C1251">
        <v>0</v>
      </c>
      <c r="D1251" t="s">
        <v>10</v>
      </c>
      <c r="E1251">
        <v>7.4480000000000005E-2</v>
      </c>
      <c r="F1251">
        <v>8.8000000000000003E-4</v>
      </c>
      <c r="G1251">
        <v>1.6577000000000001E-2</v>
      </c>
      <c r="H1251">
        <v>2</v>
      </c>
      <c r="I1251">
        <v>1</v>
      </c>
      <c r="J1251">
        <v>3958</v>
      </c>
      <c r="L1251">
        <v>0.30658200000000002</v>
      </c>
      <c r="M1251">
        <v>3.4499999999999998E-4</v>
      </c>
      <c r="N1251">
        <v>0.54656000000000005</v>
      </c>
      <c r="O1251">
        <v>29</v>
      </c>
      <c r="P1251">
        <v>97</v>
      </c>
      <c r="Q1251">
        <v>3552</v>
      </c>
    </row>
    <row r="1252" spans="1:17">
      <c r="A1252">
        <v>32</v>
      </c>
      <c r="B1252">
        <v>20000</v>
      </c>
      <c r="C1252">
        <v>0</v>
      </c>
      <c r="D1252" t="s">
        <v>10</v>
      </c>
      <c r="E1252">
        <v>7.5428999999999996E-2</v>
      </c>
      <c r="F1252">
        <v>8.6899999999999998E-4</v>
      </c>
      <c r="G1252">
        <v>1.2154999999999999E-2</v>
      </c>
      <c r="H1252">
        <v>7</v>
      </c>
      <c r="I1252">
        <v>0</v>
      </c>
      <c r="J1252">
        <v>4651</v>
      </c>
      <c r="L1252">
        <v>0.29626999999999998</v>
      </c>
      <c r="M1252">
        <v>6.0999999999999999E-5</v>
      </c>
      <c r="N1252">
        <v>0.54210800000000003</v>
      </c>
      <c r="O1252">
        <v>24</v>
      </c>
      <c r="P1252">
        <v>63</v>
      </c>
      <c r="Q1252">
        <v>3571</v>
      </c>
    </row>
    <row r="1253" spans="1:17">
      <c r="A1253">
        <v>32</v>
      </c>
      <c r="B1253">
        <v>20000</v>
      </c>
      <c r="C1253">
        <v>0</v>
      </c>
      <c r="D1253" t="s">
        <v>10</v>
      </c>
      <c r="E1253">
        <v>7.3482000000000006E-2</v>
      </c>
      <c r="F1253">
        <v>4.0099999999999999E-4</v>
      </c>
      <c r="G1253">
        <v>1.0744999999999999E-2</v>
      </c>
      <c r="H1253">
        <v>8</v>
      </c>
      <c r="I1253">
        <v>5</v>
      </c>
      <c r="J1253">
        <v>5939</v>
      </c>
      <c r="L1253">
        <v>0.315884</v>
      </c>
      <c r="M1253">
        <v>2.6499999999999999E-4</v>
      </c>
      <c r="N1253">
        <v>0.53689399999999998</v>
      </c>
      <c r="O1253">
        <v>30</v>
      </c>
      <c r="P1253">
        <v>95</v>
      </c>
      <c r="Q1253">
        <v>3796</v>
      </c>
    </row>
    <row r="1254" spans="1:17">
      <c r="A1254">
        <v>32</v>
      </c>
      <c r="B1254">
        <v>20000</v>
      </c>
      <c r="C1254">
        <v>0</v>
      </c>
      <c r="D1254" t="s">
        <v>10</v>
      </c>
      <c r="E1254">
        <v>6.4092999999999997E-2</v>
      </c>
      <c r="F1254">
        <v>4.17E-4</v>
      </c>
      <c r="G1254">
        <v>1.1832000000000001E-2</v>
      </c>
      <c r="H1254">
        <v>10</v>
      </c>
      <c r="I1254">
        <v>1</v>
      </c>
      <c r="J1254">
        <v>4862</v>
      </c>
      <c r="L1254">
        <v>0.31231599999999998</v>
      </c>
      <c r="M1254">
        <v>8.1000000000000004E-5</v>
      </c>
      <c r="N1254">
        <v>0.536829</v>
      </c>
      <c r="O1254">
        <v>27</v>
      </c>
      <c r="P1254">
        <v>99</v>
      </c>
      <c r="Q1254">
        <v>3395</v>
      </c>
    </row>
    <row r="1255" spans="1:17">
      <c r="A1255">
        <v>32</v>
      </c>
      <c r="B1255">
        <v>20000</v>
      </c>
      <c r="C1255">
        <v>0</v>
      </c>
      <c r="D1255" t="s">
        <v>10</v>
      </c>
      <c r="E1255">
        <v>7.1048E-2</v>
      </c>
      <c r="F1255">
        <v>5.5900000000000004E-4</v>
      </c>
      <c r="G1255">
        <v>1.2357999999999999E-2</v>
      </c>
      <c r="H1255">
        <v>7</v>
      </c>
      <c r="I1255">
        <v>0</v>
      </c>
      <c r="J1255">
        <v>6357</v>
      </c>
      <c r="L1255">
        <v>0.29912100000000003</v>
      </c>
      <c r="M1255">
        <v>9.0000000000000002E-6</v>
      </c>
      <c r="N1255">
        <v>0.52581199999999995</v>
      </c>
      <c r="O1255">
        <v>33</v>
      </c>
      <c r="P1255">
        <v>98</v>
      </c>
      <c r="Q1255">
        <v>3779</v>
      </c>
    </row>
    <row r="1256" spans="1:17">
      <c r="A1256">
        <v>32</v>
      </c>
      <c r="B1256">
        <v>20000</v>
      </c>
      <c r="C1256">
        <v>0</v>
      </c>
      <c r="D1256" t="s">
        <v>10</v>
      </c>
      <c r="E1256">
        <v>6.5355999999999997E-2</v>
      </c>
      <c r="F1256">
        <v>2.24E-4</v>
      </c>
      <c r="G1256">
        <v>1.1734E-2</v>
      </c>
      <c r="H1256">
        <v>3</v>
      </c>
      <c r="I1256">
        <v>3</v>
      </c>
      <c r="J1256">
        <v>7201</v>
      </c>
      <c r="L1256">
        <v>0.30418800000000001</v>
      </c>
      <c r="M1256">
        <v>2.4699999999999999E-4</v>
      </c>
      <c r="N1256">
        <v>0.52546899999999996</v>
      </c>
      <c r="O1256">
        <v>35</v>
      </c>
      <c r="P1256">
        <v>91</v>
      </c>
      <c r="Q1256">
        <v>3592</v>
      </c>
    </row>
    <row r="1257" spans="1:17">
      <c r="A1257">
        <v>32</v>
      </c>
      <c r="B1257">
        <v>20000</v>
      </c>
      <c r="C1257">
        <v>0</v>
      </c>
      <c r="D1257" t="s">
        <v>10</v>
      </c>
      <c r="E1257">
        <v>6.5488000000000005E-2</v>
      </c>
      <c r="F1257">
        <v>4.2099999999999999E-4</v>
      </c>
      <c r="G1257">
        <v>1.1579000000000001E-2</v>
      </c>
      <c r="H1257">
        <v>16</v>
      </c>
      <c r="I1257">
        <v>5</v>
      </c>
      <c r="J1257">
        <v>4941</v>
      </c>
      <c r="L1257">
        <v>0.31046699999999999</v>
      </c>
      <c r="M1257">
        <v>1.4999999999999999E-4</v>
      </c>
      <c r="N1257">
        <v>0.54250299999999996</v>
      </c>
      <c r="O1257">
        <v>34</v>
      </c>
      <c r="P1257">
        <v>81</v>
      </c>
      <c r="Q1257">
        <v>3453</v>
      </c>
    </row>
    <row r="1258" spans="1:17">
      <c r="A1258">
        <v>32</v>
      </c>
      <c r="B1258">
        <v>20000</v>
      </c>
      <c r="C1258">
        <v>0</v>
      </c>
      <c r="D1258" t="s">
        <v>10</v>
      </c>
      <c r="E1258">
        <v>7.2108000000000005E-2</v>
      </c>
      <c r="F1258">
        <v>5.9999999999999995E-4</v>
      </c>
      <c r="G1258">
        <v>1.0085999999999999E-2</v>
      </c>
      <c r="H1258">
        <v>6</v>
      </c>
      <c r="I1258">
        <v>2</v>
      </c>
      <c r="J1258">
        <v>3669</v>
      </c>
      <c r="L1258">
        <v>0.309502</v>
      </c>
      <c r="M1258">
        <v>3.5100000000000002E-4</v>
      </c>
      <c r="N1258">
        <v>0.53581500000000004</v>
      </c>
      <c r="O1258">
        <v>26</v>
      </c>
      <c r="P1258">
        <v>90</v>
      </c>
      <c r="Q1258">
        <v>3872</v>
      </c>
    </row>
    <row r="1259" spans="1:17">
      <c r="A1259">
        <v>32</v>
      </c>
      <c r="B1259">
        <v>20000</v>
      </c>
      <c r="C1259">
        <v>0</v>
      </c>
      <c r="D1259" t="s">
        <v>10</v>
      </c>
      <c r="E1259">
        <v>6.4655000000000004E-2</v>
      </c>
      <c r="F1259">
        <v>4.0400000000000001E-4</v>
      </c>
      <c r="G1259">
        <v>1.2829E-2</v>
      </c>
      <c r="H1259">
        <v>8</v>
      </c>
      <c r="I1259">
        <v>3</v>
      </c>
      <c r="J1259">
        <v>6647</v>
      </c>
      <c r="L1259">
        <v>0.305647</v>
      </c>
      <c r="M1259">
        <v>3.4E-5</v>
      </c>
      <c r="N1259">
        <v>0.55303899999999995</v>
      </c>
      <c r="O1259">
        <v>21</v>
      </c>
      <c r="P1259">
        <v>84</v>
      </c>
      <c r="Q1259">
        <v>3682</v>
      </c>
    </row>
    <row r="1260" spans="1:17">
      <c r="A1260">
        <v>32</v>
      </c>
      <c r="B1260">
        <v>20000</v>
      </c>
      <c r="C1260">
        <v>0</v>
      </c>
      <c r="D1260" t="s">
        <v>10</v>
      </c>
      <c r="E1260">
        <v>6.5804000000000001E-2</v>
      </c>
      <c r="F1260">
        <v>8.1999999999999998E-4</v>
      </c>
      <c r="G1260">
        <v>1.1289E-2</v>
      </c>
      <c r="H1260">
        <v>4</v>
      </c>
      <c r="I1260">
        <v>1</v>
      </c>
      <c r="J1260">
        <v>4314</v>
      </c>
      <c r="L1260">
        <v>0.30800300000000003</v>
      </c>
      <c r="M1260">
        <v>8.7999999999999998E-5</v>
      </c>
      <c r="N1260">
        <v>0.52906799999999998</v>
      </c>
      <c r="O1260">
        <v>24</v>
      </c>
      <c r="P1260">
        <v>112</v>
      </c>
      <c r="Q1260">
        <v>3368</v>
      </c>
    </row>
    <row r="1261" spans="1:17">
      <c r="A1261">
        <v>32</v>
      </c>
      <c r="B1261">
        <v>20000</v>
      </c>
      <c r="C1261">
        <v>0</v>
      </c>
      <c r="D1261" t="s">
        <v>10</v>
      </c>
      <c r="E1261">
        <v>7.077E-2</v>
      </c>
      <c r="F1261">
        <v>4.44E-4</v>
      </c>
      <c r="G1261">
        <v>1.9762999999999999E-2</v>
      </c>
      <c r="H1261">
        <v>15</v>
      </c>
      <c r="I1261">
        <v>3</v>
      </c>
      <c r="J1261">
        <v>6083</v>
      </c>
      <c r="L1261">
        <v>0.30536200000000002</v>
      </c>
      <c r="M1261">
        <v>6.9999999999999999E-6</v>
      </c>
      <c r="N1261">
        <v>0.53273099999999995</v>
      </c>
      <c r="O1261">
        <v>24</v>
      </c>
      <c r="P1261">
        <v>97</v>
      </c>
      <c r="Q1261">
        <v>3705</v>
      </c>
    </row>
    <row r="1262" spans="1:17">
      <c r="A1262">
        <v>32</v>
      </c>
      <c r="B1262">
        <v>20000</v>
      </c>
      <c r="C1262">
        <v>0</v>
      </c>
      <c r="D1262" t="s">
        <v>10</v>
      </c>
      <c r="E1262">
        <v>6.2434000000000003E-2</v>
      </c>
      <c r="F1262">
        <v>7.7999999999999999E-4</v>
      </c>
      <c r="G1262">
        <v>1.1329000000000001E-2</v>
      </c>
      <c r="H1262">
        <v>12</v>
      </c>
      <c r="I1262">
        <v>1</v>
      </c>
      <c r="J1262">
        <v>4741</v>
      </c>
      <c r="L1262">
        <v>0.31209999999999999</v>
      </c>
      <c r="M1262">
        <v>4.3999999999999999E-5</v>
      </c>
      <c r="N1262">
        <v>0.54180399999999995</v>
      </c>
      <c r="O1262">
        <v>29</v>
      </c>
      <c r="P1262">
        <v>69</v>
      </c>
      <c r="Q1262">
        <v>3395</v>
      </c>
    </row>
    <row r="1263" spans="1:17">
      <c r="A1263">
        <v>32</v>
      </c>
      <c r="B1263">
        <v>20000</v>
      </c>
      <c r="C1263">
        <v>0</v>
      </c>
      <c r="D1263" t="s">
        <v>10</v>
      </c>
      <c r="E1263">
        <v>8.3738000000000007E-2</v>
      </c>
      <c r="F1263">
        <v>6.5899999999999997E-4</v>
      </c>
      <c r="G1263">
        <v>1.3627E-2</v>
      </c>
      <c r="H1263">
        <v>9</v>
      </c>
      <c r="I1263">
        <v>2</v>
      </c>
      <c r="J1263">
        <v>5434</v>
      </c>
      <c r="L1263">
        <v>0.304595</v>
      </c>
      <c r="M1263">
        <v>1.84E-4</v>
      </c>
      <c r="N1263">
        <v>0.53815800000000003</v>
      </c>
      <c r="O1263">
        <v>27</v>
      </c>
      <c r="P1263">
        <v>91</v>
      </c>
      <c r="Q1263">
        <v>3578</v>
      </c>
    </row>
    <row r="1264" spans="1:17">
      <c r="A1264">
        <v>32</v>
      </c>
      <c r="B1264">
        <v>20000</v>
      </c>
      <c r="C1264">
        <v>0</v>
      </c>
      <c r="D1264" t="s">
        <v>10</v>
      </c>
      <c r="E1264">
        <v>7.5701000000000004E-2</v>
      </c>
      <c r="F1264">
        <v>5.9400000000000002E-4</v>
      </c>
      <c r="G1264">
        <v>1.2987E-2</v>
      </c>
      <c r="H1264">
        <v>2</v>
      </c>
      <c r="I1264">
        <v>2</v>
      </c>
      <c r="J1264">
        <v>4665</v>
      </c>
      <c r="L1264">
        <v>0.31099599999999999</v>
      </c>
      <c r="M1264">
        <v>1.6000000000000001E-4</v>
      </c>
      <c r="N1264">
        <v>0.55053700000000005</v>
      </c>
      <c r="O1264">
        <v>24</v>
      </c>
      <c r="P1264">
        <v>85</v>
      </c>
      <c r="Q1264">
        <v>3487</v>
      </c>
    </row>
    <row r="1265" spans="1:17">
      <c r="A1265">
        <v>32</v>
      </c>
      <c r="B1265">
        <v>20000</v>
      </c>
      <c r="C1265">
        <v>0</v>
      </c>
      <c r="D1265" t="s">
        <v>10</v>
      </c>
      <c r="E1265">
        <v>6.8773000000000001E-2</v>
      </c>
      <c r="F1265">
        <v>8.8000000000000003E-4</v>
      </c>
      <c r="G1265">
        <v>1.4315E-2</v>
      </c>
      <c r="H1265">
        <v>3</v>
      </c>
      <c r="I1265">
        <v>2</v>
      </c>
      <c r="J1265">
        <v>4308</v>
      </c>
      <c r="L1265">
        <v>0.31365100000000001</v>
      </c>
      <c r="M1265">
        <v>3.8699999999999997E-4</v>
      </c>
      <c r="N1265">
        <v>0.54918299999999998</v>
      </c>
      <c r="O1265">
        <v>22</v>
      </c>
      <c r="P1265">
        <v>108</v>
      </c>
      <c r="Q1265">
        <v>3754</v>
      </c>
    </row>
    <row r="1266" spans="1:17">
      <c r="A1266">
        <v>32</v>
      </c>
      <c r="B1266">
        <v>20000</v>
      </c>
      <c r="C1266">
        <v>0</v>
      </c>
      <c r="D1266" t="s">
        <v>10</v>
      </c>
      <c r="E1266">
        <v>8.1743999999999997E-2</v>
      </c>
      <c r="F1266">
        <v>1.423E-3</v>
      </c>
      <c r="G1266">
        <v>1.1831E-2</v>
      </c>
      <c r="H1266">
        <v>3</v>
      </c>
      <c r="I1266">
        <v>0</v>
      </c>
      <c r="J1266">
        <v>5134</v>
      </c>
      <c r="L1266">
        <v>0.31062000000000001</v>
      </c>
      <c r="M1266">
        <v>1.1E-5</v>
      </c>
      <c r="N1266">
        <v>0.539941</v>
      </c>
      <c r="O1266">
        <v>32</v>
      </c>
      <c r="P1266">
        <v>87</v>
      </c>
      <c r="Q1266">
        <v>3431</v>
      </c>
    </row>
    <row r="1267" spans="1:17">
      <c r="A1267">
        <v>32</v>
      </c>
      <c r="B1267">
        <v>20000</v>
      </c>
      <c r="C1267">
        <v>0</v>
      </c>
      <c r="D1267" t="s">
        <v>10</v>
      </c>
      <c r="E1267">
        <v>7.1176000000000003E-2</v>
      </c>
      <c r="F1267">
        <v>6.1200000000000002E-4</v>
      </c>
      <c r="G1267">
        <v>1.3129999999999999E-2</v>
      </c>
      <c r="H1267">
        <v>5</v>
      </c>
      <c r="I1267">
        <v>0</v>
      </c>
      <c r="J1267">
        <v>6240</v>
      </c>
      <c r="L1267">
        <v>0.29957400000000001</v>
      </c>
      <c r="M1267">
        <v>6.9999999999999999E-6</v>
      </c>
      <c r="N1267">
        <v>0.52716200000000002</v>
      </c>
      <c r="O1267">
        <v>31</v>
      </c>
      <c r="P1267">
        <v>93</v>
      </c>
      <c r="Q1267">
        <v>3425</v>
      </c>
    </row>
    <row r="1268" spans="1:17">
      <c r="A1268">
        <v>32</v>
      </c>
      <c r="B1268">
        <v>20000</v>
      </c>
      <c r="C1268">
        <v>0</v>
      </c>
      <c r="D1268" t="s">
        <v>10</v>
      </c>
      <c r="E1268">
        <v>6.2028E-2</v>
      </c>
      <c r="F1268">
        <v>2.5700000000000001E-4</v>
      </c>
      <c r="G1268">
        <v>1.2030000000000001E-2</v>
      </c>
      <c r="H1268">
        <v>3</v>
      </c>
      <c r="I1268">
        <v>1</v>
      </c>
      <c r="J1268">
        <v>6046</v>
      </c>
      <c r="L1268">
        <v>0.30988700000000002</v>
      </c>
      <c r="M1268">
        <v>4.3899999999999999E-4</v>
      </c>
      <c r="N1268">
        <v>0.53829700000000003</v>
      </c>
      <c r="O1268">
        <v>37</v>
      </c>
      <c r="P1268">
        <v>73</v>
      </c>
      <c r="Q1268">
        <v>3618</v>
      </c>
    </row>
    <row r="1269" spans="1:17">
      <c r="A1269">
        <v>32</v>
      </c>
      <c r="B1269">
        <v>20000</v>
      </c>
      <c r="C1269">
        <v>0</v>
      </c>
      <c r="D1269" t="s">
        <v>10</v>
      </c>
      <c r="E1269">
        <v>7.0389999999999994E-2</v>
      </c>
      <c r="F1269">
        <v>9.3700000000000001E-4</v>
      </c>
      <c r="G1269">
        <v>1.2128999999999999E-2</v>
      </c>
      <c r="H1269">
        <v>2</v>
      </c>
      <c r="I1269">
        <v>3</v>
      </c>
      <c r="J1269">
        <v>5677</v>
      </c>
      <c r="L1269">
        <v>0.32151000000000002</v>
      </c>
      <c r="M1269">
        <v>2.81E-4</v>
      </c>
      <c r="N1269">
        <v>0.54924399999999995</v>
      </c>
      <c r="O1269">
        <v>25</v>
      </c>
      <c r="P1269">
        <v>93</v>
      </c>
      <c r="Q1269">
        <v>3540</v>
      </c>
    </row>
    <row r="1270" spans="1:17">
      <c r="A1270">
        <v>32</v>
      </c>
      <c r="B1270">
        <v>20000</v>
      </c>
      <c r="C1270">
        <v>0</v>
      </c>
      <c r="D1270" t="s">
        <v>10</v>
      </c>
      <c r="E1270">
        <v>7.1377999999999997E-2</v>
      </c>
      <c r="F1270">
        <v>5.7499999999999999E-4</v>
      </c>
      <c r="G1270">
        <v>1.1920999999999999E-2</v>
      </c>
      <c r="H1270">
        <v>1</v>
      </c>
      <c r="I1270">
        <v>6</v>
      </c>
      <c r="J1270">
        <v>4900</v>
      </c>
      <c r="L1270">
        <v>0.30813200000000002</v>
      </c>
      <c r="M1270">
        <v>2.0699999999999999E-4</v>
      </c>
      <c r="N1270">
        <v>0.54244400000000004</v>
      </c>
      <c r="O1270">
        <v>29</v>
      </c>
      <c r="P1270">
        <v>96</v>
      </c>
      <c r="Q1270">
        <v>3653</v>
      </c>
    </row>
    <row r="1271" spans="1:17">
      <c r="A1271">
        <v>32</v>
      </c>
      <c r="B1271">
        <v>20000</v>
      </c>
      <c r="C1271">
        <v>0</v>
      </c>
      <c r="D1271" t="s">
        <v>10</v>
      </c>
      <c r="E1271">
        <v>6.6718E-2</v>
      </c>
      <c r="F1271">
        <v>2.7900000000000001E-4</v>
      </c>
      <c r="G1271">
        <v>1.2397E-2</v>
      </c>
      <c r="H1271">
        <v>3</v>
      </c>
      <c r="I1271">
        <v>0</v>
      </c>
      <c r="J1271">
        <v>4407</v>
      </c>
      <c r="L1271">
        <v>0.31344699999999998</v>
      </c>
      <c r="M1271">
        <v>2.1499999999999999E-4</v>
      </c>
      <c r="N1271">
        <v>0.54486299999999999</v>
      </c>
      <c r="O1271">
        <v>21</v>
      </c>
      <c r="P1271">
        <v>106</v>
      </c>
      <c r="Q1271">
        <v>3833</v>
      </c>
    </row>
    <row r="1272" spans="1:17">
      <c r="A1272">
        <v>32</v>
      </c>
      <c r="B1272">
        <v>20000</v>
      </c>
      <c r="C1272">
        <v>0</v>
      </c>
      <c r="D1272" t="s">
        <v>10</v>
      </c>
      <c r="E1272">
        <v>6.7080000000000001E-2</v>
      </c>
      <c r="F1272">
        <v>8.5800000000000004E-4</v>
      </c>
      <c r="G1272">
        <v>1.4265E-2</v>
      </c>
      <c r="H1272">
        <v>4</v>
      </c>
      <c r="I1272">
        <v>1</v>
      </c>
      <c r="J1272">
        <v>5594</v>
      </c>
      <c r="L1272">
        <v>0.30201699999999998</v>
      </c>
      <c r="M1272">
        <v>3.3799999999999998E-4</v>
      </c>
      <c r="N1272">
        <v>0.54042999999999997</v>
      </c>
      <c r="O1272">
        <v>29</v>
      </c>
      <c r="P1272">
        <v>107</v>
      </c>
      <c r="Q1272">
        <v>3499</v>
      </c>
    </row>
    <row r="1273" spans="1:17">
      <c r="A1273">
        <v>32</v>
      </c>
      <c r="B1273">
        <v>20000</v>
      </c>
      <c r="C1273">
        <v>0</v>
      </c>
      <c r="D1273" t="s">
        <v>10</v>
      </c>
      <c r="E1273">
        <v>6.1995000000000001E-2</v>
      </c>
      <c r="F1273">
        <v>5.9999999999999995E-4</v>
      </c>
      <c r="G1273">
        <v>1.2074E-2</v>
      </c>
      <c r="H1273">
        <v>13</v>
      </c>
      <c r="I1273">
        <v>8</v>
      </c>
      <c r="J1273">
        <v>4389</v>
      </c>
      <c r="L1273">
        <v>0.32277299999999998</v>
      </c>
      <c r="M1273">
        <v>1.9000000000000001E-4</v>
      </c>
      <c r="N1273">
        <v>0.54986999999999997</v>
      </c>
      <c r="O1273">
        <v>36</v>
      </c>
      <c r="P1273">
        <v>73</v>
      </c>
      <c r="Q1273">
        <v>3342</v>
      </c>
    </row>
    <row r="1274" spans="1:17">
      <c r="A1274">
        <v>32</v>
      </c>
      <c r="B1274">
        <v>50000</v>
      </c>
      <c r="C1274">
        <v>0</v>
      </c>
      <c r="D1274" t="s">
        <v>10</v>
      </c>
      <c r="E1274">
        <v>0.32142999999999999</v>
      </c>
      <c r="F1274">
        <v>4.4200000000000001E-4</v>
      </c>
      <c r="G1274">
        <v>1.8303E-2</v>
      </c>
      <c r="H1274">
        <v>10</v>
      </c>
      <c r="I1274">
        <v>1</v>
      </c>
      <c r="J1274">
        <v>4857</v>
      </c>
      <c r="L1274">
        <v>2.494316</v>
      </c>
      <c r="M1274">
        <v>3.9599999999999998E-4</v>
      </c>
      <c r="N1274">
        <v>4.2936870000000003</v>
      </c>
      <c r="O1274">
        <v>30</v>
      </c>
      <c r="P1274">
        <v>299</v>
      </c>
      <c r="Q1274">
        <v>3668</v>
      </c>
    </row>
    <row r="1275" spans="1:17">
      <c r="A1275">
        <v>32</v>
      </c>
      <c r="B1275">
        <v>50000</v>
      </c>
      <c r="C1275">
        <v>0</v>
      </c>
      <c r="D1275" t="s">
        <v>10</v>
      </c>
      <c r="E1275">
        <v>0.31809500000000002</v>
      </c>
      <c r="F1275">
        <v>5.4900000000000001E-4</v>
      </c>
      <c r="G1275">
        <v>2.0853E-2</v>
      </c>
      <c r="H1275">
        <v>4</v>
      </c>
      <c r="I1275">
        <v>2</v>
      </c>
      <c r="J1275">
        <v>4224</v>
      </c>
      <c r="L1275">
        <v>2.3836170000000001</v>
      </c>
      <c r="M1275">
        <v>4.0700000000000003E-4</v>
      </c>
      <c r="N1275">
        <v>4.2953650000000003</v>
      </c>
      <c r="O1275">
        <v>16</v>
      </c>
      <c r="P1275">
        <v>386</v>
      </c>
      <c r="Q1275">
        <v>3804</v>
      </c>
    </row>
    <row r="1276" spans="1:17">
      <c r="A1276">
        <v>32</v>
      </c>
      <c r="B1276">
        <v>50000</v>
      </c>
      <c r="C1276">
        <v>0</v>
      </c>
      <c r="D1276" t="s">
        <v>10</v>
      </c>
      <c r="E1276">
        <v>0.321378</v>
      </c>
      <c r="F1276">
        <v>8.5300000000000003E-4</v>
      </c>
      <c r="G1276">
        <v>2.0167000000000001E-2</v>
      </c>
      <c r="H1276">
        <v>7</v>
      </c>
      <c r="I1276">
        <v>2</v>
      </c>
      <c r="J1276">
        <v>4266</v>
      </c>
      <c r="L1276">
        <v>2.387248</v>
      </c>
      <c r="M1276">
        <v>2.0699999999999999E-4</v>
      </c>
      <c r="N1276">
        <v>4.2678120000000002</v>
      </c>
      <c r="O1276">
        <v>26</v>
      </c>
      <c r="P1276">
        <v>313</v>
      </c>
      <c r="Q1276">
        <v>3698</v>
      </c>
    </row>
    <row r="1277" spans="1:17">
      <c r="A1277">
        <v>32</v>
      </c>
      <c r="B1277">
        <v>50000</v>
      </c>
      <c r="C1277">
        <v>0</v>
      </c>
      <c r="D1277" t="s">
        <v>10</v>
      </c>
      <c r="E1277">
        <v>0.34077800000000003</v>
      </c>
      <c r="F1277">
        <v>2.2100000000000001E-4</v>
      </c>
      <c r="G1277">
        <v>1.9255999999999999E-2</v>
      </c>
      <c r="H1277">
        <v>12</v>
      </c>
      <c r="I1277">
        <v>4</v>
      </c>
      <c r="J1277">
        <v>4360</v>
      </c>
      <c r="L1277">
        <v>2.4768889999999999</v>
      </c>
      <c r="M1277">
        <v>9.3999999999999994E-5</v>
      </c>
      <c r="N1277">
        <v>4.1086479999999996</v>
      </c>
      <c r="O1277">
        <v>21</v>
      </c>
      <c r="P1277">
        <v>316</v>
      </c>
      <c r="Q1277">
        <v>3946</v>
      </c>
    </row>
    <row r="1278" spans="1:17">
      <c r="A1278">
        <v>32</v>
      </c>
      <c r="B1278">
        <v>50000</v>
      </c>
      <c r="C1278">
        <v>0</v>
      </c>
      <c r="D1278" t="s">
        <v>10</v>
      </c>
      <c r="E1278">
        <v>0.341611</v>
      </c>
      <c r="F1278">
        <v>4.2700000000000002E-4</v>
      </c>
      <c r="G1278">
        <v>1.9207999999999999E-2</v>
      </c>
      <c r="H1278">
        <v>16</v>
      </c>
      <c r="I1278">
        <v>4</v>
      </c>
      <c r="J1278">
        <v>4312</v>
      </c>
      <c r="L1278">
        <v>2.4999069999999999</v>
      </c>
      <c r="M1278">
        <v>2.24E-4</v>
      </c>
      <c r="N1278">
        <v>4.2419500000000001</v>
      </c>
      <c r="O1278">
        <v>25</v>
      </c>
      <c r="P1278">
        <v>265</v>
      </c>
      <c r="Q1278">
        <v>3942</v>
      </c>
    </row>
    <row r="1279" spans="1:17">
      <c r="A1279">
        <v>32</v>
      </c>
      <c r="B1279">
        <v>50000</v>
      </c>
      <c r="C1279">
        <v>0</v>
      </c>
      <c r="D1279" t="s">
        <v>10</v>
      </c>
      <c r="E1279">
        <v>0.312718</v>
      </c>
      <c r="F1279">
        <v>4.15E-4</v>
      </c>
      <c r="G1279">
        <v>1.9769999999999999E-2</v>
      </c>
      <c r="H1279">
        <v>4</v>
      </c>
      <c r="I1279">
        <v>1</v>
      </c>
      <c r="J1279">
        <v>3988</v>
      </c>
      <c r="L1279">
        <v>2.4523799999999998</v>
      </c>
      <c r="M1279">
        <v>1.9699999999999999E-4</v>
      </c>
      <c r="N1279">
        <v>4.2025880000000004</v>
      </c>
      <c r="O1279">
        <v>17</v>
      </c>
      <c r="P1279">
        <v>260</v>
      </c>
      <c r="Q1279">
        <v>3646</v>
      </c>
    </row>
    <row r="1280" spans="1:17">
      <c r="A1280">
        <v>32</v>
      </c>
      <c r="B1280">
        <v>50000</v>
      </c>
      <c r="C1280">
        <v>0</v>
      </c>
      <c r="D1280" t="s">
        <v>10</v>
      </c>
      <c r="E1280">
        <v>0.31335000000000002</v>
      </c>
      <c r="F1280">
        <v>2.61E-4</v>
      </c>
      <c r="G1280">
        <v>1.9820000000000001E-2</v>
      </c>
      <c r="H1280">
        <v>15</v>
      </c>
      <c r="I1280">
        <v>5</v>
      </c>
      <c r="J1280">
        <v>4945</v>
      </c>
      <c r="L1280">
        <v>2.322657</v>
      </c>
      <c r="M1280">
        <v>4.8299999999999998E-4</v>
      </c>
      <c r="N1280">
        <v>4.2954030000000003</v>
      </c>
      <c r="O1280">
        <v>15</v>
      </c>
      <c r="P1280">
        <v>278</v>
      </c>
      <c r="Q1280">
        <v>3776</v>
      </c>
    </row>
    <row r="1281" spans="1:17">
      <c r="A1281">
        <v>32</v>
      </c>
      <c r="B1281">
        <v>50000</v>
      </c>
      <c r="C1281">
        <v>0</v>
      </c>
      <c r="D1281" t="s">
        <v>10</v>
      </c>
      <c r="E1281">
        <v>0.28295399999999998</v>
      </c>
      <c r="F1281">
        <v>2.9399999999999999E-4</v>
      </c>
      <c r="G1281">
        <v>1.8606000000000001E-2</v>
      </c>
      <c r="H1281">
        <v>1</v>
      </c>
      <c r="I1281">
        <v>5</v>
      </c>
      <c r="J1281">
        <v>4632</v>
      </c>
      <c r="L1281">
        <v>2.3671150000000001</v>
      </c>
      <c r="M1281">
        <v>3.8099999999999999E-4</v>
      </c>
      <c r="N1281">
        <v>4.2227899999999998</v>
      </c>
      <c r="O1281">
        <v>15</v>
      </c>
      <c r="P1281">
        <v>322</v>
      </c>
      <c r="Q1281">
        <v>3810</v>
      </c>
    </row>
    <row r="1282" spans="1:17">
      <c r="A1282">
        <v>32</v>
      </c>
      <c r="B1282">
        <v>50000</v>
      </c>
      <c r="C1282">
        <v>0</v>
      </c>
      <c r="D1282" t="s">
        <v>10</v>
      </c>
      <c r="E1282">
        <v>0.28797499999999998</v>
      </c>
      <c r="F1282">
        <v>4.44E-4</v>
      </c>
      <c r="G1282">
        <v>1.9032E-2</v>
      </c>
      <c r="H1282">
        <v>6</v>
      </c>
      <c r="I1282">
        <v>1</v>
      </c>
      <c r="J1282">
        <v>4629</v>
      </c>
      <c r="L1282">
        <v>2.303102</v>
      </c>
      <c r="M1282">
        <v>4.0000000000000003E-5</v>
      </c>
      <c r="N1282">
        <v>4.2540529999999999</v>
      </c>
      <c r="O1282">
        <v>26</v>
      </c>
      <c r="P1282">
        <v>290</v>
      </c>
      <c r="Q1282">
        <v>3982</v>
      </c>
    </row>
    <row r="1283" spans="1:17">
      <c r="A1283">
        <v>32</v>
      </c>
      <c r="B1283">
        <v>50000</v>
      </c>
      <c r="C1283">
        <v>0</v>
      </c>
      <c r="D1283" t="s">
        <v>10</v>
      </c>
      <c r="E1283">
        <v>0.346057</v>
      </c>
      <c r="F1283">
        <v>6.4099999999999997E-4</v>
      </c>
      <c r="G1283">
        <v>1.9254E-2</v>
      </c>
      <c r="H1283">
        <v>6</v>
      </c>
      <c r="I1283">
        <v>2</v>
      </c>
      <c r="J1283">
        <v>4309</v>
      </c>
      <c r="L1283">
        <v>2.3923999999999999</v>
      </c>
      <c r="M1283">
        <v>2.0100000000000001E-4</v>
      </c>
      <c r="N1283">
        <v>4.1971170000000004</v>
      </c>
      <c r="O1283">
        <v>13</v>
      </c>
      <c r="P1283">
        <v>324</v>
      </c>
      <c r="Q1283">
        <v>3633</v>
      </c>
    </row>
    <row r="1284" spans="1:17">
      <c r="A1284">
        <v>32</v>
      </c>
      <c r="B1284">
        <v>50000</v>
      </c>
      <c r="C1284">
        <v>0</v>
      </c>
      <c r="D1284" t="s">
        <v>10</v>
      </c>
      <c r="E1284">
        <v>0.32089000000000001</v>
      </c>
      <c r="F1284">
        <v>4.1399999999999998E-4</v>
      </c>
      <c r="G1284">
        <v>1.9633999999999999E-2</v>
      </c>
      <c r="H1284">
        <v>9</v>
      </c>
      <c r="I1284">
        <v>4</v>
      </c>
      <c r="J1284">
        <v>4738</v>
      </c>
      <c r="L1284">
        <v>2.4771459999999998</v>
      </c>
      <c r="M1284">
        <v>2.0699999999999999E-4</v>
      </c>
      <c r="N1284">
        <v>4.2259019999999996</v>
      </c>
      <c r="O1284">
        <v>17</v>
      </c>
      <c r="P1284">
        <v>382</v>
      </c>
      <c r="Q1284">
        <v>3913</v>
      </c>
    </row>
    <row r="1285" spans="1:17">
      <c r="A1285">
        <v>32</v>
      </c>
      <c r="B1285">
        <v>50000</v>
      </c>
      <c r="C1285">
        <v>0</v>
      </c>
      <c r="D1285" t="s">
        <v>10</v>
      </c>
      <c r="E1285">
        <v>0.29854999999999998</v>
      </c>
      <c r="F1285">
        <v>4.4299999999999998E-4</v>
      </c>
      <c r="G1285">
        <v>1.9966000000000001E-2</v>
      </c>
      <c r="H1285">
        <v>1</v>
      </c>
      <c r="I1285">
        <v>6</v>
      </c>
      <c r="J1285">
        <v>5142</v>
      </c>
      <c r="L1285">
        <v>2.4419360000000001</v>
      </c>
      <c r="M1285">
        <v>4.44E-4</v>
      </c>
      <c r="N1285">
        <v>4.2445240000000002</v>
      </c>
      <c r="O1285">
        <v>24</v>
      </c>
      <c r="P1285">
        <v>292</v>
      </c>
      <c r="Q1285">
        <v>3694</v>
      </c>
    </row>
    <row r="1286" spans="1:17">
      <c r="A1286">
        <v>32</v>
      </c>
      <c r="B1286">
        <v>50000</v>
      </c>
      <c r="C1286">
        <v>0</v>
      </c>
      <c r="D1286" t="s">
        <v>10</v>
      </c>
      <c r="E1286">
        <v>0.30233300000000002</v>
      </c>
      <c r="F1286">
        <v>2.6499999999999999E-4</v>
      </c>
      <c r="G1286">
        <v>2.0367E-2</v>
      </c>
      <c r="H1286">
        <v>11</v>
      </c>
      <c r="I1286">
        <v>1</v>
      </c>
      <c r="J1286">
        <v>4886</v>
      </c>
      <c r="L1286">
        <v>2.412744</v>
      </c>
      <c r="M1286">
        <v>2.7E-4</v>
      </c>
      <c r="N1286">
        <v>4.219379</v>
      </c>
      <c r="O1286">
        <v>24</v>
      </c>
      <c r="P1286">
        <v>313</v>
      </c>
      <c r="Q1286">
        <v>3676</v>
      </c>
    </row>
    <row r="1287" spans="1:17">
      <c r="A1287">
        <v>32</v>
      </c>
      <c r="B1287">
        <v>50000</v>
      </c>
      <c r="C1287">
        <v>0</v>
      </c>
      <c r="D1287" t="s">
        <v>10</v>
      </c>
      <c r="E1287">
        <v>0.32504300000000003</v>
      </c>
      <c r="F1287">
        <v>5.6400000000000005E-4</v>
      </c>
      <c r="G1287">
        <v>2.0575E-2</v>
      </c>
      <c r="H1287">
        <v>13</v>
      </c>
      <c r="I1287">
        <v>4</v>
      </c>
      <c r="J1287">
        <v>4594</v>
      </c>
      <c r="L1287">
        <v>2.451546</v>
      </c>
      <c r="M1287">
        <v>1.2999999999999999E-5</v>
      </c>
      <c r="N1287">
        <v>4.1818679999999997</v>
      </c>
      <c r="O1287">
        <v>15</v>
      </c>
      <c r="P1287">
        <v>352</v>
      </c>
      <c r="Q1287">
        <v>3861</v>
      </c>
    </row>
    <row r="1288" spans="1:17">
      <c r="A1288">
        <v>32</v>
      </c>
      <c r="B1288">
        <v>50000</v>
      </c>
      <c r="C1288">
        <v>0</v>
      </c>
      <c r="D1288" t="s">
        <v>10</v>
      </c>
      <c r="E1288">
        <v>0.30085400000000001</v>
      </c>
      <c r="F1288">
        <v>4.0900000000000002E-4</v>
      </c>
      <c r="G1288">
        <v>1.7943000000000001E-2</v>
      </c>
      <c r="H1288">
        <v>6</v>
      </c>
      <c r="I1288">
        <v>0</v>
      </c>
      <c r="J1288">
        <v>5014</v>
      </c>
      <c r="L1288">
        <v>2.4584410000000001</v>
      </c>
      <c r="M1288">
        <v>3.8099999999999999E-4</v>
      </c>
      <c r="N1288">
        <v>4.1620900000000001</v>
      </c>
      <c r="O1288">
        <v>24</v>
      </c>
      <c r="P1288">
        <v>324</v>
      </c>
      <c r="Q1288">
        <v>3685</v>
      </c>
    </row>
    <row r="1289" spans="1:17">
      <c r="A1289">
        <v>32</v>
      </c>
      <c r="B1289">
        <v>50000</v>
      </c>
      <c r="C1289">
        <v>0</v>
      </c>
      <c r="D1289" t="s">
        <v>10</v>
      </c>
      <c r="E1289">
        <v>0.31015700000000002</v>
      </c>
      <c r="F1289">
        <v>3.0499999999999999E-4</v>
      </c>
      <c r="G1289">
        <v>1.9245999999999999E-2</v>
      </c>
      <c r="H1289">
        <v>7</v>
      </c>
      <c r="I1289">
        <v>3</v>
      </c>
      <c r="J1289">
        <v>4374</v>
      </c>
      <c r="L1289">
        <v>2.442453</v>
      </c>
      <c r="M1289">
        <v>2.4000000000000001E-4</v>
      </c>
      <c r="N1289">
        <v>4.2453409999999998</v>
      </c>
      <c r="O1289">
        <v>17</v>
      </c>
      <c r="P1289">
        <v>247</v>
      </c>
      <c r="Q1289">
        <v>3607</v>
      </c>
    </row>
    <row r="1290" spans="1:17">
      <c r="A1290">
        <v>32</v>
      </c>
      <c r="B1290">
        <v>50000</v>
      </c>
      <c r="C1290">
        <v>0</v>
      </c>
      <c r="D1290" t="s">
        <v>10</v>
      </c>
      <c r="E1290">
        <v>0.32706400000000002</v>
      </c>
      <c r="F1290">
        <v>4.7800000000000002E-4</v>
      </c>
      <c r="G1290">
        <v>1.9179000000000002E-2</v>
      </c>
      <c r="H1290">
        <v>11</v>
      </c>
      <c r="I1290">
        <v>2</v>
      </c>
      <c r="J1290">
        <v>5030</v>
      </c>
      <c r="L1290">
        <v>2.3852910000000001</v>
      </c>
      <c r="M1290">
        <v>7.4999999999999993E-5</v>
      </c>
      <c r="N1290">
        <v>4.2302369999999998</v>
      </c>
      <c r="O1290">
        <v>26</v>
      </c>
      <c r="P1290">
        <v>311</v>
      </c>
      <c r="Q1290">
        <v>3618</v>
      </c>
    </row>
    <row r="1291" spans="1:17">
      <c r="A1291">
        <v>32</v>
      </c>
      <c r="B1291">
        <v>50000</v>
      </c>
      <c r="C1291">
        <v>0</v>
      </c>
      <c r="D1291" t="s">
        <v>10</v>
      </c>
      <c r="E1291">
        <v>0.348605</v>
      </c>
      <c r="F1291">
        <v>8.2200000000000003E-4</v>
      </c>
      <c r="G1291">
        <v>1.9004E-2</v>
      </c>
      <c r="H1291">
        <v>2</v>
      </c>
      <c r="I1291">
        <v>3</v>
      </c>
      <c r="J1291">
        <v>4106</v>
      </c>
      <c r="L1291">
        <v>2.473452</v>
      </c>
      <c r="M1291">
        <v>4.6900000000000002E-4</v>
      </c>
      <c r="N1291">
        <v>4.2451340000000002</v>
      </c>
      <c r="O1291">
        <v>14</v>
      </c>
      <c r="P1291">
        <v>383</v>
      </c>
      <c r="Q1291">
        <v>3977</v>
      </c>
    </row>
    <row r="1292" spans="1:17">
      <c r="A1292">
        <v>32</v>
      </c>
      <c r="B1292">
        <v>50000</v>
      </c>
      <c r="C1292">
        <v>0</v>
      </c>
      <c r="D1292" t="s">
        <v>10</v>
      </c>
      <c r="E1292">
        <v>0.35006799999999999</v>
      </c>
      <c r="F1292">
        <v>4.6200000000000001E-4</v>
      </c>
      <c r="G1292">
        <v>1.9703999999999999E-2</v>
      </c>
      <c r="H1292">
        <v>8</v>
      </c>
      <c r="I1292">
        <v>1</v>
      </c>
      <c r="J1292">
        <v>5142</v>
      </c>
      <c r="L1292">
        <v>2.3335170000000001</v>
      </c>
      <c r="M1292">
        <v>4.0900000000000002E-4</v>
      </c>
      <c r="N1292">
        <v>4.3095379999999999</v>
      </c>
      <c r="O1292">
        <v>11</v>
      </c>
      <c r="P1292">
        <v>332</v>
      </c>
      <c r="Q1292">
        <v>3757</v>
      </c>
    </row>
    <row r="1293" spans="1:17">
      <c r="A1293">
        <v>32</v>
      </c>
      <c r="B1293">
        <v>50000</v>
      </c>
      <c r="C1293">
        <v>0</v>
      </c>
      <c r="D1293" t="s">
        <v>10</v>
      </c>
      <c r="E1293">
        <v>0.30926599999999999</v>
      </c>
      <c r="F1293">
        <v>4.7399999999999997E-4</v>
      </c>
      <c r="G1293">
        <v>2.0145E-2</v>
      </c>
      <c r="H1293">
        <v>18</v>
      </c>
      <c r="I1293">
        <v>1</v>
      </c>
      <c r="J1293">
        <v>4932</v>
      </c>
      <c r="L1293">
        <v>2.4501930000000001</v>
      </c>
      <c r="M1293">
        <v>2.24E-4</v>
      </c>
      <c r="N1293">
        <v>4.1566380000000001</v>
      </c>
      <c r="O1293">
        <v>21</v>
      </c>
      <c r="P1293">
        <v>304</v>
      </c>
      <c r="Q1293">
        <v>3633</v>
      </c>
    </row>
    <row r="1294" spans="1:17">
      <c r="A1294">
        <v>32</v>
      </c>
      <c r="B1294">
        <v>50000</v>
      </c>
      <c r="C1294">
        <v>0</v>
      </c>
      <c r="D1294" t="s">
        <v>10</v>
      </c>
      <c r="E1294">
        <v>0.34394000000000002</v>
      </c>
      <c r="F1294">
        <v>2.9100000000000003E-4</v>
      </c>
      <c r="G1294">
        <v>2.1453E-2</v>
      </c>
      <c r="H1294">
        <v>9</v>
      </c>
      <c r="I1294">
        <v>0</v>
      </c>
      <c r="J1294">
        <v>5447</v>
      </c>
      <c r="L1294">
        <v>2.421869</v>
      </c>
      <c r="M1294">
        <v>2.34E-4</v>
      </c>
      <c r="N1294">
        <v>4.3227979999999997</v>
      </c>
      <c r="O1294">
        <v>15</v>
      </c>
      <c r="P1294">
        <v>287</v>
      </c>
      <c r="Q1294">
        <v>3515</v>
      </c>
    </row>
    <row r="1295" spans="1:17">
      <c r="A1295">
        <v>32</v>
      </c>
      <c r="B1295">
        <v>50000</v>
      </c>
      <c r="C1295">
        <v>0</v>
      </c>
      <c r="D1295" t="s">
        <v>10</v>
      </c>
      <c r="E1295">
        <v>0.31117400000000001</v>
      </c>
      <c r="F1295">
        <v>5.4799999999999998E-4</v>
      </c>
      <c r="G1295">
        <v>1.8935E-2</v>
      </c>
      <c r="H1295">
        <v>3</v>
      </c>
      <c r="I1295">
        <v>1</v>
      </c>
      <c r="J1295">
        <v>4616</v>
      </c>
      <c r="L1295">
        <v>2.413964</v>
      </c>
      <c r="M1295">
        <v>1.8000000000000001E-4</v>
      </c>
      <c r="N1295">
        <v>4.1749320000000001</v>
      </c>
      <c r="O1295">
        <v>23</v>
      </c>
      <c r="P1295">
        <v>388</v>
      </c>
      <c r="Q1295">
        <v>4003</v>
      </c>
    </row>
    <row r="1296" spans="1:17">
      <c r="A1296">
        <v>32</v>
      </c>
      <c r="B1296">
        <v>50000</v>
      </c>
      <c r="C1296">
        <v>0</v>
      </c>
      <c r="D1296" t="s">
        <v>10</v>
      </c>
      <c r="E1296">
        <v>0.32667499999999999</v>
      </c>
      <c r="F1296">
        <v>2.4800000000000001E-4</v>
      </c>
      <c r="G1296">
        <v>2.1163000000000001E-2</v>
      </c>
      <c r="H1296">
        <v>10</v>
      </c>
      <c r="I1296">
        <v>1</v>
      </c>
      <c r="J1296">
        <v>5120</v>
      </c>
      <c r="L1296">
        <v>2.3774489999999999</v>
      </c>
      <c r="M1296">
        <v>3.6999999999999998E-5</v>
      </c>
      <c r="N1296">
        <v>4.2504770000000001</v>
      </c>
      <c r="O1296">
        <v>18</v>
      </c>
      <c r="P1296">
        <v>327</v>
      </c>
      <c r="Q1296">
        <v>3886</v>
      </c>
    </row>
    <row r="1297" spans="1:17">
      <c r="A1297">
        <v>32</v>
      </c>
      <c r="B1297">
        <v>50000</v>
      </c>
      <c r="C1297">
        <v>0</v>
      </c>
      <c r="D1297" t="s">
        <v>10</v>
      </c>
      <c r="E1297">
        <v>0.30435400000000001</v>
      </c>
      <c r="F1297">
        <v>2.2699999999999999E-4</v>
      </c>
      <c r="G1297">
        <v>1.8093000000000001E-2</v>
      </c>
      <c r="H1297">
        <v>4</v>
      </c>
      <c r="I1297">
        <v>2</v>
      </c>
      <c r="J1297">
        <v>4270</v>
      </c>
      <c r="L1297">
        <v>2.3656299999999999</v>
      </c>
      <c r="M1297">
        <v>2.1800000000000001E-4</v>
      </c>
      <c r="N1297">
        <v>4.2598219999999998</v>
      </c>
      <c r="O1297">
        <v>14</v>
      </c>
      <c r="P1297">
        <v>292</v>
      </c>
      <c r="Q1297">
        <v>3692</v>
      </c>
    </row>
    <row r="1298" spans="1:17">
      <c r="A1298">
        <v>32</v>
      </c>
      <c r="B1298">
        <v>50000</v>
      </c>
      <c r="C1298">
        <v>0</v>
      </c>
      <c r="D1298" t="s">
        <v>10</v>
      </c>
      <c r="E1298">
        <v>0.30326799999999998</v>
      </c>
      <c r="F1298">
        <v>2.5399999999999999E-4</v>
      </c>
      <c r="G1298">
        <v>1.9332999999999999E-2</v>
      </c>
      <c r="H1298">
        <v>12</v>
      </c>
      <c r="I1298">
        <v>0</v>
      </c>
      <c r="J1298">
        <v>4854</v>
      </c>
      <c r="L1298">
        <v>2.447816</v>
      </c>
      <c r="M1298">
        <v>3.9800000000000002E-4</v>
      </c>
      <c r="N1298">
        <v>4.2386990000000004</v>
      </c>
      <c r="O1298">
        <v>22</v>
      </c>
      <c r="P1298">
        <v>335</v>
      </c>
      <c r="Q1298">
        <v>3812</v>
      </c>
    </row>
    <row r="1299" spans="1:17">
      <c r="A1299">
        <v>32</v>
      </c>
      <c r="B1299">
        <v>50000</v>
      </c>
      <c r="C1299">
        <v>0</v>
      </c>
      <c r="D1299" t="s">
        <v>10</v>
      </c>
      <c r="E1299">
        <v>0.28716799999999998</v>
      </c>
      <c r="F1299">
        <v>8.2100000000000001E-4</v>
      </c>
      <c r="G1299">
        <v>2.0320000000000001E-2</v>
      </c>
      <c r="H1299">
        <v>3</v>
      </c>
      <c r="I1299">
        <v>0</v>
      </c>
      <c r="J1299">
        <v>4635</v>
      </c>
      <c r="L1299">
        <v>2.4099390000000001</v>
      </c>
      <c r="M1299">
        <v>3.8400000000000001E-4</v>
      </c>
      <c r="N1299">
        <v>4.2161809999999997</v>
      </c>
      <c r="O1299">
        <v>19</v>
      </c>
      <c r="P1299">
        <v>384</v>
      </c>
      <c r="Q1299">
        <v>3937</v>
      </c>
    </row>
    <row r="1300" spans="1:17">
      <c r="A1300">
        <v>32</v>
      </c>
      <c r="B1300">
        <v>50000</v>
      </c>
      <c r="C1300">
        <v>0</v>
      </c>
      <c r="D1300" t="s">
        <v>10</v>
      </c>
      <c r="E1300">
        <v>0.33840100000000001</v>
      </c>
      <c r="F1300">
        <v>7.8299999999999995E-4</v>
      </c>
      <c r="G1300">
        <v>1.6913000000000001E-2</v>
      </c>
      <c r="H1300">
        <v>15</v>
      </c>
      <c r="I1300">
        <v>5</v>
      </c>
      <c r="J1300">
        <v>4297</v>
      </c>
      <c r="L1300">
        <v>2.3652860000000002</v>
      </c>
      <c r="M1300">
        <v>4.6999999999999999E-4</v>
      </c>
      <c r="N1300">
        <v>4.1931900000000004</v>
      </c>
      <c r="O1300">
        <v>19</v>
      </c>
      <c r="P1300">
        <v>326</v>
      </c>
      <c r="Q1300">
        <v>3712</v>
      </c>
    </row>
    <row r="1301" spans="1:17">
      <c r="A1301">
        <v>32</v>
      </c>
      <c r="B1301">
        <v>50000</v>
      </c>
      <c r="C1301">
        <v>0</v>
      </c>
      <c r="D1301" t="s">
        <v>10</v>
      </c>
      <c r="E1301">
        <v>0.29932500000000001</v>
      </c>
      <c r="F1301">
        <v>9.2500000000000004E-4</v>
      </c>
      <c r="G1301">
        <v>2.0840999999999998E-2</v>
      </c>
      <c r="H1301">
        <v>1</v>
      </c>
      <c r="I1301">
        <v>3</v>
      </c>
      <c r="J1301">
        <v>4873</v>
      </c>
      <c r="L1301">
        <v>2.3748779999999998</v>
      </c>
      <c r="M1301">
        <v>2.34E-4</v>
      </c>
      <c r="N1301">
        <v>4.2386460000000001</v>
      </c>
      <c r="O1301">
        <v>24</v>
      </c>
      <c r="P1301">
        <v>286</v>
      </c>
      <c r="Q1301">
        <v>3802</v>
      </c>
    </row>
    <row r="1302" spans="1:17">
      <c r="A1302">
        <v>32</v>
      </c>
      <c r="B1302">
        <v>50000</v>
      </c>
      <c r="C1302">
        <v>0</v>
      </c>
      <c r="D1302" t="s">
        <v>10</v>
      </c>
      <c r="E1302">
        <v>0.30574800000000002</v>
      </c>
      <c r="F1302">
        <v>8.8999999999999995E-4</v>
      </c>
      <c r="G1302">
        <v>2.1135000000000001E-2</v>
      </c>
      <c r="H1302">
        <v>8</v>
      </c>
      <c r="I1302">
        <v>3</v>
      </c>
      <c r="J1302">
        <v>3567</v>
      </c>
      <c r="L1302">
        <v>2.4495119999999999</v>
      </c>
      <c r="M1302">
        <v>4.2299999999999998E-4</v>
      </c>
      <c r="N1302">
        <v>4.360525</v>
      </c>
      <c r="O1302">
        <v>10</v>
      </c>
      <c r="P1302">
        <v>294</v>
      </c>
      <c r="Q1302">
        <v>3738</v>
      </c>
    </row>
    <row r="1303" spans="1:17">
      <c r="A1303">
        <v>32</v>
      </c>
      <c r="B1303">
        <v>50000</v>
      </c>
      <c r="C1303">
        <v>0</v>
      </c>
      <c r="D1303" t="s">
        <v>10</v>
      </c>
      <c r="E1303">
        <v>0.32190200000000002</v>
      </c>
      <c r="F1303">
        <v>2.8699999999999998E-4</v>
      </c>
      <c r="G1303">
        <v>1.7930000000000001E-2</v>
      </c>
      <c r="H1303">
        <v>19</v>
      </c>
      <c r="I1303">
        <v>0</v>
      </c>
      <c r="J1303">
        <v>4268</v>
      </c>
      <c r="L1303">
        <v>2.3998300000000001</v>
      </c>
      <c r="M1303">
        <v>4.3300000000000001E-4</v>
      </c>
      <c r="N1303">
        <v>4.2755049999999999</v>
      </c>
      <c r="O1303">
        <v>21</v>
      </c>
      <c r="P1303">
        <v>300</v>
      </c>
      <c r="Q1303">
        <v>3947</v>
      </c>
    </row>
    <row r="1304" spans="1:17">
      <c r="A1304">
        <v>32</v>
      </c>
      <c r="B1304">
        <v>50000</v>
      </c>
      <c r="C1304">
        <v>0</v>
      </c>
      <c r="D1304" t="s">
        <v>10</v>
      </c>
      <c r="E1304">
        <v>0.31351400000000001</v>
      </c>
      <c r="F1304">
        <v>4.7899999999999999E-4</v>
      </c>
      <c r="G1304">
        <v>2.0601000000000001E-2</v>
      </c>
      <c r="H1304">
        <v>10</v>
      </c>
      <c r="I1304">
        <v>0</v>
      </c>
      <c r="J1304">
        <v>4112</v>
      </c>
      <c r="L1304">
        <v>2.5258240000000001</v>
      </c>
      <c r="M1304">
        <v>3.7500000000000001E-4</v>
      </c>
      <c r="N1304">
        <v>4.3067789999999997</v>
      </c>
      <c r="O1304">
        <v>15</v>
      </c>
      <c r="P1304">
        <v>331</v>
      </c>
      <c r="Q1304">
        <v>4050</v>
      </c>
    </row>
  </sheetData>
  <mergeCells count="3">
    <mergeCell ref="E1:J1"/>
    <mergeCell ref="L1:Q1"/>
    <mergeCell ref="A1:C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51"/>
  <sheetViews>
    <sheetView zoomScale="80" zoomScaleNormal="8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D58" sqref="D58"/>
    </sheetView>
  </sheetViews>
  <sheetFormatPr baseColWidth="10" defaultRowHeight="14.25"/>
  <cols>
    <col min="1" max="2" width="10.75" style="2" customWidth="1"/>
    <col min="3" max="3" width="2.125" style="2" customWidth="1"/>
    <col min="4" max="15" width="10.75" style="2" customWidth="1"/>
    <col min="16" max="16" width="2.75" style="2" customWidth="1"/>
    <col min="17" max="75" width="10.75" style="2" customWidth="1"/>
  </cols>
  <sheetData>
    <row r="1" spans="1:28" ht="15">
      <c r="A1" s="1"/>
      <c r="B1" s="1"/>
      <c r="C1" s="1"/>
      <c r="D1" s="9" t="s">
        <v>0</v>
      </c>
      <c r="E1" s="9"/>
      <c r="F1" s="9"/>
      <c r="G1" s="9"/>
      <c r="H1" s="9"/>
      <c r="I1" s="9"/>
      <c r="J1" s="9"/>
      <c r="K1" s="9"/>
      <c r="L1" s="9"/>
      <c r="M1" s="9"/>
      <c r="N1" s="9"/>
      <c r="O1" s="4"/>
      <c r="P1" s="1"/>
      <c r="Q1" s="9" t="s">
        <v>1</v>
      </c>
      <c r="R1" s="9"/>
      <c r="S1" s="9"/>
      <c r="T1" s="9"/>
      <c r="U1" s="9"/>
      <c r="V1" s="9"/>
      <c r="W1" s="9"/>
      <c r="X1" s="9"/>
      <c r="Y1" s="9"/>
      <c r="Z1" s="9"/>
      <c r="AA1" s="9"/>
    </row>
    <row r="2" spans="1:28" ht="15">
      <c r="A2" s="1" t="s">
        <v>2</v>
      </c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6</v>
      </c>
      <c r="I2" s="1"/>
      <c r="J2" s="1" t="s">
        <v>7</v>
      </c>
      <c r="K2" s="1"/>
      <c r="L2" s="1" t="s">
        <v>8</v>
      </c>
      <c r="M2" s="1"/>
      <c r="N2" s="1" t="s">
        <v>9</v>
      </c>
      <c r="O2" s="1"/>
      <c r="P2" s="1"/>
      <c r="Q2" s="1" t="s">
        <v>4</v>
      </c>
      <c r="R2" s="1"/>
      <c r="S2" s="1" t="s">
        <v>5</v>
      </c>
      <c r="T2" s="1"/>
      <c r="U2" s="1" t="s">
        <v>6</v>
      </c>
      <c r="V2" s="1"/>
      <c r="W2" s="1" t="s">
        <v>7</v>
      </c>
      <c r="X2" s="1"/>
      <c r="Y2" s="1" t="s">
        <v>8</v>
      </c>
      <c r="Z2" s="1"/>
      <c r="AA2" s="1" t="s">
        <v>9</v>
      </c>
    </row>
    <row r="3" spans="1:28">
      <c r="A3" s="2">
        <v>1</v>
      </c>
      <c r="B3" s="2">
        <v>100</v>
      </c>
      <c r="D3" s="3">
        <f>AVERAGE('raw nebula'!$D2:$D31)</f>
        <v>8.3733333333333327E-5</v>
      </c>
      <c r="E3" s="3">
        <f>_xlfn.STDEV.S('raw nebula'!$D2:$D31)</f>
        <v>2.8888529322843381E-5</v>
      </c>
      <c r="F3" s="3">
        <f>AVERAGE('raw nebula'!$E2:$E31)</f>
        <v>9.6866666666666713E-5</v>
      </c>
      <c r="G3" s="3">
        <f>_xlfn.STDEV.S('raw nebula'!$E2:$E31)</f>
        <v>1.2974067857908301E-5</v>
      </c>
      <c r="H3" s="3">
        <f>AVERAGE('raw nebula'!$F2:$F31)</f>
        <v>8.4000000000000026E-6</v>
      </c>
      <c r="I3" s="3">
        <f>_xlfn.STDEV.S('raw nebula'!$F2:$F31)</f>
        <v>1.0699661612438484E-6</v>
      </c>
      <c r="J3" s="3">
        <f>AVERAGE('raw nebula'!$G2:$G31)</f>
        <v>9.9066666666666671E-5</v>
      </c>
      <c r="K3" s="3">
        <f>_xlfn.STDEV.S('raw nebula'!$G2:$G31)</f>
        <v>1.308311186575862E-5</v>
      </c>
      <c r="L3" s="3">
        <f>AVERAGE('raw nebula'!$H2:$H31)</f>
        <v>1.3319999999999999E-4</v>
      </c>
      <c r="M3" s="3">
        <f>_xlfn.STDEV.S('raw nebula'!$H2:$H31)</f>
        <v>1.7662350372746408E-5</v>
      </c>
      <c r="N3" s="3">
        <f>AVERAGE('raw nebula'!$I2:$I31)</f>
        <v>7.4566666666666659E-5</v>
      </c>
      <c r="O3" s="3">
        <f>_xlfn.STDEV.S('raw nebula'!$I2:$I31)</f>
        <v>9.7933240221233814E-6</v>
      </c>
      <c r="Q3" s="3">
        <f>AVERAGE('raw i7'!$D2:$D31)</f>
        <v>5.6233333333333316E-5</v>
      </c>
      <c r="R3" s="3">
        <f>_xlfn.STDEV.S('raw i7'!$D2:$D31)</f>
        <v>1.5714441706943315E-5</v>
      </c>
      <c r="S3" s="3">
        <f>AVERAGE('raw i7'!$E2:$E31)</f>
        <v>7.4400000000000047E-5</v>
      </c>
      <c r="T3" s="3">
        <f>_xlfn.STDEV.S('raw i7'!$E2:$E31)</f>
        <v>2.0588915665373494E-5</v>
      </c>
      <c r="U3" s="3">
        <f>AVERAGE('raw i7'!$F2:$F31)</f>
        <v>8.5333333333333352E-6</v>
      </c>
      <c r="V3" s="3">
        <f>_xlfn.STDEV.S('raw i7'!$F2:$F31)</f>
        <v>2.3596220231117565E-6</v>
      </c>
      <c r="W3" s="3">
        <f>AVERAGE('raw i7'!$G2:$G31)</f>
        <v>7.7366666666666645E-5</v>
      </c>
      <c r="X3" s="3">
        <f>_xlfn.STDEV.S('raw i7'!$G2:$G31)</f>
        <v>2.150137659319279E-5</v>
      </c>
      <c r="Y3" s="3">
        <f>AVERAGE('raw i7'!$H2:$H31)</f>
        <v>1.0403333333333332E-4</v>
      </c>
      <c r="Z3" s="3">
        <f>_xlfn.STDEV.S('raw i7'!$H2:$H31)</f>
        <v>3.2675503144513732E-5</v>
      </c>
      <c r="AA3" s="3">
        <f>AVERAGE('raw i7'!$I2:$I31)</f>
        <v>6.2933333333333323E-5</v>
      </c>
      <c r="AB3" s="3">
        <f>_xlfn.STDEV.S('raw i7'!$I2:$I31)</f>
        <v>1.7196497905965768E-5</v>
      </c>
    </row>
    <row r="4" spans="1:28">
      <c r="A4" s="2">
        <v>2</v>
      </c>
      <c r="B4" s="2">
        <v>100</v>
      </c>
      <c r="D4" s="3">
        <f>AVERAGE('raw nebula'!$D32:$D61)</f>
        <v>9.6166666666666669E-5</v>
      </c>
      <c r="E4" s="3">
        <f>_xlfn.STDEV.S('raw nebula'!$D3:$D32)</f>
        <v>2.902921635695408E-5</v>
      </c>
      <c r="F4" s="3">
        <f>AVERAGE('raw nebula'!$E32:$E61)</f>
        <v>7.2700000000000019E-5</v>
      </c>
      <c r="G4" s="3">
        <f>_xlfn.STDEV.S('raw nebula'!$E32:$E61)</f>
        <v>8.5908933339823334E-6</v>
      </c>
      <c r="H4" s="3">
        <f>AVERAGE('raw nebula'!$F32:$F61)</f>
        <v>2.5866666666666661E-5</v>
      </c>
      <c r="I4" s="3">
        <f>_xlfn.STDEV.S('raw nebula'!$F32:$F61)</f>
        <v>6.4205131029962963E-6</v>
      </c>
      <c r="J4" s="3">
        <f>AVERAGE('raw nebula'!$G32:$G61)</f>
        <v>1.5626666666666671E-4</v>
      </c>
      <c r="K4" s="3">
        <f>_xlfn.STDEV.S('raw nebula'!$G32:$G61)</f>
        <v>3.8628141727674827E-5</v>
      </c>
      <c r="L4" s="3">
        <f>AVERAGE('raw nebula'!$H32:$H61)</f>
        <v>1.8196666666666671E-4</v>
      </c>
      <c r="M4" s="3">
        <f>_xlfn.STDEV.S('raw nebula'!$H32:$H61)</f>
        <v>3.2850217375372042E-5</v>
      </c>
      <c r="N4" s="3">
        <f>AVERAGE('raw nebula'!$I32:$I61)</f>
        <v>1.549E-4</v>
      </c>
      <c r="O4" s="3">
        <f>_xlfn.STDEV.S('raw nebula'!$I32:$I61)</f>
        <v>3.2908808170038816E-5</v>
      </c>
      <c r="Q4" s="3">
        <f>AVERAGE('raw i7'!$D32:$D61)</f>
        <v>7.0966666666666666E-5</v>
      </c>
      <c r="R4" s="3">
        <f>_xlfn.STDEV.S('raw i7'!$D3:$D32)</f>
        <v>1.5714441706943312E-5</v>
      </c>
      <c r="S4" s="3">
        <f>AVERAGE('raw i7'!$E32:$E61)</f>
        <v>4.7733333333333339E-5</v>
      </c>
      <c r="T4" s="3">
        <f>_xlfn.STDEV.S('raw i7'!$E32:$E61)</f>
        <v>4.5707717097869268E-6</v>
      </c>
      <c r="U4" s="3">
        <f>AVERAGE('raw i7'!$F32:$F61)</f>
        <v>1.08E-5</v>
      </c>
      <c r="V4" s="3">
        <f>_xlfn.STDEV.S('raw i7'!$F32:$F61)</f>
        <v>1.2148506364839744E-6</v>
      </c>
      <c r="W4" s="3">
        <f>AVERAGE('raw i7'!$G32:$G61)</f>
        <v>7.7133333333333315E-5</v>
      </c>
      <c r="X4" s="3">
        <f>_xlfn.STDEV.S('raw i7'!$G32:$G61)</f>
        <v>2.7104819947157301E-5</v>
      </c>
      <c r="Y4" s="3">
        <f>AVERAGE('raw i7'!$H32:$H61)</f>
        <v>9.3300000000000005E-5</v>
      </c>
      <c r="Z4" s="3">
        <f>_xlfn.STDEV.S('raw i7'!$H32:$H61)</f>
        <v>9.1807519788169704E-6</v>
      </c>
      <c r="AA4" s="3">
        <f>AVERAGE('raw i7'!$I32:$I61)</f>
        <v>8.8800000000000017E-5</v>
      </c>
      <c r="AB4" s="3">
        <f>_xlfn.STDEV.S('raw i7'!$I32:$I61)</f>
        <v>2.1322482872828596E-5</v>
      </c>
    </row>
    <row r="5" spans="1:28">
      <c r="A5" s="2">
        <v>4</v>
      </c>
      <c r="B5" s="2">
        <v>100</v>
      </c>
      <c r="D5" s="3">
        <f>AVERAGE('raw nebula'!$D62:$D91)</f>
        <v>1.5889999999999999E-4</v>
      </c>
      <c r="E5" s="3">
        <f>_xlfn.STDEV.S('raw nebula'!$D4:$D33)</f>
        <v>2.8884251764586185E-5</v>
      </c>
      <c r="F5" s="3">
        <f>AVERAGE('raw nebula'!$E62:$E91)</f>
        <v>4.5233333333333333E-5</v>
      </c>
      <c r="G5" s="3">
        <f>_xlfn.STDEV.S('raw nebula'!$E62:$E91)</f>
        <v>6.0325744108952763E-6</v>
      </c>
      <c r="H5" s="3">
        <f>AVERAGE('raw nebula'!$F62:$F91)</f>
        <v>3.2366666666666663E-5</v>
      </c>
      <c r="I5" s="3">
        <f>_xlfn.STDEV.S('raw nebula'!$F62:$F91)</f>
        <v>7.6810709262909836E-6</v>
      </c>
      <c r="J5" s="3">
        <f>AVERAGE('raw nebula'!$G62:$G91)</f>
        <v>1.1246666666666664E-4</v>
      </c>
      <c r="K5" s="3">
        <f>_xlfn.STDEV.S('raw nebula'!$G62:$G91)</f>
        <v>2.2471028602108572E-5</v>
      </c>
      <c r="L5" s="3">
        <f>AVERAGE('raw nebula'!$H62:$H91)</f>
        <v>1.3156666666666668E-4</v>
      </c>
      <c r="M5" s="3">
        <f>_xlfn.STDEV.S('raw nebula'!$H62:$H91)</f>
        <v>2.1029836494573744E-5</v>
      </c>
      <c r="N5" s="3">
        <f>AVERAGE('raw nebula'!$I62:$I91)</f>
        <v>1.3813333333333338E-4</v>
      </c>
      <c r="O5" s="3">
        <f>_xlfn.STDEV.S('raw nebula'!$I62:$I91)</f>
        <v>2.7488848313619754E-5</v>
      </c>
      <c r="Q5" s="3">
        <f>AVERAGE('raw i7'!$D62:$D91)</f>
        <v>7.9733333333333324E-5</v>
      </c>
      <c r="R5" s="3">
        <f>_xlfn.STDEV.S('raw i7'!$D4:$D33)</f>
        <v>1.6703258681308645E-5</v>
      </c>
      <c r="S5" s="3">
        <f>AVERAGE('raw i7'!$E62:$E91)</f>
        <v>3.0166666666666667E-5</v>
      </c>
      <c r="T5" s="3">
        <f>_xlfn.STDEV.S('raw i7'!$E62:$E91)</f>
        <v>5.5341157181259959E-6</v>
      </c>
      <c r="U5" s="3">
        <f>AVERAGE('raw i7'!$F62:$F91)</f>
        <v>1.3033333333333336E-5</v>
      </c>
      <c r="V5" s="3">
        <f>_xlfn.STDEV.S('raw i7'!$F62:$F91)</f>
        <v>1.2726115785600323E-6</v>
      </c>
      <c r="W5" s="3">
        <f>AVERAGE('raw i7'!$G62:$G91)</f>
        <v>6.4466666666666671E-5</v>
      </c>
      <c r="X5" s="3">
        <f>_xlfn.STDEV.S('raw i7'!$G62:$G91)</f>
        <v>8.6492309139193907E-6</v>
      </c>
      <c r="Y5" s="3">
        <f>AVERAGE('raw i7'!$H62:$H91)</f>
        <v>8.5466666666666666E-5</v>
      </c>
      <c r="Z5" s="3">
        <f>_xlfn.STDEV.S('raw i7'!$H62:$H91)</f>
        <v>1.4693966233735568E-5</v>
      </c>
      <c r="AA5" s="3">
        <f>AVERAGE('raw i7'!$I62:$I91)</f>
        <v>7.5366666666666651E-5</v>
      </c>
      <c r="AB5" s="3">
        <f>_xlfn.STDEV.S('raw i7'!$I62:$I91)</f>
        <v>1.173701287655287E-5</v>
      </c>
    </row>
    <row r="6" spans="1:28">
      <c r="A6" s="2">
        <v>8</v>
      </c>
      <c r="B6" s="2">
        <v>100</v>
      </c>
      <c r="D6" s="3">
        <f>AVERAGE('raw nebula'!$D92:$D121)</f>
        <v>8.0913333333333356E-4</v>
      </c>
      <c r="E6" s="3">
        <f>_xlfn.STDEV.S('raw nebula'!$D5:$D34)</f>
        <v>2.894308723772526E-5</v>
      </c>
      <c r="F6" s="3">
        <f>AVERAGE('raw nebula'!$E92:$E121)</f>
        <v>4.9263333333333329E-4</v>
      </c>
      <c r="G6" s="3">
        <f>_xlfn.STDEV.S('raw nebula'!$E92:$E121)</f>
        <v>5.7445101128626795E-4</v>
      </c>
      <c r="H6" s="3">
        <f>AVERAGE('raw nebula'!$F92:$F121)</f>
        <v>3.4846666666666661E-4</v>
      </c>
      <c r="I6" s="3">
        <f>_xlfn.STDEV.S('raw nebula'!$F92:$F121)</f>
        <v>4.948822035619172E-4</v>
      </c>
      <c r="J6" s="3">
        <f>AVERAGE('raw nebula'!$G92:$G121)</f>
        <v>4.4310000000000009E-4</v>
      </c>
      <c r="K6" s="3">
        <f>_xlfn.STDEV.S('raw nebula'!$G92:$G121)</f>
        <v>5.481578774593044E-4</v>
      </c>
      <c r="L6" s="3">
        <f>AVERAGE('raw nebula'!$H92:$H121)</f>
        <v>4.2466666666666656E-4</v>
      </c>
      <c r="M6" s="3">
        <f>_xlfn.STDEV.S('raw nebula'!$H92:$H121)</f>
        <v>5.1222404401235196E-4</v>
      </c>
      <c r="N6" s="3">
        <f>AVERAGE('raw nebula'!$I92:$I121)</f>
        <v>3.9006666666666664E-4</v>
      </c>
      <c r="O6" s="3">
        <f>_xlfn.STDEV.S('raw nebula'!$I92:$I121)</f>
        <v>4.5786362472965107E-4</v>
      </c>
      <c r="Q6" s="3">
        <f>AVERAGE('raw i7'!$D92:$D121)</f>
        <v>3.7673333333333318E-4</v>
      </c>
      <c r="R6" s="3">
        <f>_xlfn.STDEV.S('raw i7'!$D5:$D34)</f>
        <v>1.6665781585694352E-5</v>
      </c>
      <c r="S6" s="3">
        <f>AVERAGE('raw i7'!$E92:$E121)</f>
        <v>1.3956666666666663E-4</v>
      </c>
      <c r="T6" s="3">
        <f>_xlfn.STDEV.S('raw i7'!$E92:$E121)</f>
        <v>5.0187006721642206E-4</v>
      </c>
      <c r="U6" s="3">
        <f>AVERAGE('raw i7'!$F92:$F121)</f>
        <v>1.1333333333333337E-5</v>
      </c>
      <c r="V6" s="3">
        <f>_xlfn.STDEV.S('raw i7'!$F92:$F121)</f>
        <v>1.3729739514150909E-6</v>
      </c>
      <c r="W6" s="3">
        <f>AVERAGE('raw i7'!$G92:$G121)</f>
        <v>4.8899999999999989E-5</v>
      </c>
      <c r="X6" s="3">
        <f>_xlfn.STDEV.S('raw i7'!$G92:$G121)</f>
        <v>9.3894658509159764E-6</v>
      </c>
      <c r="Y6" s="3">
        <f>AVERAGE('raw i7'!$H92:$H121)</f>
        <v>6.2066666666666666E-5</v>
      </c>
      <c r="Z6" s="3">
        <f>_xlfn.STDEV.S('raw i7'!$H92:$H121)</f>
        <v>1.1791093463181065E-5</v>
      </c>
      <c r="AA6" s="3">
        <f>AVERAGE('raw i7'!$I92:$I121)</f>
        <v>8.943333333333333E-5</v>
      </c>
      <c r="AB6" s="3">
        <f>_xlfn.STDEV.S('raw i7'!$I92:$I121)</f>
        <v>1.412548890416219E-4</v>
      </c>
    </row>
    <row r="7" spans="1:28">
      <c r="A7" s="2">
        <v>16</v>
      </c>
      <c r="B7" s="2">
        <v>100</v>
      </c>
      <c r="D7" s="3">
        <f>AVERAGE('raw nebula'!$D122:$D151)</f>
        <v>2.0232333333333329E-3</v>
      </c>
      <c r="E7" s="3">
        <f>_xlfn.STDEV.S('raw nebula'!$D6:$D35)</f>
        <v>1.3217238830362812E-5</v>
      </c>
      <c r="F7" s="3">
        <f>AVERAGE('raw nebula'!$E122:$E151)</f>
        <v>1.4311333333333338E-3</v>
      </c>
      <c r="G7" s="3">
        <f>_xlfn.STDEV.S('raw nebula'!$E122:$E151)</f>
        <v>3.2272863943666929E-4</v>
      </c>
      <c r="H7" s="3">
        <f>AVERAGE('raw nebula'!$F122:$F151)</f>
        <v>1.3645E-3</v>
      </c>
      <c r="I7" s="3">
        <f>_xlfn.STDEV.S('raw nebula'!$F122:$F151)</f>
        <v>3.7957096923981837E-4</v>
      </c>
      <c r="J7" s="3">
        <f>AVERAGE('raw nebula'!$G122:$G151)</f>
        <v>1.3329333333333335E-3</v>
      </c>
      <c r="K7" s="3">
        <f>_xlfn.STDEV.S('raw nebula'!$G122:$G151)</f>
        <v>4.7995437522628195E-4</v>
      </c>
      <c r="L7" s="3">
        <f>AVERAGE('raw nebula'!$H122:$H151)</f>
        <v>1.1765333333333334E-3</v>
      </c>
      <c r="M7" s="3">
        <f>_xlfn.STDEV.S('raw nebula'!$H122:$H151)</f>
        <v>4.987813931582848E-4</v>
      </c>
      <c r="N7" s="3">
        <f>AVERAGE('raw nebula'!$I122:$I151)</f>
        <v>1.0457666666666666E-3</v>
      </c>
      <c r="O7" s="3">
        <f>_xlfn.STDEV.S('raw nebula'!$I122:$I151)</f>
        <v>5.510922498240127E-4</v>
      </c>
      <c r="Q7" s="3">
        <f>AVERAGE('raw i7'!$D122:$D151)</f>
        <v>4.0339999999999988E-4</v>
      </c>
      <c r="R7" s="3">
        <f>_xlfn.STDEV.S('raw i7'!$D6:$D35)</f>
        <v>1.785059321593878E-5</v>
      </c>
      <c r="S7" s="3">
        <f>AVERAGE('raw i7'!$E122:$E151)</f>
        <v>8.4666666666666687E-5</v>
      </c>
      <c r="T7" s="3">
        <f>_xlfn.STDEV.S('raw i7'!$E122:$E151)</f>
        <v>1.952069341146384E-5</v>
      </c>
      <c r="U7" s="3">
        <f>AVERAGE('raw i7'!$F122:$F151)</f>
        <v>6.7166666666666668E-5</v>
      </c>
      <c r="V7" s="3">
        <f>_xlfn.STDEV.S('raw i7'!$F122:$F151)</f>
        <v>2.7922408913634766E-5</v>
      </c>
      <c r="W7" s="3">
        <f>AVERAGE('raw i7'!$G122:$G151)</f>
        <v>9.8766666666666664E-5</v>
      </c>
      <c r="X7" s="3">
        <f>_xlfn.STDEV.S('raw i7'!$G122:$G151)</f>
        <v>1.7895642569868954E-5</v>
      </c>
      <c r="Y7" s="3">
        <f>AVERAGE('raw i7'!$H122:$H151)</f>
        <v>1.7219999999999996E-4</v>
      </c>
      <c r="Z7" s="3">
        <f>_xlfn.STDEV.S('raw i7'!$H122:$H151)</f>
        <v>2.8298670615784931E-4</v>
      </c>
      <c r="AA7" s="3">
        <f>AVERAGE('raw i7'!$I122:$I151)</f>
        <v>1.1299999999999998E-4</v>
      </c>
      <c r="AB7" s="3">
        <f>_xlfn.STDEV.S('raw i7'!$I122:$I151)</f>
        <v>2.5306398264143559E-5</v>
      </c>
    </row>
    <row r="8" spans="1:28">
      <c r="A8" s="2">
        <v>24</v>
      </c>
      <c r="B8" s="2">
        <v>100</v>
      </c>
      <c r="D8" s="3">
        <f>AVERAGE('raw nebula'!$D152:$D181)</f>
        <v>2.8861999999999994E-3</v>
      </c>
      <c r="E8" s="3">
        <f>_xlfn.STDEV.S('raw nebula'!$D7:$D36)</f>
        <v>1.3205885138787576E-5</v>
      </c>
      <c r="F8" s="3">
        <f>AVERAGE('raw nebula'!$E152:$E181)</f>
        <v>1.5841333333333331E-3</v>
      </c>
      <c r="G8" s="3">
        <f>_xlfn.STDEV.S('raw nebula'!$E152:$E181)</f>
        <v>5.9281396356892515E-4</v>
      </c>
      <c r="H8" s="3">
        <f>AVERAGE('raw nebula'!$F152:$F181)</f>
        <v>1.3142333333333333E-3</v>
      </c>
      <c r="I8" s="3">
        <f>_xlfn.STDEV.S('raw nebula'!$F152:$F181)</f>
        <v>3.1169798416629728E-4</v>
      </c>
      <c r="J8" s="3">
        <f>AVERAGE('raw nebula'!$G152:$G181)</f>
        <v>1.2459666666666668E-3</v>
      </c>
      <c r="K8" s="3">
        <f>_xlfn.STDEV.S('raw nebula'!$G152:$G181)</f>
        <v>4.9445703298796795E-4</v>
      </c>
      <c r="L8" s="3">
        <f>AVERAGE('raw nebula'!$H152:$H181)</f>
        <v>1.0560999999999999E-3</v>
      </c>
      <c r="M8" s="3">
        <f>_xlfn.STDEV.S('raw nebula'!$H152:$H181)</f>
        <v>5.077789601921225E-4</v>
      </c>
      <c r="N8" s="3">
        <f>AVERAGE('raw nebula'!$I152:$I181)</f>
        <v>1.0689333333333334E-3</v>
      </c>
      <c r="O8" s="3">
        <f>_xlfn.STDEV.S('raw nebula'!$I152:$I181)</f>
        <v>5.4126862050208485E-4</v>
      </c>
      <c r="Q8" s="3">
        <f>AVERAGE('raw i7'!$D152:$D181)</f>
        <v>3.9386666666666668E-4</v>
      </c>
      <c r="R8" s="3">
        <f>_xlfn.STDEV.S('raw i7'!$D7:$D36)</f>
        <v>1.8592453048073768E-5</v>
      </c>
      <c r="S8" s="3">
        <f>AVERAGE('raw i7'!$E152:$E181)</f>
        <v>1.1173333333333336E-4</v>
      </c>
      <c r="T8" s="3">
        <f>_xlfn.STDEV.S('raw i7'!$E152:$E181)</f>
        <v>2.4724598017489321E-5</v>
      </c>
      <c r="U8" s="3">
        <f>AVERAGE('raw i7'!$F152:$F181)</f>
        <v>1.014E-4</v>
      </c>
      <c r="V8" s="3">
        <f>_xlfn.STDEV.S('raw i7'!$F152:$F181)</f>
        <v>3.3817563280149214E-5</v>
      </c>
      <c r="W8" s="3">
        <f>AVERAGE('raw i7'!$G152:$G181)</f>
        <v>1.5906666666666672E-4</v>
      </c>
      <c r="X8" s="3">
        <f>_xlfn.STDEV.S('raw i7'!$G152:$G181)</f>
        <v>1.3795899774016651E-4</v>
      </c>
      <c r="Y8" s="3">
        <f>AVERAGE('raw i7'!$H152:$H181)</f>
        <v>1.9883333333333333E-4</v>
      </c>
      <c r="Z8" s="3">
        <f>_xlfn.STDEV.S('raw i7'!$H152:$H181)</f>
        <v>2.9602773441052759E-4</v>
      </c>
      <c r="AA8" s="3">
        <f>AVERAGE('raw i7'!$I152:$I181)</f>
        <v>1.3836666666666665E-4</v>
      </c>
      <c r="AB8" s="3">
        <f>_xlfn.STDEV.S('raw i7'!$I152:$I181)</f>
        <v>2.8804314012785074E-5</v>
      </c>
    </row>
    <row r="9" spans="1:28">
      <c r="A9" s="2">
        <v>32</v>
      </c>
      <c r="B9" s="2">
        <v>100</v>
      </c>
      <c r="D9" s="3">
        <f>AVERAGE('raw nebula'!$D182:$D211)</f>
        <v>3.2060333333333328E-3</v>
      </c>
      <c r="E9" s="3">
        <f>_xlfn.STDEV.S('raw nebula'!$D8:$D37)</f>
        <v>1.3403765125524612E-5</v>
      </c>
      <c r="F9" s="3">
        <f>AVERAGE('raw nebula'!$E182:$E211)</f>
        <v>1.3984666666666667E-3</v>
      </c>
      <c r="G9" s="3">
        <f>_xlfn.STDEV.S('raw nebula'!$E182:$E211)</f>
        <v>4.577305134994888E-4</v>
      </c>
      <c r="H9" s="3">
        <f>AVERAGE('raw nebula'!$F182:$F211)</f>
        <v>1.3314333333333333E-3</v>
      </c>
      <c r="I9" s="3">
        <f>_xlfn.STDEV.S('raw nebula'!$F182:$F211)</f>
        <v>6.3159599064773896E-4</v>
      </c>
      <c r="J9" s="3">
        <f>AVERAGE('raw nebula'!$G182:$G211)</f>
        <v>1.2609333333333333E-3</v>
      </c>
      <c r="K9" s="3">
        <f>_xlfn.STDEV.S('raw nebula'!$G182:$G211)</f>
        <v>4.8223852542315498E-4</v>
      </c>
      <c r="L9" s="3">
        <f>AVERAGE('raw nebula'!$H182:$H211)</f>
        <v>1.1037333333333333E-3</v>
      </c>
      <c r="M9" s="3">
        <f>_xlfn.STDEV.S('raw nebula'!$H182:$H211)</f>
        <v>5.8220389444991149E-4</v>
      </c>
      <c r="N9" s="3">
        <f>AVERAGE('raw nebula'!$I182:$I211)</f>
        <v>1.0412999999999998E-3</v>
      </c>
      <c r="O9" s="3">
        <f>_xlfn.STDEV.S('raw nebula'!$I182:$I211)</f>
        <v>4.8614012099535596E-4</v>
      </c>
      <c r="Q9" s="3">
        <f>AVERAGE('raw i7'!$D182:$D211)</f>
        <v>4.906E-4</v>
      </c>
      <c r="R9" s="3">
        <f>_xlfn.STDEV.S('raw i7'!$D8:$D37)</f>
        <v>1.8576372336799298E-5</v>
      </c>
      <c r="S9" s="3">
        <f>AVERAGE('raw i7'!$E182:$E211)</f>
        <v>1.3463333333333334E-4</v>
      </c>
      <c r="T9" s="3">
        <f>_xlfn.STDEV.S('raw i7'!$E182:$E211)</f>
        <v>2.9421412954341348E-5</v>
      </c>
      <c r="U9" s="3">
        <f>AVERAGE('raw i7'!$F182:$F211)</f>
        <v>1.2303333333333333E-4</v>
      </c>
      <c r="V9" s="3">
        <f>_xlfn.STDEV.S('raw i7'!$F182:$F211)</f>
        <v>2.7164230198900367E-5</v>
      </c>
      <c r="W9" s="3">
        <f>AVERAGE('raw i7'!$G182:$G211)</f>
        <v>1.7039999999999994E-4</v>
      </c>
      <c r="X9" s="3">
        <f>_xlfn.STDEV.S('raw i7'!$G182:$G211)</f>
        <v>1.042727193469126E-4</v>
      </c>
      <c r="Y9" s="3">
        <f>AVERAGE('raw i7'!$H182:$H211)</f>
        <v>1.9416666666666668E-4</v>
      </c>
      <c r="Z9" s="3">
        <f>_xlfn.STDEV.S('raw i7'!$H182:$H211)</f>
        <v>2.8832552643739735E-5</v>
      </c>
      <c r="AA9" s="3">
        <f>AVERAGE('raw i7'!$I182:$I211)</f>
        <v>1.73E-4</v>
      </c>
      <c r="AB9" s="3">
        <f>_xlfn.STDEV.S('raw i7'!$I182:$I211)</f>
        <v>5.2176755294895925E-5</v>
      </c>
    </row>
    <row r="10" spans="1:28">
      <c r="A10" s="2">
        <v>1</v>
      </c>
      <c r="B10" s="2">
        <v>200</v>
      </c>
      <c r="D10" s="3">
        <f>AVERAGE('raw nebula'!$D212:$D241)</f>
        <v>2.5550000000000003E-4</v>
      </c>
      <c r="E10" s="3">
        <f>_xlfn.STDEV.S('raw nebula'!$D9:$D38)</f>
        <v>1.3444479275468637E-5</v>
      </c>
      <c r="F10" s="3">
        <f>AVERAGE('raw nebula'!$E212:$E241)</f>
        <v>3.413333333333333E-4</v>
      </c>
      <c r="G10" s="3">
        <f>_xlfn.STDEV.S('raw nebula'!$E212:$E241)</f>
        <v>5.9204690711960064E-5</v>
      </c>
      <c r="H10" s="3">
        <f>AVERAGE('raw nebula'!$F212:$F241)</f>
        <v>1.4066666666666672E-5</v>
      </c>
      <c r="I10" s="3">
        <f>_xlfn.STDEV.S('raw nebula'!$F212:$F241)</f>
        <v>2.6252531350306973E-6</v>
      </c>
      <c r="J10" s="3">
        <f>AVERAGE('raw nebula'!$G212:$G241)</f>
        <v>2.6626666666666667E-4</v>
      </c>
      <c r="K10" s="3">
        <f>_xlfn.STDEV.S('raw nebula'!$G212:$G241)</f>
        <v>4.5906151141689913E-5</v>
      </c>
      <c r="L10" s="3">
        <f>AVERAGE('raw nebula'!$H212:$H241)</f>
        <v>3.8923333333333338E-4</v>
      </c>
      <c r="M10" s="3">
        <f>_xlfn.STDEV.S('raw nebula'!$H212:$H241)</f>
        <v>6.5279601996194874E-5</v>
      </c>
      <c r="N10" s="3">
        <f>AVERAGE('raw nebula'!$I212:$I241)</f>
        <v>1.2649999999999998E-4</v>
      </c>
      <c r="O10" s="3">
        <f>_xlfn.STDEV.S('raw nebula'!$I212:$I241)</f>
        <v>2.2880122377295104E-5</v>
      </c>
      <c r="Q10" s="3">
        <f>AVERAGE('raw i7'!$D212:$D241)</f>
        <v>2.1290000000000008E-4</v>
      </c>
      <c r="R10" s="3">
        <f>_xlfn.STDEV.S('raw i7'!$D9:$D38)</f>
        <v>1.9984016601780277E-5</v>
      </c>
      <c r="S10" s="3">
        <f>AVERAGE('raw i7'!$E212:$E241)</f>
        <v>3.0179999999999991E-4</v>
      </c>
      <c r="T10" s="3">
        <f>_xlfn.STDEV.S('raw i7'!$E212:$E241)</f>
        <v>9.6814575705136028E-5</v>
      </c>
      <c r="U10" s="3">
        <f>AVERAGE('raw i7'!$F212:$F241)</f>
        <v>1.6566666666666672E-5</v>
      </c>
      <c r="V10" s="3">
        <f>_xlfn.STDEV.S('raw i7'!$F212:$F241)</f>
        <v>4.818665814298087E-6</v>
      </c>
      <c r="W10" s="3">
        <f>AVERAGE('raw i7'!$G212:$G241)</f>
        <v>2.320333333333333E-4</v>
      </c>
      <c r="X10" s="3">
        <f>_xlfn.STDEV.S('raw i7'!$G212:$G241)</f>
        <v>6.4939485535452118E-5</v>
      </c>
      <c r="Y10" s="3">
        <f>AVERAGE('raw i7'!$H212:$H241)</f>
        <v>3.2770000000000005E-4</v>
      </c>
      <c r="Z10" s="3">
        <f>_xlfn.STDEV.S('raw i7'!$H212:$H241)</f>
        <v>9.5076792918798758E-5</v>
      </c>
      <c r="AA10" s="3">
        <f>AVERAGE('raw i7'!$I212:$I241)</f>
        <v>1.2170000000000002E-4</v>
      </c>
      <c r="AB10" s="3">
        <f>_xlfn.STDEV.S('raw i7'!$I212:$I241)</f>
        <v>4.3420279704939393E-5</v>
      </c>
    </row>
    <row r="11" spans="1:28">
      <c r="A11" s="2">
        <v>2</v>
      </c>
      <c r="B11" s="2">
        <v>200</v>
      </c>
      <c r="D11" s="3">
        <f>AVERAGE('raw nebula'!$D242:$D271)</f>
        <v>2.1803333333333337E-4</v>
      </c>
      <c r="E11" s="3">
        <f>_xlfn.STDEV.S('raw nebula'!$D10:$D39)</f>
        <v>1.378025407236204E-5</v>
      </c>
      <c r="F11" s="3">
        <f>AVERAGE('raw nebula'!$E242:$E271)</f>
        <v>2.1203333333333333E-4</v>
      </c>
      <c r="G11" s="3">
        <f>_xlfn.STDEV.S('raw nebula'!$E242:$E271)</f>
        <v>2.0851665497580486E-5</v>
      </c>
      <c r="H11" s="3">
        <f>AVERAGE('raw nebula'!$F242:$F271)</f>
        <v>3.156666666666667E-5</v>
      </c>
      <c r="I11" s="3">
        <f>_xlfn.STDEV.S('raw nebula'!$F242:$F271)</f>
        <v>1.1053735000951685E-5</v>
      </c>
      <c r="J11" s="3">
        <f>AVERAGE('raw nebula'!$G242:$G271)</f>
        <v>2.7676666666666665E-4</v>
      </c>
      <c r="K11" s="3">
        <f>_xlfn.STDEV.S('raw nebula'!$G242:$G271)</f>
        <v>6.5576847961042973E-5</v>
      </c>
      <c r="L11" s="3">
        <f>AVERAGE('raw nebula'!$H242:$H271)</f>
        <v>3.9663333333333329E-4</v>
      </c>
      <c r="M11" s="3">
        <f>_xlfn.STDEV.S('raw nebula'!$H242:$H271)</f>
        <v>6.0604701839522905E-5</v>
      </c>
      <c r="N11" s="3">
        <f>AVERAGE('raw nebula'!$I242:$I271)</f>
        <v>2.7443333333333335E-4</v>
      </c>
      <c r="O11" s="3">
        <f>_xlfn.STDEV.S('raw nebula'!$I242:$I271)</f>
        <v>6.8735717429693803E-5</v>
      </c>
      <c r="Q11" s="3">
        <f>AVERAGE('raw i7'!$D242:$D271)</f>
        <v>1.7449999999999999E-4</v>
      </c>
      <c r="R11" s="3">
        <f>_xlfn.STDEV.S('raw i7'!$D10:$D39)</f>
        <v>1.853558243195919E-5</v>
      </c>
      <c r="S11" s="3">
        <f>AVERAGE('raw i7'!$E242:$E271)</f>
        <v>1.5990000000000001E-4</v>
      </c>
      <c r="T11" s="3">
        <f>_xlfn.STDEV.S('raw i7'!$E242:$E271)</f>
        <v>3.537615600645587E-5</v>
      </c>
      <c r="U11" s="3">
        <f>AVERAGE('raw i7'!$F242:$F271)</f>
        <v>1.9599999999999999E-5</v>
      </c>
      <c r="V11" s="3">
        <f>_xlfn.STDEV.S('raw i7'!$F242:$F271)</f>
        <v>3.987912771847206E-6</v>
      </c>
      <c r="W11" s="3">
        <f>AVERAGE('raw i7'!$G242:$G271)</f>
        <v>1.7933333333333335E-4</v>
      </c>
      <c r="X11" s="3">
        <f>_xlfn.STDEV.S('raw i7'!$G242:$G271)</f>
        <v>3.8753272016102371E-5</v>
      </c>
      <c r="Y11" s="3">
        <f>AVERAGE('raw i7'!$H242:$H271)</f>
        <v>2.7463333333333336E-4</v>
      </c>
      <c r="Z11" s="3">
        <f>_xlfn.STDEV.S('raw i7'!$H242:$H271)</f>
        <v>6.6036292703505005E-5</v>
      </c>
      <c r="AA11" s="3">
        <f>AVERAGE('raw i7'!$I242:$I271)</f>
        <v>1.9180000000000005E-4</v>
      </c>
      <c r="AB11" s="3">
        <f>_xlfn.STDEV.S('raw i7'!$I242:$I271)</f>
        <v>4.0154357345039209E-5</v>
      </c>
    </row>
    <row r="12" spans="1:28">
      <c r="A12" s="2">
        <v>4</v>
      </c>
      <c r="B12" s="2">
        <v>200</v>
      </c>
      <c r="D12" s="3">
        <f>AVERAGE('raw nebula'!$D272:$D301)</f>
        <v>2.2859999999999997E-4</v>
      </c>
      <c r="E12" s="3">
        <f>_xlfn.STDEV.S('raw nebula'!$D11:$D40)</f>
        <v>1.4223341670502823E-5</v>
      </c>
      <c r="F12" s="3">
        <f>AVERAGE('raw nebula'!$E272:$E301)</f>
        <v>1.3536666666666669E-4</v>
      </c>
      <c r="G12" s="3">
        <f>_xlfn.STDEV.S('raw nebula'!$E272:$E301)</f>
        <v>1.1180288483519226E-5</v>
      </c>
      <c r="H12" s="3">
        <f>AVERAGE('raw nebula'!$F272:$F301)</f>
        <v>6.1233333333333349E-5</v>
      </c>
      <c r="I12" s="3">
        <f>_xlfn.STDEV.S('raw nebula'!$F272:$F301)</f>
        <v>1.1892284758683219E-5</v>
      </c>
      <c r="J12" s="3">
        <f>AVERAGE('raw nebula'!$G272:$G301)</f>
        <v>2.5143333333333339E-4</v>
      </c>
      <c r="K12" s="3">
        <f>_xlfn.STDEV.S('raw nebula'!$G272:$G301)</f>
        <v>3.4498059249094333E-5</v>
      </c>
      <c r="L12" s="3">
        <f>AVERAGE('raw nebula'!$H272:$H301)</f>
        <v>3.2859999999999996E-4</v>
      </c>
      <c r="M12" s="3">
        <f>_xlfn.STDEV.S('raw nebula'!$H272:$H301)</f>
        <v>3.3771646953191884E-5</v>
      </c>
      <c r="N12" s="3">
        <f>AVERAGE('raw nebula'!$I272:$I301)</f>
        <v>3.258E-4</v>
      </c>
      <c r="O12" s="3">
        <f>_xlfn.STDEV.S('raw nebula'!$I272:$I301)</f>
        <v>3.9061754820478464E-5</v>
      </c>
      <c r="Q12" s="3">
        <f>AVERAGE('raw i7'!$D272:$D301)</f>
        <v>1.4789999999999999E-4</v>
      </c>
      <c r="R12" s="3">
        <f>_xlfn.STDEV.S('raw i7'!$D11:$D40)</f>
        <v>1.820209031825804E-5</v>
      </c>
      <c r="S12" s="3">
        <f>AVERAGE('raw i7'!$E272:$E301)</f>
        <v>9.8733333333333339E-5</v>
      </c>
      <c r="T12" s="3">
        <f>_xlfn.STDEV.S('raw i7'!$E272:$E301)</f>
        <v>1.8906180951237072E-5</v>
      </c>
      <c r="U12" s="3">
        <f>AVERAGE('raw i7'!$F272:$F301)</f>
        <v>2.2466666666666666E-5</v>
      </c>
      <c r="V12" s="3">
        <f>_xlfn.STDEV.S('raw i7'!$F272:$F301)</f>
        <v>3.2134773659711988E-6</v>
      </c>
      <c r="W12" s="3">
        <f>AVERAGE('raw i7'!$G272:$G301)</f>
        <v>1.4856666666666665E-4</v>
      </c>
      <c r="X12" s="3">
        <f>_xlfn.STDEV.S('raw i7'!$G272:$G301)</f>
        <v>2.0526993722032649E-5</v>
      </c>
      <c r="Y12" s="3">
        <f>AVERAGE('raw i7'!$H272:$H301)</f>
        <v>2.2743333333333332E-4</v>
      </c>
      <c r="Z12" s="3">
        <f>_xlfn.STDEV.S('raw i7'!$H272:$H301)</f>
        <v>3.2978240823550488E-5</v>
      </c>
      <c r="AA12" s="3">
        <f>AVERAGE('raw i7'!$I272:$I301)</f>
        <v>1.8353333333333334E-4</v>
      </c>
      <c r="AB12" s="3">
        <f>_xlfn.STDEV.S('raw i7'!$I272:$I301)</f>
        <v>2.087356575016441E-5</v>
      </c>
    </row>
    <row r="13" spans="1:28">
      <c r="A13" s="2">
        <v>8</v>
      </c>
      <c r="B13" s="2">
        <v>200</v>
      </c>
      <c r="D13" s="3">
        <f>AVERAGE('raw nebula'!$D302:$D331)</f>
        <v>7.9316666666666663E-4</v>
      </c>
      <c r="E13" s="3">
        <f>_xlfn.STDEV.S('raw nebula'!$D12:$D41)</f>
        <v>1.4421567501329471E-5</v>
      </c>
      <c r="F13" s="3">
        <f>AVERAGE('raw nebula'!$E302:$E331)</f>
        <v>5.951666666666667E-4</v>
      </c>
      <c r="G13" s="3">
        <f>_xlfn.STDEV.S('raw nebula'!$E302:$E331)</f>
        <v>6.2330144825942669E-4</v>
      </c>
      <c r="H13" s="3">
        <f>AVERAGE('raw nebula'!$F302:$F331)</f>
        <v>4.8903333333333331E-4</v>
      </c>
      <c r="I13" s="3">
        <f>_xlfn.STDEV.S('raw nebula'!$F302:$F331)</f>
        <v>5.4528654177751182E-4</v>
      </c>
      <c r="J13" s="3">
        <f>AVERAGE('raw nebula'!$G302:$G331)</f>
        <v>5.0776666666666663E-4</v>
      </c>
      <c r="K13" s="3">
        <f>_xlfn.STDEV.S('raw nebula'!$G302:$G331)</f>
        <v>4.2121742140129248E-4</v>
      </c>
      <c r="L13" s="3">
        <f>AVERAGE('raw nebula'!$H302:$H331)</f>
        <v>5.1803333333333347E-4</v>
      </c>
      <c r="M13" s="3">
        <f>_xlfn.STDEV.S('raw nebula'!$H302:$H331)</f>
        <v>3.9393894882620942E-4</v>
      </c>
      <c r="N13" s="3">
        <f>AVERAGE('raw nebula'!$I302:$I331)</f>
        <v>5.6040000000000007E-4</v>
      </c>
      <c r="O13" s="3">
        <f>_xlfn.STDEV.S('raw nebula'!$I302:$I331)</f>
        <v>4.1103029504925288E-4</v>
      </c>
      <c r="Q13" s="3">
        <f>AVERAGE('raw i7'!$D302:$D331)</f>
        <v>3.0866666666666667E-4</v>
      </c>
      <c r="R13" s="3">
        <f>_xlfn.STDEV.S('raw i7'!$D12:$D41)</f>
        <v>1.750024630368542E-5</v>
      </c>
      <c r="S13" s="3">
        <f>AVERAGE('raw i7'!$E302:$E331)</f>
        <v>7.7366666666666659E-5</v>
      </c>
      <c r="T13" s="3">
        <f>_xlfn.STDEV.S('raw i7'!$E302:$E331)</f>
        <v>1.0577904209779193E-4</v>
      </c>
      <c r="U13" s="3">
        <f>AVERAGE('raw i7'!$F302:$F331)</f>
        <v>2.1266666666666667E-5</v>
      </c>
      <c r="V13" s="3">
        <f>_xlfn.STDEV.S('raw i7'!$F302:$F331)</f>
        <v>1.4605934866804427E-6</v>
      </c>
      <c r="W13" s="3">
        <f>AVERAGE('raw i7'!$G302:$G331)</f>
        <v>1.1409999999999997E-4</v>
      </c>
      <c r="X13" s="3">
        <f>_xlfn.STDEV.S('raw i7'!$G302:$G331)</f>
        <v>2.150757685256444E-5</v>
      </c>
      <c r="Y13" s="3">
        <f>AVERAGE('raw i7'!$H302:$H331)</f>
        <v>1.8059999999999997E-4</v>
      </c>
      <c r="Z13" s="3">
        <f>_xlfn.STDEV.S('raw i7'!$H302:$H331)</f>
        <v>1.9446832912966252E-5</v>
      </c>
      <c r="AA13" s="3">
        <f>AVERAGE('raw i7'!$I302:$I331)</f>
        <v>1.6319999999999998E-4</v>
      </c>
      <c r="AB13" s="3">
        <f>_xlfn.STDEV.S('raw i7'!$I302:$I331)</f>
        <v>1.6828547174370103E-5</v>
      </c>
    </row>
    <row r="14" spans="1:28">
      <c r="A14" s="2">
        <v>16</v>
      </c>
      <c r="B14" s="2">
        <v>200</v>
      </c>
      <c r="D14" s="3">
        <f>AVERAGE('raw nebula'!$D332:$D361)</f>
        <v>2.0397666666666669E-3</v>
      </c>
      <c r="E14" s="3">
        <f>_xlfn.STDEV.S('raw nebula'!$D13:$D42)</f>
        <v>1.3460030230021901E-5</v>
      </c>
      <c r="F14" s="3">
        <f>AVERAGE('raw nebula'!$E332:$E361)</f>
        <v>1.7628666666666666E-3</v>
      </c>
      <c r="G14" s="3">
        <f>_xlfn.STDEV.S('raw nebula'!$E332:$E361)</f>
        <v>5.0925989119663566E-4</v>
      </c>
      <c r="H14" s="3">
        <f>AVERAGE('raw nebula'!$F332:$F361)</f>
        <v>1.3187333333333333E-3</v>
      </c>
      <c r="I14" s="3">
        <f>_xlfn.STDEV.S('raw nebula'!$F332:$F361)</f>
        <v>4.2850461175913908E-4</v>
      </c>
      <c r="J14" s="3">
        <f>AVERAGE('raw nebula'!$G332:$G361)</f>
        <v>1.3057333333333335E-3</v>
      </c>
      <c r="K14" s="3">
        <f>_xlfn.STDEV.S('raw nebula'!$G332:$G361)</f>
        <v>4.2856536405123528E-4</v>
      </c>
      <c r="L14" s="3">
        <f>AVERAGE('raw nebula'!$H332:$H361)</f>
        <v>1.2727333333333337E-3</v>
      </c>
      <c r="M14" s="3">
        <f>_xlfn.STDEV.S('raw nebula'!$H332:$H361)</f>
        <v>5.3384919304944186E-4</v>
      </c>
      <c r="N14" s="3">
        <f>AVERAGE('raw nebula'!$I332:$I361)</f>
        <v>1.1528999999999999E-3</v>
      </c>
      <c r="O14" s="3">
        <f>_xlfn.STDEV.S('raw nebula'!$I332:$I361)</f>
        <v>4.7067569551106805E-4</v>
      </c>
      <c r="Q14" s="3">
        <f>AVERAGE('raw i7'!$D332:$D361)</f>
        <v>3.2636666666666672E-4</v>
      </c>
      <c r="R14" s="3">
        <f>_xlfn.STDEV.S('raw i7'!$D13:$D42)</f>
        <v>1.7314401686085673E-5</v>
      </c>
      <c r="S14" s="3">
        <f>AVERAGE('raw i7'!$E332:$E361)</f>
        <v>2.1396666666666665E-4</v>
      </c>
      <c r="T14" s="3">
        <f>_xlfn.STDEV.S('raw i7'!$E332:$E361)</f>
        <v>2.799966112274407E-4</v>
      </c>
      <c r="U14" s="3">
        <f>AVERAGE('raw i7'!$F332:$F361)</f>
        <v>9.5400000000000029E-5</v>
      </c>
      <c r="V14" s="3">
        <f>_xlfn.STDEV.S('raw i7'!$F332:$F361)</f>
        <v>1.8526030149588126E-5</v>
      </c>
      <c r="W14" s="3">
        <f>AVERAGE('raw i7'!$G332:$G361)</f>
        <v>1.8633333333333333E-4</v>
      </c>
      <c r="X14" s="3">
        <f>_xlfn.STDEV.S('raw i7'!$G332:$G361)</f>
        <v>1.9073963719007725E-5</v>
      </c>
      <c r="Y14" s="3">
        <f>AVERAGE('raw i7'!$H332:$H361)</f>
        <v>2.7636666666666664E-4</v>
      </c>
      <c r="Z14" s="3">
        <f>_xlfn.STDEV.S('raw i7'!$H332:$H361)</f>
        <v>2.6226445370686615E-5</v>
      </c>
      <c r="AA14" s="3">
        <f>AVERAGE('raw i7'!$I332:$I361)</f>
        <v>2.4353333333333333E-4</v>
      </c>
      <c r="AB14" s="3">
        <f>_xlfn.STDEV.S('raw i7'!$I332:$I361)</f>
        <v>3.0529503348607612E-5</v>
      </c>
    </row>
    <row r="15" spans="1:28">
      <c r="A15" s="2">
        <v>24</v>
      </c>
      <c r="B15" s="2">
        <v>200</v>
      </c>
      <c r="D15" s="3">
        <f>AVERAGE('raw nebula'!$D362:$D391)</f>
        <v>2.7158E-3</v>
      </c>
      <c r="E15" s="3">
        <f>_xlfn.STDEV.S('raw nebula'!$D14:$D43)</f>
        <v>1.3932678860502207E-5</v>
      </c>
      <c r="F15" s="3">
        <f>AVERAGE('raw nebula'!$E362:$E391)</f>
        <v>1.4953333333333333E-3</v>
      </c>
      <c r="G15" s="3">
        <f>_xlfn.STDEV.S('raw nebula'!$E362:$E391)</f>
        <v>5.6685510727493504E-4</v>
      </c>
      <c r="H15" s="3">
        <f>AVERAGE('raw nebula'!$F362:$F391)</f>
        <v>1.2644333333333333E-3</v>
      </c>
      <c r="I15" s="3">
        <f>_xlfn.STDEV.S('raw nebula'!$F362:$F391)</f>
        <v>3.5231898588650022E-4</v>
      </c>
      <c r="J15" s="3">
        <f>AVERAGE('raw nebula'!$G362:$G391)</f>
        <v>1.4167666666666666E-3</v>
      </c>
      <c r="K15" s="3">
        <f>_xlfn.STDEV.S('raw nebula'!$G362:$G391)</f>
        <v>3.9473261865455848E-4</v>
      </c>
      <c r="L15" s="3">
        <f>AVERAGE('raw nebula'!$H362:$H391)</f>
        <v>1.2242666666666666E-3</v>
      </c>
      <c r="M15" s="3">
        <f>_xlfn.STDEV.S('raw nebula'!$H362:$H391)</f>
        <v>5.2826534172172208E-4</v>
      </c>
      <c r="N15" s="3">
        <f>AVERAGE('raw nebula'!$I362:$I391)</f>
        <v>1.0838333333333333E-3</v>
      </c>
      <c r="O15" s="3">
        <f>_xlfn.STDEV.S('raw nebula'!$I362:$I391)</f>
        <v>4.7123733557177068E-4</v>
      </c>
      <c r="Q15" s="3">
        <f>AVERAGE('raw i7'!$D362:$D391)</f>
        <v>3.8049999999999992E-4</v>
      </c>
      <c r="R15" s="3">
        <f>_xlfn.STDEV.S('raw i7'!$D14:$D43)</f>
        <v>1.7182054257443931E-5</v>
      </c>
      <c r="S15" s="3">
        <f>AVERAGE('raw i7'!$E362:$E391)</f>
        <v>1.7063333333333332E-4</v>
      </c>
      <c r="T15" s="3">
        <f>_xlfn.STDEV.S('raw i7'!$E362:$E391)</f>
        <v>2.581430148037208E-5</v>
      </c>
      <c r="U15" s="3">
        <f>AVERAGE('raw i7'!$F362:$F391)</f>
        <v>1.3560000000000002E-4</v>
      </c>
      <c r="V15" s="3">
        <f>_xlfn.STDEV.S('raw i7'!$F362:$F391)</f>
        <v>8.9821124924811658E-5</v>
      </c>
      <c r="W15" s="3">
        <f>AVERAGE('raw i7'!$G362:$G391)</f>
        <v>2.1456666666666666E-4</v>
      </c>
      <c r="X15" s="3">
        <f>_xlfn.STDEV.S('raw i7'!$G362:$G391)</f>
        <v>3.4942004495462472E-5</v>
      </c>
      <c r="Y15" s="3">
        <f>AVERAGE('raw i7'!$H362:$H391)</f>
        <v>3.167666666666667E-4</v>
      </c>
      <c r="Z15" s="3">
        <f>_xlfn.STDEV.S('raw i7'!$H362:$H391)</f>
        <v>3.2983468516854001E-5</v>
      </c>
      <c r="AA15" s="3">
        <f>AVERAGE('raw i7'!$I362:$I391)</f>
        <v>2.6083333333333335E-4</v>
      </c>
      <c r="AB15" s="3">
        <f>_xlfn.STDEV.S('raw i7'!$I362:$I391)</f>
        <v>3.3022545415929499E-5</v>
      </c>
    </row>
    <row r="16" spans="1:28">
      <c r="A16" s="2">
        <v>32</v>
      </c>
      <c r="B16" s="2">
        <v>200</v>
      </c>
      <c r="D16" s="3">
        <f>AVERAGE('raw nebula'!$D392:$D421)</f>
        <v>3.2539999999999999E-3</v>
      </c>
      <c r="E16" s="3">
        <f>_xlfn.STDEV.S('raw nebula'!$D15:$D44)</f>
        <v>1.4055759240115487E-5</v>
      </c>
      <c r="F16" s="3">
        <f>AVERAGE('raw nebula'!$E392:$E421)</f>
        <v>1.5749666666666667E-3</v>
      </c>
      <c r="G16" s="3">
        <f>_xlfn.STDEV.S('raw nebula'!$E392:$E421)</f>
        <v>4.5571561635356067E-4</v>
      </c>
      <c r="H16" s="3">
        <f>AVERAGE('raw nebula'!$F392:$F421)</f>
        <v>1.4778333333333338E-3</v>
      </c>
      <c r="I16" s="3">
        <f>_xlfn.STDEV.S('raw nebula'!$F392:$F421)</f>
        <v>4.3771452540111846E-4</v>
      </c>
      <c r="J16" s="3">
        <f>AVERAGE('raw nebula'!$G392:$G421)</f>
        <v>1.5369666666666668E-3</v>
      </c>
      <c r="K16" s="3">
        <f>_xlfn.STDEV.S('raw nebula'!$G392:$G421)</f>
        <v>3.9889411639174873E-4</v>
      </c>
      <c r="L16" s="3">
        <f>AVERAGE('raw nebula'!$H392:$H421)</f>
        <v>1.3801333333333329E-3</v>
      </c>
      <c r="M16" s="3">
        <f>_xlfn.STDEV.S('raw nebula'!$H392:$H421)</f>
        <v>4.5793944286699452E-4</v>
      </c>
      <c r="N16" s="3">
        <f>AVERAGE('raw nebula'!$I392:$I421)</f>
        <v>1.2118999999999999E-3</v>
      </c>
      <c r="O16" s="3">
        <f>_xlfn.STDEV.S('raw nebula'!$I392:$I421)</f>
        <v>4.4899107970556874E-4</v>
      </c>
      <c r="Q16" s="3">
        <f>AVERAGE('raw i7'!$D392:$D421)</f>
        <v>5.8313333333333338E-4</v>
      </c>
      <c r="R16" s="3">
        <f>_xlfn.STDEV.S('raw i7'!$D15:$D44)</f>
        <v>1.7334438514722351E-5</v>
      </c>
      <c r="S16" s="3">
        <f>AVERAGE('raw i7'!$E392:$E421)</f>
        <v>2.1689999999999999E-4</v>
      </c>
      <c r="T16" s="3">
        <f>_xlfn.STDEV.S('raw i7'!$E392:$E421)</f>
        <v>4.2190332280405598E-5</v>
      </c>
      <c r="U16" s="3">
        <f>AVERAGE('raw i7'!$F392:$F421)</f>
        <v>1.5479999999999994E-4</v>
      </c>
      <c r="V16" s="3">
        <f>_xlfn.STDEV.S('raw i7'!$F392:$F421)</f>
        <v>3.0823636250840655E-5</v>
      </c>
      <c r="W16" s="3">
        <f>AVERAGE('raw i7'!$G392:$G421)</f>
        <v>2.6619999999999997E-4</v>
      </c>
      <c r="X16" s="3">
        <f>_xlfn.STDEV.S('raw i7'!$G392:$G421)</f>
        <v>2.9622219060512086E-5</v>
      </c>
      <c r="Y16" s="3">
        <f>AVERAGE('raw i7'!$H392:$H421)</f>
        <v>3.8056666666666674E-4</v>
      </c>
      <c r="Z16" s="3">
        <f>_xlfn.STDEV.S('raw i7'!$H392:$H421)</f>
        <v>3.9574184665688602E-5</v>
      </c>
      <c r="AA16" s="3">
        <f>AVERAGE('raw i7'!$I392:$I421)</f>
        <v>3.1286666666666672E-4</v>
      </c>
      <c r="AB16" s="3">
        <f>_xlfn.STDEV.S('raw i7'!$I392:$I421)</f>
        <v>4.3125904954689585E-5</v>
      </c>
    </row>
    <row r="17" spans="1:28">
      <c r="A17" s="2">
        <v>1</v>
      </c>
      <c r="B17" s="2">
        <v>500</v>
      </c>
      <c r="D17" s="3">
        <f>AVERAGE('raw nebula'!$D422:$D451)</f>
        <v>1.5789999999999999E-3</v>
      </c>
      <c r="E17" s="3">
        <f>_xlfn.STDEV.S('raw nebula'!$D16:$D45)</f>
        <v>1.4262078970182578E-5</v>
      </c>
      <c r="F17" s="3">
        <f>AVERAGE('raw nebula'!$E422:$E451)</f>
        <v>2.1618333333333333E-3</v>
      </c>
      <c r="G17" s="3">
        <f>_xlfn.STDEV.S('raw nebula'!$E422:$E451)</f>
        <v>2.8812869291023566E-4</v>
      </c>
      <c r="H17" s="3">
        <f>AVERAGE('raw nebula'!$F422:$F451)</f>
        <v>3.5033333333333342E-5</v>
      </c>
      <c r="I17" s="3">
        <f>_xlfn.STDEV.S('raw nebula'!$F422:$F451)</f>
        <v>5.7564556464195406E-6</v>
      </c>
      <c r="J17" s="3">
        <f>AVERAGE('raw nebula'!$G422:$G451)</f>
        <v>1.3549666666666667E-3</v>
      </c>
      <c r="K17" s="3">
        <f>_xlfn.STDEV.S('raw nebula'!$G422:$G451)</f>
        <v>2.0642448453633589E-4</v>
      </c>
      <c r="L17" s="3">
        <f>AVERAGE('raw nebula'!$H422:$H451)</f>
        <v>2.1298999999999992E-3</v>
      </c>
      <c r="M17" s="3">
        <f>_xlfn.STDEV.S('raw nebula'!$H422:$H451)</f>
        <v>3.0431509872226982E-4</v>
      </c>
      <c r="N17" s="3">
        <f>AVERAGE('raw nebula'!$I422:$I451)</f>
        <v>3.0403333333333331E-4</v>
      </c>
      <c r="O17" s="3">
        <f>_xlfn.STDEV.S('raw nebula'!$I422:$I451)</f>
        <v>5.6435183042650546E-5</v>
      </c>
      <c r="Q17" s="3">
        <f>AVERAGE('raw i7'!$D422:$D451)</f>
        <v>9.2573333333333314E-4</v>
      </c>
      <c r="R17" s="3">
        <f>_xlfn.STDEV.S('raw i7'!$D16:$D45)</f>
        <v>1.7080606735030862E-5</v>
      </c>
      <c r="S17" s="3">
        <f>AVERAGE('raw i7'!$E422:$E451)</f>
        <v>1.3350999999999997E-3</v>
      </c>
      <c r="T17" s="3">
        <f>_xlfn.STDEV.S('raw i7'!$E422:$E451)</f>
        <v>4.9493610524578037E-4</v>
      </c>
      <c r="U17" s="3">
        <f>AVERAGE('raw i7'!$F422:$F451)</f>
        <v>3.056666666666666E-5</v>
      </c>
      <c r="V17" s="3">
        <f>_xlfn.STDEV.S('raw i7'!$F422:$F451)</f>
        <v>1.0261018748015544E-5</v>
      </c>
      <c r="W17" s="3">
        <f>AVERAGE('raw i7'!$G422:$G451)</f>
        <v>8.6359999999999985E-4</v>
      </c>
      <c r="X17" s="3">
        <f>_xlfn.STDEV.S('raw i7'!$G422:$G451)</f>
        <v>2.6031461071504249E-4</v>
      </c>
      <c r="Y17" s="3">
        <f>AVERAGE('raw i7'!$H422:$H451)</f>
        <v>1.2632333333333335E-3</v>
      </c>
      <c r="Z17" s="3">
        <f>_xlfn.STDEV.S('raw i7'!$H422:$H451)</f>
        <v>3.4060450149224627E-4</v>
      </c>
      <c r="AA17" s="3">
        <f>AVERAGE('raw i7'!$I422:$I451)</f>
        <v>2.0109999999999998E-4</v>
      </c>
      <c r="AB17" s="3">
        <f>_xlfn.STDEV.S('raw i7'!$I422:$I451)</f>
        <v>4.7359483629524217E-5</v>
      </c>
    </row>
    <row r="18" spans="1:28">
      <c r="A18" s="2">
        <v>2</v>
      </c>
      <c r="B18" s="2">
        <v>500</v>
      </c>
      <c r="D18" s="3">
        <f>AVERAGE('raw nebula'!$D452:$D481)</f>
        <v>9.9173333333333344E-4</v>
      </c>
      <c r="E18" s="3">
        <f>_xlfn.STDEV.S('raw nebula'!$D17:$D46)</f>
        <v>1.3999343170142028E-5</v>
      </c>
      <c r="F18" s="3">
        <f>AVERAGE('raw nebula'!$E452:$E481)</f>
        <v>1.190833333333333E-3</v>
      </c>
      <c r="G18" s="3">
        <f>_xlfn.STDEV.S('raw nebula'!$E452:$E481)</f>
        <v>1.392918254732781E-4</v>
      </c>
      <c r="H18" s="3">
        <f>AVERAGE('raw nebula'!$F452:$F481)</f>
        <v>7.5699999999999997E-5</v>
      </c>
      <c r="I18" s="3">
        <f>_xlfn.STDEV.S('raw nebula'!$F452:$F481)</f>
        <v>2.0108584545258106E-5</v>
      </c>
      <c r="J18" s="3">
        <f>AVERAGE('raw nebula'!$G452:$G481)</f>
        <v>1.1306000000000003E-3</v>
      </c>
      <c r="K18" s="3">
        <f>_xlfn.STDEV.S('raw nebula'!$G452:$G481)</f>
        <v>2.3137856724275553E-4</v>
      </c>
      <c r="L18" s="3">
        <f>AVERAGE('raw nebula'!$H452:$H481)</f>
        <v>1.8621333333333331E-3</v>
      </c>
      <c r="M18" s="3">
        <f>_xlfn.STDEV.S('raw nebula'!$H452:$H481)</f>
        <v>3.4824641823871208E-4</v>
      </c>
      <c r="N18" s="3">
        <f>AVERAGE('raw nebula'!$I452:$I481)</f>
        <v>7.0870000000000004E-4</v>
      </c>
      <c r="O18" s="3">
        <f>_xlfn.STDEV.S('raw nebula'!$I452:$I481)</f>
        <v>1.8637913713348038E-4</v>
      </c>
      <c r="Q18" s="3">
        <f>AVERAGE('raw i7'!$D452:$D481)</f>
        <v>6.2056666666666645E-4</v>
      </c>
      <c r="R18" s="3">
        <f>_xlfn.STDEV.S('raw i7'!$D17:$D46)</f>
        <v>1.6862390989567805E-5</v>
      </c>
      <c r="S18" s="3">
        <f>AVERAGE('raw i7'!$E452:$E481)</f>
        <v>7.1753333333333317E-4</v>
      </c>
      <c r="T18" s="3">
        <f>_xlfn.STDEV.S('raw i7'!$E452:$E481)</f>
        <v>1.2551129454145259E-4</v>
      </c>
      <c r="U18" s="3">
        <f>AVERAGE('raw i7'!$F452:$F481)</f>
        <v>3.5566666666666673E-5</v>
      </c>
      <c r="V18" s="3">
        <f>_xlfn.STDEV.S('raw i7'!$F452:$F481)</f>
        <v>6.0781311404838542E-6</v>
      </c>
      <c r="W18" s="3">
        <f>AVERAGE('raw i7'!$G452:$G481)</f>
        <v>6.355666666666667E-4</v>
      </c>
      <c r="X18" s="3">
        <f>_xlfn.STDEV.S('raw i7'!$G452:$G481)</f>
        <v>1.131619783024905E-4</v>
      </c>
      <c r="Y18" s="3">
        <f>AVERAGE('raw i7'!$H452:$H481)</f>
        <v>1.2090666666666667E-3</v>
      </c>
      <c r="Z18" s="3">
        <f>_xlfn.STDEV.S('raw i7'!$H452:$H481)</f>
        <v>1.9114391280472117E-4</v>
      </c>
      <c r="AA18" s="3">
        <f>AVERAGE('raw i7'!$I452:$I481)</f>
        <v>3.834666666666667E-4</v>
      </c>
      <c r="AB18" s="3">
        <f>_xlfn.STDEV.S('raw i7'!$I452:$I481)</f>
        <v>4.7166420940832648E-5</v>
      </c>
    </row>
    <row r="19" spans="1:28">
      <c r="A19" s="2">
        <v>4</v>
      </c>
      <c r="B19" s="2">
        <v>500</v>
      </c>
      <c r="D19" s="3">
        <f>AVERAGE('raw nebula'!$D482:$D511)</f>
        <v>6.4713333333333331E-4</v>
      </c>
      <c r="E19" s="3">
        <f>_xlfn.STDEV.S('raw nebula'!$D18:$D47)</f>
        <v>1.4238082332454293E-5</v>
      </c>
      <c r="F19" s="3">
        <f>AVERAGE('raw nebula'!$E482:$E511)</f>
        <v>6.5469999999999992E-4</v>
      </c>
      <c r="G19" s="3">
        <f>_xlfn.STDEV.S('raw nebula'!$E482:$E511)</f>
        <v>5.5412030313355935E-5</v>
      </c>
      <c r="H19" s="3">
        <f>AVERAGE('raw nebula'!$F482:$F511)</f>
        <v>1.0760000000000001E-4</v>
      </c>
      <c r="I19" s="3">
        <f>_xlfn.STDEV.S('raw nebula'!$F482:$F511)</f>
        <v>2.4770115475904733E-5</v>
      </c>
      <c r="J19" s="3">
        <f>AVERAGE('raw nebula'!$G482:$G511)</f>
        <v>7.9783333333333323E-4</v>
      </c>
      <c r="K19" s="3">
        <f>_xlfn.STDEV.S('raw nebula'!$G482:$G511)</f>
        <v>1.2497257170339783E-4</v>
      </c>
      <c r="L19" s="3">
        <f>AVERAGE('raw nebula'!$H482:$H511)</f>
        <v>1.3269666666666665E-3</v>
      </c>
      <c r="M19" s="3">
        <f>_xlfn.STDEV.S('raw nebula'!$H482:$H511)</f>
        <v>1.2480480852068585E-4</v>
      </c>
      <c r="N19" s="3">
        <f>AVERAGE('raw nebula'!$I482:$I511)</f>
        <v>9.0433333333333316E-4</v>
      </c>
      <c r="O19" s="3">
        <f>_xlfn.STDEV.S('raw nebula'!$I482:$I511)</f>
        <v>1.4670456668099146E-4</v>
      </c>
      <c r="Q19" s="3">
        <f>AVERAGE('raw i7'!$D482:$D511)</f>
        <v>4.1439999999999999E-4</v>
      </c>
      <c r="R19" s="3">
        <f>_xlfn.STDEV.S('raw i7'!$D18:$D47)</f>
        <v>1.6656226615217244E-5</v>
      </c>
      <c r="S19" s="3">
        <f>AVERAGE('raw i7'!$E482:$E511)</f>
        <v>4.5616666666666668E-4</v>
      </c>
      <c r="T19" s="3">
        <f>_xlfn.STDEV.S('raw i7'!$E482:$E511)</f>
        <v>7.0483103053795473E-5</v>
      </c>
      <c r="U19" s="3">
        <f>AVERAGE('raw i7'!$F482:$F511)</f>
        <v>4.4333333333333338E-5</v>
      </c>
      <c r="V19" s="3">
        <f>_xlfn.STDEV.S('raw i7'!$F482:$F511)</f>
        <v>4.4437738957761579E-6</v>
      </c>
      <c r="W19" s="3">
        <f>AVERAGE('raw i7'!$G482:$G511)</f>
        <v>5.6176666666666675E-4</v>
      </c>
      <c r="X19" s="3">
        <f>_xlfn.STDEV.S('raw i7'!$G482:$G511)</f>
        <v>1.5087210462515259E-4</v>
      </c>
      <c r="Y19" s="3">
        <f>AVERAGE('raw i7'!$H482:$H511)</f>
        <v>1.024E-3</v>
      </c>
      <c r="Z19" s="3">
        <f>_xlfn.STDEV.S('raw i7'!$H482:$H511)</f>
        <v>1.1023829987178089E-4</v>
      </c>
      <c r="AA19" s="3">
        <f>AVERAGE('raw i7'!$I482:$I511)</f>
        <v>5.4953333333333332E-4</v>
      </c>
      <c r="AB19" s="3">
        <f>_xlfn.STDEV.S('raw i7'!$I482:$I511)</f>
        <v>5.1427708440123006E-5</v>
      </c>
    </row>
    <row r="20" spans="1:28">
      <c r="A20" s="2">
        <v>8</v>
      </c>
      <c r="B20" s="2">
        <v>500</v>
      </c>
      <c r="D20" s="3">
        <f>AVERAGE('raw nebula'!$D512:$D541)</f>
        <v>7.246333333333334E-4</v>
      </c>
      <c r="E20" s="3">
        <f>_xlfn.STDEV.S('raw nebula'!$D19:$D48)</f>
        <v>1.3915012979041613E-5</v>
      </c>
      <c r="F20" s="3">
        <f>AVERAGE('raw nebula'!$E512:$E541)</f>
        <v>6.4653333333333318E-4</v>
      </c>
      <c r="G20" s="3">
        <f>_xlfn.STDEV.S('raw nebula'!$E512:$E541)</f>
        <v>4.883761081262123E-4</v>
      </c>
      <c r="H20" s="3">
        <f>AVERAGE('raw nebula'!$F512:$F541)</f>
        <v>3.2746666666666675E-4</v>
      </c>
      <c r="I20" s="3">
        <f>_xlfn.STDEV.S('raw nebula'!$F512:$F541)</f>
        <v>3.1006503581794192E-4</v>
      </c>
      <c r="J20" s="3">
        <f>AVERAGE('raw nebula'!$G512:$G541)</f>
        <v>7.6553333333333337E-4</v>
      </c>
      <c r="K20" s="3">
        <f>_xlfn.STDEV.S('raw nebula'!$G512:$G541)</f>
        <v>3.9169329427705187E-4</v>
      </c>
      <c r="L20" s="3">
        <f>AVERAGE('raw nebula'!$H512:$H541)</f>
        <v>1.0803666666666667E-3</v>
      </c>
      <c r="M20" s="3">
        <f>_xlfn.STDEV.S('raw nebula'!$H512:$H541)</f>
        <v>3.026425549917824E-4</v>
      </c>
      <c r="N20" s="3">
        <f>AVERAGE('raw nebula'!$I512:$I541)</f>
        <v>8.5116666666666652E-4</v>
      </c>
      <c r="O20" s="3">
        <f>_xlfn.STDEV.S('raw nebula'!$I512:$I541)</f>
        <v>1.9633048902180277E-4</v>
      </c>
      <c r="Q20" s="3">
        <f>AVERAGE('raw i7'!$D512:$D541)</f>
        <v>1.5752666666666666E-3</v>
      </c>
      <c r="R20" s="3">
        <f>_xlfn.STDEV.S('raw i7'!$D19:$D48)</f>
        <v>1.6416140081408102E-5</v>
      </c>
      <c r="S20" s="3">
        <f>AVERAGE('raw i7'!$E512:$E541)</f>
        <v>1.1764000000000002E-3</v>
      </c>
      <c r="T20" s="3">
        <f>_xlfn.STDEV.S('raw i7'!$E512:$E541)</f>
        <v>1.4229060986295761E-3</v>
      </c>
      <c r="U20" s="3">
        <f>AVERAGE('raw i7'!$F512:$F541)</f>
        <v>6.0640000000000021E-4</v>
      </c>
      <c r="V20" s="3">
        <f>_xlfn.STDEV.S('raw i7'!$F512:$F541)</f>
        <v>1.0315154101511572E-3</v>
      </c>
      <c r="W20" s="3">
        <f>AVERAGE('raw i7'!$G512:$G541)</f>
        <v>7.9210000000000001E-4</v>
      </c>
      <c r="X20" s="3">
        <f>_xlfn.STDEV.S('raw i7'!$G512:$G541)</f>
        <v>8.3084295997374322E-4</v>
      </c>
      <c r="Y20" s="3">
        <f>AVERAGE('raw i7'!$H512:$H541)</f>
        <v>1.2412000000000002E-3</v>
      </c>
      <c r="Z20" s="3">
        <f>_xlfn.STDEV.S('raw i7'!$H512:$H541)</f>
        <v>8.9043632853360937E-4</v>
      </c>
      <c r="AA20" s="3">
        <f>AVERAGE('raw i7'!$I512:$I541)</f>
        <v>1.0443666666666667E-3</v>
      </c>
      <c r="AB20" s="3">
        <f>_xlfn.STDEV.S('raw i7'!$I512:$I541)</f>
        <v>9.124197643830287E-4</v>
      </c>
    </row>
    <row r="21" spans="1:28">
      <c r="A21" s="2">
        <v>16</v>
      </c>
      <c r="B21" s="2">
        <v>500</v>
      </c>
      <c r="D21" s="3">
        <f>AVERAGE('raw nebula'!$D542:$D571)</f>
        <v>2.4698666666666661E-3</v>
      </c>
      <c r="E21" s="3">
        <f>_xlfn.STDEV.S('raw nebula'!$D20:$D49)</f>
        <v>1.3369032668176058E-5</v>
      </c>
      <c r="F21" s="3">
        <f>AVERAGE('raw nebula'!$E542:$E571)</f>
        <v>1.8285666666666672E-3</v>
      </c>
      <c r="G21" s="3">
        <f>_xlfn.STDEV.S('raw nebula'!$E542:$E571)</f>
        <v>6.6957396044480943E-4</v>
      </c>
      <c r="H21" s="3">
        <f>AVERAGE('raw nebula'!$F542:$F571)</f>
        <v>1.5245000000000007E-3</v>
      </c>
      <c r="I21" s="3">
        <f>_xlfn.STDEV.S('raw nebula'!$F542:$F571)</f>
        <v>4.240168140778025E-4</v>
      </c>
      <c r="J21" s="3">
        <f>AVERAGE('raw nebula'!$G542:$G571)</f>
        <v>1.5252999999999996E-3</v>
      </c>
      <c r="K21" s="3">
        <f>_xlfn.STDEV.S('raw nebula'!$G542:$G571)</f>
        <v>4.245402503154808E-4</v>
      </c>
      <c r="L21" s="3">
        <f>AVERAGE('raw nebula'!$H542:$H571)</f>
        <v>1.8406333333333331E-3</v>
      </c>
      <c r="M21" s="3">
        <f>_xlfn.STDEV.S('raw nebula'!$H542:$H571)</f>
        <v>5.4172021556706093E-4</v>
      </c>
      <c r="N21" s="3">
        <f>AVERAGE('raw nebula'!$I542:$I571)</f>
        <v>1.5601666666666669E-3</v>
      </c>
      <c r="O21" s="3">
        <f>_xlfn.STDEV.S('raw nebula'!$I542:$I571)</f>
        <v>4.8159906656838555E-4</v>
      </c>
      <c r="Q21" s="3">
        <f>AVERAGE('raw i7'!$D542:$D571)</f>
        <v>4.4460000000000002E-4</v>
      </c>
      <c r="R21" s="3">
        <f>_xlfn.STDEV.S('raw i7'!$D20:$D49)</f>
        <v>1.604677072107384E-5</v>
      </c>
      <c r="S21" s="3">
        <f>AVERAGE('raw i7'!$E542:$E571)</f>
        <v>4.9490000000000005E-4</v>
      </c>
      <c r="T21" s="3">
        <f>_xlfn.STDEV.S('raw i7'!$E542:$E571)</f>
        <v>1.9534520284834758E-4</v>
      </c>
      <c r="U21" s="3">
        <f>AVERAGE('raw i7'!$F542:$F571)</f>
        <v>2.8373333333333336E-4</v>
      </c>
      <c r="V21" s="3">
        <f>_xlfn.STDEV.S('raw i7'!$F542:$F571)</f>
        <v>1.6176013176887887E-4</v>
      </c>
      <c r="W21" s="3">
        <f>AVERAGE('raw i7'!$G542:$G571)</f>
        <v>5.6443333333333319E-4</v>
      </c>
      <c r="X21" s="3">
        <f>_xlfn.STDEV.S('raw i7'!$G542:$G571)</f>
        <v>1.5556807653494215E-4</v>
      </c>
      <c r="Y21" s="3">
        <f>AVERAGE('raw i7'!$H542:$H571)</f>
        <v>1.0858333333333336E-3</v>
      </c>
      <c r="Z21" s="3">
        <f>_xlfn.STDEV.S('raw i7'!$H542:$H571)</f>
        <v>1.8737774558423388E-4</v>
      </c>
      <c r="AA21" s="3">
        <f>AVERAGE('raw i7'!$I542:$I571)</f>
        <v>9.9189999999999977E-4</v>
      </c>
      <c r="AB21" s="3">
        <f>_xlfn.STDEV.S('raw i7'!$I542:$I571)</f>
        <v>9.9511206612015865E-4</v>
      </c>
    </row>
    <row r="22" spans="1:28">
      <c r="A22" s="2">
        <v>24</v>
      </c>
      <c r="B22" s="2">
        <v>500</v>
      </c>
      <c r="D22" s="3">
        <f>AVERAGE('raw nebula'!$D572:$D601)</f>
        <v>3.1371666666666661E-3</v>
      </c>
      <c r="E22" s="3">
        <f>_xlfn.STDEV.S('raw nebula'!$D21:$D50)</f>
        <v>1.3558048888212952E-5</v>
      </c>
      <c r="F22" s="3">
        <f>AVERAGE('raw nebula'!$E572:$E601)</f>
        <v>2.1021666666666667E-3</v>
      </c>
      <c r="G22" s="3">
        <f>_xlfn.STDEV.S('raw nebula'!$E572:$E601)</f>
        <v>6.6046786360168547E-4</v>
      </c>
      <c r="H22" s="3">
        <f>AVERAGE('raw nebula'!$F572:$F601)</f>
        <v>1.5443333333333335E-3</v>
      </c>
      <c r="I22" s="3">
        <f>_xlfn.STDEV.S('raw nebula'!$F572:$F601)</f>
        <v>2.4848261346702366E-4</v>
      </c>
      <c r="J22" s="3">
        <f>AVERAGE('raw nebula'!$G572:$G601)</f>
        <v>2.0409000000000004E-3</v>
      </c>
      <c r="K22" s="3">
        <f>_xlfn.STDEV.S('raw nebula'!$G572:$G601)</f>
        <v>4.3172160170567138E-4</v>
      </c>
      <c r="L22" s="3">
        <f>AVERAGE('raw nebula'!$H572:$H601)</f>
        <v>1.9920666666666666E-3</v>
      </c>
      <c r="M22" s="3">
        <f>_xlfn.STDEV.S('raw nebula'!$H572:$H601)</f>
        <v>4.3305999690520977E-4</v>
      </c>
      <c r="N22" s="3">
        <f>AVERAGE('raw nebula'!$I572:$I601)</f>
        <v>1.5849333333333331E-3</v>
      </c>
      <c r="O22" s="3">
        <f>_xlfn.STDEV.S('raw nebula'!$I572:$I601)</f>
        <v>2.6242659838558648E-4</v>
      </c>
      <c r="Q22" s="3">
        <f>AVERAGE('raw i7'!$D572:$D601)</f>
        <v>7.7950000000000003E-4</v>
      </c>
      <c r="R22" s="3">
        <f>_xlfn.STDEV.S('raw i7'!$D21:$D50)</f>
        <v>1.5634621175786281E-5</v>
      </c>
      <c r="S22" s="3">
        <f>AVERAGE('raw i7'!$E572:$E601)</f>
        <v>6.9163333333333325E-4</v>
      </c>
      <c r="T22" s="3">
        <f>_xlfn.STDEV.S('raw i7'!$E572:$E601)</f>
        <v>1.1518192351991318E-3</v>
      </c>
      <c r="U22" s="3">
        <f>AVERAGE('raw i7'!$F572:$F601)</f>
        <v>4.6093333333333333E-4</v>
      </c>
      <c r="V22" s="3">
        <f>_xlfn.STDEV.S('raw i7'!$F572:$F601)</f>
        <v>7.8163669721730803E-4</v>
      </c>
      <c r="W22" s="3">
        <f>AVERAGE('raw i7'!$G572:$G601)</f>
        <v>6.7133333333333324E-4</v>
      </c>
      <c r="X22" s="3">
        <f>_xlfn.STDEV.S('raw i7'!$G572:$G601)</f>
        <v>2.6213570233141003E-4</v>
      </c>
      <c r="Y22" s="3">
        <f>AVERAGE('raw i7'!$H572:$H601)</f>
        <v>1.3954333333333338E-3</v>
      </c>
      <c r="Z22" s="3">
        <f>_xlfn.STDEV.S('raw i7'!$H572:$H601)</f>
        <v>6.3004294781542796E-4</v>
      </c>
      <c r="AA22" s="3">
        <f>AVERAGE('raw i7'!$I572:$I601)</f>
        <v>7.8109999999999985E-4</v>
      </c>
      <c r="AB22" s="3">
        <f>_xlfn.STDEV.S('raw i7'!$I572:$I601)</f>
        <v>1.3829886428336628E-4</v>
      </c>
    </row>
    <row r="23" spans="1:28">
      <c r="A23" s="2">
        <v>32</v>
      </c>
      <c r="B23" s="2">
        <v>500</v>
      </c>
      <c r="D23" s="3">
        <f>AVERAGE('raw nebula'!$D602:$D631)</f>
        <v>3.5542333333333344E-3</v>
      </c>
      <c r="E23" s="3">
        <f>_xlfn.STDEV.S('raw nebula'!$D22:$D51)</f>
        <v>1.3702965531877256E-5</v>
      </c>
      <c r="F23" s="3">
        <f>AVERAGE('raw nebula'!$E602:$E631)</f>
        <v>1.6584E-3</v>
      </c>
      <c r="G23" s="3">
        <f>_xlfn.STDEV.S('raw nebula'!$E602:$E631)</f>
        <v>5.1329520980990381E-4</v>
      </c>
      <c r="H23" s="3">
        <f>AVERAGE('raw nebula'!$F602:$F631)</f>
        <v>1.4352333333333335E-3</v>
      </c>
      <c r="I23" s="3">
        <f>_xlfn.STDEV.S('raw nebula'!$F602:$F631)</f>
        <v>3.3198958057323942E-4</v>
      </c>
      <c r="J23" s="3">
        <f>AVERAGE('raw nebula'!$G602:$G631)</f>
        <v>1.9165333333333336E-3</v>
      </c>
      <c r="K23" s="3">
        <f>_xlfn.STDEV.S('raw nebula'!$G602:$G631)</f>
        <v>3.9280053140399942E-4</v>
      </c>
      <c r="L23" s="3">
        <f>AVERAGE('raw nebula'!$H602:$H631)</f>
        <v>1.8578666666666664E-3</v>
      </c>
      <c r="M23" s="3">
        <f>_xlfn.STDEV.S('raw nebula'!$H602:$H631)</f>
        <v>4.593492198176965E-4</v>
      </c>
      <c r="N23" s="3">
        <f>AVERAGE('raw nebula'!$I602:$I631)</f>
        <v>1.5074666666666666E-3</v>
      </c>
      <c r="O23" s="3">
        <f>_xlfn.STDEV.S('raw nebula'!$I602:$I631)</f>
        <v>2.7849790853338785E-4</v>
      </c>
      <c r="Q23" s="3">
        <f>AVERAGE('raw i7'!$D602:$D631)</f>
        <v>5.5186666666666667E-4</v>
      </c>
      <c r="R23" s="3">
        <f>_xlfn.STDEV.S('raw i7'!$D22:$D51)</f>
        <v>1.5194108053460396E-5</v>
      </c>
      <c r="S23" s="3">
        <f>AVERAGE('raw i7'!$E602:$E631)</f>
        <v>4.7503333333333319E-4</v>
      </c>
      <c r="T23" s="3">
        <f>_xlfn.STDEV.S('raw i7'!$E602:$E631)</f>
        <v>7.1639655428296553E-5</v>
      </c>
      <c r="U23" s="3">
        <f>AVERAGE('raw i7'!$F602:$F631)</f>
        <v>3.1196666666666664E-4</v>
      </c>
      <c r="V23" s="3">
        <f>_xlfn.STDEV.S('raw i7'!$F602:$F631)</f>
        <v>5.8444481957361632E-5</v>
      </c>
      <c r="W23" s="3">
        <f>AVERAGE('raw i7'!$G602:$G631)</f>
        <v>6.4389999999999998E-4</v>
      </c>
      <c r="X23" s="3">
        <f>_xlfn.STDEV.S('raw i7'!$G602:$G631)</f>
        <v>1.0090464942638705E-4</v>
      </c>
      <c r="Y23" s="3">
        <f>AVERAGE('raw i7'!$H602:$H631)</f>
        <v>1.2401666666666668E-3</v>
      </c>
      <c r="Z23" s="3">
        <f>_xlfn.STDEV.S('raw i7'!$H602:$H631)</f>
        <v>1.0894385878890142E-4</v>
      </c>
      <c r="AA23" s="3">
        <f>AVERAGE('raw i7'!$I602:$I631)</f>
        <v>8.5379999999999994E-4</v>
      </c>
      <c r="AB23" s="3">
        <f>_xlfn.STDEV.S('raw i7'!$I602:$I631)</f>
        <v>1.799832176084472E-4</v>
      </c>
    </row>
    <row r="24" spans="1:28">
      <c r="A24" s="2">
        <v>1</v>
      </c>
      <c r="B24" s="2">
        <v>1000</v>
      </c>
      <c r="D24" s="3">
        <f>AVERAGE('raw nebula'!$D632:$D661)</f>
        <v>6.1080000000000006E-3</v>
      </c>
      <c r="E24" s="3">
        <f>_xlfn.STDEV.S('raw nebula'!$D23:$D52)</f>
        <v>1.3850142121350566E-5</v>
      </c>
      <c r="F24" s="3">
        <f>AVERAGE('raw nebula'!$E632:$E661)</f>
        <v>7.3490333333333328E-3</v>
      </c>
      <c r="G24" s="3">
        <f>_xlfn.STDEV.S('raw nebula'!$E632:$E661)</f>
        <v>1.1408009129504173E-3</v>
      </c>
      <c r="H24" s="3">
        <f>AVERAGE('raw nebula'!$F632:$F661)</f>
        <v>3.4599999999999987E-5</v>
      </c>
      <c r="I24" s="3">
        <f>_xlfn.STDEV.S('raw nebula'!$F632:$F661)</f>
        <v>9.7542210138076565E-6</v>
      </c>
      <c r="J24" s="3">
        <f>AVERAGE('raw nebula'!$G632:$G661)</f>
        <v>2.4332333333333331E-3</v>
      </c>
      <c r="K24" s="3">
        <f>_xlfn.STDEV.S('raw nebula'!$G632:$G661)</f>
        <v>6.2185909720901341E-4</v>
      </c>
      <c r="L24" s="3">
        <f>AVERAGE('raw nebula'!$H632:$H661)</f>
        <v>3.7037333333333326E-3</v>
      </c>
      <c r="M24" s="3">
        <f>_xlfn.STDEV.S('raw nebula'!$H632:$H661)</f>
        <v>1.8634468124925131E-4</v>
      </c>
      <c r="N24" s="3">
        <f>AVERAGE('raw nebula'!$I632:$I661)</f>
        <v>3.0326666666666659E-4</v>
      </c>
      <c r="O24" s="3">
        <f>_xlfn.STDEV.S('raw nebula'!$I632:$I661)</f>
        <v>2.8424046805154419E-5</v>
      </c>
      <c r="Q24" s="3">
        <f>AVERAGE('raw i7'!$D632:$D661)</f>
        <v>4.2214666666666656E-3</v>
      </c>
      <c r="R24" s="3">
        <f>_xlfn.STDEV.S('raw i7'!$D23:$D52)</f>
        <v>1.4810837908107355E-5</v>
      </c>
      <c r="S24" s="3">
        <f>AVERAGE('raw i7'!$E632:$E661)</f>
        <v>4.5820000000000001E-3</v>
      </c>
      <c r="T24" s="3">
        <f>_xlfn.STDEV.S('raw i7'!$E632:$E661)</f>
        <v>1.2321463750931431E-3</v>
      </c>
      <c r="U24" s="3">
        <f>AVERAGE('raw i7'!$F632:$F661)</f>
        <v>5.5000000000000002E-5</v>
      </c>
      <c r="V24" s="3">
        <f>_xlfn.STDEV.S('raw i7'!$F632:$F661)</f>
        <v>3.7125137872726664E-5</v>
      </c>
      <c r="W24" s="3">
        <f>AVERAGE('raw i7'!$G632:$G661)</f>
        <v>2.6025999999999996E-3</v>
      </c>
      <c r="X24" s="3">
        <f>_xlfn.STDEV.S('raw i7'!$G632:$G661)</f>
        <v>3.2493804183949095E-4</v>
      </c>
      <c r="Y24" s="3">
        <f>AVERAGE('raw i7'!$H632:$H661)</f>
        <v>4.2844999999999992E-3</v>
      </c>
      <c r="Z24" s="3">
        <f>_xlfn.STDEV.S('raw i7'!$H632:$H661)</f>
        <v>4.0084675462033514E-4</v>
      </c>
      <c r="AA24" s="3">
        <f>AVERAGE('raw i7'!$I632:$I661)</f>
        <v>3.4390000000000007E-4</v>
      </c>
      <c r="AB24" s="3">
        <f>_xlfn.STDEV.S('raw i7'!$I632:$I661)</f>
        <v>4.1644099635875894E-5</v>
      </c>
    </row>
    <row r="25" spans="1:28">
      <c r="A25" s="2">
        <v>2</v>
      </c>
      <c r="B25" s="2">
        <v>1000</v>
      </c>
      <c r="D25" s="3">
        <f>AVERAGE('raw nebula'!$D662:$D691)</f>
        <v>3.6040999999999994E-3</v>
      </c>
      <c r="E25" s="3">
        <f>_xlfn.STDEV.S('raw nebula'!$D24:$D53)</f>
        <v>1.3060821470001968E-5</v>
      </c>
      <c r="F25" s="3">
        <f>AVERAGE('raw nebula'!$E662:$E691)</f>
        <v>4.3621999999999992E-3</v>
      </c>
      <c r="G25" s="3">
        <f>_xlfn.STDEV.S('raw nebula'!$E662:$E691)</f>
        <v>4.785680076342697E-4</v>
      </c>
      <c r="H25" s="3">
        <f>AVERAGE('raw nebula'!$F662:$F691)</f>
        <v>1.5440000000000001E-4</v>
      </c>
      <c r="I25" s="3">
        <f>_xlfn.STDEV.S('raw nebula'!$F662:$F691)</f>
        <v>3.5159341722290926E-5</v>
      </c>
      <c r="J25" s="3">
        <f>AVERAGE('raw nebula'!$G662:$G691)</f>
        <v>3.7400999999999992E-3</v>
      </c>
      <c r="K25" s="3">
        <f>_xlfn.STDEV.S('raw nebula'!$G662:$G691)</f>
        <v>5.4784954831249696E-4</v>
      </c>
      <c r="L25" s="3">
        <f>AVERAGE('raw nebula'!$H662:$H691)</f>
        <v>4.7493666666666677E-3</v>
      </c>
      <c r="M25" s="3">
        <f>_xlfn.STDEV.S('raw nebula'!$H662:$H691)</f>
        <v>6.9712767758178622E-4</v>
      </c>
      <c r="N25" s="3">
        <f>AVERAGE('raw nebula'!$I662:$I691)</f>
        <v>9.303666666666666E-4</v>
      </c>
      <c r="O25" s="3">
        <f>_xlfn.STDEV.S('raw nebula'!$I662:$I691)</f>
        <v>2.0136644985308943E-4</v>
      </c>
      <c r="Q25" s="3">
        <f>AVERAGE('raw i7'!$D662:$D691)</f>
        <v>2.796066666666667E-3</v>
      </c>
      <c r="R25" s="3">
        <f>_xlfn.STDEV.S('raw i7'!$D24:$D53)</f>
        <v>1.4334629719508004E-5</v>
      </c>
      <c r="S25" s="3">
        <f>AVERAGE('raw i7'!$E662:$E691)</f>
        <v>2.9975000000000002E-3</v>
      </c>
      <c r="T25" s="3">
        <f>_xlfn.STDEV.S('raw i7'!$E662:$E691)</f>
        <v>9.2628225198630862E-4</v>
      </c>
      <c r="U25" s="3">
        <f>AVERAGE('raw i7'!$F662:$F691)</f>
        <v>6.4700000000000001E-5</v>
      </c>
      <c r="V25" s="3">
        <f>_xlfn.STDEV.S('raw i7'!$F662:$F691)</f>
        <v>1.5038227151565075E-5</v>
      </c>
      <c r="W25" s="3">
        <f>AVERAGE('raw i7'!$G662:$G691)</f>
        <v>2.1540000000000005E-3</v>
      </c>
      <c r="X25" s="3">
        <f>_xlfn.STDEV.S('raw i7'!$G662:$G691)</f>
        <v>4.1982787934564573E-4</v>
      </c>
      <c r="Y25" s="3">
        <f>AVERAGE('raw i7'!$H662:$H691)</f>
        <v>4.6151000000000005E-3</v>
      </c>
      <c r="Z25" s="3">
        <f>_xlfn.STDEV.S('raw i7'!$H662:$H691)</f>
        <v>4.9128223154769487E-4</v>
      </c>
      <c r="AA25" s="3">
        <f>AVERAGE('raw i7'!$I662:$I691)</f>
        <v>7.0680000000000005E-4</v>
      </c>
      <c r="AB25" s="3">
        <f>_xlfn.STDEV.S('raw i7'!$I662:$I691)</f>
        <v>9.0945379591079385E-5</v>
      </c>
    </row>
    <row r="26" spans="1:28">
      <c r="A26" s="2">
        <v>4</v>
      </c>
      <c r="B26" s="2">
        <v>1000</v>
      </c>
      <c r="D26" s="3">
        <f>AVERAGE('raw nebula'!$D692:$D721)</f>
        <v>2.3270666666666668E-3</v>
      </c>
      <c r="E26" s="3">
        <f>_xlfn.STDEV.S('raw nebula'!$D25:$D54)</f>
        <v>1.40506473037783E-5</v>
      </c>
      <c r="F26" s="3">
        <f>AVERAGE('raw nebula'!$E692:$E721)</f>
        <v>2.6050333333333332E-3</v>
      </c>
      <c r="G26" s="3">
        <f>_xlfn.STDEV.S('raw nebula'!$E692:$E721)</f>
        <v>7.9862590324465053E-5</v>
      </c>
      <c r="H26" s="3">
        <f>AVERAGE('raw nebula'!$F692:$F721)</f>
        <v>2.1073333333333335E-4</v>
      </c>
      <c r="I26" s="3">
        <f>_xlfn.STDEV.S('raw nebula'!$F692:$F721)</f>
        <v>7.5272348420795355E-5</v>
      </c>
      <c r="J26" s="3">
        <f>AVERAGE('raw nebula'!$G692:$G721)</f>
        <v>2.5864E-3</v>
      </c>
      <c r="K26" s="3">
        <f>_xlfn.STDEV.S('raw nebula'!$G692:$G721)</f>
        <v>3.5165682723065539E-4</v>
      </c>
      <c r="L26" s="3">
        <f>AVERAGE('raw nebula'!$H692:$H721)</f>
        <v>4.7602000000000009E-3</v>
      </c>
      <c r="M26" s="3">
        <f>_xlfn.STDEV.S('raw nebula'!$H692:$H721)</f>
        <v>4.7686876673740672E-4</v>
      </c>
      <c r="N26" s="3">
        <f>AVERAGE('raw nebula'!$I692:$I721)</f>
        <v>1.8747666666666667E-3</v>
      </c>
      <c r="O26" s="3">
        <f>_xlfn.STDEV.S('raw nebula'!$I692:$I721)</f>
        <v>2.8999187662027211E-4</v>
      </c>
      <c r="Q26" s="3">
        <f>AVERAGE('raw i7'!$D692:$D721)</f>
        <v>1.2151333333333333E-3</v>
      </c>
      <c r="R26" s="3">
        <f>_xlfn.STDEV.S('raw i7'!$D25:$D54)</f>
        <v>1.3721197628771917E-5</v>
      </c>
      <c r="S26" s="3">
        <f>AVERAGE('raw i7'!$E692:$E721)</f>
        <v>1.4334333333333332E-3</v>
      </c>
      <c r="T26" s="3">
        <f>_xlfn.STDEV.S('raw i7'!$E692:$E721)</f>
        <v>2.890162485986264E-4</v>
      </c>
      <c r="U26" s="3">
        <f>AVERAGE('raw i7'!$F692:$F721)</f>
        <v>7.0966666666666666E-5</v>
      </c>
      <c r="V26" s="3">
        <f>_xlfn.STDEV.S('raw i7'!$F692:$F721)</f>
        <v>9.5067429185573443E-6</v>
      </c>
      <c r="W26" s="3">
        <f>AVERAGE('raw i7'!$G692:$G721)</f>
        <v>1.6965666666666664E-3</v>
      </c>
      <c r="X26" s="3">
        <f>_xlfn.STDEV.S('raw i7'!$G692:$G721)</f>
        <v>3.1446513795412327E-4</v>
      </c>
      <c r="Y26" s="3">
        <f>AVERAGE('raw i7'!$H692:$H721)</f>
        <v>3.8407000000000003E-3</v>
      </c>
      <c r="Z26" s="3">
        <f>_xlfn.STDEV.S('raw i7'!$H692:$H721)</f>
        <v>4.4281802520705491E-4</v>
      </c>
      <c r="AA26" s="3">
        <f>AVERAGE('raw i7'!$I692:$I721)</f>
        <v>1.3462666666666666E-3</v>
      </c>
      <c r="AB26" s="3">
        <f>_xlfn.STDEV.S('raw i7'!$I692:$I721)</f>
        <v>1.5110259892635485E-4</v>
      </c>
    </row>
    <row r="27" spans="1:28">
      <c r="A27" s="2">
        <v>8</v>
      </c>
      <c r="B27" s="2">
        <v>1000</v>
      </c>
      <c r="D27" s="3">
        <f>AVERAGE('raw nebula'!$D722:$D751)</f>
        <v>1.5000999999999999E-3</v>
      </c>
      <c r="E27" s="3">
        <f>_xlfn.STDEV.S('raw nebula'!$D26:$D55)</f>
        <v>1.4074555177634423E-5</v>
      </c>
      <c r="F27" s="3">
        <f>AVERAGE('raw nebula'!$E722:$E751)</f>
        <v>1.5033666666666667E-3</v>
      </c>
      <c r="G27" s="3">
        <f>_xlfn.STDEV.S('raw nebula'!$E722:$E751)</f>
        <v>4.5168187487650431E-4</v>
      </c>
      <c r="H27" s="3">
        <f>AVERAGE('raw nebula'!$F722:$F751)</f>
        <v>4.124333333333334E-4</v>
      </c>
      <c r="I27" s="3">
        <f>_xlfn.STDEV.S('raw nebula'!$F722:$F751)</f>
        <v>3.8567474981346411E-4</v>
      </c>
      <c r="J27" s="3">
        <f>AVERAGE('raw nebula'!$G722:$G751)</f>
        <v>1.7460333333333333E-3</v>
      </c>
      <c r="K27" s="3">
        <f>_xlfn.STDEV.S('raw nebula'!$G722:$G751)</f>
        <v>5.0149703360303501E-4</v>
      </c>
      <c r="L27" s="3">
        <f>AVERAGE('raw nebula'!$H722:$H751)</f>
        <v>3.3933000000000001E-3</v>
      </c>
      <c r="M27" s="3">
        <f>_xlfn.STDEV.S('raw nebula'!$H722:$H751)</f>
        <v>5.2993071440421858E-4</v>
      </c>
      <c r="N27" s="3">
        <f>AVERAGE('raw nebula'!$I722:$I751)</f>
        <v>2.2701666666666664E-3</v>
      </c>
      <c r="O27" s="3">
        <f>_xlfn.STDEV.S('raw nebula'!$I722:$I751)</f>
        <v>3.728442480893776E-4</v>
      </c>
      <c r="Q27" s="3">
        <f>AVERAGE('raw i7'!$D722:$D751)</f>
        <v>8.1490000000000002E-4</v>
      </c>
      <c r="R27" s="3">
        <f>_xlfn.STDEV.S('raw i7'!$D26:$D55)</f>
        <v>1.3189555254673751E-5</v>
      </c>
      <c r="S27" s="3">
        <f>AVERAGE('raw i7'!$E722:$E751)</f>
        <v>1.024E-3</v>
      </c>
      <c r="T27" s="3">
        <f>_xlfn.STDEV.S('raw i7'!$E722:$E751)</f>
        <v>2.8045787685435964E-4</v>
      </c>
      <c r="U27" s="3">
        <f>AVERAGE('raw i7'!$F722:$F751)</f>
        <v>9.7E-5</v>
      </c>
      <c r="V27" s="3">
        <f>_xlfn.STDEV.S('raw i7'!$F722:$F751)</f>
        <v>2.2018800744066338E-5</v>
      </c>
      <c r="W27" s="3">
        <f>AVERAGE('raw i7'!$G722:$G751)</f>
        <v>1.3938000000000004E-3</v>
      </c>
      <c r="X27" s="3">
        <f>_xlfn.STDEV.S('raw i7'!$G722:$G751)</f>
        <v>8.9910070012514027E-5</v>
      </c>
      <c r="Y27" s="3">
        <f>AVERAGE('raw i7'!$H722:$H751)</f>
        <v>3.3343666666666664E-3</v>
      </c>
      <c r="Z27" s="3">
        <f>_xlfn.STDEV.S('raw i7'!$H722:$H751)</f>
        <v>2.8970502040968275E-4</v>
      </c>
      <c r="AA27" s="3">
        <f>AVERAGE('raw i7'!$I722:$I751)</f>
        <v>2.1100999999999997E-3</v>
      </c>
      <c r="AB27" s="3">
        <f>_xlfn.STDEV.S('raw i7'!$I722:$I751)</f>
        <v>1.2024037706137683E-4</v>
      </c>
    </row>
    <row r="28" spans="1:28">
      <c r="A28" s="2">
        <v>16</v>
      </c>
      <c r="B28" s="2">
        <v>1000</v>
      </c>
      <c r="D28" s="3">
        <f>AVERAGE('raw nebula'!$D752:$D781)</f>
        <v>2.8992000000000002E-3</v>
      </c>
      <c r="E28" s="3">
        <f>_xlfn.STDEV.S('raw nebula'!$D27:$D56)</f>
        <v>1.2936138456313752E-5</v>
      </c>
      <c r="F28" s="3">
        <f>AVERAGE('raw nebula'!$E752:$E781)</f>
        <v>2.6198333333333343E-3</v>
      </c>
      <c r="G28" s="3">
        <f>_xlfn.STDEV.S('raw nebula'!$E752:$E781)</f>
        <v>4.651214956837906E-4</v>
      </c>
      <c r="H28" s="3">
        <f>AVERAGE('raw nebula'!$F752:$F781)</f>
        <v>1.4965000000000004E-3</v>
      </c>
      <c r="I28" s="3">
        <f>_xlfn.STDEV.S('raw nebula'!$F752:$F781)</f>
        <v>5.2349915192764686E-4</v>
      </c>
      <c r="J28" s="3">
        <f>AVERAGE('raw nebula'!$G752:$G781)</f>
        <v>2.8232666666666659E-3</v>
      </c>
      <c r="K28" s="3">
        <f>_xlfn.STDEV.S('raw nebula'!$G752:$G781)</f>
        <v>5.9027357382320878E-4</v>
      </c>
      <c r="L28" s="3">
        <f>AVERAGE('raw nebula'!$H752:$H781)</f>
        <v>4.100433333333332E-3</v>
      </c>
      <c r="M28" s="3">
        <f>_xlfn.STDEV.S('raw nebula'!$H752:$H781)</f>
        <v>5.3365949904366947E-4</v>
      </c>
      <c r="N28" s="3">
        <f>AVERAGE('raw nebula'!$I752:$I781)</f>
        <v>2.8048666666666672E-3</v>
      </c>
      <c r="O28" s="3">
        <f>_xlfn.STDEV.S('raw nebula'!$I752:$I781)</f>
        <v>2.7677735772119525E-4</v>
      </c>
      <c r="Q28" s="3">
        <f>AVERAGE('raw i7'!$D752:$D781)</f>
        <v>9.8923333333333333E-4</v>
      </c>
      <c r="R28" s="3">
        <f>_xlfn.STDEV.S('raw i7'!$D27:$D56)</f>
        <v>1.3195958977404156E-5</v>
      </c>
      <c r="S28" s="3">
        <f>AVERAGE('raw i7'!$E752:$E781)</f>
        <v>1.3678999999999998E-3</v>
      </c>
      <c r="T28" s="3">
        <f>_xlfn.STDEV.S('raw i7'!$E752:$E781)</f>
        <v>3.3432529585461507E-4</v>
      </c>
      <c r="U28" s="3">
        <f>AVERAGE('raw i7'!$F752:$F781)</f>
        <v>6.2116666666666668E-4</v>
      </c>
      <c r="V28" s="3">
        <f>_xlfn.STDEV.S('raw i7'!$F752:$F781)</f>
        <v>1.9870166223439766E-4</v>
      </c>
      <c r="W28" s="3">
        <f>AVERAGE('raw i7'!$G752:$G781)</f>
        <v>1.6996333333333332E-3</v>
      </c>
      <c r="X28" s="3">
        <f>_xlfn.STDEV.S('raw i7'!$G752:$G781)</f>
        <v>2.2927975433327392E-4</v>
      </c>
      <c r="Y28" s="3">
        <f>AVERAGE('raw i7'!$H752:$H781)</f>
        <v>4.0442999999999998E-3</v>
      </c>
      <c r="Z28" s="3">
        <f>_xlfn.STDEV.S('raw i7'!$H752:$H781)</f>
        <v>3.6371684230911047E-4</v>
      </c>
      <c r="AA28" s="3">
        <f>AVERAGE('raw i7'!$I752:$I781)</f>
        <v>2.4896000000000007E-3</v>
      </c>
      <c r="AB28" s="3">
        <f>_xlfn.STDEV.S('raw i7'!$I752:$I781)</f>
        <v>5.1510551982261277E-4</v>
      </c>
    </row>
    <row r="29" spans="1:28">
      <c r="A29" s="2">
        <v>24</v>
      </c>
      <c r="B29" s="2">
        <v>1000</v>
      </c>
      <c r="D29" s="3">
        <f>AVERAGE('raw nebula'!$D782:$D811)</f>
        <v>3.0738333333333329E-3</v>
      </c>
      <c r="E29" s="3">
        <f>_xlfn.STDEV.S('raw nebula'!$D28:$D57)</f>
        <v>1.1561927214765725E-5</v>
      </c>
      <c r="F29" s="3">
        <f>AVERAGE('raw nebula'!$E782:$E811)</f>
        <v>2.2337999999999998E-3</v>
      </c>
      <c r="G29" s="3">
        <f>_xlfn.STDEV.S('raw nebula'!$E782:$E811)</f>
        <v>6.4380739248682888E-4</v>
      </c>
      <c r="H29" s="3">
        <f>AVERAGE('raw nebula'!$F782:$F811)</f>
        <v>1.4932999999999999E-3</v>
      </c>
      <c r="I29" s="3">
        <f>_xlfn.STDEV.S('raw nebula'!$F782:$F811)</f>
        <v>4.3511965456998538E-4</v>
      </c>
      <c r="J29" s="3">
        <f>AVERAGE('raw nebula'!$G782:$G811)</f>
        <v>2.8031999999999996E-3</v>
      </c>
      <c r="K29" s="3">
        <f>_xlfn.STDEV.S('raw nebula'!$G782:$G811)</f>
        <v>5.4368642077757569E-4</v>
      </c>
      <c r="L29" s="3">
        <f>AVERAGE('raw nebula'!$H782:$H811)</f>
        <v>3.5632333333333334E-3</v>
      </c>
      <c r="M29" s="3">
        <f>_xlfn.STDEV.S('raw nebula'!$H782:$H811)</f>
        <v>3.8272630747935476E-4</v>
      </c>
      <c r="N29" s="3">
        <f>AVERAGE('raw nebula'!$I782:$I811)</f>
        <v>2.8882000000000005E-3</v>
      </c>
      <c r="O29" s="3">
        <f>_xlfn.STDEV.S('raw nebula'!$I782:$I811)</f>
        <v>3.791497202225363E-4</v>
      </c>
      <c r="Q29" s="3">
        <f>AVERAGE('raw i7'!$D782:$D811)</f>
        <v>9.7039999999999995E-4</v>
      </c>
      <c r="R29" s="3">
        <f>_xlfn.STDEV.S('raw i7'!$D28:$D57)</f>
        <v>1.3038801510399109E-5</v>
      </c>
      <c r="S29" s="3">
        <f>AVERAGE('raw i7'!$E782:$E811)</f>
        <v>1.3393000000000001E-3</v>
      </c>
      <c r="T29" s="3">
        <f>_xlfn.STDEV.S('raw i7'!$E782:$E811)</f>
        <v>1.074382420838547E-4</v>
      </c>
      <c r="U29" s="3">
        <f>AVERAGE('raw i7'!$F782:$F811)</f>
        <v>7.7390000000000022E-4</v>
      </c>
      <c r="V29" s="3">
        <f>_xlfn.STDEV.S('raw i7'!$F782:$F811)</f>
        <v>1.0596432385965797E-4</v>
      </c>
      <c r="W29" s="3">
        <f>AVERAGE('raw i7'!$G782:$G811)</f>
        <v>1.7954333333333333E-3</v>
      </c>
      <c r="X29" s="3">
        <f>_xlfn.STDEV.S('raw i7'!$G782:$G811)</f>
        <v>2.3578667789182737E-4</v>
      </c>
      <c r="Y29" s="3">
        <f>AVERAGE('raw i7'!$H782:$H811)</f>
        <v>4.1403000000000004E-3</v>
      </c>
      <c r="Z29" s="3">
        <f>_xlfn.STDEV.S('raw i7'!$H782:$H811)</f>
        <v>3.7990136197121768E-4</v>
      </c>
      <c r="AA29" s="3">
        <f>AVERAGE('raw i7'!$I782:$I811)</f>
        <v>2.4023999999999998E-3</v>
      </c>
      <c r="AB29" s="3">
        <f>_xlfn.STDEV.S('raw i7'!$I782:$I811)</f>
        <v>3.346941578670665E-4</v>
      </c>
    </row>
    <row r="30" spans="1:28">
      <c r="A30" s="2">
        <v>32</v>
      </c>
      <c r="B30" s="2">
        <v>1000</v>
      </c>
      <c r="D30" s="3">
        <f>AVERAGE('raw nebula'!$D812:$D841)</f>
        <v>3.5377666666666667E-3</v>
      </c>
      <c r="E30" s="3">
        <f>_xlfn.STDEV.S('raw nebula'!$D29:$D58)</f>
        <v>1.1482320242917785E-5</v>
      </c>
      <c r="F30" s="3">
        <f>AVERAGE('raw nebula'!$E812:$E841)</f>
        <v>2.0669333333333336E-3</v>
      </c>
      <c r="G30" s="3">
        <f>_xlfn.STDEV.S('raw nebula'!$E812:$E841)</f>
        <v>4.6972742891092107E-4</v>
      </c>
      <c r="H30" s="3">
        <f>AVERAGE('raw nebula'!$F812:$F841)</f>
        <v>1.6597666666666668E-3</v>
      </c>
      <c r="I30" s="3">
        <f>_xlfn.STDEV.S('raw nebula'!$F812:$F841)</f>
        <v>3.7306453942275548E-4</v>
      </c>
      <c r="J30" s="3">
        <f>AVERAGE('raw nebula'!$G812:$G841)</f>
        <v>2.9369333333333341E-3</v>
      </c>
      <c r="K30" s="3">
        <f>_xlfn.STDEV.S('raw nebula'!$G812:$G841)</f>
        <v>4.9799293259999208E-4</v>
      </c>
      <c r="L30" s="3">
        <f>AVERAGE('raw nebula'!$H812:$H841)</f>
        <v>3.4615666666666669E-3</v>
      </c>
      <c r="M30" s="3">
        <f>_xlfn.STDEV.S('raw nebula'!$H812:$H841)</f>
        <v>4.5438595802530554E-4</v>
      </c>
      <c r="N30" s="3">
        <f>AVERAGE('raw nebula'!$I812:$I841)</f>
        <v>2.7845000000000005E-3</v>
      </c>
      <c r="O30" s="3">
        <f>_xlfn.STDEV.S('raw nebula'!$I812:$I841)</f>
        <v>3.2530004717130798E-4</v>
      </c>
      <c r="Q30" s="3">
        <f>AVERAGE('raw i7'!$D812:$D841)</f>
        <v>9.9766666666666667E-4</v>
      </c>
      <c r="R30" s="3">
        <f>_xlfn.STDEV.S('raw i7'!$D29:$D58)</f>
        <v>1.2881243603845443E-5</v>
      </c>
      <c r="S30" s="3">
        <f>AVERAGE('raw i7'!$E812:$E841)</f>
        <v>1.3791000000000001E-3</v>
      </c>
      <c r="T30" s="3">
        <f>_xlfn.STDEV.S('raw i7'!$E812:$E841)</f>
        <v>1.4275185849385032E-4</v>
      </c>
      <c r="U30" s="3">
        <f>AVERAGE('raw i7'!$F812:$F841)</f>
        <v>8.2640000000000003E-4</v>
      </c>
      <c r="V30" s="3">
        <f>_xlfn.STDEV.S('raw i7'!$F812:$F841)</f>
        <v>1.4293007694866648E-4</v>
      </c>
      <c r="W30" s="3">
        <f>AVERAGE('raw i7'!$G812:$G841)</f>
        <v>1.8161333333333335E-3</v>
      </c>
      <c r="X30" s="3">
        <f>_xlfn.STDEV.S('raw i7'!$G812:$G841)</f>
        <v>1.7375522484495119E-4</v>
      </c>
      <c r="Y30" s="3">
        <f>AVERAGE('raw i7'!$H812:$H841)</f>
        <v>4.3437333333333338E-3</v>
      </c>
      <c r="Z30" s="3">
        <f>_xlfn.STDEV.S('raw i7'!$H812:$H841)</f>
        <v>2.7498601009347078E-4</v>
      </c>
      <c r="AA30" s="3">
        <f>AVERAGE('raw i7'!$I812:$I841)</f>
        <v>2.4242666666666668E-3</v>
      </c>
      <c r="AB30" s="3">
        <f>_xlfn.STDEV.S('raw i7'!$I812:$I841)</f>
        <v>3.0780691813306392E-4</v>
      </c>
    </row>
    <row r="31" spans="1:28">
      <c r="A31" s="2">
        <v>1</v>
      </c>
      <c r="B31" s="2">
        <v>2000</v>
      </c>
      <c r="D31" s="3">
        <f>AVERAGE('raw nebula'!$D842:$D871)</f>
        <v>1.7613299999999998E-2</v>
      </c>
      <c r="E31" s="3">
        <f>_xlfn.STDEV.S('raw nebula'!$D30:$D59)</f>
        <v>1.2366482323501344E-5</v>
      </c>
      <c r="F31" s="3">
        <f>AVERAGE('raw nebula'!$E842:$E871)</f>
        <v>1.4086733333333339E-2</v>
      </c>
      <c r="G31" s="3">
        <f>_xlfn.STDEV.S('raw nebula'!$E842:$E871)</f>
        <v>9.9778352062107405E-5</v>
      </c>
      <c r="H31" s="3">
        <f>AVERAGE('raw nebula'!$F842:$F871)</f>
        <v>5.8199999999999958E-5</v>
      </c>
      <c r="I31" s="3">
        <f>_xlfn.STDEV.S('raw nebula'!$F842:$F871)</f>
        <v>6.1025715325872961E-7</v>
      </c>
      <c r="J31" s="3">
        <f>AVERAGE('raw nebula'!$G842:$G871)</f>
        <v>7.8930333333333338E-3</v>
      </c>
      <c r="K31" s="3">
        <f>_xlfn.STDEV.S('raw nebula'!$G842:$G871)</f>
        <v>4.0660480969163145E-5</v>
      </c>
      <c r="L31" s="3">
        <f>AVERAGE('raw nebula'!$H842:$H871)</f>
        <v>1.3540033333333333E-2</v>
      </c>
      <c r="M31" s="3">
        <f>_xlfn.STDEV.S('raw nebula'!$H842:$H871)</f>
        <v>3.7953222872857154E-5</v>
      </c>
      <c r="N31" s="3">
        <f>AVERAGE('raw nebula'!$I842:$I871)</f>
        <v>6.0343333333333327E-4</v>
      </c>
      <c r="O31" s="3">
        <f>_xlfn.STDEV.S('raw nebula'!$I842:$I871)</f>
        <v>1.3728106917569882E-5</v>
      </c>
      <c r="Q31" s="3">
        <f>AVERAGE('raw i7'!$D842:$D871)</f>
        <v>1.1276933333333334E-2</v>
      </c>
      <c r="R31" s="3">
        <f>_xlfn.STDEV.S('raw i7'!$D30:$D59)</f>
        <v>1.2607469050609205E-5</v>
      </c>
      <c r="S31" s="3">
        <f>AVERAGE('raw i7'!$E842:$E871)</f>
        <v>1.5752200000000001E-2</v>
      </c>
      <c r="T31" s="3">
        <f>_xlfn.STDEV.S('raw i7'!$E842:$E871)</f>
        <v>9.2825741079166993E-4</v>
      </c>
      <c r="U31" s="3">
        <f>AVERAGE('raw i7'!$F842:$F871)</f>
        <v>9.1766666666666724E-5</v>
      </c>
      <c r="V31" s="3">
        <f>_xlfn.STDEV.S('raw i7'!$F842:$F871)</f>
        <v>7.2715000270699395E-6</v>
      </c>
      <c r="W31" s="3">
        <f>AVERAGE('raw i7'!$G842:$G871)</f>
        <v>1.2758399999999998E-2</v>
      </c>
      <c r="X31" s="3">
        <f>_xlfn.STDEV.S('raw i7'!$G842:$G871)</f>
        <v>7.5035470233106739E-4</v>
      </c>
      <c r="Y31" s="3">
        <f>AVERAGE('raw i7'!$H842:$H871)</f>
        <v>2.8361799999999993E-2</v>
      </c>
      <c r="Z31" s="3">
        <f>_xlfn.STDEV.S('raw i7'!$H842:$H871)</f>
        <v>7.6481079021388444E-4</v>
      </c>
      <c r="AA31" s="3">
        <f>AVERAGE('raw i7'!$I842:$I871)</f>
        <v>7.3316666666666647E-4</v>
      </c>
      <c r="AB31" s="3">
        <f>_xlfn.STDEV.S('raw i7'!$I842:$I871)</f>
        <v>4.1565970276867985E-5</v>
      </c>
    </row>
    <row r="32" spans="1:28">
      <c r="A32" s="2">
        <v>2</v>
      </c>
      <c r="B32" s="2">
        <v>2000</v>
      </c>
      <c r="D32" s="3">
        <f>AVERAGE('raw nebula'!$D872:$D901)</f>
        <v>1.2950300000000001E-2</v>
      </c>
      <c r="E32" s="3">
        <f>_xlfn.STDEV.S('raw nebula'!$D31:$D60)</f>
        <v>1.0930291138291608E-5</v>
      </c>
      <c r="F32" s="3">
        <f>AVERAGE('raw nebula'!$E872:$E901)</f>
        <v>1.1589600000000002E-2</v>
      </c>
      <c r="G32" s="3">
        <f>_xlfn.STDEV.S('raw nebula'!$E872:$E901)</f>
        <v>1.8381685150320609E-3</v>
      </c>
      <c r="H32" s="3">
        <f>AVERAGE('raw nebula'!$F872:$F901)</f>
        <v>2.4836666666666661E-4</v>
      </c>
      <c r="I32" s="3">
        <f>_xlfn.STDEV.S('raw nebula'!$F872:$F901)</f>
        <v>6.5065740407011771E-5</v>
      </c>
      <c r="J32" s="3">
        <f>AVERAGE('raw nebula'!$G872:$G901)</f>
        <v>7.9176666666666649E-3</v>
      </c>
      <c r="K32" s="3">
        <f>_xlfn.STDEV.S('raw nebula'!$G872:$G901)</f>
        <v>1.72576796165396E-3</v>
      </c>
      <c r="L32" s="3">
        <f>AVERAGE('raw nebula'!$H872:$H901)</f>
        <v>1.5080433333333337E-2</v>
      </c>
      <c r="M32" s="3">
        <f>_xlfn.STDEV.S('raw nebula'!$H872:$H901)</f>
        <v>1.9600754152157853E-3</v>
      </c>
      <c r="N32" s="3">
        <f>AVERAGE('raw nebula'!$I872:$I901)</f>
        <v>1.7113999999999994E-3</v>
      </c>
      <c r="O32" s="3">
        <f>_xlfn.STDEV.S('raw nebula'!$I872:$I901)</f>
        <v>3.663947936687777E-4</v>
      </c>
      <c r="Q32" s="3">
        <f>AVERAGE('raw i7'!$D872:$D901)</f>
        <v>6.8861999999999986E-3</v>
      </c>
      <c r="R32" s="3">
        <f>_xlfn.STDEV.S('raw i7'!$D31:$D60)</f>
        <v>1.2480053050285125E-5</v>
      </c>
      <c r="S32" s="3">
        <f>AVERAGE('raw i7'!$E872:$E901)</f>
        <v>8.578433333333333E-3</v>
      </c>
      <c r="T32" s="3">
        <f>_xlfn.STDEV.S('raw i7'!$E872:$E901)</f>
        <v>2.4862666699336565E-4</v>
      </c>
      <c r="U32" s="3">
        <f>AVERAGE('raw i7'!$F872:$F901)</f>
        <v>1.0693333333333336E-4</v>
      </c>
      <c r="V32" s="3">
        <f>_xlfn.STDEV.S('raw i7'!$F872:$F901)</f>
        <v>3.9210601428284872E-6</v>
      </c>
      <c r="W32" s="3">
        <f>AVERAGE('raw i7'!$G872:$G901)</f>
        <v>1.04209E-2</v>
      </c>
      <c r="X32" s="3">
        <f>_xlfn.STDEV.S('raw i7'!$G872:$G901)</f>
        <v>4.5536596498746526E-4</v>
      </c>
      <c r="Y32" s="3">
        <f>AVERAGE('raw i7'!$H872:$H901)</f>
        <v>2.8939300000000001E-2</v>
      </c>
      <c r="Z32" s="3">
        <f>_xlfn.STDEV.S('raw i7'!$H872:$H901)</f>
        <v>8.3659544666422263E-4</v>
      </c>
      <c r="AA32" s="3">
        <f>AVERAGE('raw i7'!$I872:$I901)</f>
        <v>1.4453999999999999E-3</v>
      </c>
      <c r="AB32" s="3">
        <f>_xlfn.STDEV.S('raw i7'!$I872:$I901)</f>
        <v>1.0377149964191052E-4</v>
      </c>
    </row>
    <row r="33" spans="1:28">
      <c r="A33" s="2">
        <v>4</v>
      </c>
      <c r="B33" s="2">
        <v>2000</v>
      </c>
      <c r="D33" s="3">
        <f>AVERAGE('raw nebula'!$D902:$D931)</f>
        <v>7.6785666666666658E-3</v>
      </c>
      <c r="E33" s="3">
        <f>_xlfn.STDEV.S('raw nebula'!$D32:$D61)</f>
        <v>1.1835316330528652E-5</v>
      </c>
      <c r="F33" s="3">
        <f>AVERAGE('raw nebula'!$E902:$E931)</f>
        <v>8.5348666666666684E-3</v>
      </c>
      <c r="G33" s="3">
        <f>_xlfn.STDEV.S('raw nebula'!$E902:$E931)</f>
        <v>7.6638523370220382E-4</v>
      </c>
      <c r="H33" s="3">
        <f>AVERAGE('raw nebula'!$F902:$F931)</f>
        <v>4.0736666666666663E-4</v>
      </c>
      <c r="I33" s="3">
        <f>_xlfn.STDEV.S('raw nebula'!$F902:$F931)</f>
        <v>1.6579078701022944E-4</v>
      </c>
      <c r="J33" s="3">
        <f>AVERAGE('raw nebula'!$G902:$G931)</f>
        <v>6.7923666666666665E-3</v>
      </c>
      <c r="K33" s="3">
        <f>_xlfn.STDEV.S('raw nebula'!$G902:$G931)</f>
        <v>1.4023386989015106E-3</v>
      </c>
      <c r="L33" s="3">
        <f>AVERAGE('raw nebula'!$H902:$H931)</f>
        <v>1.2460833333333332E-2</v>
      </c>
      <c r="M33" s="3">
        <f>_xlfn.STDEV.S('raw nebula'!$H902:$H931)</f>
        <v>1.5301856791395212E-3</v>
      </c>
      <c r="N33" s="3">
        <f>AVERAGE('raw nebula'!$I902:$I931)</f>
        <v>4.4351333333333322E-3</v>
      </c>
      <c r="O33" s="3">
        <f>_xlfn.STDEV.S('raw nebula'!$I902:$I931)</f>
        <v>1.2083071867167157E-3</v>
      </c>
      <c r="Q33" s="3">
        <f>AVERAGE('raw i7'!$D902:$D931)</f>
        <v>4.9366999999999987E-3</v>
      </c>
      <c r="R33" s="3">
        <f>_xlfn.STDEV.S('raw i7'!$D32:$D61)</f>
        <v>1.2307786527048732E-5</v>
      </c>
      <c r="S33" s="3">
        <f>AVERAGE('raw i7'!$E902:$E931)</f>
        <v>5.7425666666666656E-3</v>
      </c>
      <c r="T33" s="3">
        <f>_xlfn.STDEV.S('raw i7'!$E902:$E931)</f>
        <v>6.6302996672971677E-4</v>
      </c>
      <c r="U33" s="3">
        <f>AVERAGE('raw i7'!$F902:$F931)</f>
        <v>1.4506666666666668E-4</v>
      </c>
      <c r="V33" s="3">
        <f>_xlfn.STDEV.S('raw i7'!$F902:$F931)</f>
        <v>2.0294271883079905E-5</v>
      </c>
      <c r="W33" s="3">
        <f>AVERAGE('raw i7'!$G902:$G931)</f>
        <v>1.0516599999999999E-2</v>
      </c>
      <c r="X33" s="3">
        <f>_xlfn.STDEV.S('raw i7'!$G902:$G931)</f>
        <v>1.222397660902257E-3</v>
      </c>
      <c r="Y33" s="3">
        <f>AVERAGE('raw i7'!$H902:$H931)</f>
        <v>2.7172166666666667E-2</v>
      </c>
      <c r="Z33" s="3">
        <f>_xlfn.STDEV.S('raw i7'!$H902:$H931)</f>
        <v>1.7727946977103368E-3</v>
      </c>
      <c r="AA33" s="3">
        <f>AVERAGE('raw i7'!$I902:$I931)</f>
        <v>3.7311000000000006E-3</v>
      </c>
      <c r="AB33" s="3">
        <f>_xlfn.STDEV.S('raw i7'!$I902:$I931)</f>
        <v>7.1197042509285212E-4</v>
      </c>
    </row>
    <row r="34" spans="1:28">
      <c r="A34" s="2">
        <v>8</v>
      </c>
      <c r="B34" s="2">
        <v>2000</v>
      </c>
      <c r="D34" s="3">
        <f>AVERAGE('raw nebula'!$D932:$D961)</f>
        <v>4.1884666666666664E-3</v>
      </c>
      <c r="E34" s="3">
        <f>_xlfn.STDEV.S('raw nebula'!$D33:$D62)</f>
        <v>3.3110820539237759E-5</v>
      </c>
      <c r="F34" s="3">
        <f>AVERAGE('raw nebula'!$E932:$E961)</f>
        <v>5.1354E-3</v>
      </c>
      <c r="G34" s="3">
        <f>_xlfn.STDEV.S('raw nebula'!$E932:$E961)</f>
        <v>1.0068317874778597E-3</v>
      </c>
      <c r="H34" s="3">
        <f>AVERAGE('raw nebula'!$F932:$F961)</f>
        <v>6.8023333333333341E-4</v>
      </c>
      <c r="I34" s="3">
        <f>_xlfn.STDEV.S('raw nebula'!$F932:$F961)</f>
        <v>5.9865531406433803E-4</v>
      </c>
      <c r="J34" s="3">
        <f>AVERAGE('raw nebula'!$G932:$G961)</f>
        <v>5.8236000000000008E-3</v>
      </c>
      <c r="K34" s="3">
        <f>_xlfn.STDEV.S('raw nebula'!$G932:$G961)</f>
        <v>7.1350734476561823E-4</v>
      </c>
      <c r="L34" s="3">
        <f>AVERAGE('raw nebula'!$H932:$H961)</f>
        <v>1.08529E-2</v>
      </c>
      <c r="M34" s="3">
        <f>_xlfn.STDEV.S('raw nebula'!$H932:$H961)</f>
        <v>9.7119909354897202E-4</v>
      </c>
      <c r="N34" s="3">
        <f>AVERAGE('raw nebula'!$I932:$I961)</f>
        <v>6.6987999999999987E-3</v>
      </c>
      <c r="O34" s="3">
        <f>_xlfn.STDEV.S('raw nebula'!$I932:$I961)</f>
        <v>8.4067138194052551E-4</v>
      </c>
      <c r="Q34" s="3">
        <f>AVERAGE('raw i7'!$D932:$D961)</f>
        <v>2.3926666666666671E-3</v>
      </c>
      <c r="R34" s="3">
        <f>_xlfn.STDEV.S('raw i7'!$D33:$D62)</f>
        <v>1.174660625971134E-5</v>
      </c>
      <c r="S34" s="3">
        <f>AVERAGE('raw i7'!$E932:$E961)</f>
        <v>3.2559999999999998E-3</v>
      </c>
      <c r="T34" s="3">
        <f>_xlfn.STDEV.S('raw i7'!$E932:$E961)</f>
        <v>2.2876233714611273E-4</v>
      </c>
      <c r="U34" s="3">
        <f>AVERAGE('raw i7'!$F932:$F961)</f>
        <v>1.7946666666666667E-4</v>
      </c>
      <c r="V34" s="3">
        <f>_xlfn.STDEV.S('raw i7'!$F932:$F961)</f>
        <v>1.6722343783369461E-5</v>
      </c>
      <c r="W34" s="3">
        <f>AVERAGE('raw i7'!$G932:$G961)</f>
        <v>7.6036000000000012E-3</v>
      </c>
      <c r="X34" s="3">
        <f>_xlfn.STDEV.S('raw i7'!$G932:$G961)</f>
        <v>2.4358041934781049E-4</v>
      </c>
      <c r="Y34" s="3">
        <f>AVERAGE('raw i7'!$H932:$H961)</f>
        <v>2.3865900000000002E-2</v>
      </c>
      <c r="Z34" s="3">
        <f>_xlfn.STDEV.S('raw i7'!$H932:$H961)</f>
        <v>4.767550046751042E-4</v>
      </c>
      <c r="AA34" s="3">
        <f>AVERAGE('raw i7'!$I932:$I961)</f>
        <v>7.7433999999999992E-3</v>
      </c>
      <c r="AB34" s="3">
        <f>_xlfn.STDEV.S('raw i7'!$I932:$I961)</f>
        <v>3.0923516327690902E-4</v>
      </c>
    </row>
    <row r="35" spans="1:28">
      <c r="A35" s="2">
        <v>16</v>
      </c>
      <c r="B35" s="2">
        <v>2000</v>
      </c>
      <c r="D35" s="3">
        <f>AVERAGE('raw nebula'!$D962:$D991)</f>
        <v>4.9610999999999987E-3</v>
      </c>
      <c r="E35" s="3">
        <f>_xlfn.STDEV.S('raw nebula'!$D34:$D63)</f>
        <v>3.4589896205976534E-5</v>
      </c>
      <c r="F35" s="3">
        <f>AVERAGE('raw nebula'!$E962:$E991)</f>
        <v>5.1342666666666674E-3</v>
      </c>
      <c r="G35" s="3">
        <f>_xlfn.STDEV.S('raw nebula'!$E962:$E991)</f>
        <v>5.4271291282512017E-4</v>
      </c>
      <c r="H35" s="3">
        <f>AVERAGE('raw nebula'!$F962:$F991)</f>
        <v>2.0834666666666663E-3</v>
      </c>
      <c r="I35" s="3">
        <f>_xlfn.STDEV.S('raw nebula'!$F962:$F991)</f>
        <v>5.2233340741881249E-4</v>
      </c>
      <c r="J35" s="3">
        <f>AVERAGE('raw nebula'!$G962:$G991)</f>
        <v>7.1541666666666672E-3</v>
      </c>
      <c r="K35" s="3">
        <f>_xlfn.STDEV.S('raw nebula'!$G962:$G991)</f>
        <v>9.9961527369398407E-4</v>
      </c>
      <c r="L35" s="3">
        <f>AVERAGE('raw nebula'!$H962:$H991)</f>
        <v>9.4505333333333354E-3</v>
      </c>
      <c r="M35" s="3">
        <f>_xlfn.STDEV.S('raw nebula'!$H962:$H991)</f>
        <v>1.0621632036859345E-3</v>
      </c>
      <c r="N35" s="3">
        <f>AVERAGE('raw nebula'!$I962:$I991)</f>
        <v>7.3301E-3</v>
      </c>
      <c r="O35" s="3">
        <f>_xlfn.STDEV.S('raw nebula'!$I962:$I991)</f>
        <v>4.9103896537570359E-4</v>
      </c>
      <c r="Q35" s="3">
        <f>AVERAGE('raw i7'!$D962:$D991)</f>
        <v>2.784966666666667E-3</v>
      </c>
      <c r="R35" s="3">
        <f>_xlfn.STDEV.S('raw i7'!$D34:$D63)</f>
        <v>1.1338318714181915E-5</v>
      </c>
      <c r="S35" s="3">
        <f>AVERAGE('raw i7'!$E962:$E991)</f>
        <v>4.5627000000000003E-3</v>
      </c>
      <c r="T35" s="3">
        <f>_xlfn.STDEV.S('raw i7'!$E962:$E991)</f>
        <v>7.0215928785229457E-4</v>
      </c>
      <c r="U35" s="3">
        <f>AVERAGE('raw i7'!$F962:$F991)</f>
        <v>2.1109999999999996E-3</v>
      </c>
      <c r="V35" s="3">
        <f>_xlfn.STDEV.S('raw i7'!$F962:$F991)</f>
        <v>7.8678854014058413E-4</v>
      </c>
      <c r="W35" s="3">
        <f>AVERAGE('raw i7'!$G962:$G991)</f>
        <v>9.4831333333333344E-3</v>
      </c>
      <c r="X35" s="3">
        <f>_xlfn.STDEV.S('raw i7'!$G962:$G991)</f>
        <v>1.3659359487516076E-3</v>
      </c>
      <c r="Y35" s="3">
        <f>AVERAGE('raw i7'!$H962:$H991)</f>
        <v>2.395333333333333E-2</v>
      </c>
      <c r="Z35" s="3">
        <f>_xlfn.STDEV.S('raw i7'!$H962:$H991)</f>
        <v>8.2353176909737028E-4</v>
      </c>
      <c r="AA35" s="3">
        <f>AVERAGE('raw i7'!$I962:$I991)</f>
        <v>7.8477000000000009E-3</v>
      </c>
      <c r="AB35" s="3">
        <f>_xlfn.STDEV.S('raw i7'!$I962:$I991)</f>
        <v>1.6261206247406422E-3</v>
      </c>
    </row>
    <row r="36" spans="1:28">
      <c r="A36" s="2">
        <v>24</v>
      </c>
      <c r="B36" s="2">
        <v>2000</v>
      </c>
      <c r="D36" s="3">
        <f>AVERAGE('raw nebula'!$D992:$D1021)</f>
        <v>4.8398E-3</v>
      </c>
      <c r="E36" s="3">
        <f>_xlfn.STDEV.S('raw nebula'!$D35:$D64)</f>
        <v>3.6079159457038859E-5</v>
      </c>
      <c r="F36" s="3">
        <f>AVERAGE('raw nebula'!$E992:$E1021)</f>
        <v>4.6147000000000002E-3</v>
      </c>
      <c r="G36" s="3">
        <f>_xlfn.STDEV.S('raw nebula'!$E992:$E1021)</f>
        <v>1.2992138776968172E-3</v>
      </c>
      <c r="H36" s="3">
        <f>AVERAGE('raw nebula'!$F992:$F1021)</f>
        <v>2.4828999999999988E-3</v>
      </c>
      <c r="I36" s="3">
        <f>_xlfn.STDEV.S('raw nebula'!$F992:$F1021)</f>
        <v>4.413613227746393E-4</v>
      </c>
      <c r="J36" s="3">
        <f>AVERAGE('raw nebula'!$G992:$G1021)</f>
        <v>6.2763666666666666E-3</v>
      </c>
      <c r="K36" s="3">
        <f>_xlfn.STDEV.S('raw nebula'!$G992:$G1021)</f>
        <v>9.1214315585965388E-4</v>
      </c>
      <c r="L36" s="3">
        <f>AVERAGE('raw nebula'!$H992:$H1021)</f>
        <v>8.8190999999999999E-3</v>
      </c>
      <c r="M36" s="3">
        <f>_xlfn.STDEV.S('raw nebula'!$H992:$H1021)</f>
        <v>1.2527576849660029E-3</v>
      </c>
      <c r="N36" s="3">
        <f>AVERAGE('raw nebula'!$I992:$I1021)</f>
        <v>7.0932999999999994E-3</v>
      </c>
      <c r="O36" s="3">
        <f>_xlfn.STDEV.S('raw nebula'!$I992:$I1021)</f>
        <v>3.4331930950044467E-4</v>
      </c>
      <c r="Q36" s="3">
        <f>AVERAGE('raw i7'!$D992:$D1021)</f>
        <v>2.7267666666666661E-3</v>
      </c>
      <c r="R36" s="3">
        <f>_xlfn.STDEV.S('raw i7'!$D35:$D64)</f>
        <v>1.0580235314507179E-5</v>
      </c>
      <c r="S36" s="3">
        <f>AVERAGE('raw i7'!$E992:$E1021)</f>
        <v>4.7044000000000001E-3</v>
      </c>
      <c r="T36" s="3">
        <f>_xlfn.STDEV.S('raw i7'!$E992:$E1021)</f>
        <v>5.7304008405262058E-4</v>
      </c>
      <c r="U36" s="3">
        <f>AVERAGE('raw i7'!$F992:$F1021)</f>
        <v>2.492833333333333E-3</v>
      </c>
      <c r="V36" s="3">
        <f>_xlfn.STDEV.S('raw i7'!$F992:$F1021)</f>
        <v>5.5265778419993472E-4</v>
      </c>
      <c r="W36" s="3">
        <f>AVERAGE('raw i7'!$G992:$G1021)</f>
        <v>9.2378666666666671E-3</v>
      </c>
      <c r="X36" s="3">
        <f>_xlfn.STDEV.S('raw i7'!$G992:$G1021)</f>
        <v>1.1265149105440908E-3</v>
      </c>
      <c r="Y36" s="3">
        <f>AVERAGE('raw i7'!$H992:$H1021)</f>
        <v>2.3833666666666663E-2</v>
      </c>
      <c r="Z36" s="3">
        <f>_xlfn.STDEV.S('raw i7'!$H992:$H1021)</f>
        <v>7.4510361849802547E-4</v>
      </c>
      <c r="AA36" s="3">
        <f>AVERAGE('raw i7'!$I992:$I1021)</f>
        <v>8.5210666666666671E-3</v>
      </c>
      <c r="AB36" s="3">
        <f>_xlfn.STDEV.S('raw i7'!$I992:$I1021)</f>
        <v>1.2341807818544456E-3</v>
      </c>
    </row>
    <row r="37" spans="1:28">
      <c r="A37" s="2">
        <v>32</v>
      </c>
      <c r="B37" s="2">
        <v>2000</v>
      </c>
      <c r="D37" s="3">
        <f>AVERAGE('raw nebula'!$D1022:$D1051)</f>
        <v>4.7171999999999995E-3</v>
      </c>
      <c r="E37" s="3">
        <f>_xlfn.STDEV.S('raw nebula'!$D36:$D65)</f>
        <v>3.738485771280795E-5</v>
      </c>
      <c r="F37" s="3">
        <f>AVERAGE('raw nebula'!$E1022:$E1051)</f>
        <v>3.8118999999999996E-3</v>
      </c>
      <c r="G37" s="3">
        <f>_xlfn.STDEV.S('raw nebula'!$E1022:$E1051)</f>
        <v>7.5116118615527986E-4</v>
      </c>
      <c r="H37" s="3">
        <f>AVERAGE('raw nebula'!$F1022:$F1051)</f>
        <v>2.3874999999999994E-3</v>
      </c>
      <c r="I37" s="3">
        <f>_xlfn.STDEV.S('raw nebula'!$F1022:$F1051)</f>
        <v>2.9144500279670675E-4</v>
      </c>
      <c r="J37" s="3">
        <f>AVERAGE('raw nebula'!$G1022:$G1051)</f>
        <v>5.8069000000000003E-3</v>
      </c>
      <c r="K37" s="3">
        <f>_xlfn.STDEV.S('raw nebula'!$G1022:$G1051)</f>
        <v>9.9885356180524996E-4</v>
      </c>
      <c r="L37" s="3">
        <f>AVERAGE('raw nebula'!$H1022:$H1051)</f>
        <v>7.894E-3</v>
      </c>
      <c r="M37" s="3">
        <f>_xlfn.STDEV.S('raw nebula'!$H1022:$H1051)</f>
        <v>7.3856907318277886E-4</v>
      </c>
      <c r="N37" s="3">
        <f>AVERAGE('raw nebula'!$I1022:$I1051)</f>
        <v>6.7443999999999994E-3</v>
      </c>
      <c r="O37" s="3">
        <f>_xlfn.STDEV.S('raw nebula'!$I1022:$I1051)</f>
        <v>4.2785484164286535E-4</v>
      </c>
      <c r="Q37" s="3">
        <f>AVERAGE('raw i7'!$D1022:$D1051)</f>
        <v>2.7266333333333323E-3</v>
      </c>
      <c r="R37" s="3">
        <f>_xlfn.STDEV.S('raw i7'!$D36:$D65)</f>
        <v>9.9139400288962676E-6</v>
      </c>
      <c r="S37" s="3">
        <f>AVERAGE('raw i7'!$E1022:$E1051)</f>
        <v>4.3670999999999988E-3</v>
      </c>
      <c r="T37" s="3">
        <f>_xlfn.STDEV.S('raw i7'!$E1022:$E1051)</f>
        <v>5.3930890323028067E-4</v>
      </c>
      <c r="U37" s="3">
        <f>AVERAGE('raw i7'!$F1022:$F1051)</f>
        <v>2.7524666666666666E-3</v>
      </c>
      <c r="V37" s="3">
        <f>_xlfn.STDEV.S('raw i7'!$F1022:$F1051)</f>
        <v>5.2046164742157669E-4</v>
      </c>
      <c r="W37" s="3">
        <f>AVERAGE('raw i7'!$G1022:$G1051)</f>
        <v>8.6933666666666673E-3</v>
      </c>
      <c r="X37" s="3">
        <f>_xlfn.STDEV.S('raw i7'!$G1022:$G1051)</f>
        <v>9.690659734608064E-4</v>
      </c>
      <c r="Y37" s="3">
        <f>AVERAGE('raw i7'!$H1022:$H1051)</f>
        <v>1.331391666666667</v>
      </c>
      <c r="Z37" s="3">
        <f>_xlfn.STDEV.S('raw i7'!$H1022:$H1051)</f>
        <v>7.1616648156001546</v>
      </c>
      <c r="AA37" s="3">
        <f>AVERAGE('raw i7'!$I1022:$I1051)</f>
        <v>8.6173000000000013E-3</v>
      </c>
      <c r="AB37" s="3">
        <f>_xlfn.STDEV.S('raw i7'!$I1022:$I1051)</f>
        <v>1.1229107849844897E-3</v>
      </c>
    </row>
    <row r="38" spans="1:28">
      <c r="A38" s="2">
        <v>1</v>
      </c>
      <c r="B38" s="2">
        <v>5000</v>
      </c>
      <c r="D38" s="3">
        <f>AVERAGE('raw nebula'!$D1052:$D1081)</f>
        <v>7.0646899999999999E-2</v>
      </c>
      <c r="E38" s="3">
        <f>_xlfn.STDEV.S('raw nebula'!$D37:$D66)</f>
        <v>3.7717354766403122E-5</v>
      </c>
      <c r="F38" s="3">
        <f>AVERAGE('raw nebula'!$E1052:$E1081)</f>
        <v>8.835723333333334E-2</v>
      </c>
      <c r="G38" s="3">
        <f>_xlfn.STDEV.S('raw nebula'!$E1052:$E1081)</f>
        <v>7.7398067931572117E-5</v>
      </c>
      <c r="H38" s="3">
        <f>AVERAGE('raw nebula'!$F1052:$F1081)</f>
        <v>1.4953333333333335E-4</v>
      </c>
      <c r="I38" s="3">
        <f>_xlfn.STDEV.S('raw nebula'!$F1052:$F1081)</f>
        <v>1.0981907796488494E-5</v>
      </c>
      <c r="J38" s="3">
        <f>AVERAGE('raw nebula'!$G1052:$G1081)</f>
        <v>5.70844E-2</v>
      </c>
      <c r="K38" s="3">
        <f>_xlfn.STDEV.S('raw nebula'!$G1052:$G1081)</f>
        <v>4.4459192028893967E-3</v>
      </c>
      <c r="L38" s="3">
        <f>AVERAGE('raw nebula'!$H1052:$H1081)</f>
        <v>8.5070166666666669E-2</v>
      </c>
      <c r="M38" s="3">
        <f>_xlfn.STDEV.S('raw nebula'!$H1052:$H1081)</f>
        <v>6.2882520134817646E-3</v>
      </c>
      <c r="N38" s="3">
        <f>AVERAGE('raw nebula'!$I1052:$I1081)</f>
        <v>1.5750333333333336E-3</v>
      </c>
      <c r="O38" s="3">
        <f>_xlfn.STDEV.S('raw nebula'!$I1052:$I1081)</f>
        <v>8.4121211123708498E-5</v>
      </c>
      <c r="Q38" s="3">
        <f>AVERAGE('raw i7'!$D1052:$D1081)</f>
        <v>7.1871666666666653E-2</v>
      </c>
      <c r="R38" s="3">
        <f>_xlfn.STDEV.S('raw i7'!$D37:$D66)</f>
        <v>1.1835073532396888E-5</v>
      </c>
      <c r="S38" s="3">
        <f>AVERAGE('raw i7'!$E1052:$E1081)</f>
        <v>9.1493133333333324E-2</v>
      </c>
      <c r="T38" s="3">
        <f>_xlfn.STDEV.S('raw i7'!$E1052:$E1081)</f>
        <v>1.2520541117901308E-3</v>
      </c>
      <c r="U38" s="3">
        <f>AVERAGE('raw i7'!$F1052:$F1081)</f>
        <v>2.1629999999999989E-4</v>
      </c>
      <c r="V38" s="3">
        <f>_xlfn.STDEV.S('raw i7'!$F1052:$F1081)</f>
        <v>1.0399436324247054E-5</v>
      </c>
      <c r="W38" s="3">
        <f>AVERAGE('raw i7'!$G1052:$G1081)</f>
        <v>0.11103359999999998</v>
      </c>
      <c r="X38" s="3">
        <f>_xlfn.STDEV.S('raw i7'!$G1052:$G1081)</f>
        <v>1.0252722296188385E-3</v>
      </c>
      <c r="Y38" s="3">
        <f>AVERAGE('raw i7'!$H1052:$H1081)</f>
        <v>0.20716210000000002</v>
      </c>
      <c r="Z38" s="3">
        <f>_xlfn.STDEV.S('raw i7'!$H1052:$H1081)</f>
        <v>2.1027706082772032E-3</v>
      </c>
      <c r="AA38" s="3">
        <f>AVERAGE('raw i7'!$I1052:$I1081)</f>
        <v>1.7369000000000002E-3</v>
      </c>
      <c r="AB38" s="3">
        <f>_xlfn.STDEV.S('raw i7'!$I1052:$I1081)</f>
        <v>6.2262154332057653E-5</v>
      </c>
    </row>
    <row r="39" spans="1:28">
      <c r="A39" s="2">
        <v>2</v>
      </c>
      <c r="B39" s="2">
        <v>5000</v>
      </c>
      <c r="D39" s="3">
        <f>AVERAGE('raw nebula'!$D1082:$D1111)</f>
        <v>4.5769333333333342E-2</v>
      </c>
      <c r="E39" s="3">
        <f>_xlfn.STDEV.S('raw nebula'!$D38:$D67)</f>
        <v>3.9164492480617796E-5</v>
      </c>
      <c r="F39" s="3">
        <f>AVERAGE('raw nebula'!$E1082:$E1111)</f>
        <v>4.8128499999999998E-2</v>
      </c>
      <c r="G39" s="3">
        <f>_xlfn.STDEV.S('raw nebula'!$E1082:$E1111)</f>
        <v>4.8003992416579622E-3</v>
      </c>
      <c r="H39" s="3">
        <f>AVERAGE('raw nebula'!$F1082:$F1111)</f>
        <v>5.4473333333333342E-4</v>
      </c>
      <c r="I39" s="3">
        <f>_xlfn.STDEV.S('raw nebula'!$F1082:$F1111)</f>
        <v>2.2329969552820373E-4</v>
      </c>
      <c r="J39" s="3">
        <f>AVERAGE('raw nebula'!$G1082:$G1111)</f>
        <v>5.4076933333333334E-2</v>
      </c>
      <c r="K39" s="3">
        <f>_xlfn.STDEV.S('raw nebula'!$G1082:$G1111)</f>
        <v>6.084711320799966E-3</v>
      </c>
      <c r="L39" s="3">
        <f>AVERAGE('raw nebula'!$H1082:$H1111)</f>
        <v>0.11568153333333335</v>
      </c>
      <c r="M39" s="3">
        <f>_xlfn.STDEV.S('raw nebula'!$H1082:$H1111)</f>
        <v>8.9512940029046525E-3</v>
      </c>
      <c r="N39" s="3">
        <f>AVERAGE('raw nebula'!$I1082:$I1111)</f>
        <v>4.5027999999999995E-3</v>
      </c>
      <c r="O39" s="3">
        <f>_xlfn.STDEV.S('raw nebula'!$I1082:$I1111)</f>
        <v>1.3229855056937933E-3</v>
      </c>
      <c r="Q39" s="3">
        <f>AVERAGE('raw i7'!$D1082:$D1111)</f>
        <v>4.5425066666666666E-2</v>
      </c>
      <c r="R39" s="3">
        <f>_xlfn.STDEV.S('raw i7'!$D38:$D67)</f>
        <v>1.1944363360679965E-5</v>
      </c>
      <c r="S39" s="3">
        <f>AVERAGE('raw i7'!$E1082:$E1111)</f>
        <v>4.862813333333333E-2</v>
      </c>
      <c r="T39" s="3">
        <f>_xlfn.STDEV.S('raw i7'!$E1082:$E1111)</f>
        <v>3.99601416356378E-4</v>
      </c>
      <c r="U39" s="3">
        <f>AVERAGE('raw i7'!$F1082:$F1111)</f>
        <v>2.4343333333333339E-4</v>
      </c>
      <c r="V39" s="3">
        <f>_xlfn.STDEV.S('raw i7'!$F1082:$F1111)</f>
        <v>2.2789415772774165E-5</v>
      </c>
      <c r="W39" s="3">
        <f>AVERAGE('raw i7'!$G1082:$G1111)</f>
        <v>7.839556666666668E-2</v>
      </c>
      <c r="X39" s="3">
        <f>_xlfn.STDEV.S('raw i7'!$G1082:$G1111)</f>
        <v>8.8717893399220353E-4</v>
      </c>
      <c r="Y39" s="3">
        <f>AVERAGE('raw i7'!$H1082:$H1111)</f>
        <v>0.18581789999999995</v>
      </c>
      <c r="Z39" s="3">
        <f>_xlfn.STDEV.S('raw i7'!$H1082:$H1111)</f>
        <v>1.3410286157557784E-3</v>
      </c>
      <c r="AA39" s="3">
        <f>AVERAGE('raw i7'!$I1082:$I1111)</f>
        <v>3.0905000000000004E-3</v>
      </c>
      <c r="AB39" s="3">
        <f>_xlfn.STDEV.S('raw i7'!$I1082:$I1111)</f>
        <v>1.4733161048558404E-4</v>
      </c>
    </row>
    <row r="40" spans="1:28">
      <c r="A40" s="2">
        <v>4</v>
      </c>
      <c r="B40" s="2">
        <v>5000</v>
      </c>
      <c r="D40" s="3">
        <f>AVERAGE('raw nebula'!$D1112:$D1141)</f>
        <v>2.9064933333333327E-2</v>
      </c>
      <c r="E40" s="3">
        <f>_xlfn.STDEV.S('raw nebula'!$D39:$D68)</f>
        <v>4.0863678614205274E-5</v>
      </c>
      <c r="F40" s="3">
        <f>AVERAGE('raw nebula'!$E1112:$E1141)</f>
        <v>3.1891833333333335E-2</v>
      </c>
      <c r="G40" s="3">
        <f>_xlfn.STDEV.S('raw nebula'!$E1112:$E1141)</f>
        <v>2.5179660385446752E-3</v>
      </c>
      <c r="H40" s="3">
        <f>AVERAGE('raw nebula'!$F1112:$F1141)</f>
        <v>1.0064333333333333E-3</v>
      </c>
      <c r="I40" s="3">
        <f>_xlfn.STDEV.S('raw nebula'!$F1112:$F1141)</f>
        <v>3.4884061011351272E-4</v>
      </c>
      <c r="J40" s="3">
        <f>AVERAGE('raw nebula'!$G1112:$G1141)</f>
        <v>3.8896633333333333E-2</v>
      </c>
      <c r="K40" s="3">
        <f>_xlfn.STDEV.S('raw nebula'!$G1112:$G1141)</f>
        <v>3.1993176156404233E-3</v>
      </c>
      <c r="L40" s="3">
        <f>AVERAGE('raw nebula'!$H1112:$H1141)</f>
        <v>8.4565233333333337E-2</v>
      </c>
      <c r="M40" s="3">
        <f>_xlfn.STDEV.S('raw nebula'!$H1112:$H1141)</f>
        <v>3.1743366907807345E-3</v>
      </c>
      <c r="N40" s="3">
        <f>AVERAGE('raw nebula'!$I1112:$I1141)</f>
        <v>1.8516066666666667E-2</v>
      </c>
      <c r="O40" s="3">
        <f>_xlfn.STDEV.S('raw nebula'!$I1112:$I1141)</f>
        <v>3.4669523129443073E-3</v>
      </c>
      <c r="Q40" s="3">
        <f>AVERAGE('raw i7'!$D1112:$D1141)</f>
        <v>2.7255766666666664E-2</v>
      </c>
      <c r="R40" s="3">
        <f>_xlfn.STDEV.S('raw i7'!$D39:$D68)</f>
        <v>1.0496250014544053E-5</v>
      </c>
      <c r="S40" s="3">
        <f>AVERAGE('raw i7'!$E1112:$E1141)</f>
        <v>3.0221333333333336E-2</v>
      </c>
      <c r="T40" s="3">
        <f>_xlfn.STDEV.S('raw i7'!$E1112:$E1141)</f>
        <v>3.8932798630401614E-3</v>
      </c>
      <c r="U40" s="3">
        <f>AVERAGE('raw i7'!$F1112:$F1141)</f>
        <v>3.0270000000000004E-4</v>
      </c>
      <c r="V40" s="3">
        <f>_xlfn.STDEV.S('raw i7'!$F1112:$F1141)</f>
        <v>2.7151109712508794E-5</v>
      </c>
      <c r="W40" s="3">
        <f>AVERAGE('raw i7'!$G1112:$G1141)</f>
        <v>6.9769633333333317E-2</v>
      </c>
      <c r="X40" s="3">
        <f>_xlfn.STDEV.S('raw i7'!$G1112:$G1141)</f>
        <v>3.5409863079844486E-3</v>
      </c>
      <c r="Y40" s="3">
        <f>AVERAGE('raw i7'!$H1112:$H1141)</f>
        <v>0.17936176666666664</v>
      </c>
      <c r="Z40" s="3">
        <f>_xlfn.STDEV.S('raw i7'!$H1112:$H1141)</f>
        <v>2.3427864736077718E-3</v>
      </c>
      <c r="AA40" s="3">
        <f>AVERAGE('raw i7'!$I1112:$I1141)</f>
        <v>9.4844000000000005E-3</v>
      </c>
      <c r="AB40" s="3">
        <f>_xlfn.STDEV.S('raw i7'!$I1112:$I1141)</f>
        <v>1.0470536198106668E-3</v>
      </c>
    </row>
    <row r="41" spans="1:28">
      <c r="A41" s="2">
        <v>8</v>
      </c>
      <c r="B41" s="2">
        <v>5000</v>
      </c>
      <c r="D41" s="3">
        <f>AVERAGE('raw nebula'!$D1142:$D1171)</f>
        <v>1.8395533333333332E-2</v>
      </c>
      <c r="E41" s="3">
        <f>_xlfn.STDEV.S('raw nebula'!$D40:$D69)</f>
        <v>4.1214103154752436E-5</v>
      </c>
      <c r="F41" s="3">
        <f>AVERAGE('raw nebula'!$E1142:$E1171)</f>
        <v>2.1384366666666668E-2</v>
      </c>
      <c r="G41" s="3">
        <f>_xlfn.STDEV.S('raw nebula'!$E1142:$E1171)</f>
        <v>1.5696290465196424E-3</v>
      </c>
      <c r="H41" s="3">
        <f>AVERAGE('raw nebula'!$F1142:$F1171)</f>
        <v>1.2322666666666666E-3</v>
      </c>
      <c r="I41" s="3">
        <f>_xlfn.STDEV.S('raw nebula'!$F1142:$F1171)</f>
        <v>4.2458750232011869E-4</v>
      </c>
      <c r="J41" s="3">
        <f>AVERAGE('raw nebula'!$G1142:$G1171)</f>
        <v>2.7370100000000001E-2</v>
      </c>
      <c r="K41" s="3">
        <f>_xlfn.STDEV.S('raw nebula'!$G1142:$G1171)</f>
        <v>1.3262546785643373E-3</v>
      </c>
      <c r="L41" s="3">
        <f>AVERAGE('raw nebula'!$H1142:$H1171)</f>
        <v>6.8267999999999995E-2</v>
      </c>
      <c r="M41" s="3">
        <f>_xlfn.STDEV.S('raw nebula'!$H1142:$H1171)</f>
        <v>3.080109044195989E-3</v>
      </c>
      <c r="N41" s="3">
        <f>AVERAGE('raw nebula'!$I1142:$I1171)</f>
        <v>3.4508366666666672E-2</v>
      </c>
      <c r="O41" s="3">
        <f>_xlfn.STDEV.S('raw nebula'!$I1142:$I1171)</f>
        <v>2.4634489067346119E-3</v>
      </c>
      <c r="Q41" s="3">
        <f>AVERAGE('raw i7'!$D1142:$D1171)</f>
        <v>1.6129566666666661E-2</v>
      </c>
      <c r="R41" s="3">
        <f>_xlfn.STDEV.S('raw i7'!$D40:$D69)</f>
        <v>1.0585394405152964E-5</v>
      </c>
      <c r="S41" s="3">
        <f>AVERAGE('raw i7'!$E1142:$E1171)</f>
        <v>2.0067800000000004E-2</v>
      </c>
      <c r="T41" s="3">
        <f>_xlfn.STDEV.S('raw i7'!$E1142:$E1171)</f>
        <v>3.5073493282455952E-4</v>
      </c>
      <c r="U41" s="3">
        <f>AVERAGE('raw i7'!$F1142:$F1171)</f>
        <v>4.2073333333333344E-4</v>
      </c>
      <c r="V41" s="3">
        <f>_xlfn.STDEV.S('raw i7'!$F1142:$F1171)</f>
        <v>7.538102447283872E-6</v>
      </c>
      <c r="W41" s="3">
        <f>AVERAGE('raw i7'!$G1142:$G1171)</f>
        <v>6.7377900000000004E-2</v>
      </c>
      <c r="X41" s="3">
        <f>_xlfn.STDEV.S('raw i7'!$G1142:$G1171)</f>
        <v>1.3809032863335848E-3</v>
      </c>
      <c r="Y41" s="3">
        <f>AVERAGE('raw i7'!$H1142:$H1171)</f>
        <v>0.18804536666666663</v>
      </c>
      <c r="Z41" s="3">
        <f>_xlfn.STDEV.S('raw i7'!$H1142:$H1171)</f>
        <v>2.3076571412601987E-3</v>
      </c>
      <c r="AA41" s="3">
        <f>AVERAGE('raw i7'!$I1142:$I1171)</f>
        <v>5.0503699999999999E-2</v>
      </c>
      <c r="AB41" s="3">
        <f>_xlfn.STDEV.S('raw i7'!$I1142:$I1171)</f>
        <v>3.3592970441797014E-3</v>
      </c>
    </row>
    <row r="42" spans="1:28">
      <c r="A42" s="2">
        <v>16</v>
      </c>
      <c r="B42" s="2">
        <v>5000</v>
      </c>
      <c r="D42" s="3">
        <f>AVERAGE('raw nebula'!$D1172:$D1201)</f>
        <v>1.7128666666666667E-2</v>
      </c>
      <c r="E42" s="3">
        <f>_xlfn.STDEV.S('raw nebula'!$D41:$D70)</f>
        <v>4.1566302111979695E-5</v>
      </c>
      <c r="F42" s="3">
        <f>AVERAGE('raw nebula'!$E1172:$E1201)</f>
        <v>1.6784100000000003E-2</v>
      </c>
      <c r="G42" s="3">
        <f>_xlfn.STDEV.S('raw nebula'!$E1172:$E1201)</f>
        <v>2.6207737650522618E-3</v>
      </c>
      <c r="H42" s="3">
        <f>AVERAGE('raw nebula'!$F1172:$F1201)</f>
        <v>2.9701000000000007E-3</v>
      </c>
      <c r="I42" s="3">
        <f>_xlfn.STDEV.S('raw nebula'!$F1172:$F1201)</f>
        <v>4.6763339236540027E-4</v>
      </c>
      <c r="J42" s="3">
        <f>AVERAGE('raw nebula'!$G1172:$G1201)</f>
        <v>2.1230499999999996E-2</v>
      </c>
      <c r="K42" s="3">
        <f>_xlfn.STDEV.S('raw nebula'!$G1172:$G1201)</f>
        <v>6.5146020335222674E-4</v>
      </c>
      <c r="L42" s="3">
        <f>AVERAGE('raw nebula'!$H1172:$H1201)</f>
        <v>5.136799999999999E-2</v>
      </c>
      <c r="M42" s="3">
        <f>_xlfn.STDEV.S('raw nebula'!$H1172:$H1201)</f>
        <v>1.8020877930314894E-3</v>
      </c>
      <c r="N42" s="3">
        <f>AVERAGE('raw nebula'!$I1172:$I1201)</f>
        <v>3.5795966666666665E-2</v>
      </c>
      <c r="O42" s="3">
        <f>_xlfn.STDEV.S('raw nebula'!$I1172:$I1201)</f>
        <v>1.4389348187613213E-3</v>
      </c>
      <c r="Q42" s="3">
        <f>AVERAGE('raw i7'!$D1172:$D1201)</f>
        <v>1.4738066666666667E-2</v>
      </c>
      <c r="R42" s="3">
        <f>_xlfn.STDEV.S('raw i7'!$D41:$D70)</f>
        <v>1.1037084822511348E-5</v>
      </c>
      <c r="S42" s="3">
        <f>AVERAGE('raw i7'!$E1172:$E1201)</f>
        <v>2.2585666666666664E-2</v>
      </c>
      <c r="T42" s="3">
        <f>_xlfn.STDEV.S('raw i7'!$E1172:$E1201)</f>
        <v>1.2322077280464813E-3</v>
      </c>
      <c r="U42" s="3">
        <f>AVERAGE('raw i7'!$F1172:$F1201)</f>
        <v>9.2605666666666659E-3</v>
      </c>
      <c r="V42" s="3">
        <f>_xlfn.STDEV.S('raw i7'!$F1172:$F1201)</f>
        <v>3.2181511685559733E-3</v>
      </c>
      <c r="W42" s="3">
        <f>AVERAGE('raw i7'!$G1172:$G1201)</f>
        <v>7.1888066666666667E-2</v>
      </c>
      <c r="X42" s="3">
        <f>_xlfn.STDEV.S('raw i7'!$G1172:$G1201)</f>
        <v>6.1414180937547991E-3</v>
      </c>
      <c r="Y42" s="3">
        <f>AVERAGE('raw i7'!$H1172:$H1201)</f>
        <v>0.18839256666666671</v>
      </c>
      <c r="Z42" s="3">
        <f>_xlfn.STDEV.S('raw i7'!$H1172:$H1201)</f>
        <v>2.8943603031357061E-3</v>
      </c>
      <c r="AA42" s="3">
        <f>AVERAGE('raw i7'!$I1172:$I1201)</f>
        <v>6.3282633333333324E-2</v>
      </c>
      <c r="AB42" s="3">
        <f>_xlfn.STDEV.S('raw i7'!$I1172:$I1201)</f>
        <v>1.0940367230435344E-2</v>
      </c>
    </row>
    <row r="43" spans="1:28">
      <c r="A43" s="2">
        <v>24</v>
      </c>
      <c r="B43" s="2">
        <v>5000</v>
      </c>
      <c r="D43" s="3">
        <f>AVERAGE('raw nebula'!$D1202:$D1231)</f>
        <v>1.5317466666666668E-2</v>
      </c>
      <c r="E43" s="3">
        <f>_xlfn.STDEV.S('raw nebula'!$D42:$D71)</f>
        <v>4.1419413516996521E-5</v>
      </c>
      <c r="F43" s="3">
        <f>AVERAGE('raw nebula'!$E1202:$E1231)</f>
        <v>1.4022799999999998E-2</v>
      </c>
      <c r="G43" s="3">
        <f>_xlfn.STDEV.S('raw nebula'!$E1202:$E1231)</f>
        <v>2.0077557792135769E-3</v>
      </c>
      <c r="H43" s="3">
        <f>AVERAGE('raw nebula'!$F1202:$F1231)</f>
        <v>4.0250666666666653E-3</v>
      </c>
      <c r="I43" s="3">
        <f>_xlfn.STDEV.S('raw nebula'!$F1202:$F1231)</f>
        <v>3.4305885021763196E-4</v>
      </c>
      <c r="J43" s="3">
        <f>AVERAGE('raw nebula'!$G1202:$G1231)</f>
        <v>1.9104366666666667E-2</v>
      </c>
      <c r="K43" s="3">
        <f>_xlfn.STDEV.S('raw nebula'!$G1202:$G1231)</f>
        <v>9.6121899917126863E-4</v>
      </c>
      <c r="L43" s="3">
        <f>AVERAGE('raw nebula'!$H1202:$H1231)</f>
        <v>4.5175899999999984E-2</v>
      </c>
      <c r="M43" s="3">
        <f>_xlfn.STDEV.S('raw nebula'!$H1202:$H1231)</f>
        <v>1.4696537089185092E-3</v>
      </c>
      <c r="N43" s="3">
        <f>AVERAGE('raw nebula'!$I1202:$I1231)</f>
        <v>3.4005466666666664E-2</v>
      </c>
      <c r="O43" s="3">
        <f>_xlfn.STDEV.S('raw nebula'!$I1202:$I1231)</f>
        <v>1.007518006456129E-3</v>
      </c>
      <c r="Q43" s="3">
        <f>AVERAGE('raw i7'!$D1202:$D1231)</f>
        <v>1.4016300000000004E-2</v>
      </c>
      <c r="R43" s="3">
        <f>_xlfn.STDEV.S('raw i7'!$D42:$D71)</f>
        <v>1.1122153516768897E-5</v>
      </c>
      <c r="S43" s="3">
        <f>AVERAGE('raw i7'!$E1202:$E1231)</f>
        <v>2.2712199999999998E-2</v>
      </c>
      <c r="T43" s="3">
        <f>_xlfn.STDEV.S('raw i7'!$E1202:$E1231)</f>
        <v>1.0955975034907541E-3</v>
      </c>
      <c r="U43" s="3">
        <f>AVERAGE('raw i7'!$F1202:$F1231)</f>
        <v>1.1647533333333333E-2</v>
      </c>
      <c r="V43" s="3">
        <f>_xlfn.STDEV.S('raw i7'!$F1202:$F1231)</f>
        <v>2.6158197862282081E-3</v>
      </c>
      <c r="W43" s="3">
        <f>AVERAGE('raw i7'!$G1202:$G1231)</f>
        <v>7.1579799999999985E-2</v>
      </c>
      <c r="X43" s="3">
        <f>_xlfn.STDEV.S('raw i7'!$G1202:$G1231)</f>
        <v>4.9243172773772263E-3</v>
      </c>
      <c r="Y43" s="3">
        <f>AVERAGE('raw i7'!$H1202:$H1231)</f>
        <v>0.18653303333333335</v>
      </c>
      <c r="Z43" s="3">
        <f>_xlfn.STDEV.S('raw i7'!$H1202:$H1231)</f>
        <v>1.9982613905736822E-3</v>
      </c>
      <c r="AA43" s="3">
        <f>AVERAGE('raw i7'!$I1202:$I1231)</f>
        <v>7.0199300000000006E-2</v>
      </c>
      <c r="AB43" s="3">
        <f>_xlfn.STDEV.S('raw i7'!$I1202:$I1231)</f>
        <v>1.008969752853096E-2</v>
      </c>
    </row>
    <row r="44" spans="1:28">
      <c r="A44" s="2">
        <v>32</v>
      </c>
      <c r="B44" s="2">
        <v>5000</v>
      </c>
      <c r="D44" s="3">
        <f>AVERAGE('raw nebula'!$D1232:$D1261)</f>
        <v>1.3707600000000002E-2</v>
      </c>
      <c r="E44" s="3">
        <f>_xlfn.STDEV.S('raw nebula'!$D43:$D72)</f>
        <v>4.1827835422024336E-5</v>
      </c>
      <c r="F44" s="3">
        <f>AVERAGE('raw nebula'!$E1232:$E1261)</f>
        <v>1.2501166666666671E-2</v>
      </c>
      <c r="G44" s="3">
        <f>_xlfn.STDEV.S('raw nebula'!$E1232:$E1261)</f>
        <v>1.2894840476699984E-3</v>
      </c>
      <c r="H44" s="3">
        <f>AVERAGE('raw nebula'!$F1232:$F1261)</f>
        <v>4.5739333333333328E-3</v>
      </c>
      <c r="I44" s="3">
        <f>_xlfn.STDEV.S('raw nebula'!$F1232:$F1261)</f>
        <v>2.7426427392940371E-4</v>
      </c>
      <c r="J44" s="3">
        <f>AVERAGE('raw nebula'!$G1232:$G1261)</f>
        <v>1.82528E-2</v>
      </c>
      <c r="K44" s="3">
        <f>_xlfn.STDEV.S('raw nebula'!$G1232:$G1261)</f>
        <v>1.8640724123865709E-3</v>
      </c>
      <c r="L44" s="3">
        <f>AVERAGE('raw nebula'!$H1232:$H1261)</f>
        <v>4.150113333333335E-2</v>
      </c>
      <c r="M44" s="3">
        <f>_xlfn.STDEV.S('raw nebula'!$H1232:$H1261)</f>
        <v>1.7625838739315867E-3</v>
      </c>
      <c r="N44" s="3">
        <f>AVERAGE('raw nebula'!$I1232:$I1261)</f>
        <v>3.2245033333333332E-2</v>
      </c>
      <c r="O44" s="3">
        <f>_xlfn.STDEV.S('raw nebula'!$I1232:$I1261)</f>
        <v>7.9124674573970795E-4</v>
      </c>
      <c r="Q44" s="3">
        <f>AVERAGE('raw i7'!$D1232:$D1261)</f>
        <v>1.2982566666666669E-2</v>
      </c>
      <c r="R44" s="3">
        <f>_xlfn.STDEV.S('raw i7'!$D43:$D72)</f>
        <v>1.1155947849187585E-5</v>
      </c>
      <c r="S44" s="3">
        <f>AVERAGE('raw i7'!$E1232:$E1261)</f>
        <v>2.2932866666666669E-2</v>
      </c>
      <c r="T44" s="3">
        <f>_xlfn.STDEV.S('raw i7'!$E1232:$E1261)</f>
        <v>7.3306558644025061E-4</v>
      </c>
      <c r="U44" s="3">
        <f>AVERAGE('raw i7'!$F1232:$F1261)</f>
        <v>1.2445266666666668E-2</v>
      </c>
      <c r="V44" s="3">
        <f>_xlfn.STDEV.S('raw i7'!$F1232:$F1261)</f>
        <v>2.2470731451246151E-3</v>
      </c>
      <c r="W44" s="3">
        <f>AVERAGE('raw i7'!$G1232:$G1261)</f>
        <v>7.2911666666666666E-2</v>
      </c>
      <c r="X44" s="3">
        <f>_xlfn.STDEV.S('raw i7'!$G1232:$G1261)</f>
        <v>4.7126574414993851E-3</v>
      </c>
      <c r="Y44" s="3">
        <f>AVERAGE('raw i7'!$H1232:$H1261)</f>
        <v>0.18721523333333334</v>
      </c>
      <c r="Z44" s="3">
        <f>_xlfn.STDEV.S('raw i7'!$H1232:$H1261)</f>
        <v>2.7243473585218643E-3</v>
      </c>
      <c r="AA44" s="3">
        <f>AVERAGE('raw i7'!$I1232:$I1261)</f>
        <v>7.2913933333333347E-2</v>
      </c>
      <c r="AB44" s="3">
        <f>_xlfn.STDEV.S('raw i7'!$I1232:$I1261)</f>
        <v>9.1146806437076879E-3</v>
      </c>
    </row>
    <row r="45" spans="1:28">
      <c r="A45" s="2">
        <v>1</v>
      </c>
      <c r="B45" s="2">
        <v>10000</v>
      </c>
      <c r="D45" s="3">
        <f>AVERAGE('raw nebula'!$D1262:$D1291)</f>
        <v>0.25883043333333328</v>
      </c>
      <c r="E45" s="3">
        <f>_xlfn.STDEV.S('raw nebula'!$D44:$D73)</f>
        <v>4.244240180838459E-5</v>
      </c>
      <c r="F45" s="3">
        <f>AVERAGE('raw nebula'!$E1262:$E1291)</f>
        <v>0.35390873333333339</v>
      </c>
      <c r="G45" s="3">
        <f>_xlfn.STDEV.S('raw nebula'!$E1262:$E1291)</f>
        <v>9.4039041537721595E-4</v>
      </c>
      <c r="H45" s="3">
        <f>AVERAGE('raw nebula'!$F1262:$F1291)</f>
        <v>3.0463333333333328E-4</v>
      </c>
      <c r="I45" s="3">
        <f>_xlfn.STDEV.S('raw nebula'!$F1262:$F1291)</f>
        <v>1.7309521663809351E-5</v>
      </c>
      <c r="J45" s="3">
        <f>AVERAGE('raw nebula'!$G1262:$G1291)</f>
        <v>0.17402623333333331</v>
      </c>
      <c r="K45" s="3">
        <f>_xlfn.STDEV.S('raw nebula'!$G1262:$G1291)</f>
        <v>1.3713812489184222E-3</v>
      </c>
      <c r="L45" s="3">
        <f>AVERAGE('raw nebula'!$H1262:$H1291)</f>
        <v>0.35111259999999994</v>
      </c>
      <c r="M45" s="3">
        <f>_xlfn.STDEV.S('raw nebula'!$H1262:$H1291)</f>
        <v>1.0731689329367951E-3</v>
      </c>
      <c r="N45" s="3">
        <f>AVERAGE('raw nebula'!$I1262:$I1291)</f>
        <v>2.9059333333333335E-3</v>
      </c>
      <c r="O45" s="3">
        <f>_xlfn.STDEV.S('raw nebula'!$I1262:$I1291)</f>
        <v>8.9429198862538199E-5</v>
      </c>
      <c r="Q45" s="3">
        <f>AVERAGE('raw i7'!$D1262:$D1291)</f>
        <v>0.26558113333333333</v>
      </c>
      <c r="R45" s="3">
        <f>_xlfn.STDEV.S('raw i7'!$D44:$D73)</f>
        <v>1.1869791658786121E-5</v>
      </c>
      <c r="S45" s="3">
        <f>AVERAGE('raw i7'!$E1262:$E1291)</f>
        <v>0.37708700000000001</v>
      </c>
      <c r="T45" s="3">
        <f>_xlfn.STDEV.S('raw i7'!$E1262:$E1291)</f>
        <v>1.189379359451666E-2</v>
      </c>
      <c r="U45" s="3">
        <f>AVERAGE('raw i7'!$F1262:$F1291)</f>
        <v>4.6376666666666659E-4</v>
      </c>
      <c r="V45" s="3">
        <f>_xlfn.STDEV.S('raw i7'!$F1262:$F1291)</f>
        <v>8.4363615025850376E-5</v>
      </c>
      <c r="W45" s="3">
        <f>AVERAGE('raw i7'!$G1262:$G1291)</f>
        <v>0.47313283333333339</v>
      </c>
      <c r="X45" s="3">
        <f>_xlfn.STDEV.S('raw i7'!$G1262:$G1291)</f>
        <v>1.0375205633469706E-2</v>
      </c>
      <c r="Y45" s="3">
        <f>AVERAGE('raw i7'!$H1262:$H1291)</f>
        <v>0.86194036666666696</v>
      </c>
      <c r="Z45" s="3">
        <f>_xlfn.STDEV.S('raw i7'!$H1262:$H1291)</f>
        <v>1.5907284810216152E-2</v>
      </c>
      <c r="AA45" s="3">
        <f>AVERAGE('raw i7'!$I1262:$I1291)</f>
        <v>3.6039666666666664E-3</v>
      </c>
      <c r="AB45" s="3">
        <f>_xlfn.STDEV.S('raw i7'!$I1262:$I1291)</f>
        <v>4.2068511308081252E-4</v>
      </c>
    </row>
    <row r="46" spans="1:28">
      <c r="A46" s="2">
        <v>2</v>
      </c>
      <c r="B46" s="2">
        <v>10000</v>
      </c>
      <c r="D46" s="3">
        <f>AVERAGE('raw nebula'!$D1292:$D1321)</f>
        <v>0.15830883333333334</v>
      </c>
      <c r="E46" s="3">
        <f>_xlfn.STDEV.S('raw nebula'!$D45:$D74)</f>
        <v>4.2298080171644863E-5</v>
      </c>
      <c r="F46" s="3">
        <f>AVERAGE('raw nebula'!$E1292:$E1321)</f>
        <v>0.18015253333333339</v>
      </c>
      <c r="G46" s="3">
        <f>_xlfn.STDEV.S('raw nebula'!$E1292:$E1321)</f>
        <v>2.5905677547506853E-3</v>
      </c>
      <c r="H46" s="3">
        <f>AVERAGE('raw nebula'!$F1292:$F1321)</f>
        <v>9.8949999999999993E-4</v>
      </c>
      <c r="I46" s="3">
        <f>_xlfn.STDEV.S('raw nebula'!$F1292:$F1321)</f>
        <v>3.5817571780843305E-4</v>
      </c>
      <c r="J46" s="3">
        <f>AVERAGE('raw nebula'!$G1292:$G1321)</f>
        <v>0.26930626666666663</v>
      </c>
      <c r="K46" s="3">
        <f>_xlfn.STDEV.S('raw nebula'!$G1292:$G1321)</f>
        <v>1.5026015806922508E-2</v>
      </c>
      <c r="L46" s="3">
        <f>AVERAGE('raw nebula'!$H1292:$H1321)</f>
        <v>0.63313586666666666</v>
      </c>
      <c r="M46" s="3">
        <f>_xlfn.STDEV.S('raw nebula'!$H1292:$H1321)</f>
        <v>8.8794977946423069E-3</v>
      </c>
      <c r="N46" s="3">
        <f>AVERAGE('raw nebula'!$I1292:$I1321)</f>
        <v>1.2487400000000001E-2</v>
      </c>
      <c r="O46" s="3">
        <f>_xlfn.STDEV.S('raw nebula'!$I1292:$I1321)</f>
        <v>2.3180881629123783E-3</v>
      </c>
      <c r="Q46" s="3">
        <f>AVERAGE('raw i7'!$D1292:$D1321)</f>
        <v>0.16026113333333331</v>
      </c>
      <c r="R46" s="3">
        <f>_xlfn.STDEV.S('raw i7'!$D45:$D74)</f>
        <v>1.1845800458632887E-5</v>
      </c>
      <c r="S46" s="3">
        <f>AVERAGE('raw i7'!$E1292:$E1321)</f>
        <v>0.19424300000000003</v>
      </c>
      <c r="T46" s="3">
        <f>_xlfn.STDEV.S('raw i7'!$E1292:$E1321)</f>
        <v>3.0192511745749835E-3</v>
      </c>
      <c r="U46" s="3">
        <f>AVERAGE('raw i7'!$F1292:$F1321)</f>
        <v>4.9803333333333321E-4</v>
      </c>
      <c r="V46" s="3">
        <f>_xlfn.STDEV.S('raw i7'!$F1292:$F1321)</f>
        <v>3.5434722240055515E-5</v>
      </c>
      <c r="W46" s="3">
        <f>AVERAGE('raw i7'!$G1292:$G1321)</f>
        <v>0.32201336666666669</v>
      </c>
      <c r="X46" s="3">
        <f>_xlfn.STDEV.S('raw i7'!$G1292:$G1321)</f>
        <v>3.7467016527490738E-3</v>
      </c>
      <c r="Y46" s="3">
        <f>AVERAGE('raw i7'!$H1292:$H1321)</f>
        <v>0.75794739999999972</v>
      </c>
      <c r="Z46" s="3">
        <f>_xlfn.STDEV.S('raw i7'!$H1292:$H1321)</f>
        <v>9.8055427836891626E-3</v>
      </c>
      <c r="AA46" s="3">
        <f>AVERAGE('raw i7'!$I1292:$I1321)</f>
        <v>6.0067333333333351E-3</v>
      </c>
      <c r="AB46" s="3">
        <f>_xlfn.STDEV.S('raw i7'!$I1292:$I1321)</f>
        <v>2.1262723303915021E-4</v>
      </c>
    </row>
    <row r="47" spans="1:28">
      <c r="A47" s="2">
        <v>4</v>
      </c>
      <c r="B47" s="2">
        <v>10000</v>
      </c>
      <c r="D47" s="3">
        <f>AVERAGE('raw nebula'!$D1322:$D1351)</f>
        <v>8.8207966666666665E-2</v>
      </c>
      <c r="E47" s="3">
        <f>_xlfn.STDEV.S('raw nebula'!$D46:$D75)</f>
        <v>4.4852516940101243E-5</v>
      </c>
      <c r="F47" s="3">
        <f>AVERAGE('raw nebula'!$E1322:$E1351)</f>
        <v>0.10182246666666668</v>
      </c>
      <c r="G47" s="3">
        <f>_xlfn.STDEV.S('raw nebula'!$E1322:$E1351)</f>
        <v>7.3617760635050142E-3</v>
      </c>
      <c r="H47" s="3">
        <f>AVERAGE('raw nebula'!$F1322:$F1351)</f>
        <v>2.2418333333333327E-3</v>
      </c>
      <c r="I47" s="3">
        <f>_xlfn.STDEV.S('raw nebula'!$F1322:$F1351)</f>
        <v>5.0454807934211389E-4</v>
      </c>
      <c r="J47" s="3">
        <f>AVERAGE('raw nebula'!$G1322:$G1351)</f>
        <v>0.19205680000000003</v>
      </c>
      <c r="K47" s="3">
        <f>_xlfn.STDEV.S('raw nebula'!$G1322:$G1351)</f>
        <v>8.1124227615471927E-3</v>
      </c>
      <c r="L47" s="3">
        <f>AVERAGE('raw nebula'!$H1322:$H1351)</f>
        <v>0.51464500000000002</v>
      </c>
      <c r="M47" s="3">
        <f>_xlfn.STDEV.S('raw nebula'!$H1322:$H1351)</f>
        <v>8.8328155077021433E-3</v>
      </c>
      <c r="N47" s="3">
        <f>AVERAGE('raw nebula'!$I1322:$I1351)</f>
        <v>2.7048366666666664E-2</v>
      </c>
      <c r="O47" s="3">
        <f>_xlfn.STDEV.S('raw nebula'!$I1322:$I1351)</f>
        <v>5.6667870814454263E-3</v>
      </c>
      <c r="Q47" s="3">
        <f>AVERAGE('raw i7'!$D1322:$D1351)</f>
        <v>9.4116300000000014E-2</v>
      </c>
      <c r="R47" s="3">
        <f>_xlfn.STDEV.S('raw i7'!$D46:$D75)</f>
        <v>1.1845800458632887E-5</v>
      </c>
      <c r="S47" s="3">
        <f>AVERAGE('raw i7'!$E1322:$E1351)</f>
        <v>0.11459796666666669</v>
      </c>
      <c r="T47" s="3">
        <f>_xlfn.STDEV.S('raw i7'!$E1322:$E1351)</f>
        <v>1.0058022817574565E-2</v>
      </c>
      <c r="U47" s="3">
        <f>AVERAGE('raw i7'!$F1322:$F1351)</f>
        <v>6.0526666666666667E-4</v>
      </c>
      <c r="V47" s="3">
        <f>_xlfn.STDEV.S('raw i7'!$F1322:$F1351)</f>
        <v>4.2171189162772001E-5</v>
      </c>
      <c r="W47" s="3">
        <f>AVERAGE('raw i7'!$G1322:$G1351)</f>
        <v>0.28441353333333336</v>
      </c>
      <c r="X47" s="3">
        <f>_xlfn.STDEV.S('raw i7'!$G1322:$G1351)</f>
        <v>9.4474190444956384E-3</v>
      </c>
      <c r="Y47" s="3">
        <f>AVERAGE('raw i7'!$H1322:$H1351)</f>
        <v>0.73077636666666679</v>
      </c>
      <c r="Z47" s="3">
        <f>_xlfn.STDEV.S('raw i7'!$H1322:$H1351)</f>
        <v>5.4528020160681482E-3</v>
      </c>
      <c r="AA47" s="3">
        <f>AVERAGE('raw i7'!$I1322:$I1351)</f>
        <v>1.7384833333333332E-2</v>
      </c>
      <c r="AB47" s="3">
        <f>_xlfn.STDEV.S('raw i7'!$I1322:$I1351)</f>
        <v>2.2493054572978489E-3</v>
      </c>
    </row>
    <row r="48" spans="1:28">
      <c r="A48" s="2">
        <v>8</v>
      </c>
      <c r="B48" s="2">
        <v>10000</v>
      </c>
      <c r="D48" s="3">
        <f>AVERAGE('raw nebula'!$D1352:$D1381)</f>
        <v>5.3393266666666661E-2</v>
      </c>
      <c r="E48" s="3">
        <f>_xlfn.STDEV.S('raw nebula'!$D47:$D76)</f>
        <v>4.4564160126901216E-5</v>
      </c>
      <c r="F48" s="3">
        <f>AVERAGE('raw nebula'!$E1352:$E1381)</f>
        <v>6.2189199999999993E-2</v>
      </c>
      <c r="G48" s="3">
        <f>_xlfn.STDEV.S('raw nebula'!$E1352:$E1381)</f>
        <v>2.0655564400172055E-3</v>
      </c>
      <c r="H48" s="3">
        <f>AVERAGE('raw nebula'!$F1352:$F1381)</f>
        <v>2.6389666666666672E-3</v>
      </c>
      <c r="I48" s="3">
        <f>_xlfn.STDEV.S('raw nebula'!$F1352:$F1381)</f>
        <v>6.5020604073039699E-4</v>
      </c>
      <c r="J48" s="3">
        <f>AVERAGE('raw nebula'!$G1352:$G1381)</f>
        <v>0.13319653333333337</v>
      </c>
      <c r="K48" s="3">
        <f>_xlfn.STDEV.S('raw nebula'!$G1352:$G1381)</f>
        <v>7.0143583860404575E-3</v>
      </c>
      <c r="L48" s="3">
        <f>AVERAGE('raw nebula'!$H1352:$H1381)</f>
        <v>0.38961240000000008</v>
      </c>
      <c r="M48" s="3">
        <f>_xlfn.STDEV.S('raw nebula'!$H1352:$H1381)</f>
        <v>7.2779016187644223E-3</v>
      </c>
      <c r="N48" s="3">
        <f>AVERAGE('raw nebula'!$I1352:$I1381)</f>
        <v>0.10795860000000003</v>
      </c>
      <c r="O48" s="3">
        <f>_xlfn.STDEV.S('raw nebula'!$I1352:$I1381)</f>
        <v>5.628123547157522E-3</v>
      </c>
      <c r="Q48" s="3">
        <f>AVERAGE('raw i7'!$D1352:$D1381)</f>
        <v>5.7891666666666668E-2</v>
      </c>
      <c r="R48" s="3">
        <f>_xlfn.STDEV.S('raw i7'!$D47:$D76)</f>
        <v>1.2078716914426408E-5</v>
      </c>
      <c r="S48" s="3">
        <f>AVERAGE('raw i7'!$E1352:$E1381)</f>
        <v>8.1266899999999961E-2</v>
      </c>
      <c r="T48" s="3">
        <f>_xlfn.STDEV.S('raw i7'!$E1352:$E1381)</f>
        <v>3.8401708685942598E-3</v>
      </c>
      <c r="U48" s="3">
        <f>AVERAGE('raw i7'!$F1352:$F1381)</f>
        <v>8.5586666666666669E-4</v>
      </c>
      <c r="V48" s="3">
        <f>_xlfn.STDEV.S('raw i7'!$F1352:$F1381)</f>
        <v>3.084749286557911E-5</v>
      </c>
      <c r="W48" s="3">
        <f>AVERAGE('raw i7'!$G1352:$G1381)</f>
        <v>0.30215009999999992</v>
      </c>
      <c r="X48" s="3">
        <f>_xlfn.STDEV.S('raw i7'!$G1352:$G1381)</f>
        <v>4.0205185233439401E-3</v>
      </c>
      <c r="Y48" s="3">
        <f>AVERAGE('raw i7'!$H1352:$H1381)</f>
        <v>0.82755886666666678</v>
      </c>
      <c r="Z48" s="3">
        <f>_xlfn.STDEV.S('raw i7'!$H1352:$H1381)</f>
        <v>6.5874692002595141E-3</v>
      </c>
      <c r="AA48" s="3">
        <f>AVERAGE('raw i7'!$I1352:$I1381)</f>
        <v>0.1582920333333333</v>
      </c>
      <c r="AB48" s="3">
        <f>_xlfn.STDEV.S('raw i7'!$I1352:$I1381)</f>
        <v>1.4220906560857631E-2</v>
      </c>
    </row>
    <row r="49" spans="1:28">
      <c r="A49" s="2">
        <v>16</v>
      </c>
      <c r="B49" s="2">
        <v>10000</v>
      </c>
      <c r="D49" s="3">
        <f>AVERAGE('raw nebula'!$D1382:$D1411)</f>
        <v>3.7735700000000011E-2</v>
      </c>
      <c r="E49" s="3">
        <f>_xlfn.STDEV.S('raw nebula'!$D48:$D77)</f>
        <v>4.4629110133010353E-5</v>
      </c>
      <c r="F49" s="3">
        <f>AVERAGE('raw nebula'!$E1382:$E1411)</f>
        <v>3.6914966666666674E-2</v>
      </c>
      <c r="G49" s="3">
        <f>_xlfn.STDEV.S('raw nebula'!$E1382:$E1411)</f>
        <v>1.8410172878120918E-3</v>
      </c>
      <c r="H49" s="3">
        <f>AVERAGE('raw nebula'!$F1382:$F1411)</f>
        <v>4.2880000000000001E-3</v>
      </c>
      <c r="I49" s="3">
        <f>_xlfn.STDEV.S('raw nebula'!$F1382:$F1411)</f>
        <v>3.0264591806951222E-4</v>
      </c>
      <c r="J49" s="3">
        <f>AVERAGE('raw nebula'!$G1382:$G1411)</f>
        <v>8.7510333333333329E-2</v>
      </c>
      <c r="K49" s="3">
        <f>_xlfn.STDEV.S('raw nebula'!$G1382:$G1411)</f>
        <v>3.4074318303028337E-3</v>
      </c>
      <c r="L49" s="3">
        <f>AVERAGE('raw nebula'!$H1382:$H1411)</f>
        <v>0.29433349999999997</v>
      </c>
      <c r="M49" s="3">
        <f>_xlfn.STDEV.S('raw nebula'!$H1382:$H1411)</f>
        <v>6.2692163165851845E-3</v>
      </c>
      <c r="N49" s="3">
        <f>AVERAGE('raw nebula'!$I1382:$I1411)</f>
        <v>0.15304316666666665</v>
      </c>
      <c r="O49" s="3">
        <f>_xlfn.STDEV.S('raw nebula'!$I1382:$I1411)</f>
        <v>3.9181674559216687E-3</v>
      </c>
      <c r="Q49" s="3">
        <f>AVERAGE('raw i7'!$D1382:$D1411)</f>
        <v>5.2886933333333344E-2</v>
      </c>
      <c r="R49" s="3">
        <f>_xlfn.STDEV.S('raw i7'!$D48:$D77)</f>
        <v>1.2802837329207964E-5</v>
      </c>
      <c r="S49" s="3">
        <f>AVERAGE('raw i7'!$E1382:$E1411)</f>
        <v>8.6416166666666669E-2</v>
      </c>
      <c r="T49" s="3">
        <f>_xlfn.STDEV.S('raw i7'!$E1382:$E1411)</f>
        <v>2.8160283854776914E-3</v>
      </c>
      <c r="U49" s="3">
        <f>AVERAGE('raw i7'!$F1382:$F1411)</f>
        <v>2.2273300000000006E-2</v>
      </c>
      <c r="V49" s="3">
        <f>_xlfn.STDEV.S('raw i7'!$F1382:$F1411)</f>
        <v>1.0903783538690611E-2</v>
      </c>
      <c r="W49" s="3">
        <f>AVERAGE('raw i7'!$G1382:$G1411)</f>
        <v>0.30927826666666669</v>
      </c>
      <c r="X49" s="3">
        <f>_xlfn.STDEV.S('raw i7'!$G1382:$G1411)</f>
        <v>1.9265437294111266E-2</v>
      </c>
      <c r="Y49" s="3">
        <f>AVERAGE('raw i7'!$H1382:$H1411)</f>
        <v>0.82612566666666676</v>
      </c>
      <c r="Z49" s="3">
        <f>_xlfn.STDEV.S('raw i7'!$H1382:$H1411)</f>
        <v>7.8665706954013353E-3</v>
      </c>
      <c r="AA49" s="3">
        <f>AVERAGE('raw i7'!$I1382:$I1411)</f>
        <v>0.26793740000000005</v>
      </c>
      <c r="AB49" s="3">
        <f>_xlfn.STDEV.S('raw i7'!$I1382:$I1411)</f>
        <v>3.32564599631823E-2</v>
      </c>
    </row>
    <row r="50" spans="1:28">
      <c r="A50" s="2">
        <v>24</v>
      </c>
      <c r="B50" s="2">
        <v>10000</v>
      </c>
      <c r="D50" s="3">
        <f>AVERAGE('raw nebula'!$D1412:$D1441)</f>
        <v>3.1514033333333337E-2</v>
      </c>
      <c r="E50" s="3">
        <f>_xlfn.STDEV.S('raw nebula'!$D49:$D78)</f>
        <v>4.4783887188632219E-5</v>
      </c>
      <c r="F50" s="3">
        <f>AVERAGE('raw nebula'!$E1412:$E1441)</f>
        <v>2.999803333333333E-2</v>
      </c>
      <c r="G50" s="3">
        <f>_xlfn.STDEV.S('raw nebula'!$E1412:$E1441)</f>
        <v>1.9593021713994437E-3</v>
      </c>
      <c r="H50" s="3">
        <f>AVERAGE('raw nebula'!$F1412:$F1441)</f>
        <v>6.1636666666666671E-3</v>
      </c>
      <c r="I50" s="3">
        <f>_xlfn.STDEV.S('raw nebula'!$F1412:$F1441)</f>
        <v>4.420439464292126E-4</v>
      </c>
      <c r="J50" s="3">
        <f>AVERAGE('raw nebula'!$G1412:$G1441)</f>
        <v>7.1329200000000009E-2</v>
      </c>
      <c r="K50" s="3">
        <f>_xlfn.STDEV.S('raw nebula'!$G1412:$G1441)</f>
        <v>2.2211300696282736E-3</v>
      </c>
      <c r="L50" s="3">
        <f>AVERAGE('raw nebula'!$H1412:$H1441)</f>
        <v>0.2536583</v>
      </c>
      <c r="M50" s="3">
        <f>_xlfn.STDEV.S('raw nebula'!$H1412:$H1441)</f>
        <v>5.4726129430225498E-3</v>
      </c>
      <c r="N50" s="3">
        <f>AVERAGE('raw nebula'!$I1412:$I1441)</f>
        <v>0.14896356666666669</v>
      </c>
      <c r="O50" s="3">
        <f>_xlfn.STDEV.S('raw nebula'!$I1412:$I1441)</f>
        <v>3.723827218141938E-3</v>
      </c>
      <c r="Q50" s="3">
        <f>AVERAGE('raw i7'!$D1412:$D1441)</f>
        <v>4.9063033333333346E-2</v>
      </c>
      <c r="R50" s="3">
        <f>_xlfn.STDEV.S('raw i7'!$D49:$D78)</f>
        <v>1.2767775528807788E-5</v>
      </c>
      <c r="S50" s="3">
        <f>AVERAGE('raw i7'!$E1412:$E1441)</f>
        <v>8.6939600000000006E-2</v>
      </c>
      <c r="T50" s="3">
        <f>_xlfn.STDEV.S('raw i7'!$E1412:$E1441)</f>
        <v>3.7952008769697185E-3</v>
      </c>
      <c r="U50" s="3">
        <f>AVERAGE('raw i7'!$F1412:$F1441)</f>
        <v>3.5192433333333335E-2</v>
      </c>
      <c r="V50" s="3">
        <f>_xlfn.STDEV.S('raw i7'!$F1412:$F1441)</f>
        <v>7.2573419171414475E-3</v>
      </c>
      <c r="W50" s="3">
        <f>AVERAGE('raw i7'!$G1412:$G1441)</f>
        <v>0.32524903333333327</v>
      </c>
      <c r="X50" s="3">
        <f>_xlfn.STDEV.S('raw i7'!$G1412:$G1441)</f>
        <v>1.7803320280185109E-2</v>
      </c>
      <c r="Y50" s="3">
        <f>AVERAGE('raw i7'!$H1412:$H1441)</f>
        <v>0.82881120000000019</v>
      </c>
      <c r="Z50" s="3">
        <f>_xlfn.STDEV.S('raw i7'!$H1412:$H1441)</f>
        <v>8.4474039039956813E-3</v>
      </c>
      <c r="AA50" s="3">
        <f>AVERAGE('raw i7'!$I1412:$I1441)</f>
        <v>0.31025480000000005</v>
      </c>
      <c r="AB50" s="3">
        <f>_xlfn.STDEV.S('raw i7'!$I1412:$I1441)</f>
        <v>2.5246430877008851E-2</v>
      </c>
    </row>
    <row r="51" spans="1:28">
      <c r="A51" s="2">
        <v>32</v>
      </c>
      <c r="B51" s="2">
        <v>10000</v>
      </c>
      <c r="D51" s="3">
        <f>AVERAGE('raw nebula'!$D1442:$D1471)</f>
        <v>2.8923000000000001E-2</v>
      </c>
      <c r="E51" s="3">
        <f>_xlfn.STDEV.S('raw nebula'!$D50:$D79)</f>
        <v>4.4573534748772174E-5</v>
      </c>
      <c r="F51" s="3">
        <f>AVERAGE('raw nebula'!$E1442:$E1471)</f>
        <v>2.571653333333334E-2</v>
      </c>
      <c r="G51" s="3">
        <f>_xlfn.STDEV.S('raw nebula'!$E1442:$E1471)</f>
        <v>1.9966804819816406E-3</v>
      </c>
      <c r="H51" s="3">
        <f>AVERAGE('raw nebula'!$F1442:$F1471)</f>
        <v>8.1242999999999992E-3</v>
      </c>
      <c r="I51" s="3">
        <f>_xlfn.STDEV.S('raw nebula'!$F1442:$F1471)</f>
        <v>4.742395837112511E-4</v>
      </c>
      <c r="J51" s="3">
        <f>AVERAGE('raw nebula'!$G1442:$G1471)</f>
        <v>6.4246899999999996E-2</v>
      </c>
      <c r="K51" s="3">
        <f>_xlfn.STDEV.S('raw nebula'!$G1442:$G1471)</f>
        <v>2.3572718063400145E-3</v>
      </c>
      <c r="L51" s="3">
        <f>AVERAGE('raw nebula'!$H1442:$H1471)</f>
        <v>0.23388133333333333</v>
      </c>
      <c r="M51" s="3">
        <f>_xlfn.STDEV.S('raw nebula'!$H1442:$H1471)</f>
        <v>4.3443336089378686E-3</v>
      </c>
      <c r="N51" s="3">
        <f>AVERAGE('raw nebula'!$I1442:$I1471)</f>
        <v>0.14369953333333332</v>
      </c>
      <c r="O51" s="3">
        <f>_xlfn.STDEV.S('raw nebula'!$I1442:$I1471)</f>
        <v>3.1410466269451787E-3</v>
      </c>
      <c r="Q51" s="3">
        <f>AVERAGE('raw i7'!$D1442:$D1471)</f>
        <v>4.5615241379310341E-2</v>
      </c>
      <c r="R51" s="3">
        <f>_xlfn.STDEV.S('raw i7'!$D50:$D79)</f>
        <v>1.2664049941450019E-5</v>
      </c>
      <c r="S51" s="3">
        <f>AVERAGE('raw i7'!$E1442:$E1471)</f>
        <v>8.6591448275862071E-2</v>
      </c>
      <c r="T51" s="3">
        <f>_xlfn.STDEV.S('raw i7'!$E1442:$E1471)</f>
        <v>2.3713204968993083E-3</v>
      </c>
      <c r="U51" s="3">
        <f>AVERAGE('raw i7'!$F1442:$F1471)</f>
        <v>3.858955172413793E-2</v>
      </c>
      <c r="V51" s="3">
        <f>_xlfn.STDEV.S('raw i7'!$F1442:$F1471)</f>
        <v>5.368865765997554E-3</v>
      </c>
      <c r="W51" s="3">
        <f>AVERAGE('raw i7'!$G1442:$G1471)</f>
        <v>0.33598803448275855</v>
      </c>
      <c r="X51" s="3">
        <f>_xlfn.STDEV.S('raw i7'!$G1442:$G1471)</f>
        <v>8.8680760978545846E-3</v>
      </c>
      <c r="Y51" s="3">
        <f>AVERAGE('raw i7'!$H1442:$H1471)</f>
        <v>0.83384037931034505</v>
      </c>
      <c r="Z51" s="3">
        <f>_xlfn.STDEV.S('raw i7'!$H1442:$H1471)</f>
        <v>8.0248941488960043E-3</v>
      </c>
      <c r="AA51" s="3">
        <f>AVERAGE('raw i7'!$I1442:$I1471)</f>
        <v>0.32592831034482755</v>
      </c>
      <c r="AB51" s="3">
        <f>_xlfn.STDEV.S('raw i7'!$I1442:$I1471)</f>
        <v>2.7021369425886732E-2</v>
      </c>
    </row>
  </sheetData>
  <mergeCells count="2">
    <mergeCell ref="D1:N1"/>
    <mergeCell ref="Q1:AA1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70"/>
  <sheetViews>
    <sheetView workbookViewId="0">
      <selection sqref="A1:I1"/>
    </sheetView>
  </sheetViews>
  <sheetFormatPr baseColWidth="10" defaultRowHeight="14.25"/>
  <cols>
    <col min="1" max="16" width="10.75" customWidth="1"/>
  </cols>
  <sheetData>
    <row r="1" spans="1:16" ht="15">
      <c r="A1" s="1" t="s">
        <v>2</v>
      </c>
      <c r="B1" s="1" t="s">
        <v>3</v>
      </c>
      <c r="C1" s="1"/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6" ht="15">
      <c r="A2">
        <v>1</v>
      </c>
      <c r="B2">
        <v>100</v>
      </c>
      <c r="C2" t="s">
        <v>10</v>
      </c>
      <c r="D2">
        <v>5.1E-5</v>
      </c>
      <c r="E2">
        <v>6.7999999999999999E-5</v>
      </c>
      <c r="F2">
        <v>7.9999999999999996E-6</v>
      </c>
      <c r="G2">
        <v>7.1000000000000005E-5</v>
      </c>
      <c r="H2">
        <v>9.2999999999999997E-5</v>
      </c>
      <c r="I2">
        <v>6.8999999999999997E-5</v>
      </c>
      <c r="K2" s="1"/>
      <c r="L2" s="1"/>
      <c r="M2" s="1"/>
      <c r="N2" s="1"/>
      <c r="O2" s="1"/>
      <c r="P2" s="1"/>
    </row>
    <row r="3" spans="1:16">
      <c r="A3">
        <v>1</v>
      </c>
      <c r="B3">
        <v>100</v>
      </c>
      <c r="C3" t="s">
        <v>10</v>
      </c>
      <c r="D3">
        <v>6.3999999999999997E-5</v>
      </c>
      <c r="E3">
        <v>8.1000000000000004E-5</v>
      </c>
      <c r="F3">
        <v>1.0000000000000001E-5</v>
      </c>
      <c r="G3">
        <v>9.6000000000000002E-5</v>
      </c>
      <c r="H3">
        <v>1.2400000000000001E-4</v>
      </c>
      <c r="I3">
        <v>8.2999999999999998E-5</v>
      </c>
    </row>
    <row r="4" spans="1:16">
      <c r="A4">
        <v>1</v>
      </c>
      <c r="B4">
        <v>100</v>
      </c>
      <c r="C4" t="s">
        <v>10</v>
      </c>
      <c r="D4">
        <v>4.6999999999999997E-5</v>
      </c>
      <c r="E4">
        <v>6.3999999999999997E-5</v>
      </c>
      <c r="F4">
        <v>6.9999999999999999E-6</v>
      </c>
      <c r="G4">
        <v>6.4999999999999994E-5</v>
      </c>
      <c r="H4">
        <v>8.7000000000000001E-5</v>
      </c>
      <c r="I4">
        <v>5.3000000000000001E-5</v>
      </c>
    </row>
    <row r="5" spans="1:16">
      <c r="A5">
        <v>1</v>
      </c>
      <c r="B5">
        <v>100</v>
      </c>
      <c r="C5" t="s">
        <v>10</v>
      </c>
      <c r="D5">
        <v>4.6999999999999997E-5</v>
      </c>
      <c r="E5">
        <v>6.3999999999999997E-5</v>
      </c>
      <c r="F5">
        <v>6.9999999999999999E-6</v>
      </c>
      <c r="G5">
        <v>6.6000000000000005E-5</v>
      </c>
      <c r="H5">
        <v>8.7000000000000001E-5</v>
      </c>
      <c r="I5">
        <v>5.3000000000000001E-5</v>
      </c>
    </row>
    <row r="6" spans="1:16">
      <c r="A6">
        <v>1</v>
      </c>
      <c r="B6">
        <v>100</v>
      </c>
      <c r="C6" t="s">
        <v>10</v>
      </c>
      <c r="D6">
        <v>4.6999999999999997E-5</v>
      </c>
      <c r="E6">
        <v>6.3999999999999997E-5</v>
      </c>
      <c r="F6">
        <v>6.9999999999999999E-6</v>
      </c>
      <c r="G6">
        <v>6.6000000000000005E-5</v>
      </c>
      <c r="H6">
        <v>8.7000000000000001E-5</v>
      </c>
      <c r="I6">
        <v>5.3000000000000001E-5</v>
      </c>
    </row>
    <row r="7" spans="1:16">
      <c r="A7">
        <v>1</v>
      </c>
      <c r="B7">
        <v>100</v>
      </c>
      <c r="C7" t="s">
        <v>10</v>
      </c>
      <c r="D7">
        <v>5.0000000000000002E-5</v>
      </c>
      <c r="E7">
        <v>6.3999999999999997E-5</v>
      </c>
      <c r="F7">
        <v>6.9999999999999999E-6</v>
      </c>
      <c r="G7">
        <v>6.6000000000000005E-5</v>
      </c>
      <c r="H7">
        <v>8.7000000000000001E-5</v>
      </c>
      <c r="I7">
        <v>5.3000000000000001E-5</v>
      </c>
    </row>
    <row r="8" spans="1:16">
      <c r="A8">
        <v>1</v>
      </c>
      <c r="B8">
        <v>100</v>
      </c>
      <c r="C8" t="s">
        <v>10</v>
      </c>
      <c r="D8">
        <v>5.0000000000000002E-5</v>
      </c>
      <c r="E8">
        <v>6.3999999999999997E-5</v>
      </c>
      <c r="F8">
        <v>6.9999999999999999E-6</v>
      </c>
      <c r="G8">
        <v>6.6000000000000005E-5</v>
      </c>
      <c r="H8">
        <v>8.7000000000000001E-5</v>
      </c>
      <c r="I8">
        <v>5.3000000000000001E-5</v>
      </c>
    </row>
    <row r="9" spans="1:16">
      <c r="A9">
        <v>1</v>
      </c>
      <c r="B9">
        <v>100</v>
      </c>
      <c r="C9" t="s">
        <v>10</v>
      </c>
      <c r="D9">
        <v>1.0399999999999999E-4</v>
      </c>
      <c r="E9">
        <v>1.35E-4</v>
      </c>
      <c r="F9">
        <v>1.5E-5</v>
      </c>
      <c r="G9">
        <v>1.3999999999999999E-4</v>
      </c>
      <c r="H9">
        <v>1.84E-4</v>
      </c>
      <c r="I9">
        <v>1.12E-4</v>
      </c>
    </row>
    <row r="10" spans="1:16">
      <c r="A10">
        <v>1</v>
      </c>
      <c r="B10">
        <v>100</v>
      </c>
      <c r="C10" t="s">
        <v>10</v>
      </c>
      <c r="D10">
        <v>4.3000000000000002E-5</v>
      </c>
      <c r="E10">
        <v>5.8E-5</v>
      </c>
      <c r="F10">
        <v>6.9999999999999999E-6</v>
      </c>
      <c r="G10">
        <v>6.0000000000000002E-5</v>
      </c>
      <c r="H10">
        <v>7.8999999999999996E-5</v>
      </c>
      <c r="I10">
        <v>4.8000000000000001E-5</v>
      </c>
    </row>
    <row r="11" spans="1:16">
      <c r="A11">
        <v>1</v>
      </c>
      <c r="B11">
        <v>100</v>
      </c>
      <c r="C11" t="s">
        <v>10</v>
      </c>
      <c r="D11">
        <v>9.0000000000000006E-5</v>
      </c>
      <c r="E11">
        <v>1.21E-4</v>
      </c>
      <c r="F11">
        <v>1.4E-5</v>
      </c>
      <c r="G11">
        <v>1.25E-4</v>
      </c>
      <c r="H11">
        <v>2.12E-4</v>
      </c>
      <c r="I11">
        <v>9.7999999999999997E-5</v>
      </c>
    </row>
    <row r="12" spans="1:16">
      <c r="A12">
        <v>1</v>
      </c>
      <c r="B12">
        <v>100</v>
      </c>
      <c r="C12" t="s">
        <v>10</v>
      </c>
      <c r="D12">
        <v>7.4999999999999993E-5</v>
      </c>
      <c r="E12">
        <v>1.01E-4</v>
      </c>
      <c r="F12">
        <v>1.2E-5</v>
      </c>
      <c r="G12">
        <v>1.05E-4</v>
      </c>
      <c r="H12">
        <v>1.3799999999999999E-4</v>
      </c>
      <c r="I12">
        <v>8.3999999999999995E-5</v>
      </c>
    </row>
    <row r="13" spans="1:16">
      <c r="A13">
        <v>1</v>
      </c>
      <c r="B13">
        <v>100</v>
      </c>
      <c r="C13" t="s">
        <v>10</v>
      </c>
      <c r="D13">
        <v>7.4999999999999993E-5</v>
      </c>
      <c r="E13">
        <v>1.01E-4</v>
      </c>
      <c r="F13">
        <v>1.1E-5</v>
      </c>
      <c r="G13">
        <v>1.0399999999999999E-4</v>
      </c>
      <c r="H13">
        <v>1.3799999999999999E-4</v>
      </c>
      <c r="I13">
        <v>8.3999999999999995E-5</v>
      </c>
    </row>
    <row r="14" spans="1:16">
      <c r="A14">
        <v>1</v>
      </c>
      <c r="B14">
        <v>100</v>
      </c>
      <c r="C14" t="s">
        <v>10</v>
      </c>
      <c r="D14">
        <v>7.7999999999999999E-5</v>
      </c>
      <c r="E14">
        <v>1.01E-4</v>
      </c>
      <c r="F14">
        <v>1.1E-5</v>
      </c>
      <c r="G14">
        <v>1.03E-4</v>
      </c>
      <c r="H14">
        <v>1.37E-4</v>
      </c>
      <c r="I14">
        <v>8.2000000000000001E-5</v>
      </c>
    </row>
    <row r="15" spans="1:16">
      <c r="A15">
        <v>1</v>
      </c>
      <c r="B15">
        <v>100</v>
      </c>
      <c r="C15" t="s">
        <v>10</v>
      </c>
      <c r="D15">
        <v>4.5000000000000003E-5</v>
      </c>
      <c r="E15">
        <v>6.0999999999999999E-5</v>
      </c>
      <c r="F15">
        <v>6.9999999999999999E-6</v>
      </c>
      <c r="G15">
        <v>6.3E-5</v>
      </c>
      <c r="H15">
        <v>8.2999999999999998E-5</v>
      </c>
      <c r="I15">
        <v>5.1E-5</v>
      </c>
    </row>
    <row r="16" spans="1:16">
      <c r="A16">
        <v>1</v>
      </c>
      <c r="B16">
        <v>100</v>
      </c>
      <c r="C16" t="s">
        <v>10</v>
      </c>
      <c r="D16">
        <v>4.6999999999999997E-5</v>
      </c>
      <c r="E16">
        <v>6.0999999999999999E-5</v>
      </c>
      <c r="F16">
        <v>6.9999999999999999E-6</v>
      </c>
      <c r="G16">
        <v>6.2000000000000003E-5</v>
      </c>
      <c r="H16">
        <v>8.2000000000000001E-5</v>
      </c>
      <c r="I16">
        <v>5.0000000000000002E-5</v>
      </c>
    </row>
    <row r="17" spans="1:9">
      <c r="A17">
        <v>1</v>
      </c>
      <c r="B17">
        <v>100</v>
      </c>
      <c r="C17" t="s">
        <v>10</v>
      </c>
      <c r="D17">
        <v>4.8000000000000001E-5</v>
      </c>
      <c r="E17">
        <v>6.0999999999999999E-5</v>
      </c>
      <c r="F17">
        <v>6.9999999999999999E-6</v>
      </c>
      <c r="G17">
        <v>7.6000000000000004E-5</v>
      </c>
      <c r="H17">
        <v>1.0399999999999999E-4</v>
      </c>
      <c r="I17">
        <v>5.1E-5</v>
      </c>
    </row>
    <row r="18" spans="1:9">
      <c r="A18">
        <v>1</v>
      </c>
      <c r="B18">
        <v>100</v>
      </c>
      <c r="C18" t="s">
        <v>10</v>
      </c>
      <c r="D18">
        <v>4.6999999999999997E-5</v>
      </c>
      <c r="E18">
        <v>6.0999999999999999E-5</v>
      </c>
      <c r="F18">
        <v>6.9999999999999999E-6</v>
      </c>
      <c r="G18">
        <v>6.3E-5</v>
      </c>
      <c r="H18">
        <v>8.2999999999999998E-5</v>
      </c>
      <c r="I18">
        <v>5.1E-5</v>
      </c>
    </row>
    <row r="19" spans="1:9">
      <c r="A19">
        <v>1</v>
      </c>
      <c r="B19">
        <v>100</v>
      </c>
      <c r="C19" t="s">
        <v>10</v>
      </c>
      <c r="D19">
        <v>4.5000000000000003E-5</v>
      </c>
      <c r="E19">
        <v>6.0999999999999999E-5</v>
      </c>
      <c r="F19">
        <v>6.9999999999999999E-6</v>
      </c>
      <c r="G19">
        <v>6.3E-5</v>
      </c>
      <c r="H19">
        <v>8.2999999999999998E-5</v>
      </c>
      <c r="I19">
        <v>5.1E-5</v>
      </c>
    </row>
    <row r="20" spans="1:9">
      <c r="A20">
        <v>1</v>
      </c>
      <c r="B20">
        <v>100</v>
      </c>
      <c r="C20" t="s">
        <v>10</v>
      </c>
      <c r="D20">
        <v>4.5000000000000003E-5</v>
      </c>
      <c r="E20">
        <v>6.0999999999999999E-5</v>
      </c>
      <c r="F20">
        <v>6.9999999999999999E-6</v>
      </c>
      <c r="G20">
        <v>6.2000000000000003E-5</v>
      </c>
      <c r="H20">
        <v>8.2000000000000001E-5</v>
      </c>
      <c r="I20">
        <v>5.0000000000000002E-5</v>
      </c>
    </row>
    <row r="21" spans="1:9">
      <c r="A21">
        <v>1</v>
      </c>
      <c r="B21">
        <v>100</v>
      </c>
      <c r="C21" t="s">
        <v>10</v>
      </c>
      <c r="D21">
        <v>4.5000000000000003E-5</v>
      </c>
      <c r="E21">
        <v>6.0999999999999999E-5</v>
      </c>
      <c r="F21">
        <v>6.9999999999999999E-6</v>
      </c>
      <c r="G21">
        <v>6.2000000000000003E-5</v>
      </c>
      <c r="H21">
        <v>8.2999999999999998E-5</v>
      </c>
      <c r="I21">
        <v>5.0000000000000002E-5</v>
      </c>
    </row>
    <row r="22" spans="1:9">
      <c r="A22">
        <v>1</v>
      </c>
      <c r="B22">
        <v>100</v>
      </c>
      <c r="C22" t="s">
        <v>10</v>
      </c>
      <c r="D22">
        <v>4.6999999999999997E-5</v>
      </c>
      <c r="E22">
        <v>6.0999999999999999E-5</v>
      </c>
      <c r="F22">
        <v>6.9999999999999999E-6</v>
      </c>
      <c r="G22">
        <v>6.2000000000000003E-5</v>
      </c>
      <c r="H22">
        <v>8.2999999999999998E-5</v>
      </c>
      <c r="I22">
        <v>5.0000000000000002E-5</v>
      </c>
    </row>
    <row r="23" spans="1:9">
      <c r="A23">
        <v>1</v>
      </c>
      <c r="B23">
        <v>100</v>
      </c>
      <c r="C23" t="s">
        <v>10</v>
      </c>
      <c r="D23">
        <v>4.6E-5</v>
      </c>
      <c r="E23">
        <v>6.0999999999999999E-5</v>
      </c>
      <c r="F23">
        <v>6.9999999999999999E-6</v>
      </c>
      <c r="G23">
        <v>6.2000000000000003E-5</v>
      </c>
      <c r="H23">
        <v>8.2999999999999998E-5</v>
      </c>
      <c r="I23">
        <v>5.0000000000000002E-5</v>
      </c>
    </row>
    <row r="24" spans="1:9">
      <c r="A24">
        <v>1</v>
      </c>
      <c r="B24">
        <v>100</v>
      </c>
      <c r="C24" t="s">
        <v>10</v>
      </c>
      <c r="D24">
        <v>4.5000000000000003E-5</v>
      </c>
      <c r="E24">
        <v>6.0999999999999999E-5</v>
      </c>
      <c r="F24">
        <v>6.9999999999999999E-6</v>
      </c>
      <c r="G24">
        <v>6.2000000000000003E-5</v>
      </c>
      <c r="H24">
        <v>8.2000000000000001E-5</v>
      </c>
      <c r="I24">
        <v>5.0000000000000002E-5</v>
      </c>
    </row>
    <row r="25" spans="1:9">
      <c r="A25">
        <v>1</v>
      </c>
      <c r="B25">
        <v>100</v>
      </c>
      <c r="C25" t="s">
        <v>10</v>
      </c>
      <c r="D25">
        <v>4.6999999999999997E-5</v>
      </c>
      <c r="E25">
        <v>6.0999999999999999E-5</v>
      </c>
      <c r="F25">
        <v>6.9999999999999999E-6</v>
      </c>
      <c r="G25">
        <v>6.3999999999999997E-5</v>
      </c>
      <c r="H25">
        <v>8.3999999999999995E-5</v>
      </c>
      <c r="I25">
        <v>5.1E-5</v>
      </c>
    </row>
    <row r="26" spans="1:9">
      <c r="A26">
        <v>1</v>
      </c>
      <c r="B26">
        <v>100</v>
      </c>
      <c r="C26" t="s">
        <v>10</v>
      </c>
      <c r="D26">
        <v>4.5000000000000003E-5</v>
      </c>
      <c r="E26">
        <v>6.0999999999999999E-5</v>
      </c>
      <c r="F26">
        <v>6.9999999999999999E-6</v>
      </c>
      <c r="G26">
        <v>6.2000000000000003E-5</v>
      </c>
      <c r="H26">
        <v>8.7000000000000001E-5</v>
      </c>
      <c r="I26">
        <v>6.7999999999999999E-5</v>
      </c>
    </row>
    <row r="27" spans="1:9">
      <c r="A27">
        <v>1</v>
      </c>
      <c r="B27">
        <v>100</v>
      </c>
      <c r="C27" t="s">
        <v>10</v>
      </c>
      <c r="D27">
        <v>8.2000000000000001E-5</v>
      </c>
      <c r="E27">
        <v>1.1E-4</v>
      </c>
      <c r="F27">
        <v>1.2999999999999999E-5</v>
      </c>
      <c r="G27">
        <v>1.13E-4</v>
      </c>
      <c r="H27">
        <v>1.4999999999999999E-4</v>
      </c>
      <c r="I27">
        <v>9.1000000000000003E-5</v>
      </c>
    </row>
    <row r="28" spans="1:9">
      <c r="A28">
        <v>1</v>
      </c>
      <c r="B28">
        <v>100</v>
      </c>
      <c r="C28" t="s">
        <v>10</v>
      </c>
      <c r="D28">
        <v>5.8999999999999998E-5</v>
      </c>
      <c r="E28">
        <v>7.6000000000000004E-5</v>
      </c>
      <c r="F28">
        <v>9.0000000000000002E-6</v>
      </c>
      <c r="G28">
        <v>7.7999999999999999E-5</v>
      </c>
      <c r="H28">
        <v>1.03E-4</v>
      </c>
      <c r="I28">
        <v>6.2000000000000003E-5</v>
      </c>
    </row>
    <row r="29" spans="1:9">
      <c r="A29">
        <v>1</v>
      </c>
      <c r="B29">
        <v>100</v>
      </c>
      <c r="C29" t="s">
        <v>10</v>
      </c>
      <c r="D29">
        <v>5.5999999999999999E-5</v>
      </c>
      <c r="E29">
        <v>7.6000000000000004E-5</v>
      </c>
      <c r="F29">
        <v>9.0000000000000002E-6</v>
      </c>
      <c r="G29">
        <v>7.7000000000000001E-5</v>
      </c>
      <c r="H29">
        <v>1.03E-4</v>
      </c>
      <c r="I29">
        <v>6.2000000000000003E-5</v>
      </c>
    </row>
    <row r="30" spans="1:9">
      <c r="A30">
        <v>1</v>
      </c>
      <c r="B30">
        <v>100</v>
      </c>
      <c r="C30" t="s">
        <v>10</v>
      </c>
      <c r="D30">
        <v>6.0999999999999999E-5</v>
      </c>
      <c r="E30">
        <v>7.6000000000000004E-5</v>
      </c>
      <c r="F30">
        <v>9.0000000000000002E-6</v>
      </c>
      <c r="G30">
        <v>7.7999999999999999E-5</v>
      </c>
      <c r="H30">
        <v>1.03E-4</v>
      </c>
      <c r="I30">
        <v>6.3E-5</v>
      </c>
    </row>
    <row r="31" spans="1:9">
      <c r="A31">
        <v>1</v>
      </c>
      <c r="B31">
        <v>100</v>
      </c>
      <c r="C31" t="s">
        <v>10</v>
      </c>
      <c r="D31">
        <v>5.5999999999999999E-5</v>
      </c>
      <c r="E31">
        <v>7.6000000000000004E-5</v>
      </c>
      <c r="F31">
        <v>9.0000000000000002E-6</v>
      </c>
      <c r="G31">
        <v>7.8999999999999996E-5</v>
      </c>
      <c r="H31">
        <v>1.03E-4</v>
      </c>
      <c r="I31">
        <v>6.2000000000000003E-5</v>
      </c>
    </row>
    <row r="32" spans="1:9">
      <c r="A32">
        <v>2</v>
      </c>
      <c r="B32">
        <v>100</v>
      </c>
      <c r="C32" t="s">
        <v>10</v>
      </c>
      <c r="D32">
        <v>5.1E-5</v>
      </c>
      <c r="E32">
        <v>4.1E-5</v>
      </c>
      <c r="F32">
        <v>7.9999999999999996E-6</v>
      </c>
      <c r="G32">
        <v>5.1999999999999997E-5</v>
      </c>
      <c r="H32">
        <v>6.9999999999999994E-5</v>
      </c>
      <c r="I32">
        <v>6.6000000000000005E-5</v>
      </c>
    </row>
    <row r="33" spans="1:9">
      <c r="A33">
        <v>2</v>
      </c>
      <c r="B33">
        <v>100</v>
      </c>
      <c r="C33" t="s">
        <v>10</v>
      </c>
      <c r="D33">
        <v>8.7999999999999998E-5</v>
      </c>
      <c r="E33">
        <v>3.8000000000000002E-5</v>
      </c>
      <c r="F33">
        <v>7.9999999999999996E-6</v>
      </c>
      <c r="G33">
        <v>5.5999999999999999E-5</v>
      </c>
      <c r="H33">
        <v>7.4999999999999993E-5</v>
      </c>
      <c r="I33">
        <v>5.7000000000000003E-5</v>
      </c>
    </row>
    <row r="34" spans="1:9">
      <c r="A34">
        <v>2</v>
      </c>
      <c r="B34">
        <v>100</v>
      </c>
      <c r="C34" t="s">
        <v>10</v>
      </c>
      <c r="D34">
        <v>4.8999999999999998E-5</v>
      </c>
      <c r="E34">
        <v>3.4999999999999997E-5</v>
      </c>
      <c r="F34">
        <v>7.9999999999999996E-6</v>
      </c>
      <c r="G34">
        <v>5.1E-5</v>
      </c>
      <c r="H34">
        <v>7.2999999999999999E-5</v>
      </c>
      <c r="I34">
        <v>6.7000000000000002E-5</v>
      </c>
    </row>
    <row r="35" spans="1:9">
      <c r="A35">
        <v>2</v>
      </c>
      <c r="B35">
        <v>100</v>
      </c>
      <c r="C35" t="s">
        <v>10</v>
      </c>
      <c r="D35">
        <v>9.3999999999999994E-5</v>
      </c>
      <c r="E35">
        <v>5.1999999999999997E-5</v>
      </c>
      <c r="F35">
        <v>1.2E-5</v>
      </c>
      <c r="G35">
        <v>7.4999999999999993E-5</v>
      </c>
      <c r="H35">
        <v>1E-4</v>
      </c>
      <c r="I35">
        <v>9.2999999999999997E-5</v>
      </c>
    </row>
    <row r="36" spans="1:9">
      <c r="A36">
        <v>2</v>
      </c>
      <c r="B36">
        <v>100</v>
      </c>
      <c r="C36" t="s">
        <v>10</v>
      </c>
      <c r="D36">
        <v>9.0000000000000006E-5</v>
      </c>
      <c r="E36">
        <v>5.1999999999999997E-5</v>
      </c>
      <c r="F36">
        <v>1.2E-5</v>
      </c>
      <c r="G36">
        <v>7.4999999999999993E-5</v>
      </c>
      <c r="H36">
        <v>9.6000000000000002E-5</v>
      </c>
      <c r="I36">
        <v>9.2999999999999997E-5</v>
      </c>
    </row>
    <row r="37" spans="1:9">
      <c r="A37">
        <v>2</v>
      </c>
      <c r="B37">
        <v>100</v>
      </c>
      <c r="C37" t="s">
        <v>10</v>
      </c>
      <c r="D37">
        <v>6.9999999999999994E-5</v>
      </c>
      <c r="E37">
        <v>5.1E-5</v>
      </c>
      <c r="F37">
        <v>1.2E-5</v>
      </c>
      <c r="G37">
        <v>7.3999999999999996E-5</v>
      </c>
      <c r="H37">
        <v>1.0399999999999999E-4</v>
      </c>
      <c r="I37">
        <v>9.6000000000000002E-5</v>
      </c>
    </row>
    <row r="38" spans="1:9">
      <c r="A38">
        <v>2</v>
      </c>
      <c r="B38">
        <v>100</v>
      </c>
      <c r="C38" t="s">
        <v>10</v>
      </c>
      <c r="D38">
        <v>1.03E-4</v>
      </c>
      <c r="E38">
        <v>5.8999999999999998E-5</v>
      </c>
      <c r="F38">
        <v>1.2999999999999999E-5</v>
      </c>
      <c r="G38">
        <v>7.7999999999999999E-5</v>
      </c>
      <c r="H38">
        <v>1.13E-4</v>
      </c>
      <c r="I38">
        <v>1.0900000000000001E-4</v>
      </c>
    </row>
    <row r="39" spans="1:9">
      <c r="A39">
        <v>2</v>
      </c>
      <c r="B39">
        <v>100</v>
      </c>
      <c r="C39" t="s">
        <v>10</v>
      </c>
      <c r="D39">
        <v>7.3999999999999996E-5</v>
      </c>
      <c r="E39">
        <v>5.3000000000000001E-5</v>
      </c>
      <c r="F39">
        <v>1.2E-5</v>
      </c>
      <c r="G39">
        <v>7.2999999999999999E-5</v>
      </c>
      <c r="H39">
        <v>1.02E-4</v>
      </c>
      <c r="I39">
        <v>9.5000000000000005E-5</v>
      </c>
    </row>
    <row r="40" spans="1:9">
      <c r="A40">
        <v>2</v>
      </c>
      <c r="B40">
        <v>100</v>
      </c>
      <c r="C40" t="s">
        <v>10</v>
      </c>
      <c r="D40">
        <v>6.2000000000000003E-5</v>
      </c>
      <c r="E40">
        <v>4.3999999999999999E-5</v>
      </c>
      <c r="F40">
        <v>1.0000000000000001E-5</v>
      </c>
      <c r="G40">
        <v>6.9999999999999994E-5</v>
      </c>
      <c r="H40">
        <v>9.3999999999999994E-5</v>
      </c>
      <c r="I40">
        <v>8.7000000000000001E-5</v>
      </c>
    </row>
    <row r="41" spans="1:9">
      <c r="A41">
        <v>2</v>
      </c>
      <c r="B41">
        <v>100</v>
      </c>
      <c r="C41" t="s">
        <v>10</v>
      </c>
      <c r="D41">
        <v>6.9999999999999994E-5</v>
      </c>
      <c r="E41">
        <v>4.5000000000000003E-5</v>
      </c>
      <c r="F41">
        <v>1.0000000000000001E-5</v>
      </c>
      <c r="G41">
        <v>6.2000000000000003E-5</v>
      </c>
      <c r="H41">
        <v>8.7000000000000001E-5</v>
      </c>
      <c r="I41">
        <v>7.4999999999999993E-5</v>
      </c>
    </row>
    <row r="42" spans="1:9">
      <c r="A42">
        <v>2</v>
      </c>
      <c r="B42">
        <v>100</v>
      </c>
      <c r="C42" t="s">
        <v>10</v>
      </c>
      <c r="D42">
        <v>6.2000000000000003E-5</v>
      </c>
      <c r="E42">
        <v>4.5000000000000003E-5</v>
      </c>
      <c r="F42">
        <v>1.0000000000000001E-5</v>
      </c>
      <c r="G42">
        <v>9.2999999999999997E-5</v>
      </c>
      <c r="H42">
        <v>9.1000000000000003E-5</v>
      </c>
      <c r="I42">
        <v>8.7000000000000001E-5</v>
      </c>
    </row>
    <row r="43" spans="1:9">
      <c r="A43">
        <v>2</v>
      </c>
      <c r="B43">
        <v>100</v>
      </c>
      <c r="C43" t="s">
        <v>10</v>
      </c>
      <c r="D43">
        <v>6.8999999999999997E-5</v>
      </c>
      <c r="E43">
        <v>5.0000000000000002E-5</v>
      </c>
      <c r="F43">
        <v>1.2E-5</v>
      </c>
      <c r="G43">
        <v>8.7000000000000001E-5</v>
      </c>
      <c r="H43">
        <v>1.06E-4</v>
      </c>
      <c r="I43">
        <v>9.7E-5</v>
      </c>
    </row>
    <row r="44" spans="1:9">
      <c r="A44">
        <v>2</v>
      </c>
      <c r="B44">
        <v>100</v>
      </c>
      <c r="C44" t="s">
        <v>10</v>
      </c>
      <c r="D44">
        <v>8.2000000000000001E-5</v>
      </c>
      <c r="E44">
        <v>5.1E-5</v>
      </c>
      <c r="F44">
        <v>1.1E-5</v>
      </c>
      <c r="G44">
        <v>7.3999999999999996E-5</v>
      </c>
      <c r="H44">
        <v>9.2999999999999997E-5</v>
      </c>
      <c r="I44">
        <v>8.8999999999999995E-5</v>
      </c>
    </row>
    <row r="45" spans="1:9">
      <c r="A45">
        <v>2</v>
      </c>
      <c r="B45">
        <v>100</v>
      </c>
      <c r="C45" t="s">
        <v>10</v>
      </c>
      <c r="D45">
        <v>6.4999999999999994E-5</v>
      </c>
      <c r="E45">
        <v>4.6E-5</v>
      </c>
      <c r="F45">
        <v>1.1E-5</v>
      </c>
      <c r="G45">
        <v>6.9999999999999994E-5</v>
      </c>
      <c r="H45">
        <v>9.7E-5</v>
      </c>
      <c r="I45">
        <v>7.6000000000000004E-5</v>
      </c>
    </row>
    <row r="46" spans="1:9">
      <c r="A46">
        <v>2</v>
      </c>
      <c r="B46">
        <v>100</v>
      </c>
      <c r="C46" t="s">
        <v>10</v>
      </c>
      <c r="D46">
        <v>6.4999999999999994E-5</v>
      </c>
      <c r="E46">
        <v>4.8000000000000001E-5</v>
      </c>
      <c r="F46">
        <v>1.1E-5</v>
      </c>
      <c r="G46">
        <v>6.9999999999999994E-5</v>
      </c>
      <c r="H46">
        <v>9.6000000000000002E-5</v>
      </c>
      <c r="I46">
        <v>8.0000000000000007E-5</v>
      </c>
    </row>
    <row r="47" spans="1:9">
      <c r="A47">
        <v>2</v>
      </c>
      <c r="B47">
        <v>100</v>
      </c>
      <c r="C47" t="s">
        <v>10</v>
      </c>
      <c r="D47">
        <v>6.6000000000000005E-5</v>
      </c>
      <c r="E47">
        <v>4.8999999999999998E-5</v>
      </c>
      <c r="F47">
        <v>1.1E-5</v>
      </c>
      <c r="G47">
        <v>7.2000000000000002E-5</v>
      </c>
      <c r="H47">
        <v>9.3999999999999994E-5</v>
      </c>
      <c r="I47">
        <v>8.7000000000000001E-5</v>
      </c>
    </row>
    <row r="48" spans="1:9">
      <c r="A48">
        <v>2</v>
      </c>
      <c r="B48">
        <v>100</v>
      </c>
      <c r="C48" t="s">
        <v>10</v>
      </c>
      <c r="D48">
        <v>6.8999999999999997E-5</v>
      </c>
      <c r="E48">
        <v>4.8000000000000001E-5</v>
      </c>
      <c r="F48">
        <v>1.1E-5</v>
      </c>
      <c r="G48">
        <v>6.4999999999999994E-5</v>
      </c>
      <c r="H48">
        <v>9.2E-5</v>
      </c>
      <c r="I48">
        <v>7.3999999999999996E-5</v>
      </c>
    </row>
    <row r="49" spans="1:9">
      <c r="A49">
        <v>2</v>
      </c>
      <c r="B49">
        <v>100</v>
      </c>
      <c r="C49" t="s">
        <v>10</v>
      </c>
      <c r="D49">
        <v>6.0999999999999999E-5</v>
      </c>
      <c r="E49">
        <v>4.5000000000000003E-5</v>
      </c>
      <c r="F49">
        <v>1.0000000000000001E-5</v>
      </c>
      <c r="G49">
        <v>6.6000000000000005E-5</v>
      </c>
      <c r="H49">
        <v>8.8999999999999995E-5</v>
      </c>
      <c r="I49">
        <v>8.0000000000000007E-5</v>
      </c>
    </row>
    <row r="50" spans="1:9">
      <c r="A50">
        <v>2</v>
      </c>
      <c r="B50">
        <v>100</v>
      </c>
      <c r="C50" t="s">
        <v>10</v>
      </c>
      <c r="D50">
        <v>6.4999999999999994E-5</v>
      </c>
      <c r="E50">
        <v>4.3999999999999999E-5</v>
      </c>
      <c r="F50">
        <v>1.0000000000000001E-5</v>
      </c>
      <c r="G50">
        <v>1.6200000000000001E-4</v>
      </c>
      <c r="H50">
        <v>9.1000000000000003E-5</v>
      </c>
      <c r="I50">
        <v>8.5000000000000006E-5</v>
      </c>
    </row>
    <row r="51" spans="1:9">
      <c r="A51">
        <v>2</v>
      </c>
      <c r="B51">
        <v>100</v>
      </c>
      <c r="C51" t="s">
        <v>10</v>
      </c>
      <c r="D51">
        <v>6.2000000000000003E-5</v>
      </c>
      <c r="E51">
        <v>4.6999999999999997E-5</v>
      </c>
      <c r="F51">
        <v>1.1E-5</v>
      </c>
      <c r="G51">
        <v>6.7999999999999999E-5</v>
      </c>
      <c r="H51">
        <v>8.8999999999999995E-5</v>
      </c>
      <c r="I51">
        <v>8.5000000000000006E-5</v>
      </c>
    </row>
    <row r="52" spans="1:9">
      <c r="A52">
        <v>2</v>
      </c>
      <c r="B52">
        <v>100</v>
      </c>
      <c r="C52" t="s">
        <v>10</v>
      </c>
      <c r="D52">
        <v>6.9999999999999994E-5</v>
      </c>
      <c r="E52">
        <v>4.8000000000000001E-5</v>
      </c>
      <c r="F52">
        <v>1.1E-5</v>
      </c>
      <c r="G52">
        <v>6.9999999999999994E-5</v>
      </c>
      <c r="H52">
        <v>9.0000000000000006E-5</v>
      </c>
      <c r="I52">
        <v>8.5000000000000006E-5</v>
      </c>
    </row>
    <row r="53" spans="1:9">
      <c r="A53">
        <v>2</v>
      </c>
      <c r="B53">
        <v>100</v>
      </c>
      <c r="C53" t="s">
        <v>10</v>
      </c>
      <c r="D53">
        <v>7.1000000000000005E-5</v>
      </c>
      <c r="E53">
        <v>5.0000000000000002E-5</v>
      </c>
      <c r="F53">
        <v>1.1E-5</v>
      </c>
      <c r="G53">
        <v>7.2999999999999999E-5</v>
      </c>
      <c r="H53">
        <v>9.2E-5</v>
      </c>
      <c r="I53">
        <v>9.1000000000000003E-5</v>
      </c>
    </row>
    <row r="54" spans="1:9">
      <c r="A54">
        <v>2</v>
      </c>
      <c r="B54">
        <v>100</v>
      </c>
      <c r="C54" t="s">
        <v>10</v>
      </c>
      <c r="D54">
        <v>6.7999999999999999E-5</v>
      </c>
      <c r="E54">
        <v>4.8000000000000001E-5</v>
      </c>
      <c r="F54">
        <v>1.1E-5</v>
      </c>
      <c r="G54">
        <v>6.9999999999999994E-5</v>
      </c>
      <c r="H54">
        <v>9.6000000000000002E-5</v>
      </c>
      <c r="I54">
        <v>1.8699999999999999E-4</v>
      </c>
    </row>
    <row r="55" spans="1:9">
      <c r="A55">
        <v>2</v>
      </c>
      <c r="B55">
        <v>100</v>
      </c>
      <c r="C55" t="s">
        <v>10</v>
      </c>
      <c r="D55">
        <v>7.3999999999999996E-5</v>
      </c>
      <c r="E55">
        <v>5.1E-5</v>
      </c>
      <c r="F55">
        <v>1.2E-5</v>
      </c>
      <c r="G55">
        <v>7.6000000000000004E-5</v>
      </c>
      <c r="H55">
        <v>1.03E-4</v>
      </c>
      <c r="I55">
        <v>8.7999999999999998E-5</v>
      </c>
    </row>
    <row r="56" spans="1:9">
      <c r="A56">
        <v>2</v>
      </c>
      <c r="B56">
        <v>100</v>
      </c>
      <c r="C56" t="s">
        <v>10</v>
      </c>
      <c r="D56">
        <v>9.3999999999999994E-5</v>
      </c>
      <c r="E56">
        <v>5.1E-5</v>
      </c>
      <c r="F56">
        <v>1.1E-5</v>
      </c>
      <c r="G56">
        <v>6.7999999999999999E-5</v>
      </c>
      <c r="H56">
        <v>9.5000000000000005E-5</v>
      </c>
      <c r="I56">
        <v>9.0000000000000006E-5</v>
      </c>
    </row>
    <row r="57" spans="1:9">
      <c r="A57">
        <v>2</v>
      </c>
      <c r="B57">
        <v>100</v>
      </c>
      <c r="C57" t="s">
        <v>10</v>
      </c>
      <c r="D57">
        <v>6.4999999999999994E-5</v>
      </c>
      <c r="E57">
        <v>4.8999999999999998E-5</v>
      </c>
      <c r="F57">
        <v>1.1E-5</v>
      </c>
      <c r="G57">
        <v>6.8999999999999997E-5</v>
      </c>
      <c r="H57">
        <v>9.2999999999999997E-5</v>
      </c>
      <c r="I57">
        <v>8.5000000000000006E-5</v>
      </c>
    </row>
    <row r="58" spans="1:9">
      <c r="A58">
        <v>2</v>
      </c>
      <c r="B58">
        <v>100</v>
      </c>
      <c r="C58" t="s">
        <v>10</v>
      </c>
      <c r="D58">
        <v>6.9999999999999994E-5</v>
      </c>
      <c r="E58">
        <v>4.8999999999999998E-5</v>
      </c>
      <c r="F58">
        <v>1.1E-5</v>
      </c>
      <c r="G58">
        <v>7.1000000000000005E-5</v>
      </c>
      <c r="H58">
        <v>9.2999999999999997E-5</v>
      </c>
      <c r="I58">
        <v>9.6000000000000002E-5</v>
      </c>
    </row>
    <row r="59" spans="1:9">
      <c r="A59">
        <v>2</v>
      </c>
      <c r="B59">
        <v>100</v>
      </c>
      <c r="C59" t="s">
        <v>10</v>
      </c>
      <c r="D59">
        <v>6.8999999999999997E-5</v>
      </c>
      <c r="E59">
        <v>4.8000000000000001E-5</v>
      </c>
      <c r="F59">
        <v>1.1E-5</v>
      </c>
      <c r="G59">
        <v>1.8100000000000001E-4</v>
      </c>
      <c r="H59">
        <v>9.2E-5</v>
      </c>
      <c r="I59">
        <v>9.5000000000000005E-5</v>
      </c>
    </row>
    <row r="60" spans="1:9">
      <c r="A60">
        <v>2</v>
      </c>
      <c r="B60">
        <v>100</v>
      </c>
      <c r="C60" t="s">
        <v>10</v>
      </c>
      <c r="D60">
        <v>6.9999999999999994E-5</v>
      </c>
      <c r="E60">
        <v>4.8000000000000001E-5</v>
      </c>
      <c r="F60">
        <v>1.2E-5</v>
      </c>
      <c r="G60">
        <v>7.4999999999999993E-5</v>
      </c>
      <c r="H60">
        <v>1.0399999999999999E-4</v>
      </c>
      <c r="I60">
        <v>8.2999999999999998E-5</v>
      </c>
    </row>
    <row r="61" spans="1:9">
      <c r="A61">
        <v>2</v>
      </c>
      <c r="B61">
        <v>100</v>
      </c>
      <c r="C61" t="s">
        <v>10</v>
      </c>
      <c r="D61">
        <v>6.0999999999999999E-5</v>
      </c>
      <c r="E61">
        <v>4.6999999999999997E-5</v>
      </c>
      <c r="F61">
        <v>1.0000000000000001E-5</v>
      </c>
      <c r="G61">
        <v>6.7999999999999999E-5</v>
      </c>
      <c r="H61">
        <v>8.8999999999999995E-5</v>
      </c>
      <c r="I61">
        <v>8.6000000000000003E-5</v>
      </c>
    </row>
    <row r="62" spans="1:9">
      <c r="A62">
        <v>4</v>
      </c>
      <c r="B62">
        <v>100</v>
      </c>
      <c r="C62" t="s">
        <v>10</v>
      </c>
      <c r="D62">
        <v>6.7000000000000002E-5</v>
      </c>
      <c r="E62">
        <v>2.5999999999999998E-5</v>
      </c>
      <c r="F62">
        <v>1.2E-5</v>
      </c>
      <c r="G62">
        <v>6.0000000000000002E-5</v>
      </c>
      <c r="H62">
        <v>8.3999999999999995E-5</v>
      </c>
      <c r="I62">
        <v>7.1000000000000005E-5</v>
      </c>
    </row>
    <row r="63" spans="1:9">
      <c r="A63">
        <v>4</v>
      </c>
      <c r="B63">
        <v>100</v>
      </c>
      <c r="C63" t="s">
        <v>10</v>
      </c>
      <c r="D63">
        <v>6.7999999999999999E-5</v>
      </c>
      <c r="E63">
        <v>2.5000000000000001E-5</v>
      </c>
      <c r="F63">
        <v>1.2999999999999999E-5</v>
      </c>
      <c r="G63">
        <v>6.0000000000000002E-5</v>
      </c>
      <c r="H63">
        <v>7.3999999999999996E-5</v>
      </c>
      <c r="I63">
        <v>6.9999999999999994E-5</v>
      </c>
    </row>
    <row r="64" spans="1:9">
      <c r="A64">
        <v>4</v>
      </c>
      <c r="B64">
        <v>100</v>
      </c>
      <c r="C64" t="s">
        <v>10</v>
      </c>
      <c r="D64">
        <v>7.4999999999999993E-5</v>
      </c>
      <c r="E64">
        <v>3.3000000000000003E-5</v>
      </c>
      <c r="F64">
        <v>1.1E-5</v>
      </c>
      <c r="G64">
        <v>5.8999999999999998E-5</v>
      </c>
      <c r="H64">
        <v>8.8999999999999995E-5</v>
      </c>
      <c r="I64">
        <v>7.2999999999999999E-5</v>
      </c>
    </row>
    <row r="65" spans="1:9">
      <c r="A65">
        <v>4</v>
      </c>
      <c r="B65">
        <v>100</v>
      </c>
      <c r="C65" t="s">
        <v>10</v>
      </c>
      <c r="D65">
        <v>8.2000000000000001E-5</v>
      </c>
      <c r="E65">
        <v>3.3000000000000003E-5</v>
      </c>
      <c r="F65">
        <v>1.2999999999999999E-5</v>
      </c>
      <c r="G65">
        <v>6.7999999999999999E-5</v>
      </c>
      <c r="H65">
        <v>8.7000000000000001E-5</v>
      </c>
      <c r="I65">
        <v>7.4999999999999993E-5</v>
      </c>
    </row>
    <row r="66" spans="1:9">
      <c r="A66">
        <v>4</v>
      </c>
      <c r="B66">
        <v>100</v>
      </c>
      <c r="C66" t="s">
        <v>10</v>
      </c>
      <c r="D66">
        <v>1.11E-4</v>
      </c>
      <c r="E66">
        <v>4.3000000000000002E-5</v>
      </c>
      <c r="F66">
        <v>1.5E-5</v>
      </c>
      <c r="G66">
        <v>8.7000000000000001E-5</v>
      </c>
      <c r="H66">
        <v>1.22E-4</v>
      </c>
      <c r="I66">
        <v>1.07E-4</v>
      </c>
    </row>
    <row r="67" spans="1:9">
      <c r="A67">
        <v>4</v>
      </c>
      <c r="B67">
        <v>100</v>
      </c>
      <c r="C67" t="s">
        <v>10</v>
      </c>
      <c r="D67">
        <v>6.3E-5</v>
      </c>
      <c r="E67">
        <v>2.5999999999999998E-5</v>
      </c>
      <c r="F67">
        <v>1.2999999999999999E-5</v>
      </c>
      <c r="G67">
        <v>6.0000000000000002E-5</v>
      </c>
      <c r="H67">
        <v>7.7999999999999999E-5</v>
      </c>
      <c r="I67">
        <v>6.0000000000000002E-5</v>
      </c>
    </row>
    <row r="68" spans="1:9">
      <c r="A68">
        <v>4</v>
      </c>
      <c r="B68">
        <v>100</v>
      </c>
      <c r="C68" t="s">
        <v>10</v>
      </c>
      <c r="D68">
        <v>7.8999999999999996E-5</v>
      </c>
      <c r="E68">
        <v>3.0000000000000001E-5</v>
      </c>
      <c r="F68">
        <v>1.2999999999999999E-5</v>
      </c>
      <c r="G68">
        <v>7.2000000000000002E-5</v>
      </c>
      <c r="H68">
        <v>8.2999999999999998E-5</v>
      </c>
      <c r="I68">
        <v>7.6000000000000004E-5</v>
      </c>
    </row>
    <row r="69" spans="1:9">
      <c r="A69">
        <v>4</v>
      </c>
      <c r="B69">
        <v>100</v>
      </c>
      <c r="C69" t="s">
        <v>10</v>
      </c>
      <c r="D69">
        <v>7.8999999999999996E-5</v>
      </c>
      <c r="E69">
        <v>3.8999999999999999E-5</v>
      </c>
      <c r="F69">
        <v>1.2999999999999999E-5</v>
      </c>
      <c r="G69">
        <v>7.3999999999999996E-5</v>
      </c>
      <c r="H69">
        <v>9.6000000000000002E-5</v>
      </c>
      <c r="I69">
        <v>9.2E-5</v>
      </c>
    </row>
    <row r="70" spans="1:9">
      <c r="A70">
        <v>4</v>
      </c>
      <c r="B70">
        <v>100</v>
      </c>
      <c r="C70" t="s">
        <v>10</v>
      </c>
      <c r="D70">
        <v>9.1000000000000003E-5</v>
      </c>
      <c r="E70">
        <v>3.8999999999999999E-5</v>
      </c>
      <c r="F70">
        <v>1.4E-5</v>
      </c>
      <c r="G70">
        <v>7.6000000000000004E-5</v>
      </c>
      <c r="H70">
        <v>1.02E-4</v>
      </c>
      <c r="I70">
        <v>8.5000000000000006E-5</v>
      </c>
    </row>
    <row r="71" spans="1:9">
      <c r="A71">
        <v>4</v>
      </c>
      <c r="B71">
        <v>100</v>
      </c>
      <c r="C71" t="s">
        <v>10</v>
      </c>
      <c r="D71">
        <v>8.0000000000000007E-5</v>
      </c>
      <c r="E71">
        <v>3.0000000000000001E-5</v>
      </c>
      <c r="F71">
        <v>1.5E-5</v>
      </c>
      <c r="G71">
        <v>6.7000000000000002E-5</v>
      </c>
      <c r="H71">
        <v>8.5000000000000006E-5</v>
      </c>
      <c r="I71">
        <v>7.8999999999999996E-5</v>
      </c>
    </row>
    <row r="72" spans="1:9">
      <c r="A72">
        <v>4</v>
      </c>
      <c r="B72">
        <v>100</v>
      </c>
      <c r="C72" t="s">
        <v>10</v>
      </c>
      <c r="D72">
        <v>6.0999999999999999E-5</v>
      </c>
      <c r="E72">
        <v>2.4000000000000001E-5</v>
      </c>
      <c r="F72">
        <v>1.2E-5</v>
      </c>
      <c r="G72">
        <v>5.7000000000000003E-5</v>
      </c>
      <c r="H72">
        <v>7.4999999999999993E-5</v>
      </c>
      <c r="I72">
        <v>5.8E-5</v>
      </c>
    </row>
    <row r="73" spans="1:9">
      <c r="A73">
        <v>4</v>
      </c>
      <c r="B73">
        <v>100</v>
      </c>
      <c r="C73" t="s">
        <v>10</v>
      </c>
      <c r="D73">
        <v>9.5000000000000005E-5</v>
      </c>
      <c r="E73">
        <v>2.5000000000000001E-5</v>
      </c>
      <c r="F73">
        <v>1.2E-5</v>
      </c>
      <c r="G73">
        <v>5.3000000000000001E-5</v>
      </c>
      <c r="H73">
        <v>6.8999999999999997E-5</v>
      </c>
      <c r="I73">
        <v>6.0999999999999999E-5</v>
      </c>
    </row>
    <row r="74" spans="1:9">
      <c r="A74">
        <v>4</v>
      </c>
      <c r="B74">
        <v>100</v>
      </c>
      <c r="C74" t="s">
        <v>10</v>
      </c>
      <c r="D74">
        <v>8.1000000000000004E-5</v>
      </c>
      <c r="E74">
        <v>3.3000000000000003E-5</v>
      </c>
      <c r="F74">
        <v>1.5E-5</v>
      </c>
      <c r="G74">
        <v>6.7999999999999999E-5</v>
      </c>
      <c r="H74">
        <v>9.6000000000000002E-5</v>
      </c>
      <c r="I74">
        <v>8.0000000000000007E-5</v>
      </c>
    </row>
    <row r="75" spans="1:9">
      <c r="A75">
        <v>4</v>
      </c>
      <c r="B75">
        <v>100</v>
      </c>
      <c r="C75" t="s">
        <v>10</v>
      </c>
      <c r="D75">
        <v>6.4999999999999994E-5</v>
      </c>
      <c r="E75">
        <v>2.5999999999999998E-5</v>
      </c>
      <c r="F75">
        <v>1.1E-5</v>
      </c>
      <c r="G75">
        <v>5.1E-5</v>
      </c>
      <c r="H75">
        <v>6.3E-5</v>
      </c>
      <c r="I75">
        <v>6.0999999999999999E-5</v>
      </c>
    </row>
    <row r="76" spans="1:9">
      <c r="A76">
        <v>4</v>
      </c>
      <c r="B76">
        <v>100</v>
      </c>
      <c r="C76" t="s">
        <v>10</v>
      </c>
      <c r="D76">
        <v>8.8999999999999995E-5</v>
      </c>
      <c r="E76">
        <v>3.1000000000000001E-5</v>
      </c>
      <c r="F76">
        <v>1.5E-5</v>
      </c>
      <c r="G76">
        <v>7.2000000000000002E-5</v>
      </c>
      <c r="H76">
        <v>9.6000000000000002E-5</v>
      </c>
      <c r="I76">
        <v>8.6000000000000003E-5</v>
      </c>
    </row>
    <row r="77" spans="1:9">
      <c r="A77">
        <v>4</v>
      </c>
      <c r="B77">
        <v>100</v>
      </c>
      <c r="C77" t="s">
        <v>10</v>
      </c>
      <c r="D77">
        <v>9.8999999999999994E-5</v>
      </c>
      <c r="E77">
        <v>3.6999999999999998E-5</v>
      </c>
      <c r="F77">
        <v>1.5E-5</v>
      </c>
      <c r="G77">
        <v>8.0000000000000007E-5</v>
      </c>
      <c r="H77">
        <v>1.1900000000000001E-4</v>
      </c>
      <c r="I77">
        <v>9.2999999999999997E-5</v>
      </c>
    </row>
    <row r="78" spans="1:9">
      <c r="A78">
        <v>4</v>
      </c>
      <c r="B78">
        <v>100</v>
      </c>
      <c r="C78" t="s">
        <v>10</v>
      </c>
      <c r="D78">
        <v>7.8999999999999996E-5</v>
      </c>
      <c r="E78">
        <v>2.5000000000000001E-5</v>
      </c>
      <c r="F78">
        <v>1.2999999999999999E-5</v>
      </c>
      <c r="G78">
        <v>5.8999999999999998E-5</v>
      </c>
      <c r="H78">
        <v>7.6000000000000004E-5</v>
      </c>
      <c r="I78">
        <v>7.1000000000000005E-5</v>
      </c>
    </row>
    <row r="79" spans="1:9">
      <c r="A79">
        <v>4</v>
      </c>
      <c r="B79">
        <v>100</v>
      </c>
      <c r="C79" t="s">
        <v>10</v>
      </c>
      <c r="D79">
        <v>8.7999999999999998E-5</v>
      </c>
      <c r="E79">
        <v>3.1999999999999999E-5</v>
      </c>
      <c r="F79">
        <v>1.2E-5</v>
      </c>
      <c r="G79">
        <v>6.9999999999999994E-5</v>
      </c>
      <c r="H79">
        <v>9.3999999999999994E-5</v>
      </c>
      <c r="I79">
        <v>9.2E-5</v>
      </c>
    </row>
    <row r="80" spans="1:9">
      <c r="A80">
        <v>4</v>
      </c>
      <c r="B80">
        <v>100</v>
      </c>
      <c r="C80" t="s">
        <v>10</v>
      </c>
      <c r="D80">
        <v>6.7999999999999999E-5</v>
      </c>
      <c r="E80">
        <v>2.4000000000000001E-5</v>
      </c>
      <c r="F80">
        <v>1.2999999999999999E-5</v>
      </c>
      <c r="G80">
        <v>5.8999999999999998E-5</v>
      </c>
      <c r="H80">
        <v>7.2999999999999999E-5</v>
      </c>
      <c r="I80">
        <v>7.2999999999999999E-5</v>
      </c>
    </row>
    <row r="81" spans="1:9">
      <c r="A81">
        <v>4</v>
      </c>
      <c r="B81">
        <v>100</v>
      </c>
      <c r="C81" t="s">
        <v>10</v>
      </c>
      <c r="D81">
        <v>7.8999999999999996E-5</v>
      </c>
      <c r="E81">
        <v>3.1000000000000001E-5</v>
      </c>
      <c r="F81">
        <v>1.2E-5</v>
      </c>
      <c r="G81">
        <v>5.8999999999999998E-5</v>
      </c>
      <c r="H81">
        <v>8.2999999999999998E-5</v>
      </c>
      <c r="I81">
        <v>6.7000000000000002E-5</v>
      </c>
    </row>
    <row r="82" spans="1:9">
      <c r="A82">
        <v>4</v>
      </c>
      <c r="B82">
        <v>100</v>
      </c>
      <c r="C82" t="s">
        <v>10</v>
      </c>
      <c r="D82">
        <v>6.6000000000000005E-5</v>
      </c>
      <c r="E82">
        <v>2.5000000000000001E-5</v>
      </c>
      <c r="F82">
        <v>1.2999999999999999E-5</v>
      </c>
      <c r="G82">
        <v>6.2000000000000003E-5</v>
      </c>
      <c r="H82">
        <v>8.0000000000000007E-5</v>
      </c>
      <c r="I82">
        <v>7.2000000000000002E-5</v>
      </c>
    </row>
    <row r="83" spans="1:9">
      <c r="A83">
        <v>4</v>
      </c>
      <c r="B83">
        <v>100</v>
      </c>
      <c r="C83" t="s">
        <v>10</v>
      </c>
      <c r="D83">
        <v>6.4999999999999994E-5</v>
      </c>
      <c r="E83">
        <v>3.0000000000000001E-5</v>
      </c>
      <c r="F83">
        <v>1.2999999999999999E-5</v>
      </c>
      <c r="G83">
        <v>5.7000000000000003E-5</v>
      </c>
      <c r="H83">
        <v>7.3999999999999996E-5</v>
      </c>
      <c r="I83">
        <v>6.8999999999999997E-5</v>
      </c>
    </row>
    <row r="84" spans="1:9">
      <c r="A84">
        <v>4</v>
      </c>
      <c r="B84">
        <v>100</v>
      </c>
      <c r="C84" t="s">
        <v>10</v>
      </c>
      <c r="D84">
        <v>1.25E-4</v>
      </c>
      <c r="E84">
        <v>3.0000000000000001E-5</v>
      </c>
      <c r="F84">
        <v>1.1E-5</v>
      </c>
      <c r="G84">
        <v>6.7000000000000002E-5</v>
      </c>
      <c r="H84">
        <v>8.3999999999999995E-5</v>
      </c>
      <c r="I84">
        <v>7.6000000000000004E-5</v>
      </c>
    </row>
    <row r="85" spans="1:9">
      <c r="A85">
        <v>4</v>
      </c>
      <c r="B85">
        <v>100</v>
      </c>
      <c r="C85" t="s">
        <v>10</v>
      </c>
      <c r="D85">
        <v>6.6000000000000005E-5</v>
      </c>
      <c r="E85">
        <v>2.8E-5</v>
      </c>
      <c r="F85">
        <v>1.2E-5</v>
      </c>
      <c r="G85">
        <v>5.7000000000000003E-5</v>
      </c>
      <c r="H85">
        <v>8.0000000000000007E-5</v>
      </c>
      <c r="I85">
        <v>7.2000000000000002E-5</v>
      </c>
    </row>
    <row r="86" spans="1:9">
      <c r="A86">
        <v>4</v>
      </c>
      <c r="B86">
        <v>100</v>
      </c>
      <c r="C86" t="s">
        <v>10</v>
      </c>
      <c r="D86">
        <v>8.7999999999999998E-5</v>
      </c>
      <c r="E86">
        <v>3.1999999999999999E-5</v>
      </c>
      <c r="F86">
        <v>1.4E-5</v>
      </c>
      <c r="G86">
        <v>6.4999999999999994E-5</v>
      </c>
      <c r="H86">
        <v>8.2999999999999998E-5</v>
      </c>
      <c r="I86">
        <v>7.2000000000000002E-5</v>
      </c>
    </row>
    <row r="87" spans="1:9">
      <c r="A87">
        <v>4</v>
      </c>
      <c r="B87">
        <v>100</v>
      </c>
      <c r="C87" t="s">
        <v>10</v>
      </c>
      <c r="D87">
        <v>6.6000000000000005E-5</v>
      </c>
      <c r="E87">
        <v>2.3E-5</v>
      </c>
      <c r="F87">
        <v>1.2E-5</v>
      </c>
      <c r="G87">
        <v>5.7000000000000003E-5</v>
      </c>
      <c r="H87">
        <v>7.4999999999999993E-5</v>
      </c>
      <c r="I87">
        <v>6.6000000000000005E-5</v>
      </c>
    </row>
    <row r="88" spans="1:9">
      <c r="A88">
        <v>4</v>
      </c>
      <c r="B88">
        <v>100</v>
      </c>
      <c r="C88" t="s">
        <v>10</v>
      </c>
      <c r="D88">
        <v>7.2000000000000002E-5</v>
      </c>
      <c r="E88">
        <v>2.5000000000000001E-5</v>
      </c>
      <c r="F88">
        <v>1.2E-5</v>
      </c>
      <c r="G88">
        <v>5.7000000000000003E-5</v>
      </c>
      <c r="H88">
        <v>7.2000000000000002E-5</v>
      </c>
      <c r="I88">
        <v>6.7000000000000002E-5</v>
      </c>
    </row>
    <row r="89" spans="1:9">
      <c r="A89">
        <v>4</v>
      </c>
      <c r="B89">
        <v>100</v>
      </c>
      <c r="C89" t="s">
        <v>10</v>
      </c>
      <c r="D89">
        <v>6.7000000000000002E-5</v>
      </c>
      <c r="E89">
        <v>2.8E-5</v>
      </c>
      <c r="F89">
        <v>1.4E-5</v>
      </c>
      <c r="G89">
        <v>6.2000000000000003E-5</v>
      </c>
      <c r="H89">
        <v>7.6000000000000004E-5</v>
      </c>
      <c r="I89">
        <v>7.3999999999999996E-5</v>
      </c>
    </row>
    <row r="90" spans="1:9">
      <c r="A90">
        <v>4</v>
      </c>
      <c r="B90">
        <v>100</v>
      </c>
      <c r="C90" t="s">
        <v>10</v>
      </c>
      <c r="D90">
        <v>9.7E-5</v>
      </c>
      <c r="E90">
        <v>4.3000000000000002E-5</v>
      </c>
      <c r="F90">
        <v>1.5E-5</v>
      </c>
      <c r="G90">
        <v>7.8999999999999996E-5</v>
      </c>
      <c r="H90">
        <v>1.1900000000000001E-4</v>
      </c>
      <c r="I90">
        <v>9.7E-5</v>
      </c>
    </row>
    <row r="91" spans="1:9">
      <c r="A91">
        <v>4</v>
      </c>
      <c r="B91">
        <v>100</v>
      </c>
      <c r="C91" t="s">
        <v>10</v>
      </c>
      <c r="D91">
        <v>8.1000000000000004E-5</v>
      </c>
      <c r="E91">
        <v>2.9E-5</v>
      </c>
      <c r="F91">
        <v>1.2999999999999999E-5</v>
      </c>
      <c r="G91">
        <v>6.0000000000000002E-5</v>
      </c>
      <c r="H91">
        <v>7.7000000000000001E-5</v>
      </c>
      <c r="I91">
        <v>6.6000000000000005E-5</v>
      </c>
    </row>
    <row r="92" spans="1:9">
      <c r="A92">
        <v>8</v>
      </c>
      <c r="B92">
        <v>100</v>
      </c>
      <c r="C92" t="s">
        <v>10</v>
      </c>
      <c r="D92">
        <v>1.4200000000000001E-4</v>
      </c>
      <c r="E92">
        <v>2.5999999999999998E-5</v>
      </c>
      <c r="F92">
        <v>1.4E-5</v>
      </c>
      <c r="G92">
        <v>6.7999999999999999E-5</v>
      </c>
      <c r="H92">
        <v>9.0000000000000006E-5</v>
      </c>
      <c r="I92">
        <v>8.1000000000000004E-5</v>
      </c>
    </row>
    <row r="93" spans="1:9">
      <c r="A93">
        <v>8</v>
      </c>
      <c r="B93">
        <v>100</v>
      </c>
      <c r="C93" t="s">
        <v>10</v>
      </c>
      <c r="D93">
        <v>1.13E-4</v>
      </c>
      <c r="E93">
        <v>2.0999999999999999E-5</v>
      </c>
      <c r="F93">
        <v>1.2999999999999999E-5</v>
      </c>
      <c r="G93">
        <v>5.5000000000000002E-5</v>
      </c>
      <c r="H93">
        <v>7.2000000000000002E-5</v>
      </c>
      <c r="I93">
        <v>7.8999999999999996E-5</v>
      </c>
    </row>
    <row r="94" spans="1:9">
      <c r="A94">
        <v>8</v>
      </c>
      <c r="B94">
        <v>100</v>
      </c>
      <c r="C94" t="s">
        <v>10</v>
      </c>
      <c r="D94">
        <v>1.11E-4</v>
      </c>
      <c r="E94">
        <v>2.0000000000000002E-5</v>
      </c>
      <c r="F94">
        <v>1.2E-5</v>
      </c>
      <c r="G94">
        <v>5.3000000000000001E-5</v>
      </c>
      <c r="H94">
        <v>6.7999999999999999E-5</v>
      </c>
      <c r="I94">
        <v>7.2000000000000002E-5</v>
      </c>
    </row>
    <row r="95" spans="1:9">
      <c r="A95">
        <v>8</v>
      </c>
      <c r="B95">
        <v>100</v>
      </c>
      <c r="C95" t="s">
        <v>10</v>
      </c>
      <c r="D95">
        <v>1.26E-4</v>
      </c>
      <c r="E95">
        <v>2.0999999999999999E-5</v>
      </c>
      <c r="F95">
        <v>1.2E-5</v>
      </c>
      <c r="G95">
        <v>5.1999999999999997E-5</v>
      </c>
      <c r="H95">
        <v>6.3999999999999997E-5</v>
      </c>
      <c r="I95">
        <v>7.2000000000000002E-5</v>
      </c>
    </row>
    <row r="96" spans="1:9">
      <c r="A96">
        <v>8</v>
      </c>
      <c r="B96">
        <v>100</v>
      </c>
      <c r="C96" t="s">
        <v>10</v>
      </c>
      <c r="D96">
        <v>1.1E-4</v>
      </c>
      <c r="E96">
        <v>2.1999999999999999E-5</v>
      </c>
      <c r="F96">
        <v>1.2E-5</v>
      </c>
      <c r="G96">
        <v>4.6999999999999997E-5</v>
      </c>
      <c r="H96">
        <v>6.3999999999999997E-5</v>
      </c>
      <c r="I96">
        <v>6.8999999999999997E-5</v>
      </c>
    </row>
    <row r="97" spans="1:9">
      <c r="A97">
        <v>8</v>
      </c>
      <c r="B97">
        <v>100</v>
      </c>
      <c r="C97" t="s">
        <v>10</v>
      </c>
      <c r="D97">
        <v>1.01E-4</v>
      </c>
      <c r="E97">
        <v>1.9000000000000001E-5</v>
      </c>
      <c r="F97">
        <v>1.1E-5</v>
      </c>
      <c r="G97">
        <v>8.5000000000000006E-5</v>
      </c>
      <c r="H97">
        <v>1.06E-4</v>
      </c>
      <c r="I97">
        <v>6.8999999999999997E-5</v>
      </c>
    </row>
    <row r="98" spans="1:9">
      <c r="A98">
        <v>8</v>
      </c>
      <c r="B98">
        <v>100</v>
      </c>
      <c r="C98" t="s">
        <v>10</v>
      </c>
      <c r="D98">
        <v>9.7999999999999997E-5</v>
      </c>
      <c r="E98">
        <v>1.8E-5</v>
      </c>
      <c r="F98">
        <v>1.2E-5</v>
      </c>
      <c r="G98">
        <v>5.1999999999999997E-5</v>
      </c>
      <c r="H98">
        <v>6.7000000000000002E-5</v>
      </c>
      <c r="I98">
        <v>7.1000000000000005E-5</v>
      </c>
    </row>
    <row r="99" spans="1:9">
      <c r="A99">
        <v>8</v>
      </c>
      <c r="B99">
        <v>100</v>
      </c>
      <c r="C99" t="s">
        <v>10</v>
      </c>
      <c r="D99">
        <v>9.8999999999999994E-5</v>
      </c>
      <c r="E99">
        <v>1.9000000000000001E-5</v>
      </c>
      <c r="F99">
        <v>1.2E-5</v>
      </c>
      <c r="G99">
        <v>4.8999999999999998E-5</v>
      </c>
      <c r="H99">
        <v>5.8999999999999998E-5</v>
      </c>
      <c r="I99">
        <v>6.0000000000000002E-5</v>
      </c>
    </row>
    <row r="100" spans="1:9">
      <c r="A100">
        <v>8</v>
      </c>
      <c r="B100">
        <v>100</v>
      </c>
      <c r="C100" t="s">
        <v>10</v>
      </c>
      <c r="D100">
        <v>2.9300000000000002E-4</v>
      </c>
      <c r="E100">
        <v>2.5000000000000001E-5</v>
      </c>
      <c r="F100">
        <v>1.4E-5</v>
      </c>
      <c r="G100">
        <v>5.7000000000000003E-5</v>
      </c>
      <c r="H100">
        <v>7.2999999999999999E-5</v>
      </c>
      <c r="I100">
        <v>7.2000000000000002E-5</v>
      </c>
    </row>
    <row r="101" spans="1:9">
      <c r="A101">
        <v>8</v>
      </c>
      <c r="B101">
        <v>100</v>
      </c>
      <c r="C101" t="s">
        <v>10</v>
      </c>
      <c r="D101">
        <v>1.07E-4</v>
      </c>
      <c r="E101">
        <v>2.3E-5</v>
      </c>
      <c r="F101">
        <v>1.2E-5</v>
      </c>
      <c r="G101">
        <v>5.8E-5</v>
      </c>
      <c r="H101">
        <v>6.9999999999999994E-5</v>
      </c>
      <c r="I101">
        <v>6.8999999999999997E-5</v>
      </c>
    </row>
    <row r="102" spans="1:9">
      <c r="A102">
        <v>8</v>
      </c>
      <c r="B102">
        <v>100</v>
      </c>
      <c r="C102" t="s">
        <v>10</v>
      </c>
      <c r="D102">
        <v>9.2E-5</v>
      </c>
      <c r="E102">
        <v>1.8E-5</v>
      </c>
      <c r="F102">
        <v>1.1E-5</v>
      </c>
      <c r="G102">
        <v>4.6999999999999997E-5</v>
      </c>
      <c r="H102">
        <v>5.8999999999999998E-5</v>
      </c>
      <c r="I102">
        <v>8.3600000000000005E-4</v>
      </c>
    </row>
    <row r="103" spans="1:9">
      <c r="A103">
        <v>8</v>
      </c>
      <c r="B103">
        <v>100</v>
      </c>
      <c r="C103" t="s">
        <v>10</v>
      </c>
      <c r="D103">
        <v>9.5000000000000005E-5</v>
      </c>
      <c r="E103">
        <v>1.9000000000000001E-5</v>
      </c>
      <c r="F103">
        <v>1.1E-5</v>
      </c>
      <c r="G103">
        <v>4.8000000000000001E-5</v>
      </c>
      <c r="H103">
        <v>6.0000000000000002E-5</v>
      </c>
      <c r="I103">
        <v>6.3E-5</v>
      </c>
    </row>
    <row r="104" spans="1:9">
      <c r="A104">
        <v>8</v>
      </c>
      <c r="B104">
        <v>100</v>
      </c>
      <c r="C104" t="s">
        <v>10</v>
      </c>
      <c r="D104">
        <v>9.2999999999999997E-5</v>
      </c>
      <c r="E104">
        <v>1.7E-5</v>
      </c>
      <c r="F104">
        <v>1.1E-5</v>
      </c>
      <c r="G104">
        <v>4.3000000000000002E-5</v>
      </c>
      <c r="H104">
        <v>6.2000000000000003E-5</v>
      </c>
      <c r="I104">
        <v>6.2000000000000003E-5</v>
      </c>
    </row>
    <row r="105" spans="1:9">
      <c r="A105">
        <v>8</v>
      </c>
      <c r="B105">
        <v>100</v>
      </c>
      <c r="C105" t="s">
        <v>10</v>
      </c>
      <c r="D105">
        <v>9.8999999999999994E-5</v>
      </c>
      <c r="E105">
        <v>2.0999999999999999E-5</v>
      </c>
      <c r="F105">
        <v>1.1E-5</v>
      </c>
      <c r="G105">
        <v>5.0000000000000002E-5</v>
      </c>
      <c r="H105">
        <v>6.7000000000000002E-5</v>
      </c>
      <c r="I105">
        <v>6.2000000000000003E-5</v>
      </c>
    </row>
    <row r="106" spans="1:9">
      <c r="A106">
        <v>8</v>
      </c>
      <c r="B106">
        <v>100</v>
      </c>
      <c r="C106" t="s">
        <v>10</v>
      </c>
      <c r="D106">
        <v>4.1289999999999999E-3</v>
      </c>
      <c r="E106">
        <v>2.5969999999999999E-3</v>
      </c>
      <c r="F106">
        <v>1.4E-5</v>
      </c>
      <c r="G106">
        <v>5.1999999999999997E-5</v>
      </c>
      <c r="H106">
        <v>4.8999999999999998E-5</v>
      </c>
      <c r="I106">
        <v>5.7000000000000003E-5</v>
      </c>
    </row>
    <row r="107" spans="1:9">
      <c r="A107">
        <v>8</v>
      </c>
      <c r="B107">
        <v>100</v>
      </c>
      <c r="C107" t="s">
        <v>10</v>
      </c>
      <c r="D107">
        <v>8.8999999999999995E-5</v>
      </c>
      <c r="E107">
        <v>1.5E-5</v>
      </c>
      <c r="F107">
        <v>1.0000000000000001E-5</v>
      </c>
      <c r="G107">
        <v>3.8999999999999999E-5</v>
      </c>
      <c r="H107">
        <v>5.3999999999999998E-5</v>
      </c>
      <c r="I107">
        <v>5.5000000000000002E-5</v>
      </c>
    </row>
    <row r="108" spans="1:9">
      <c r="A108">
        <v>8</v>
      </c>
      <c r="B108">
        <v>100</v>
      </c>
      <c r="C108" t="s">
        <v>10</v>
      </c>
      <c r="D108">
        <v>8.2999999999999998E-5</v>
      </c>
      <c r="E108">
        <v>1.5E-5</v>
      </c>
      <c r="F108">
        <v>9.0000000000000002E-6</v>
      </c>
      <c r="G108">
        <v>4.0000000000000003E-5</v>
      </c>
      <c r="H108">
        <v>4.8999999999999998E-5</v>
      </c>
      <c r="I108">
        <v>4.5000000000000003E-5</v>
      </c>
    </row>
    <row r="109" spans="1:9">
      <c r="A109">
        <v>8</v>
      </c>
      <c r="B109">
        <v>100</v>
      </c>
      <c r="C109" t="s">
        <v>10</v>
      </c>
      <c r="D109">
        <v>9.5000000000000005E-5</v>
      </c>
      <c r="E109">
        <v>1.7E-5</v>
      </c>
      <c r="F109">
        <v>1.1E-5</v>
      </c>
      <c r="G109">
        <v>4.6E-5</v>
      </c>
      <c r="H109">
        <v>5.5999999999999999E-5</v>
      </c>
      <c r="I109">
        <v>6.6000000000000005E-5</v>
      </c>
    </row>
    <row r="110" spans="1:9">
      <c r="A110">
        <v>8</v>
      </c>
      <c r="B110">
        <v>100</v>
      </c>
      <c r="C110" t="s">
        <v>10</v>
      </c>
      <c r="D110">
        <v>9.2E-5</v>
      </c>
      <c r="E110">
        <v>1.8E-5</v>
      </c>
      <c r="F110">
        <v>1.1E-5</v>
      </c>
      <c r="G110">
        <v>4.6999999999999997E-5</v>
      </c>
      <c r="H110">
        <v>5.5000000000000002E-5</v>
      </c>
      <c r="I110">
        <v>6.0000000000000002E-5</v>
      </c>
    </row>
    <row r="111" spans="1:9">
      <c r="A111">
        <v>8</v>
      </c>
      <c r="B111">
        <v>100</v>
      </c>
      <c r="C111" t="s">
        <v>10</v>
      </c>
      <c r="D111">
        <v>9.7999999999999997E-5</v>
      </c>
      <c r="E111">
        <v>1.9000000000000001E-5</v>
      </c>
      <c r="F111">
        <v>1.1E-5</v>
      </c>
      <c r="G111">
        <v>4.5000000000000003E-5</v>
      </c>
      <c r="H111">
        <v>5.5999999999999999E-5</v>
      </c>
      <c r="I111">
        <v>6.0000000000000002E-5</v>
      </c>
    </row>
    <row r="112" spans="1:9">
      <c r="A112">
        <v>8</v>
      </c>
      <c r="B112">
        <v>100</v>
      </c>
      <c r="C112" t="s">
        <v>10</v>
      </c>
      <c r="D112">
        <v>9.6000000000000002E-5</v>
      </c>
      <c r="E112">
        <v>1.8E-5</v>
      </c>
      <c r="F112">
        <v>1.0000000000000001E-5</v>
      </c>
      <c r="G112">
        <v>4.1999999999999998E-5</v>
      </c>
      <c r="H112">
        <v>5.5999999999999999E-5</v>
      </c>
      <c r="I112">
        <v>5.5000000000000002E-5</v>
      </c>
    </row>
    <row r="113" spans="1:9">
      <c r="A113">
        <v>8</v>
      </c>
      <c r="B113">
        <v>100</v>
      </c>
      <c r="C113" t="s">
        <v>10</v>
      </c>
      <c r="D113">
        <v>8.5000000000000006E-5</v>
      </c>
      <c r="E113">
        <v>1.7E-5</v>
      </c>
      <c r="F113">
        <v>1.0000000000000001E-5</v>
      </c>
      <c r="G113">
        <v>4.3000000000000002E-5</v>
      </c>
      <c r="H113">
        <v>5.5999999999999999E-5</v>
      </c>
      <c r="I113">
        <v>5.8999999999999998E-5</v>
      </c>
    </row>
    <row r="114" spans="1:9">
      <c r="A114">
        <v>8</v>
      </c>
      <c r="B114">
        <v>100</v>
      </c>
      <c r="C114" t="s">
        <v>10</v>
      </c>
      <c r="D114">
        <v>8.7000000000000001E-5</v>
      </c>
      <c r="E114">
        <v>1.8E-5</v>
      </c>
      <c r="F114">
        <v>1.1E-5</v>
      </c>
      <c r="G114">
        <v>4.5000000000000003E-5</v>
      </c>
      <c r="H114">
        <v>5.8E-5</v>
      </c>
      <c r="I114">
        <v>6.7000000000000002E-5</v>
      </c>
    </row>
    <row r="115" spans="1:9">
      <c r="A115">
        <v>8</v>
      </c>
      <c r="B115">
        <v>100</v>
      </c>
      <c r="C115" t="s">
        <v>10</v>
      </c>
      <c r="D115">
        <v>9.6000000000000002E-5</v>
      </c>
      <c r="E115">
        <v>1.8E-5</v>
      </c>
      <c r="F115">
        <v>1.0000000000000001E-5</v>
      </c>
      <c r="G115">
        <v>4.6E-5</v>
      </c>
      <c r="H115">
        <v>5.8E-5</v>
      </c>
      <c r="I115">
        <v>6.8999999999999997E-5</v>
      </c>
    </row>
    <row r="116" spans="1:9">
      <c r="A116">
        <v>8</v>
      </c>
      <c r="B116">
        <v>100</v>
      </c>
      <c r="C116" t="s">
        <v>10</v>
      </c>
      <c r="D116">
        <v>1.06E-4</v>
      </c>
      <c r="E116">
        <v>1.8E-5</v>
      </c>
      <c r="F116">
        <v>1.0000000000000001E-5</v>
      </c>
      <c r="G116">
        <v>4.6999999999999997E-5</v>
      </c>
      <c r="H116">
        <v>5.8999999999999998E-5</v>
      </c>
      <c r="I116">
        <v>6.3E-5</v>
      </c>
    </row>
    <row r="117" spans="1:9">
      <c r="A117">
        <v>8</v>
      </c>
      <c r="B117">
        <v>100</v>
      </c>
      <c r="C117" t="s">
        <v>10</v>
      </c>
      <c r="D117">
        <v>8.7999999999999998E-5</v>
      </c>
      <c r="E117">
        <v>1.7E-5</v>
      </c>
      <c r="F117">
        <v>1.1E-5</v>
      </c>
      <c r="G117">
        <v>4.8000000000000001E-5</v>
      </c>
      <c r="H117">
        <v>5.8E-5</v>
      </c>
      <c r="I117">
        <v>5.1999999999999997E-5</v>
      </c>
    </row>
    <row r="118" spans="1:9">
      <c r="A118">
        <v>8</v>
      </c>
      <c r="B118">
        <v>100</v>
      </c>
      <c r="C118" t="s">
        <v>10</v>
      </c>
      <c r="D118">
        <v>2.6319999999999998E-3</v>
      </c>
      <c r="E118">
        <v>1.065E-3</v>
      </c>
      <c r="F118">
        <v>1.4E-5</v>
      </c>
      <c r="G118">
        <v>4.5000000000000003E-5</v>
      </c>
      <c r="H118">
        <v>5.7000000000000003E-5</v>
      </c>
      <c r="I118">
        <v>5.8999999999999998E-5</v>
      </c>
    </row>
    <row r="119" spans="1:9">
      <c r="A119">
        <v>8</v>
      </c>
      <c r="B119">
        <v>100</v>
      </c>
      <c r="C119" t="s">
        <v>10</v>
      </c>
      <c r="D119">
        <v>1.689E-3</v>
      </c>
      <c r="E119">
        <v>1.4E-5</v>
      </c>
      <c r="F119">
        <v>1.0000000000000001E-5</v>
      </c>
      <c r="G119">
        <v>4.1E-5</v>
      </c>
      <c r="H119">
        <v>5.1E-5</v>
      </c>
      <c r="I119">
        <v>5.1999999999999997E-5</v>
      </c>
    </row>
    <row r="120" spans="1:9">
      <c r="A120">
        <v>8</v>
      </c>
      <c r="B120">
        <v>100</v>
      </c>
      <c r="C120" t="s">
        <v>10</v>
      </c>
      <c r="D120">
        <v>7.8999999999999996E-5</v>
      </c>
      <c r="E120">
        <v>1.5E-5</v>
      </c>
      <c r="F120">
        <v>1.0000000000000001E-5</v>
      </c>
      <c r="G120">
        <v>3.6999999999999998E-5</v>
      </c>
      <c r="H120">
        <v>5.3999999999999998E-5</v>
      </c>
      <c r="I120">
        <v>7.3999999999999996E-5</v>
      </c>
    </row>
    <row r="121" spans="1:9">
      <c r="A121">
        <v>8</v>
      </c>
      <c r="B121">
        <v>100</v>
      </c>
      <c r="C121" t="s">
        <v>10</v>
      </c>
      <c r="D121">
        <v>7.8999999999999996E-5</v>
      </c>
      <c r="E121">
        <v>1.7E-5</v>
      </c>
      <c r="F121">
        <v>1.0000000000000001E-5</v>
      </c>
      <c r="G121">
        <v>4.0000000000000003E-5</v>
      </c>
      <c r="H121">
        <v>5.5000000000000002E-5</v>
      </c>
      <c r="I121">
        <v>5.3000000000000001E-5</v>
      </c>
    </row>
    <row r="122" spans="1:9">
      <c r="A122">
        <v>16</v>
      </c>
      <c r="B122">
        <v>100</v>
      </c>
      <c r="C122" t="s">
        <v>10</v>
      </c>
      <c r="D122">
        <v>2.7500000000000002E-4</v>
      </c>
      <c r="E122">
        <v>1.16E-4</v>
      </c>
      <c r="F122">
        <v>7.2000000000000002E-5</v>
      </c>
      <c r="G122">
        <v>9.5000000000000005E-5</v>
      </c>
      <c r="H122">
        <v>1.1400000000000001E-4</v>
      </c>
      <c r="I122">
        <v>1.02E-4</v>
      </c>
    </row>
    <row r="123" spans="1:9">
      <c r="A123">
        <v>16</v>
      </c>
      <c r="B123">
        <v>100</v>
      </c>
      <c r="C123" t="s">
        <v>10</v>
      </c>
      <c r="D123">
        <v>1.94E-4</v>
      </c>
      <c r="E123">
        <v>7.7999999999999999E-5</v>
      </c>
      <c r="F123">
        <v>5.3000000000000001E-5</v>
      </c>
      <c r="G123">
        <v>9.3999999999999994E-5</v>
      </c>
      <c r="H123">
        <v>1.2899999999999999E-4</v>
      </c>
      <c r="I123">
        <v>1.1900000000000001E-4</v>
      </c>
    </row>
    <row r="124" spans="1:9">
      <c r="A124">
        <v>16</v>
      </c>
      <c r="B124">
        <v>100</v>
      </c>
      <c r="C124" t="s">
        <v>10</v>
      </c>
      <c r="D124">
        <v>3.3700000000000001E-4</v>
      </c>
      <c r="E124">
        <v>8.3999999999999995E-5</v>
      </c>
      <c r="F124">
        <v>6.3E-5</v>
      </c>
      <c r="G124">
        <v>9.6000000000000002E-5</v>
      </c>
      <c r="H124">
        <v>9.7E-5</v>
      </c>
      <c r="I124">
        <v>1E-4</v>
      </c>
    </row>
    <row r="125" spans="1:9">
      <c r="A125">
        <v>16</v>
      </c>
      <c r="B125">
        <v>100</v>
      </c>
      <c r="C125" t="s">
        <v>10</v>
      </c>
      <c r="D125">
        <v>1.8699999999999999E-4</v>
      </c>
      <c r="E125">
        <v>8.6000000000000003E-5</v>
      </c>
      <c r="F125">
        <v>6.8999999999999997E-5</v>
      </c>
      <c r="G125">
        <v>1.2400000000000001E-4</v>
      </c>
      <c r="H125">
        <v>1.64E-4</v>
      </c>
      <c r="I125">
        <v>9.5000000000000005E-5</v>
      </c>
    </row>
    <row r="126" spans="1:9">
      <c r="A126">
        <v>16</v>
      </c>
      <c r="B126">
        <v>100</v>
      </c>
      <c r="C126" t="s">
        <v>10</v>
      </c>
      <c r="D126">
        <v>1.7000000000000001E-4</v>
      </c>
      <c r="E126">
        <v>6.3999999999999997E-5</v>
      </c>
      <c r="F126">
        <v>5.1999999999999997E-5</v>
      </c>
      <c r="G126">
        <v>7.4999999999999993E-5</v>
      </c>
      <c r="H126">
        <v>9.7999999999999997E-5</v>
      </c>
      <c r="I126">
        <v>1.06E-4</v>
      </c>
    </row>
    <row r="127" spans="1:9">
      <c r="A127">
        <v>16</v>
      </c>
      <c r="B127">
        <v>100</v>
      </c>
      <c r="C127" t="s">
        <v>10</v>
      </c>
      <c r="D127">
        <v>1.8799999999999999E-4</v>
      </c>
      <c r="E127">
        <v>6.8999999999999997E-5</v>
      </c>
      <c r="F127">
        <v>5.1E-5</v>
      </c>
      <c r="G127">
        <v>8.1000000000000004E-5</v>
      </c>
      <c r="H127">
        <v>1.06E-4</v>
      </c>
      <c r="I127">
        <v>1.02E-4</v>
      </c>
    </row>
    <row r="128" spans="1:9">
      <c r="A128">
        <v>16</v>
      </c>
      <c r="B128">
        <v>100</v>
      </c>
      <c r="C128" t="s">
        <v>10</v>
      </c>
      <c r="D128">
        <v>3.7399999999999998E-4</v>
      </c>
      <c r="E128">
        <v>6.3E-5</v>
      </c>
      <c r="F128">
        <v>5.8E-5</v>
      </c>
      <c r="G128">
        <v>8.6000000000000003E-5</v>
      </c>
      <c r="H128">
        <v>1.54E-4</v>
      </c>
      <c r="I128">
        <v>6.8999999999999997E-5</v>
      </c>
    </row>
    <row r="129" spans="1:9">
      <c r="A129">
        <v>16</v>
      </c>
      <c r="B129">
        <v>100</v>
      </c>
      <c r="C129" t="s">
        <v>10</v>
      </c>
      <c r="D129">
        <v>1.64E-4</v>
      </c>
      <c r="E129">
        <v>9.6000000000000002E-5</v>
      </c>
      <c r="F129">
        <v>1.35E-4</v>
      </c>
      <c r="G129">
        <v>9.8999999999999994E-5</v>
      </c>
      <c r="H129">
        <v>1.2E-4</v>
      </c>
      <c r="I129">
        <v>1.2899999999999999E-4</v>
      </c>
    </row>
    <row r="130" spans="1:9">
      <c r="A130">
        <v>16</v>
      </c>
      <c r="B130">
        <v>100</v>
      </c>
      <c r="C130" t="s">
        <v>10</v>
      </c>
      <c r="D130">
        <v>5.1199999999999998E-4</v>
      </c>
      <c r="E130">
        <v>8.6000000000000003E-5</v>
      </c>
      <c r="F130">
        <v>6.7999999999999999E-5</v>
      </c>
      <c r="G130">
        <v>1.6000000000000001E-4</v>
      </c>
      <c r="H130">
        <v>1.6069999999999999E-3</v>
      </c>
      <c r="I130">
        <v>1.6100000000000001E-4</v>
      </c>
    </row>
    <row r="131" spans="1:9">
      <c r="A131">
        <v>16</v>
      </c>
      <c r="B131">
        <v>100</v>
      </c>
      <c r="C131" t="s">
        <v>10</v>
      </c>
      <c r="D131">
        <v>2.24E-4</v>
      </c>
      <c r="E131">
        <v>7.7000000000000001E-5</v>
      </c>
      <c r="F131">
        <v>5.5000000000000002E-5</v>
      </c>
      <c r="G131">
        <v>1.02E-4</v>
      </c>
      <c r="H131">
        <v>9.0000000000000006E-5</v>
      </c>
      <c r="I131">
        <v>9.7999999999999997E-5</v>
      </c>
    </row>
    <row r="132" spans="1:9">
      <c r="A132">
        <v>16</v>
      </c>
      <c r="B132">
        <v>100</v>
      </c>
      <c r="C132" t="s">
        <v>10</v>
      </c>
      <c r="D132">
        <v>2.6400000000000002E-4</v>
      </c>
      <c r="E132">
        <v>9.2E-5</v>
      </c>
      <c r="F132">
        <v>8.6000000000000003E-5</v>
      </c>
      <c r="G132">
        <v>9.7999999999999997E-5</v>
      </c>
      <c r="H132">
        <v>7.7000000000000001E-5</v>
      </c>
      <c r="I132">
        <v>1.6000000000000001E-4</v>
      </c>
    </row>
    <row r="133" spans="1:9">
      <c r="A133">
        <v>16</v>
      </c>
      <c r="B133">
        <v>100</v>
      </c>
      <c r="C133" t="s">
        <v>10</v>
      </c>
      <c r="D133">
        <v>1.64E-4</v>
      </c>
      <c r="E133">
        <v>7.1000000000000005E-5</v>
      </c>
      <c r="F133">
        <v>4.6999999999999997E-5</v>
      </c>
      <c r="G133">
        <v>9.6000000000000002E-5</v>
      </c>
      <c r="H133">
        <v>8.1000000000000004E-5</v>
      </c>
      <c r="I133">
        <v>9.5000000000000005E-5</v>
      </c>
    </row>
    <row r="134" spans="1:9">
      <c r="A134">
        <v>16</v>
      </c>
      <c r="B134">
        <v>100</v>
      </c>
      <c r="C134" t="s">
        <v>10</v>
      </c>
      <c r="D134">
        <v>1.9100000000000001E-4</v>
      </c>
      <c r="E134">
        <v>7.1000000000000005E-5</v>
      </c>
      <c r="F134">
        <v>6.7999999999999999E-5</v>
      </c>
      <c r="G134">
        <v>8.2000000000000001E-5</v>
      </c>
      <c r="H134">
        <v>8.8999999999999995E-5</v>
      </c>
      <c r="I134">
        <v>1.16E-4</v>
      </c>
    </row>
    <row r="135" spans="1:9">
      <c r="A135">
        <v>16</v>
      </c>
      <c r="B135">
        <v>100</v>
      </c>
      <c r="C135" t="s">
        <v>10</v>
      </c>
      <c r="D135">
        <v>2.1100000000000001E-4</v>
      </c>
      <c r="E135">
        <v>7.1000000000000005E-5</v>
      </c>
      <c r="F135">
        <v>4.6999999999999997E-5</v>
      </c>
      <c r="G135">
        <v>1.03E-4</v>
      </c>
      <c r="H135">
        <v>1.1900000000000001E-4</v>
      </c>
      <c r="I135">
        <v>9.6000000000000002E-5</v>
      </c>
    </row>
    <row r="136" spans="1:9">
      <c r="A136">
        <v>16</v>
      </c>
      <c r="B136">
        <v>100</v>
      </c>
      <c r="C136" t="s">
        <v>10</v>
      </c>
      <c r="D136">
        <v>2.0799999999999999E-4</v>
      </c>
      <c r="E136">
        <v>6.6000000000000005E-5</v>
      </c>
      <c r="F136">
        <v>5.5000000000000002E-5</v>
      </c>
      <c r="G136">
        <v>1.13E-4</v>
      </c>
      <c r="H136">
        <v>1.21E-4</v>
      </c>
      <c r="I136">
        <v>8.7999999999999998E-5</v>
      </c>
    </row>
    <row r="137" spans="1:9">
      <c r="A137">
        <v>16</v>
      </c>
      <c r="B137">
        <v>100</v>
      </c>
      <c r="C137" t="s">
        <v>10</v>
      </c>
      <c r="D137">
        <v>4.235E-3</v>
      </c>
      <c r="E137">
        <v>1.45E-4</v>
      </c>
      <c r="F137">
        <v>7.7000000000000001E-5</v>
      </c>
      <c r="G137">
        <v>1.2E-4</v>
      </c>
      <c r="H137">
        <v>1.5200000000000001E-4</v>
      </c>
      <c r="I137">
        <v>1.25E-4</v>
      </c>
    </row>
    <row r="138" spans="1:9">
      <c r="A138">
        <v>16</v>
      </c>
      <c r="B138">
        <v>100</v>
      </c>
      <c r="C138" t="s">
        <v>10</v>
      </c>
      <c r="D138">
        <v>2.0699999999999999E-4</v>
      </c>
      <c r="E138">
        <v>7.2999999999999999E-5</v>
      </c>
      <c r="F138">
        <v>6.0000000000000002E-5</v>
      </c>
      <c r="G138">
        <v>1.02E-4</v>
      </c>
      <c r="H138">
        <v>5.3600000000000002E-4</v>
      </c>
      <c r="I138">
        <v>1.7799999999999999E-4</v>
      </c>
    </row>
    <row r="139" spans="1:9">
      <c r="A139">
        <v>16</v>
      </c>
      <c r="B139">
        <v>100</v>
      </c>
      <c r="C139" t="s">
        <v>10</v>
      </c>
      <c r="D139">
        <v>2.04E-4</v>
      </c>
      <c r="E139">
        <v>7.7000000000000001E-5</v>
      </c>
      <c r="F139">
        <v>6.0999999999999999E-5</v>
      </c>
      <c r="G139">
        <v>9.6000000000000002E-5</v>
      </c>
      <c r="H139">
        <v>1.2899999999999999E-4</v>
      </c>
      <c r="I139">
        <v>9.7E-5</v>
      </c>
    </row>
    <row r="140" spans="1:9">
      <c r="A140">
        <v>16</v>
      </c>
      <c r="B140">
        <v>100</v>
      </c>
      <c r="C140" t="s">
        <v>10</v>
      </c>
      <c r="D140">
        <v>9.2400000000000002E-4</v>
      </c>
      <c r="E140">
        <v>8.6000000000000003E-5</v>
      </c>
      <c r="F140">
        <v>6.3999999999999997E-5</v>
      </c>
      <c r="G140">
        <v>1.12E-4</v>
      </c>
      <c r="H140">
        <v>1.0900000000000001E-4</v>
      </c>
      <c r="I140">
        <v>1.5699999999999999E-4</v>
      </c>
    </row>
    <row r="141" spans="1:9">
      <c r="A141">
        <v>16</v>
      </c>
      <c r="B141">
        <v>100</v>
      </c>
      <c r="C141" t="s">
        <v>10</v>
      </c>
      <c r="D141">
        <v>1.8000000000000001E-4</v>
      </c>
      <c r="E141">
        <v>6.7000000000000002E-5</v>
      </c>
      <c r="F141">
        <v>6.4999999999999994E-5</v>
      </c>
      <c r="G141">
        <v>7.7999999999999999E-5</v>
      </c>
      <c r="H141">
        <v>1.01E-4</v>
      </c>
      <c r="I141">
        <v>1E-4</v>
      </c>
    </row>
    <row r="142" spans="1:9">
      <c r="A142">
        <v>16</v>
      </c>
      <c r="B142">
        <v>100</v>
      </c>
      <c r="C142" t="s">
        <v>10</v>
      </c>
      <c r="D142">
        <v>6.1499999999999999E-4</v>
      </c>
      <c r="E142">
        <v>7.2000000000000002E-5</v>
      </c>
      <c r="F142">
        <v>5.1999999999999997E-5</v>
      </c>
      <c r="G142">
        <v>9.7E-5</v>
      </c>
      <c r="H142">
        <v>9.2999999999999997E-5</v>
      </c>
      <c r="I142">
        <v>1.08E-4</v>
      </c>
    </row>
    <row r="143" spans="1:9">
      <c r="A143">
        <v>16</v>
      </c>
      <c r="B143">
        <v>100</v>
      </c>
      <c r="C143" t="s">
        <v>10</v>
      </c>
      <c r="D143">
        <v>2.3599999999999999E-4</v>
      </c>
      <c r="E143">
        <v>1.2899999999999999E-4</v>
      </c>
      <c r="F143">
        <v>1.8000000000000001E-4</v>
      </c>
      <c r="G143">
        <v>9.0000000000000006E-5</v>
      </c>
      <c r="H143">
        <v>8.2000000000000001E-5</v>
      </c>
      <c r="I143">
        <v>1.02E-4</v>
      </c>
    </row>
    <row r="144" spans="1:9">
      <c r="A144">
        <v>16</v>
      </c>
      <c r="B144">
        <v>100</v>
      </c>
      <c r="C144" t="s">
        <v>10</v>
      </c>
      <c r="D144">
        <v>2.33E-4</v>
      </c>
      <c r="E144">
        <v>8.2999999999999998E-5</v>
      </c>
      <c r="F144">
        <v>5.3999999999999998E-5</v>
      </c>
      <c r="G144">
        <v>8.8999999999999995E-5</v>
      </c>
      <c r="H144">
        <v>9.2E-5</v>
      </c>
      <c r="I144">
        <v>9.0000000000000006E-5</v>
      </c>
    </row>
    <row r="145" spans="1:9">
      <c r="A145">
        <v>16</v>
      </c>
      <c r="B145">
        <v>100</v>
      </c>
      <c r="C145" t="s">
        <v>10</v>
      </c>
      <c r="D145">
        <v>2.5999999999999998E-4</v>
      </c>
      <c r="E145">
        <v>1.05E-4</v>
      </c>
      <c r="F145">
        <v>8.1000000000000004E-5</v>
      </c>
      <c r="G145">
        <v>1.2899999999999999E-4</v>
      </c>
      <c r="H145">
        <v>1.4300000000000001E-4</v>
      </c>
      <c r="I145">
        <v>1.36E-4</v>
      </c>
    </row>
    <row r="146" spans="1:9">
      <c r="A146">
        <v>16</v>
      </c>
      <c r="B146">
        <v>100</v>
      </c>
      <c r="C146" t="s">
        <v>10</v>
      </c>
      <c r="D146">
        <v>2.2100000000000001E-4</v>
      </c>
      <c r="E146">
        <v>1.0399999999999999E-4</v>
      </c>
      <c r="F146">
        <v>8.6000000000000003E-5</v>
      </c>
      <c r="G146">
        <v>8.1000000000000004E-5</v>
      </c>
      <c r="H146">
        <v>7.7999999999999999E-5</v>
      </c>
      <c r="I146">
        <v>1E-4</v>
      </c>
    </row>
    <row r="147" spans="1:9">
      <c r="A147">
        <v>16</v>
      </c>
      <c r="B147">
        <v>100</v>
      </c>
      <c r="C147" t="s">
        <v>10</v>
      </c>
      <c r="D147">
        <v>1.9900000000000001E-4</v>
      </c>
      <c r="E147">
        <v>8.8999999999999995E-5</v>
      </c>
      <c r="F147">
        <v>3.1999999999999999E-5</v>
      </c>
      <c r="G147">
        <v>8.2999999999999998E-5</v>
      </c>
      <c r="H147">
        <v>1.13E-4</v>
      </c>
      <c r="I147">
        <v>1.2E-4</v>
      </c>
    </row>
    <row r="148" spans="1:9">
      <c r="A148">
        <v>16</v>
      </c>
      <c r="B148">
        <v>100</v>
      </c>
      <c r="C148" t="s">
        <v>10</v>
      </c>
      <c r="D148">
        <v>1.85E-4</v>
      </c>
      <c r="E148">
        <v>6.2000000000000003E-5</v>
      </c>
      <c r="F148">
        <v>5.1999999999999997E-5</v>
      </c>
      <c r="G148">
        <v>8.6000000000000003E-5</v>
      </c>
      <c r="H148">
        <v>9.5000000000000005E-5</v>
      </c>
      <c r="I148">
        <v>1.02E-4</v>
      </c>
    </row>
    <row r="149" spans="1:9">
      <c r="A149">
        <v>16</v>
      </c>
      <c r="B149">
        <v>100</v>
      </c>
      <c r="C149" t="s">
        <v>10</v>
      </c>
      <c r="D149">
        <v>2.3800000000000001E-4</v>
      </c>
      <c r="E149">
        <v>8.2999999999999998E-5</v>
      </c>
      <c r="F149">
        <v>6.3999999999999997E-5</v>
      </c>
      <c r="G149">
        <v>9.1000000000000003E-5</v>
      </c>
      <c r="H149">
        <v>1.0900000000000001E-4</v>
      </c>
      <c r="I149">
        <v>1.3799999999999999E-4</v>
      </c>
    </row>
    <row r="150" spans="1:9">
      <c r="A150">
        <v>16</v>
      </c>
      <c r="B150">
        <v>100</v>
      </c>
      <c r="C150" t="s">
        <v>10</v>
      </c>
      <c r="D150">
        <v>1.85E-4</v>
      </c>
      <c r="E150">
        <v>9.5000000000000005E-5</v>
      </c>
      <c r="F150">
        <v>5.7000000000000003E-5</v>
      </c>
      <c r="G150">
        <v>9.0000000000000006E-5</v>
      </c>
      <c r="H150">
        <v>8.6000000000000003E-5</v>
      </c>
      <c r="I150">
        <v>1.1400000000000001E-4</v>
      </c>
    </row>
    <row r="151" spans="1:9">
      <c r="A151">
        <v>16</v>
      </c>
      <c r="B151">
        <v>100</v>
      </c>
      <c r="C151" t="s">
        <v>10</v>
      </c>
      <c r="D151">
        <v>3.1700000000000001E-4</v>
      </c>
      <c r="E151">
        <v>8.0000000000000007E-5</v>
      </c>
      <c r="F151">
        <v>5.1E-5</v>
      </c>
      <c r="G151">
        <v>1.15E-4</v>
      </c>
      <c r="H151">
        <v>8.2000000000000001E-5</v>
      </c>
      <c r="I151">
        <v>8.7000000000000001E-5</v>
      </c>
    </row>
    <row r="152" spans="1:9">
      <c r="A152">
        <v>24</v>
      </c>
      <c r="B152">
        <v>100</v>
      </c>
      <c r="C152" t="s">
        <v>10</v>
      </c>
      <c r="D152">
        <v>2.2800000000000001E-4</v>
      </c>
      <c r="E152">
        <v>8.5000000000000006E-5</v>
      </c>
      <c r="F152">
        <v>7.7000000000000001E-5</v>
      </c>
      <c r="G152">
        <v>1.22E-4</v>
      </c>
      <c r="H152">
        <v>1.15E-4</v>
      </c>
      <c r="I152">
        <v>1.0900000000000001E-4</v>
      </c>
    </row>
    <row r="153" spans="1:9">
      <c r="A153">
        <v>24</v>
      </c>
      <c r="B153">
        <v>100</v>
      </c>
      <c r="C153" t="s">
        <v>10</v>
      </c>
      <c r="D153">
        <v>3.3599999999999998E-4</v>
      </c>
      <c r="E153">
        <v>1.08E-4</v>
      </c>
      <c r="F153">
        <v>9.7999999999999997E-5</v>
      </c>
      <c r="G153">
        <v>8.5300000000000003E-4</v>
      </c>
      <c r="H153">
        <v>1.3999999999999999E-4</v>
      </c>
      <c r="I153">
        <v>1.17E-4</v>
      </c>
    </row>
    <row r="154" spans="1:9">
      <c r="A154">
        <v>24</v>
      </c>
      <c r="B154">
        <v>100</v>
      </c>
      <c r="C154" t="s">
        <v>10</v>
      </c>
      <c r="D154">
        <v>2.33E-4</v>
      </c>
      <c r="E154">
        <v>5.5999999999999999E-5</v>
      </c>
      <c r="F154">
        <v>7.4999999999999993E-5</v>
      </c>
      <c r="G154">
        <v>1.34E-4</v>
      </c>
      <c r="H154">
        <v>1.45E-4</v>
      </c>
      <c r="I154">
        <v>1.27E-4</v>
      </c>
    </row>
    <row r="155" spans="1:9">
      <c r="A155">
        <v>24</v>
      </c>
      <c r="B155">
        <v>100</v>
      </c>
      <c r="C155" t="s">
        <v>10</v>
      </c>
      <c r="D155">
        <v>3.79E-4</v>
      </c>
      <c r="E155">
        <v>1.01E-4</v>
      </c>
      <c r="F155">
        <v>9.0000000000000006E-5</v>
      </c>
      <c r="G155">
        <v>1.21E-4</v>
      </c>
      <c r="H155">
        <v>1.6200000000000001E-4</v>
      </c>
      <c r="I155">
        <v>9.8999999999999994E-5</v>
      </c>
    </row>
    <row r="156" spans="1:9">
      <c r="A156">
        <v>24</v>
      </c>
      <c r="B156">
        <v>100</v>
      </c>
      <c r="C156" t="s">
        <v>10</v>
      </c>
      <c r="D156">
        <v>3.7100000000000002E-4</v>
      </c>
      <c r="E156">
        <v>1.17E-4</v>
      </c>
      <c r="F156">
        <v>1.7799999999999999E-4</v>
      </c>
      <c r="G156">
        <v>1.5200000000000001E-4</v>
      </c>
      <c r="H156">
        <v>1.18E-4</v>
      </c>
      <c r="I156">
        <v>1.47E-4</v>
      </c>
    </row>
    <row r="157" spans="1:9">
      <c r="A157">
        <v>24</v>
      </c>
      <c r="B157">
        <v>100</v>
      </c>
      <c r="C157" t="s">
        <v>10</v>
      </c>
      <c r="D157">
        <v>3.3700000000000001E-4</v>
      </c>
      <c r="E157">
        <v>1.17E-4</v>
      </c>
      <c r="F157">
        <v>1.01E-4</v>
      </c>
      <c r="G157">
        <v>1.3200000000000001E-4</v>
      </c>
      <c r="H157">
        <v>1.6899999999999999E-4</v>
      </c>
      <c r="I157">
        <v>1.7200000000000001E-4</v>
      </c>
    </row>
    <row r="158" spans="1:9">
      <c r="A158">
        <v>24</v>
      </c>
      <c r="B158">
        <v>100</v>
      </c>
      <c r="C158" t="s">
        <v>10</v>
      </c>
      <c r="D158">
        <v>3.1399999999999999E-4</v>
      </c>
      <c r="E158">
        <v>1.07E-4</v>
      </c>
      <c r="F158">
        <v>1.7799999999999999E-4</v>
      </c>
      <c r="G158">
        <v>1.95E-4</v>
      </c>
      <c r="H158">
        <v>1.46E-4</v>
      </c>
      <c r="I158">
        <v>1.5200000000000001E-4</v>
      </c>
    </row>
    <row r="159" spans="1:9">
      <c r="A159">
        <v>24</v>
      </c>
      <c r="B159">
        <v>100</v>
      </c>
      <c r="C159" t="s">
        <v>10</v>
      </c>
      <c r="D159">
        <v>4.7399999999999997E-4</v>
      </c>
      <c r="E159">
        <v>1.12E-4</v>
      </c>
      <c r="F159">
        <v>9.6000000000000002E-5</v>
      </c>
      <c r="G159">
        <v>1.5100000000000001E-4</v>
      </c>
      <c r="H159">
        <v>1.6000000000000001E-4</v>
      </c>
      <c r="I159">
        <v>1.5300000000000001E-4</v>
      </c>
    </row>
    <row r="160" spans="1:9">
      <c r="A160">
        <v>24</v>
      </c>
      <c r="B160">
        <v>100</v>
      </c>
      <c r="C160" t="s">
        <v>10</v>
      </c>
      <c r="D160">
        <v>3.3100000000000002E-4</v>
      </c>
      <c r="E160">
        <v>1.1400000000000001E-4</v>
      </c>
      <c r="F160">
        <v>9.8999999999999994E-5</v>
      </c>
      <c r="G160">
        <v>1.2300000000000001E-4</v>
      </c>
      <c r="H160">
        <v>1.6000000000000001E-4</v>
      </c>
      <c r="I160">
        <v>1.46E-4</v>
      </c>
    </row>
    <row r="161" spans="1:9">
      <c r="A161">
        <v>24</v>
      </c>
      <c r="B161">
        <v>100</v>
      </c>
      <c r="C161" t="s">
        <v>10</v>
      </c>
      <c r="D161">
        <v>3.1799999999999998E-4</v>
      </c>
      <c r="E161">
        <v>1.06E-4</v>
      </c>
      <c r="F161">
        <v>9.2999999999999997E-5</v>
      </c>
      <c r="G161">
        <v>1.06E-4</v>
      </c>
      <c r="H161">
        <v>1.5100000000000001E-4</v>
      </c>
      <c r="I161">
        <v>1.27E-4</v>
      </c>
    </row>
    <row r="162" spans="1:9">
      <c r="A162">
        <v>24</v>
      </c>
      <c r="B162">
        <v>100</v>
      </c>
      <c r="C162" t="s">
        <v>10</v>
      </c>
      <c r="D162">
        <v>5.9100000000000005E-4</v>
      </c>
      <c r="E162">
        <v>1.25E-4</v>
      </c>
      <c r="F162">
        <v>9.3999999999999994E-5</v>
      </c>
      <c r="G162">
        <v>1.35E-4</v>
      </c>
      <c r="H162">
        <v>1.44E-4</v>
      </c>
      <c r="I162">
        <v>1.2799999999999999E-4</v>
      </c>
    </row>
    <row r="163" spans="1:9">
      <c r="A163">
        <v>24</v>
      </c>
      <c r="B163">
        <v>100</v>
      </c>
      <c r="C163" t="s">
        <v>10</v>
      </c>
      <c r="D163">
        <v>4.2999999999999999E-4</v>
      </c>
      <c r="E163">
        <v>1.4100000000000001E-4</v>
      </c>
      <c r="F163">
        <v>9.2999999999999997E-5</v>
      </c>
      <c r="G163">
        <v>1.2899999999999999E-4</v>
      </c>
      <c r="H163">
        <v>2.3499999999999999E-4</v>
      </c>
      <c r="I163">
        <v>2.2000000000000001E-4</v>
      </c>
    </row>
    <row r="164" spans="1:9">
      <c r="A164">
        <v>24</v>
      </c>
      <c r="B164">
        <v>100</v>
      </c>
      <c r="C164" t="s">
        <v>10</v>
      </c>
      <c r="D164">
        <v>5.3399999999999997E-4</v>
      </c>
      <c r="E164">
        <v>1.16E-4</v>
      </c>
      <c r="F164">
        <v>8.8999999999999995E-5</v>
      </c>
      <c r="G164">
        <v>1.21E-4</v>
      </c>
      <c r="H164">
        <v>1.3999999999999999E-4</v>
      </c>
      <c r="I164">
        <v>1.4899999999999999E-4</v>
      </c>
    </row>
    <row r="165" spans="1:9">
      <c r="A165">
        <v>24</v>
      </c>
      <c r="B165">
        <v>100</v>
      </c>
      <c r="C165" t="s">
        <v>10</v>
      </c>
      <c r="D165">
        <v>2.7700000000000001E-4</v>
      </c>
      <c r="E165">
        <v>9.5000000000000005E-5</v>
      </c>
      <c r="F165">
        <v>8.8999999999999995E-5</v>
      </c>
      <c r="G165">
        <v>1.2E-4</v>
      </c>
      <c r="H165">
        <v>1.4799999999999999E-4</v>
      </c>
      <c r="I165">
        <v>1.3300000000000001E-4</v>
      </c>
    </row>
    <row r="166" spans="1:9">
      <c r="A166">
        <v>24</v>
      </c>
      <c r="B166">
        <v>100</v>
      </c>
      <c r="C166" t="s">
        <v>10</v>
      </c>
      <c r="D166">
        <v>3.3599999999999998E-4</v>
      </c>
      <c r="E166">
        <v>1.07E-4</v>
      </c>
      <c r="F166">
        <v>9.2E-5</v>
      </c>
      <c r="G166">
        <v>1.05E-4</v>
      </c>
      <c r="H166">
        <v>1.34E-4</v>
      </c>
      <c r="I166">
        <v>1.2899999999999999E-4</v>
      </c>
    </row>
    <row r="167" spans="1:9">
      <c r="A167">
        <v>24</v>
      </c>
      <c r="B167">
        <v>100</v>
      </c>
      <c r="C167" t="s">
        <v>10</v>
      </c>
      <c r="D167">
        <v>2.63E-4</v>
      </c>
      <c r="E167">
        <v>9.3999999999999994E-5</v>
      </c>
      <c r="F167">
        <v>8.6000000000000003E-5</v>
      </c>
      <c r="G167">
        <v>1.05E-4</v>
      </c>
      <c r="H167">
        <v>1.3100000000000001E-4</v>
      </c>
      <c r="I167">
        <v>2.1000000000000001E-4</v>
      </c>
    </row>
    <row r="168" spans="1:9">
      <c r="A168">
        <v>24</v>
      </c>
      <c r="B168">
        <v>100</v>
      </c>
      <c r="C168" t="s">
        <v>10</v>
      </c>
      <c r="D168">
        <v>3.2499999999999999E-4</v>
      </c>
      <c r="E168">
        <v>1.73E-4</v>
      </c>
      <c r="F168">
        <v>1.02E-4</v>
      </c>
      <c r="G168">
        <v>8.7999999999999998E-5</v>
      </c>
      <c r="H168">
        <v>1.64E-4</v>
      </c>
      <c r="I168">
        <v>1.6799999999999999E-4</v>
      </c>
    </row>
    <row r="169" spans="1:9">
      <c r="A169">
        <v>24</v>
      </c>
      <c r="B169">
        <v>100</v>
      </c>
      <c r="C169" t="s">
        <v>10</v>
      </c>
      <c r="D169">
        <v>3.2899999999999997E-4</v>
      </c>
      <c r="E169">
        <v>1.64E-4</v>
      </c>
      <c r="F169">
        <v>1.01E-4</v>
      </c>
      <c r="G169">
        <v>1.06E-4</v>
      </c>
      <c r="H169">
        <v>1.4200000000000001E-4</v>
      </c>
      <c r="I169">
        <v>1.37E-4</v>
      </c>
    </row>
    <row r="170" spans="1:9">
      <c r="A170">
        <v>24</v>
      </c>
      <c r="B170">
        <v>100</v>
      </c>
      <c r="C170" t="s">
        <v>10</v>
      </c>
      <c r="D170">
        <v>2.2699999999999999E-4</v>
      </c>
      <c r="E170">
        <v>8.5000000000000006E-5</v>
      </c>
      <c r="F170">
        <v>4.3999999999999999E-5</v>
      </c>
      <c r="G170">
        <v>1.02E-4</v>
      </c>
      <c r="H170">
        <v>1.0900000000000001E-4</v>
      </c>
      <c r="I170">
        <v>1.1400000000000001E-4</v>
      </c>
    </row>
    <row r="171" spans="1:9">
      <c r="A171">
        <v>24</v>
      </c>
      <c r="B171">
        <v>100</v>
      </c>
      <c r="C171" t="s">
        <v>10</v>
      </c>
      <c r="D171">
        <v>2.9E-4</v>
      </c>
      <c r="E171">
        <v>7.4999999999999993E-5</v>
      </c>
      <c r="F171">
        <v>9.6000000000000002E-5</v>
      </c>
      <c r="G171">
        <v>1.4899999999999999E-4</v>
      </c>
      <c r="H171">
        <v>8.5000000000000006E-5</v>
      </c>
      <c r="I171">
        <v>1.2999999999999999E-4</v>
      </c>
    </row>
    <row r="172" spans="1:9">
      <c r="A172">
        <v>24</v>
      </c>
      <c r="B172">
        <v>100</v>
      </c>
      <c r="C172" t="s">
        <v>10</v>
      </c>
      <c r="D172">
        <v>3.1399999999999999E-4</v>
      </c>
      <c r="E172">
        <v>1.35E-4</v>
      </c>
      <c r="F172">
        <v>7.7999999999999999E-5</v>
      </c>
      <c r="G172">
        <v>9.2E-5</v>
      </c>
      <c r="H172">
        <v>1.01E-4</v>
      </c>
      <c r="I172">
        <v>1.2E-4</v>
      </c>
    </row>
    <row r="173" spans="1:9">
      <c r="A173">
        <v>24</v>
      </c>
      <c r="B173">
        <v>100</v>
      </c>
      <c r="C173" t="s">
        <v>10</v>
      </c>
      <c r="D173">
        <v>3.4699999999999998E-4</v>
      </c>
      <c r="E173">
        <v>1.12E-4</v>
      </c>
      <c r="F173">
        <v>1E-4</v>
      </c>
      <c r="G173">
        <v>9.7999999999999997E-5</v>
      </c>
      <c r="H173">
        <v>1.15E-4</v>
      </c>
      <c r="I173">
        <v>9.8999999999999994E-5</v>
      </c>
    </row>
    <row r="174" spans="1:9">
      <c r="A174">
        <v>24</v>
      </c>
      <c r="B174">
        <v>100</v>
      </c>
      <c r="C174" t="s">
        <v>10</v>
      </c>
      <c r="D174">
        <v>2.0339999999999998E-3</v>
      </c>
      <c r="E174">
        <v>9.2999999999999997E-5</v>
      </c>
      <c r="F174">
        <v>9.3999999999999994E-5</v>
      </c>
      <c r="G174">
        <v>1.9000000000000001E-4</v>
      </c>
      <c r="H174">
        <v>1.7589999999999999E-3</v>
      </c>
      <c r="I174">
        <v>1.4100000000000001E-4</v>
      </c>
    </row>
    <row r="175" spans="1:9">
      <c r="A175">
        <v>24</v>
      </c>
      <c r="B175">
        <v>100</v>
      </c>
      <c r="C175" t="s">
        <v>10</v>
      </c>
      <c r="D175">
        <v>3.3300000000000002E-4</v>
      </c>
      <c r="E175">
        <v>1.3899999999999999E-4</v>
      </c>
      <c r="F175">
        <v>7.7999999999999999E-5</v>
      </c>
      <c r="G175">
        <v>1.3899999999999999E-4</v>
      </c>
      <c r="H175">
        <v>1.6899999999999999E-4</v>
      </c>
      <c r="I175">
        <v>1.6899999999999999E-4</v>
      </c>
    </row>
    <row r="176" spans="1:9">
      <c r="A176">
        <v>24</v>
      </c>
      <c r="B176">
        <v>100</v>
      </c>
      <c r="C176" t="s">
        <v>10</v>
      </c>
      <c r="D176">
        <v>3.48E-4</v>
      </c>
      <c r="E176">
        <v>1.3799999999999999E-4</v>
      </c>
      <c r="F176">
        <v>1.06E-4</v>
      </c>
      <c r="G176">
        <v>1.76E-4</v>
      </c>
      <c r="H176">
        <v>1.8100000000000001E-4</v>
      </c>
      <c r="I176">
        <v>1.03E-4</v>
      </c>
    </row>
    <row r="177" spans="1:9">
      <c r="A177">
        <v>24</v>
      </c>
      <c r="B177">
        <v>100</v>
      </c>
      <c r="C177" t="s">
        <v>10</v>
      </c>
      <c r="D177">
        <v>3.0400000000000002E-4</v>
      </c>
      <c r="E177">
        <v>1.07E-4</v>
      </c>
      <c r="F177">
        <v>2.22E-4</v>
      </c>
      <c r="G177">
        <v>1.5200000000000001E-4</v>
      </c>
      <c r="H177">
        <v>1.6699999999999999E-4</v>
      </c>
      <c r="I177">
        <v>1.07E-4</v>
      </c>
    </row>
    <row r="178" spans="1:9">
      <c r="A178">
        <v>24</v>
      </c>
      <c r="B178">
        <v>100</v>
      </c>
      <c r="C178" t="s">
        <v>10</v>
      </c>
      <c r="D178">
        <v>2.7E-4</v>
      </c>
      <c r="E178">
        <v>8.7999999999999998E-5</v>
      </c>
      <c r="F178">
        <v>9.2999999999999997E-5</v>
      </c>
      <c r="G178">
        <v>1.25E-4</v>
      </c>
      <c r="H178">
        <v>1.75E-4</v>
      </c>
      <c r="I178">
        <v>1.44E-4</v>
      </c>
    </row>
    <row r="179" spans="1:9">
      <c r="A179">
        <v>24</v>
      </c>
      <c r="B179">
        <v>100</v>
      </c>
      <c r="C179" t="s">
        <v>10</v>
      </c>
      <c r="D179">
        <v>3.2600000000000001E-4</v>
      </c>
      <c r="E179">
        <v>9.8999999999999994E-5</v>
      </c>
      <c r="F179">
        <v>9.8999999999999994E-5</v>
      </c>
      <c r="G179">
        <v>1.17E-4</v>
      </c>
      <c r="H179">
        <v>1.3300000000000001E-4</v>
      </c>
      <c r="I179">
        <v>1.47E-4</v>
      </c>
    </row>
    <row r="180" spans="1:9">
      <c r="A180">
        <v>24</v>
      </c>
      <c r="B180">
        <v>100</v>
      </c>
      <c r="C180" t="s">
        <v>10</v>
      </c>
      <c r="D180">
        <v>2.9399999999999999E-4</v>
      </c>
      <c r="E180">
        <v>1.12E-4</v>
      </c>
      <c r="F180">
        <v>1.03E-4</v>
      </c>
      <c r="G180">
        <v>3.1599999999999998E-4</v>
      </c>
      <c r="H180">
        <v>1.3899999999999999E-4</v>
      </c>
      <c r="I180">
        <v>1.36E-4</v>
      </c>
    </row>
    <row r="181" spans="1:9">
      <c r="A181">
        <v>24</v>
      </c>
      <c r="B181">
        <v>100</v>
      </c>
      <c r="C181" t="s">
        <v>10</v>
      </c>
      <c r="D181">
        <v>3.2299999999999999E-4</v>
      </c>
      <c r="E181">
        <v>1.3100000000000001E-4</v>
      </c>
      <c r="F181">
        <v>9.7999999999999997E-5</v>
      </c>
      <c r="G181">
        <v>1.18E-4</v>
      </c>
      <c r="H181">
        <v>1.2799999999999999E-4</v>
      </c>
      <c r="I181">
        <v>1.18E-4</v>
      </c>
    </row>
    <row r="182" spans="1:9">
      <c r="A182">
        <v>32</v>
      </c>
      <c r="B182">
        <v>100</v>
      </c>
      <c r="C182" t="s">
        <v>10</v>
      </c>
      <c r="D182">
        <v>3.7399999999999998E-4</v>
      </c>
      <c r="E182">
        <v>1.6699999999999999E-4</v>
      </c>
      <c r="F182">
        <v>1.1E-4</v>
      </c>
      <c r="G182">
        <v>1.3300000000000001E-4</v>
      </c>
      <c r="H182">
        <v>2.22E-4</v>
      </c>
      <c r="I182">
        <v>1.6200000000000001E-4</v>
      </c>
    </row>
    <row r="183" spans="1:9">
      <c r="A183">
        <v>32</v>
      </c>
      <c r="B183">
        <v>100</v>
      </c>
      <c r="C183" t="s">
        <v>10</v>
      </c>
      <c r="D183">
        <v>9.1399999999999999E-4</v>
      </c>
      <c r="E183">
        <v>1.37E-4</v>
      </c>
      <c r="F183">
        <v>1.4200000000000001E-4</v>
      </c>
      <c r="G183">
        <v>1.66E-4</v>
      </c>
      <c r="H183">
        <v>1.9000000000000001E-4</v>
      </c>
      <c r="I183">
        <v>1.2799999999999999E-4</v>
      </c>
    </row>
    <row r="184" spans="1:9">
      <c r="A184">
        <v>32</v>
      </c>
      <c r="B184">
        <v>100</v>
      </c>
      <c r="C184" t="s">
        <v>10</v>
      </c>
      <c r="D184">
        <v>3.1199999999999999E-4</v>
      </c>
      <c r="E184">
        <v>1.08E-4</v>
      </c>
      <c r="F184">
        <v>1.05E-4</v>
      </c>
      <c r="G184">
        <v>1.22E-4</v>
      </c>
      <c r="H184">
        <v>1.0399999999999999E-4</v>
      </c>
      <c r="I184">
        <v>1.6000000000000001E-4</v>
      </c>
    </row>
    <row r="185" spans="1:9">
      <c r="A185">
        <v>32</v>
      </c>
      <c r="B185">
        <v>100</v>
      </c>
      <c r="C185" t="s">
        <v>10</v>
      </c>
      <c r="D185">
        <v>3.2400000000000001E-4</v>
      </c>
      <c r="E185">
        <v>6.0000000000000002E-5</v>
      </c>
      <c r="F185">
        <v>1.1400000000000001E-4</v>
      </c>
      <c r="G185">
        <v>1.4100000000000001E-4</v>
      </c>
      <c r="H185">
        <v>1.9799999999999999E-4</v>
      </c>
      <c r="I185">
        <v>1.65E-4</v>
      </c>
    </row>
    <row r="186" spans="1:9">
      <c r="A186">
        <v>32</v>
      </c>
      <c r="B186">
        <v>100</v>
      </c>
      <c r="C186" t="s">
        <v>10</v>
      </c>
      <c r="D186">
        <v>3.4699999999999998E-4</v>
      </c>
      <c r="E186">
        <v>6.4999999999999994E-5</v>
      </c>
      <c r="F186">
        <v>1.54E-4</v>
      </c>
      <c r="G186">
        <v>1.6699999999999999E-4</v>
      </c>
      <c r="H186">
        <v>1.94E-4</v>
      </c>
      <c r="I186">
        <v>1.8799999999999999E-4</v>
      </c>
    </row>
    <row r="187" spans="1:9">
      <c r="A187">
        <v>32</v>
      </c>
      <c r="B187">
        <v>100</v>
      </c>
      <c r="C187" t="s">
        <v>10</v>
      </c>
      <c r="D187">
        <v>8.3900000000000001E-4</v>
      </c>
      <c r="E187">
        <v>1.6899999999999999E-4</v>
      </c>
      <c r="F187">
        <v>1.5200000000000001E-4</v>
      </c>
      <c r="G187">
        <v>1.3999999999999999E-4</v>
      </c>
      <c r="H187">
        <v>2.13E-4</v>
      </c>
      <c r="I187">
        <v>1.6200000000000001E-4</v>
      </c>
    </row>
    <row r="188" spans="1:9">
      <c r="A188">
        <v>32</v>
      </c>
      <c r="B188">
        <v>100</v>
      </c>
      <c r="C188" t="s">
        <v>10</v>
      </c>
      <c r="D188">
        <v>3.2699999999999998E-4</v>
      </c>
      <c r="E188">
        <v>1.8699999999999999E-4</v>
      </c>
      <c r="F188">
        <v>1.15E-4</v>
      </c>
      <c r="G188">
        <v>2.63E-4</v>
      </c>
      <c r="H188">
        <v>2.3599999999999999E-4</v>
      </c>
      <c r="I188">
        <v>3.86E-4</v>
      </c>
    </row>
    <row r="189" spans="1:9">
      <c r="A189">
        <v>32</v>
      </c>
      <c r="B189">
        <v>100</v>
      </c>
      <c r="C189" t="s">
        <v>10</v>
      </c>
      <c r="D189">
        <v>4.2099999999999999E-4</v>
      </c>
      <c r="E189">
        <v>1.7000000000000001E-4</v>
      </c>
      <c r="F189">
        <v>1.6200000000000001E-4</v>
      </c>
      <c r="G189">
        <v>1.6200000000000001E-4</v>
      </c>
      <c r="H189">
        <v>2.2499999999999999E-4</v>
      </c>
      <c r="I189">
        <v>1.6799999999999999E-4</v>
      </c>
    </row>
    <row r="190" spans="1:9">
      <c r="A190">
        <v>32</v>
      </c>
      <c r="B190">
        <v>100</v>
      </c>
      <c r="C190" t="s">
        <v>10</v>
      </c>
      <c r="D190">
        <v>4.28E-4</v>
      </c>
      <c r="E190">
        <v>1.5100000000000001E-4</v>
      </c>
      <c r="F190">
        <v>1.2899999999999999E-4</v>
      </c>
      <c r="G190">
        <v>1.54E-4</v>
      </c>
      <c r="H190">
        <v>2.4499999999999999E-4</v>
      </c>
      <c r="I190">
        <v>1.7899999999999999E-4</v>
      </c>
    </row>
    <row r="191" spans="1:9">
      <c r="A191">
        <v>32</v>
      </c>
      <c r="B191">
        <v>100</v>
      </c>
      <c r="C191" t="s">
        <v>10</v>
      </c>
      <c r="D191">
        <v>9.0899999999999998E-4</v>
      </c>
      <c r="E191">
        <v>1.36E-4</v>
      </c>
      <c r="F191">
        <v>1.5200000000000001E-4</v>
      </c>
      <c r="G191">
        <v>1.25E-4</v>
      </c>
      <c r="H191">
        <v>1.9799999999999999E-4</v>
      </c>
      <c r="I191">
        <v>1.3100000000000001E-4</v>
      </c>
    </row>
    <row r="192" spans="1:9">
      <c r="A192">
        <v>32</v>
      </c>
      <c r="B192">
        <v>100</v>
      </c>
      <c r="C192" t="s">
        <v>10</v>
      </c>
      <c r="D192">
        <v>3.7800000000000003E-4</v>
      </c>
      <c r="E192">
        <v>1.05E-4</v>
      </c>
      <c r="F192">
        <v>1.3100000000000001E-4</v>
      </c>
      <c r="G192">
        <v>1.56E-4</v>
      </c>
      <c r="H192">
        <v>1.65E-4</v>
      </c>
      <c r="I192">
        <v>1.94E-4</v>
      </c>
    </row>
    <row r="193" spans="1:9">
      <c r="A193">
        <v>32</v>
      </c>
      <c r="B193">
        <v>100</v>
      </c>
      <c r="C193" t="s">
        <v>10</v>
      </c>
      <c r="D193">
        <v>4.0900000000000002E-4</v>
      </c>
      <c r="E193">
        <v>1.0900000000000001E-4</v>
      </c>
      <c r="F193">
        <v>1.37E-4</v>
      </c>
      <c r="G193">
        <v>1.4799999999999999E-4</v>
      </c>
      <c r="H193">
        <v>2.33E-4</v>
      </c>
      <c r="I193">
        <v>2.3699999999999999E-4</v>
      </c>
    </row>
    <row r="194" spans="1:9">
      <c r="A194">
        <v>32</v>
      </c>
      <c r="B194">
        <v>100</v>
      </c>
      <c r="C194" t="s">
        <v>10</v>
      </c>
      <c r="D194">
        <v>5.5800000000000001E-4</v>
      </c>
      <c r="E194">
        <v>1.3200000000000001E-4</v>
      </c>
      <c r="F194">
        <v>2.04E-4</v>
      </c>
      <c r="G194">
        <v>1.4200000000000001E-4</v>
      </c>
      <c r="H194">
        <v>2.33E-4</v>
      </c>
      <c r="I194">
        <v>2.5399999999999999E-4</v>
      </c>
    </row>
    <row r="195" spans="1:9">
      <c r="A195">
        <v>32</v>
      </c>
      <c r="B195">
        <v>100</v>
      </c>
      <c r="C195" t="s">
        <v>10</v>
      </c>
      <c r="D195">
        <v>3.0699999999999998E-4</v>
      </c>
      <c r="E195">
        <v>1.4999999999999999E-4</v>
      </c>
      <c r="F195">
        <v>1.44E-4</v>
      </c>
      <c r="G195">
        <v>1.3999999999999999E-4</v>
      </c>
      <c r="H195">
        <v>1.7899999999999999E-4</v>
      </c>
      <c r="I195">
        <v>1.6899999999999999E-4</v>
      </c>
    </row>
    <row r="196" spans="1:9">
      <c r="A196">
        <v>32</v>
      </c>
      <c r="B196">
        <v>100</v>
      </c>
      <c r="C196" t="s">
        <v>10</v>
      </c>
      <c r="D196">
        <v>3.2899999999999997E-4</v>
      </c>
      <c r="E196">
        <v>1.44E-4</v>
      </c>
      <c r="F196">
        <v>1.21E-4</v>
      </c>
      <c r="G196">
        <v>1.46E-4</v>
      </c>
      <c r="H196">
        <v>1.85E-4</v>
      </c>
      <c r="I196">
        <v>1.7699999999999999E-4</v>
      </c>
    </row>
    <row r="197" spans="1:9">
      <c r="A197">
        <v>32</v>
      </c>
      <c r="B197">
        <v>100</v>
      </c>
      <c r="C197" t="s">
        <v>10</v>
      </c>
      <c r="D197">
        <v>6.9700000000000003E-4</v>
      </c>
      <c r="E197">
        <v>1.4799999999999999E-4</v>
      </c>
      <c r="F197">
        <v>1.2400000000000001E-4</v>
      </c>
      <c r="G197">
        <v>1.3799999999999999E-4</v>
      </c>
      <c r="H197">
        <v>2.0699999999999999E-4</v>
      </c>
      <c r="I197">
        <v>1.2799999999999999E-4</v>
      </c>
    </row>
    <row r="198" spans="1:9">
      <c r="A198">
        <v>32</v>
      </c>
      <c r="B198">
        <v>100</v>
      </c>
      <c r="C198" t="s">
        <v>10</v>
      </c>
      <c r="D198">
        <v>3.6699999999999998E-4</v>
      </c>
      <c r="E198">
        <v>1.5100000000000001E-4</v>
      </c>
      <c r="F198">
        <v>7.4999999999999993E-5</v>
      </c>
      <c r="G198">
        <v>3.2499999999999999E-4</v>
      </c>
      <c r="H198">
        <v>2.0900000000000001E-4</v>
      </c>
      <c r="I198">
        <v>2.4600000000000002E-4</v>
      </c>
    </row>
    <row r="199" spans="1:9">
      <c r="A199">
        <v>32</v>
      </c>
      <c r="B199">
        <v>100</v>
      </c>
      <c r="C199" t="s">
        <v>10</v>
      </c>
      <c r="D199">
        <v>3.7500000000000001E-4</v>
      </c>
      <c r="E199">
        <v>1.47E-4</v>
      </c>
      <c r="F199">
        <v>1.4100000000000001E-4</v>
      </c>
      <c r="G199">
        <v>1.6200000000000001E-4</v>
      </c>
      <c r="H199">
        <v>2.1599999999999999E-4</v>
      </c>
      <c r="I199">
        <v>1.5899999999999999E-4</v>
      </c>
    </row>
    <row r="200" spans="1:9">
      <c r="A200">
        <v>32</v>
      </c>
      <c r="B200">
        <v>100</v>
      </c>
      <c r="C200" t="s">
        <v>10</v>
      </c>
      <c r="D200">
        <v>3.4000000000000002E-4</v>
      </c>
      <c r="E200">
        <v>1.8200000000000001E-4</v>
      </c>
      <c r="F200">
        <v>8.6000000000000003E-5</v>
      </c>
      <c r="G200">
        <v>6.7699999999999998E-4</v>
      </c>
      <c r="H200">
        <v>1.92E-4</v>
      </c>
      <c r="I200">
        <v>1.4300000000000001E-4</v>
      </c>
    </row>
    <row r="201" spans="1:9">
      <c r="A201">
        <v>32</v>
      </c>
      <c r="B201">
        <v>100</v>
      </c>
      <c r="C201" t="s">
        <v>10</v>
      </c>
      <c r="D201">
        <v>3.4900000000000003E-4</v>
      </c>
      <c r="E201">
        <v>1.2E-4</v>
      </c>
      <c r="F201">
        <v>1.07E-4</v>
      </c>
      <c r="G201">
        <v>1.27E-4</v>
      </c>
      <c r="H201">
        <v>1.9699999999999999E-4</v>
      </c>
      <c r="I201">
        <v>1.5799999999999999E-4</v>
      </c>
    </row>
    <row r="202" spans="1:9">
      <c r="A202">
        <v>32</v>
      </c>
      <c r="B202">
        <v>100</v>
      </c>
      <c r="C202" t="s">
        <v>10</v>
      </c>
      <c r="D202">
        <v>3.1199999999999999E-4</v>
      </c>
      <c r="E202">
        <v>1.05E-4</v>
      </c>
      <c r="F202">
        <v>9.7999999999999997E-5</v>
      </c>
      <c r="G202">
        <v>1.3899999999999999E-4</v>
      </c>
      <c r="H202">
        <v>1.74E-4</v>
      </c>
      <c r="I202">
        <v>1.74E-4</v>
      </c>
    </row>
    <row r="203" spans="1:9">
      <c r="A203">
        <v>32</v>
      </c>
      <c r="B203">
        <v>100</v>
      </c>
      <c r="C203" t="s">
        <v>10</v>
      </c>
      <c r="D203">
        <v>3.5300000000000002E-4</v>
      </c>
      <c r="E203">
        <v>1.16E-4</v>
      </c>
      <c r="F203">
        <v>1.11E-4</v>
      </c>
      <c r="G203">
        <v>1.5200000000000001E-4</v>
      </c>
      <c r="H203">
        <v>1.6000000000000001E-4</v>
      </c>
      <c r="I203">
        <v>1.55E-4</v>
      </c>
    </row>
    <row r="204" spans="1:9">
      <c r="A204">
        <v>32</v>
      </c>
      <c r="B204">
        <v>100</v>
      </c>
      <c r="C204" t="s">
        <v>10</v>
      </c>
      <c r="D204">
        <v>4.6299999999999998E-4</v>
      </c>
      <c r="E204">
        <v>1.2300000000000001E-4</v>
      </c>
      <c r="F204">
        <v>1.17E-4</v>
      </c>
      <c r="G204">
        <v>1.26E-4</v>
      </c>
      <c r="H204">
        <v>2.03E-4</v>
      </c>
      <c r="I204">
        <v>1.4200000000000001E-4</v>
      </c>
    </row>
    <row r="205" spans="1:9">
      <c r="A205">
        <v>32</v>
      </c>
      <c r="B205">
        <v>100</v>
      </c>
      <c r="C205" t="s">
        <v>10</v>
      </c>
      <c r="D205">
        <v>3.2699999999999998E-4</v>
      </c>
      <c r="E205">
        <v>1.21E-4</v>
      </c>
      <c r="F205">
        <v>9.8999999999999994E-5</v>
      </c>
      <c r="G205">
        <v>1.4200000000000001E-4</v>
      </c>
      <c r="H205">
        <v>1.5699999999999999E-4</v>
      </c>
      <c r="I205">
        <v>1.46E-4</v>
      </c>
    </row>
    <row r="206" spans="1:9">
      <c r="A206">
        <v>32</v>
      </c>
      <c r="B206">
        <v>100</v>
      </c>
      <c r="C206" t="s">
        <v>10</v>
      </c>
      <c r="D206">
        <v>1.926E-3</v>
      </c>
      <c r="E206">
        <v>1.56E-4</v>
      </c>
      <c r="F206">
        <v>9.8999999999999994E-5</v>
      </c>
      <c r="G206">
        <v>1.1900000000000001E-4</v>
      </c>
      <c r="H206">
        <v>1.6699999999999999E-4</v>
      </c>
      <c r="I206">
        <v>1.2799999999999999E-4</v>
      </c>
    </row>
    <row r="207" spans="1:9">
      <c r="A207">
        <v>32</v>
      </c>
      <c r="B207">
        <v>100</v>
      </c>
      <c r="C207" t="s">
        <v>10</v>
      </c>
      <c r="D207">
        <v>3.1399999999999999E-4</v>
      </c>
      <c r="E207">
        <v>1.2400000000000001E-4</v>
      </c>
      <c r="F207">
        <v>7.1000000000000005E-5</v>
      </c>
      <c r="G207">
        <v>1.17E-4</v>
      </c>
      <c r="H207">
        <v>1.76E-4</v>
      </c>
      <c r="I207">
        <v>1.3100000000000001E-4</v>
      </c>
    </row>
    <row r="208" spans="1:9">
      <c r="A208">
        <v>32</v>
      </c>
      <c r="B208">
        <v>100</v>
      </c>
      <c r="C208" t="s">
        <v>10</v>
      </c>
      <c r="D208">
        <v>3.4200000000000002E-4</v>
      </c>
      <c r="E208">
        <v>1.55E-4</v>
      </c>
      <c r="F208">
        <v>1.26E-4</v>
      </c>
      <c r="G208">
        <v>1.55E-4</v>
      </c>
      <c r="H208">
        <v>1.83E-4</v>
      </c>
      <c r="I208">
        <v>1.73E-4</v>
      </c>
    </row>
    <row r="209" spans="1:9">
      <c r="A209">
        <v>32</v>
      </c>
      <c r="B209">
        <v>100</v>
      </c>
      <c r="C209" t="s">
        <v>10</v>
      </c>
      <c r="D209">
        <v>4.37E-4</v>
      </c>
      <c r="E209">
        <v>1.2999999999999999E-4</v>
      </c>
      <c r="F209">
        <v>1.2300000000000001E-4</v>
      </c>
      <c r="G209">
        <v>1.4799999999999999E-4</v>
      </c>
      <c r="H209">
        <v>1.83E-4</v>
      </c>
      <c r="I209">
        <v>1.16E-4</v>
      </c>
    </row>
    <row r="210" spans="1:9">
      <c r="A210">
        <v>32</v>
      </c>
      <c r="B210">
        <v>100</v>
      </c>
      <c r="C210" t="s">
        <v>10</v>
      </c>
      <c r="D210">
        <v>5.6999999999999998E-4</v>
      </c>
      <c r="E210">
        <v>1.35E-4</v>
      </c>
      <c r="F210">
        <v>1.22E-4</v>
      </c>
      <c r="G210">
        <v>1.4200000000000001E-4</v>
      </c>
      <c r="H210">
        <v>1.9699999999999999E-4</v>
      </c>
      <c r="I210">
        <v>1.7100000000000001E-4</v>
      </c>
    </row>
    <row r="211" spans="1:9">
      <c r="A211">
        <v>32</v>
      </c>
      <c r="B211">
        <v>100</v>
      </c>
      <c r="C211" t="s">
        <v>10</v>
      </c>
      <c r="D211">
        <v>3.6999999999999999E-4</v>
      </c>
      <c r="E211">
        <v>1.36E-4</v>
      </c>
      <c r="F211">
        <v>1.2E-4</v>
      </c>
      <c r="G211">
        <v>1.3799999999999999E-4</v>
      </c>
      <c r="H211">
        <v>1.84E-4</v>
      </c>
      <c r="I211">
        <v>1.6000000000000001E-4</v>
      </c>
    </row>
    <row r="212" spans="1:9">
      <c r="A212">
        <v>1</v>
      </c>
      <c r="B212">
        <v>200</v>
      </c>
      <c r="C212" t="s">
        <v>10</v>
      </c>
      <c r="D212">
        <v>1.64E-4</v>
      </c>
      <c r="E212">
        <v>2.32E-4</v>
      </c>
      <c r="F212">
        <v>1.2999999999999999E-5</v>
      </c>
      <c r="G212">
        <v>1.8699999999999999E-4</v>
      </c>
      <c r="H212">
        <v>2.9999999999999997E-4</v>
      </c>
      <c r="I212">
        <v>9.6000000000000002E-5</v>
      </c>
    </row>
    <row r="213" spans="1:9">
      <c r="A213">
        <v>1</v>
      </c>
      <c r="B213">
        <v>200</v>
      </c>
      <c r="C213" t="s">
        <v>10</v>
      </c>
      <c r="D213">
        <v>1.6200000000000001E-4</v>
      </c>
      <c r="E213">
        <v>2.32E-4</v>
      </c>
      <c r="F213">
        <v>1.2999999999999999E-5</v>
      </c>
      <c r="G213">
        <v>1.8599999999999999E-4</v>
      </c>
      <c r="H213">
        <v>2.5999999999999998E-4</v>
      </c>
      <c r="I213">
        <v>9.5000000000000005E-5</v>
      </c>
    </row>
    <row r="214" spans="1:9">
      <c r="A214">
        <v>1</v>
      </c>
      <c r="B214">
        <v>200</v>
      </c>
      <c r="C214" t="s">
        <v>10</v>
      </c>
      <c r="D214">
        <v>2.7900000000000001E-4</v>
      </c>
      <c r="E214">
        <v>4.0000000000000002E-4</v>
      </c>
      <c r="F214">
        <v>2.3E-5</v>
      </c>
      <c r="G214">
        <v>3.1599999999999998E-4</v>
      </c>
      <c r="H214">
        <v>4.4700000000000002E-4</v>
      </c>
      <c r="I214">
        <v>1.6200000000000001E-4</v>
      </c>
    </row>
    <row r="215" spans="1:9">
      <c r="A215">
        <v>1</v>
      </c>
      <c r="B215">
        <v>200</v>
      </c>
      <c r="C215" t="s">
        <v>10</v>
      </c>
      <c r="D215">
        <v>1.6200000000000001E-4</v>
      </c>
      <c r="E215">
        <v>2.32E-4</v>
      </c>
      <c r="F215">
        <v>1.2999999999999999E-5</v>
      </c>
      <c r="G215">
        <v>1.84E-4</v>
      </c>
      <c r="H215">
        <v>2.5900000000000001E-4</v>
      </c>
      <c r="I215">
        <v>9.3999999999999994E-5</v>
      </c>
    </row>
    <row r="216" spans="1:9">
      <c r="A216">
        <v>1</v>
      </c>
      <c r="B216">
        <v>200</v>
      </c>
      <c r="C216" t="s">
        <v>10</v>
      </c>
      <c r="D216">
        <v>1.6200000000000001E-4</v>
      </c>
      <c r="E216">
        <v>2.32E-4</v>
      </c>
      <c r="F216">
        <v>1.2999999999999999E-5</v>
      </c>
      <c r="G216">
        <v>1.83E-4</v>
      </c>
      <c r="H216">
        <v>2.5999999999999998E-4</v>
      </c>
      <c r="I216">
        <v>9.3999999999999994E-5</v>
      </c>
    </row>
    <row r="217" spans="1:9">
      <c r="A217">
        <v>1</v>
      </c>
      <c r="B217">
        <v>200</v>
      </c>
      <c r="C217" t="s">
        <v>10</v>
      </c>
      <c r="D217">
        <v>1.64E-4</v>
      </c>
      <c r="E217">
        <v>2.32E-4</v>
      </c>
      <c r="F217">
        <v>1.2999999999999999E-5</v>
      </c>
      <c r="G217">
        <v>1.85E-4</v>
      </c>
      <c r="H217">
        <v>2.8200000000000002E-4</v>
      </c>
      <c r="I217">
        <v>9.8999999999999994E-5</v>
      </c>
    </row>
    <row r="218" spans="1:9">
      <c r="A218">
        <v>1</v>
      </c>
      <c r="B218">
        <v>200</v>
      </c>
      <c r="C218" t="s">
        <v>10</v>
      </c>
      <c r="D218">
        <v>1.6200000000000001E-4</v>
      </c>
      <c r="E218">
        <v>2.32E-4</v>
      </c>
      <c r="F218">
        <v>1.2999999999999999E-5</v>
      </c>
      <c r="G218">
        <v>1.83E-4</v>
      </c>
      <c r="H218">
        <v>2.5900000000000001E-4</v>
      </c>
      <c r="I218">
        <v>9.3999999999999994E-5</v>
      </c>
    </row>
    <row r="219" spans="1:9">
      <c r="A219">
        <v>1</v>
      </c>
      <c r="B219">
        <v>200</v>
      </c>
      <c r="C219" t="s">
        <v>10</v>
      </c>
      <c r="D219">
        <v>3.1100000000000002E-4</v>
      </c>
      <c r="E219">
        <v>4.4099999999999999E-4</v>
      </c>
      <c r="F219">
        <v>2.5000000000000001E-5</v>
      </c>
      <c r="G219">
        <v>3.2699999999999998E-4</v>
      </c>
      <c r="H219">
        <v>4.9399999999999997E-4</v>
      </c>
      <c r="I219">
        <v>2.7099999999999997E-4</v>
      </c>
    </row>
    <row r="220" spans="1:9">
      <c r="A220">
        <v>1</v>
      </c>
      <c r="B220">
        <v>200</v>
      </c>
      <c r="C220" t="s">
        <v>10</v>
      </c>
      <c r="D220">
        <v>3.4499999999999998E-4</v>
      </c>
      <c r="E220">
        <v>5.1199999999999998E-4</v>
      </c>
      <c r="F220">
        <v>1.9000000000000001E-5</v>
      </c>
      <c r="G220">
        <v>2.72E-4</v>
      </c>
      <c r="H220">
        <v>3.8099999999999999E-4</v>
      </c>
      <c r="I220">
        <v>1.3799999999999999E-4</v>
      </c>
    </row>
    <row r="221" spans="1:9">
      <c r="A221">
        <v>1</v>
      </c>
      <c r="B221">
        <v>200</v>
      </c>
      <c r="C221" t="s">
        <v>10</v>
      </c>
      <c r="D221">
        <v>2.3599999999999999E-4</v>
      </c>
      <c r="E221">
        <v>3.3799999999999998E-4</v>
      </c>
      <c r="F221">
        <v>1.9000000000000001E-5</v>
      </c>
      <c r="G221">
        <v>2.6899999999999998E-4</v>
      </c>
      <c r="H221">
        <v>3.8000000000000002E-4</v>
      </c>
      <c r="I221">
        <v>1.3999999999999999E-4</v>
      </c>
    </row>
    <row r="222" spans="1:9">
      <c r="A222">
        <v>1</v>
      </c>
      <c r="B222">
        <v>200</v>
      </c>
      <c r="C222" t="s">
        <v>10</v>
      </c>
      <c r="D222">
        <v>3.0699999999999998E-4</v>
      </c>
      <c r="E222">
        <v>4.4000000000000002E-4</v>
      </c>
      <c r="F222">
        <v>2.5000000000000001E-5</v>
      </c>
      <c r="G222">
        <v>3.4900000000000003E-4</v>
      </c>
      <c r="H222">
        <v>4.9299999999999995E-4</v>
      </c>
      <c r="I222">
        <v>1.7899999999999999E-4</v>
      </c>
    </row>
    <row r="223" spans="1:9">
      <c r="A223">
        <v>1</v>
      </c>
      <c r="B223">
        <v>200</v>
      </c>
      <c r="C223" t="s">
        <v>10</v>
      </c>
      <c r="D223">
        <v>2.7900000000000001E-4</v>
      </c>
      <c r="E223">
        <v>4.0000000000000002E-4</v>
      </c>
      <c r="F223">
        <v>2.3E-5</v>
      </c>
      <c r="G223">
        <v>3.19E-4</v>
      </c>
      <c r="H223">
        <v>4.4900000000000002E-4</v>
      </c>
      <c r="I223">
        <v>1.64E-4</v>
      </c>
    </row>
    <row r="224" spans="1:9">
      <c r="A224">
        <v>1</v>
      </c>
      <c r="B224">
        <v>200</v>
      </c>
      <c r="C224" t="s">
        <v>10</v>
      </c>
      <c r="D224">
        <v>3.0699999999999998E-4</v>
      </c>
      <c r="E224">
        <v>4.4000000000000002E-4</v>
      </c>
      <c r="F224">
        <v>2.5000000000000001E-5</v>
      </c>
      <c r="G224">
        <v>3.5E-4</v>
      </c>
      <c r="H224">
        <v>5.1500000000000005E-4</v>
      </c>
      <c r="I224">
        <v>1.05E-4</v>
      </c>
    </row>
    <row r="225" spans="1:9">
      <c r="A225">
        <v>1</v>
      </c>
      <c r="B225">
        <v>200</v>
      </c>
      <c r="C225" t="s">
        <v>10</v>
      </c>
      <c r="D225">
        <v>2.7900000000000001E-4</v>
      </c>
      <c r="E225">
        <v>4.4799999999999999E-4</v>
      </c>
      <c r="F225">
        <v>1.5999999999999999E-5</v>
      </c>
      <c r="G225">
        <v>2.1900000000000001E-4</v>
      </c>
      <c r="H225">
        <v>3.0899999999999998E-4</v>
      </c>
      <c r="I225">
        <v>1.12E-4</v>
      </c>
    </row>
    <row r="226" spans="1:9">
      <c r="A226">
        <v>1</v>
      </c>
      <c r="B226">
        <v>200</v>
      </c>
      <c r="C226" t="s">
        <v>10</v>
      </c>
      <c r="D226">
        <v>1.8100000000000001E-4</v>
      </c>
      <c r="E226">
        <v>2.5900000000000001E-4</v>
      </c>
      <c r="F226">
        <v>1.5E-5</v>
      </c>
      <c r="G226">
        <v>2.05E-4</v>
      </c>
      <c r="H226">
        <v>2.9E-4</v>
      </c>
      <c r="I226">
        <v>1.8699999999999999E-4</v>
      </c>
    </row>
    <row r="227" spans="1:9">
      <c r="A227">
        <v>1</v>
      </c>
      <c r="B227">
        <v>200</v>
      </c>
      <c r="C227" t="s">
        <v>10</v>
      </c>
      <c r="D227">
        <v>1.8100000000000001E-4</v>
      </c>
      <c r="E227">
        <v>2.5900000000000001E-4</v>
      </c>
      <c r="F227">
        <v>1.5E-5</v>
      </c>
      <c r="G227">
        <v>2.0900000000000001E-4</v>
      </c>
      <c r="H227">
        <v>2.9300000000000002E-4</v>
      </c>
      <c r="I227">
        <v>1.08E-4</v>
      </c>
    </row>
    <row r="228" spans="1:9">
      <c r="A228">
        <v>1</v>
      </c>
      <c r="B228">
        <v>200</v>
      </c>
      <c r="C228" t="s">
        <v>10</v>
      </c>
      <c r="D228">
        <v>1.92E-4</v>
      </c>
      <c r="E228">
        <v>2.7500000000000002E-4</v>
      </c>
      <c r="F228">
        <v>1.5999999999999999E-5</v>
      </c>
      <c r="G228">
        <v>2.1900000000000001E-4</v>
      </c>
      <c r="H228">
        <v>3.0899999999999998E-4</v>
      </c>
      <c r="I228">
        <v>1.12E-4</v>
      </c>
    </row>
    <row r="229" spans="1:9">
      <c r="A229">
        <v>1</v>
      </c>
      <c r="B229">
        <v>200</v>
      </c>
      <c r="C229" t="s">
        <v>10</v>
      </c>
      <c r="D229">
        <v>1.92E-4</v>
      </c>
      <c r="E229">
        <v>2.7500000000000002E-4</v>
      </c>
      <c r="F229">
        <v>1.5999999999999999E-5</v>
      </c>
      <c r="G229">
        <v>2.1800000000000001E-4</v>
      </c>
      <c r="H229">
        <v>3.0800000000000001E-4</v>
      </c>
      <c r="I229">
        <v>1.12E-4</v>
      </c>
    </row>
    <row r="230" spans="1:9">
      <c r="A230">
        <v>1</v>
      </c>
      <c r="B230">
        <v>200</v>
      </c>
      <c r="C230" t="s">
        <v>10</v>
      </c>
      <c r="D230">
        <v>1.92E-4</v>
      </c>
      <c r="E230">
        <v>2.7500000000000002E-4</v>
      </c>
      <c r="F230">
        <v>1.5999999999999999E-5</v>
      </c>
      <c r="G230">
        <v>2.1900000000000001E-4</v>
      </c>
      <c r="H230">
        <v>3.0899999999999998E-4</v>
      </c>
      <c r="I230">
        <v>1.12E-4</v>
      </c>
    </row>
    <row r="231" spans="1:9">
      <c r="A231">
        <v>1</v>
      </c>
      <c r="B231">
        <v>200</v>
      </c>
      <c r="C231" t="s">
        <v>10</v>
      </c>
      <c r="D231">
        <v>1.46E-4</v>
      </c>
      <c r="E231">
        <v>2.1000000000000001E-4</v>
      </c>
      <c r="F231">
        <v>1.2E-5</v>
      </c>
      <c r="G231">
        <v>2.34E-4</v>
      </c>
      <c r="H231">
        <v>2.3699999999999999E-4</v>
      </c>
      <c r="I231">
        <v>8.6000000000000003E-5</v>
      </c>
    </row>
    <row r="232" spans="1:9">
      <c r="A232">
        <v>1</v>
      </c>
      <c r="B232">
        <v>200</v>
      </c>
      <c r="C232" t="s">
        <v>10</v>
      </c>
      <c r="D232">
        <v>1.47E-4</v>
      </c>
      <c r="E232">
        <v>2.1000000000000001E-4</v>
      </c>
      <c r="F232">
        <v>1.2999999999999999E-5</v>
      </c>
      <c r="G232">
        <v>1.66E-4</v>
      </c>
      <c r="H232">
        <v>2.3499999999999999E-4</v>
      </c>
      <c r="I232">
        <v>8.5000000000000006E-5</v>
      </c>
    </row>
    <row r="233" spans="1:9">
      <c r="A233">
        <v>1</v>
      </c>
      <c r="B233">
        <v>200</v>
      </c>
      <c r="C233" t="s">
        <v>10</v>
      </c>
      <c r="D233">
        <v>1.46E-4</v>
      </c>
      <c r="E233">
        <v>2.1000000000000001E-4</v>
      </c>
      <c r="F233">
        <v>1.2E-5</v>
      </c>
      <c r="G233">
        <v>1.6699999999999999E-4</v>
      </c>
      <c r="H233">
        <v>2.3499999999999999E-4</v>
      </c>
      <c r="I233">
        <v>8.6000000000000003E-5</v>
      </c>
    </row>
    <row r="234" spans="1:9">
      <c r="A234">
        <v>1</v>
      </c>
      <c r="B234">
        <v>200</v>
      </c>
      <c r="C234" t="s">
        <v>10</v>
      </c>
      <c r="D234">
        <v>1.46E-4</v>
      </c>
      <c r="E234">
        <v>2.2900000000000001E-4</v>
      </c>
      <c r="F234">
        <v>1.2E-5</v>
      </c>
      <c r="G234">
        <v>1.66E-4</v>
      </c>
      <c r="H234">
        <v>2.3599999999999999E-4</v>
      </c>
      <c r="I234">
        <v>8.5000000000000006E-5</v>
      </c>
    </row>
    <row r="235" spans="1:9">
      <c r="A235">
        <v>1</v>
      </c>
      <c r="B235">
        <v>200</v>
      </c>
      <c r="C235" t="s">
        <v>10</v>
      </c>
      <c r="D235">
        <v>1.46E-4</v>
      </c>
      <c r="E235">
        <v>2.1000000000000001E-4</v>
      </c>
      <c r="F235">
        <v>1.2E-5</v>
      </c>
      <c r="G235">
        <v>1.6799999999999999E-4</v>
      </c>
      <c r="H235">
        <v>2.3599999999999999E-4</v>
      </c>
      <c r="I235">
        <v>8.6000000000000003E-5</v>
      </c>
    </row>
    <row r="236" spans="1:9">
      <c r="A236">
        <v>1</v>
      </c>
      <c r="B236">
        <v>200</v>
      </c>
      <c r="C236" t="s">
        <v>10</v>
      </c>
      <c r="D236">
        <v>1.4799999999999999E-4</v>
      </c>
      <c r="E236">
        <v>2.1000000000000001E-4</v>
      </c>
      <c r="F236">
        <v>1.2E-5</v>
      </c>
      <c r="G236">
        <v>1.6699999999999999E-4</v>
      </c>
      <c r="H236">
        <v>2.3499999999999999E-4</v>
      </c>
      <c r="I236">
        <v>8.5000000000000006E-5</v>
      </c>
    </row>
    <row r="237" spans="1:9">
      <c r="A237">
        <v>1</v>
      </c>
      <c r="B237">
        <v>200</v>
      </c>
      <c r="C237" t="s">
        <v>10</v>
      </c>
      <c r="D237">
        <v>2.6200000000000003E-4</v>
      </c>
      <c r="E237">
        <v>2.1100000000000001E-4</v>
      </c>
      <c r="F237">
        <v>1.2E-5</v>
      </c>
      <c r="G237">
        <v>1.6799999999999999E-4</v>
      </c>
      <c r="H237">
        <v>2.3699999999999999E-4</v>
      </c>
      <c r="I237">
        <v>8.6000000000000003E-5</v>
      </c>
    </row>
    <row r="238" spans="1:9">
      <c r="A238">
        <v>1</v>
      </c>
      <c r="B238">
        <v>200</v>
      </c>
      <c r="C238" t="s">
        <v>10</v>
      </c>
      <c r="D238">
        <v>2.7900000000000001E-4</v>
      </c>
      <c r="E238">
        <v>4.0000000000000002E-4</v>
      </c>
      <c r="F238">
        <v>2.3E-5</v>
      </c>
      <c r="G238">
        <v>3.19E-4</v>
      </c>
      <c r="H238">
        <v>4.4900000000000002E-4</v>
      </c>
      <c r="I238">
        <v>1.64E-4</v>
      </c>
    </row>
    <row r="239" spans="1:9">
      <c r="A239">
        <v>1</v>
      </c>
      <c r="B239">
        <v>200</v>
      </c>
      <c r="C239" t="s">
        <v>10</v>
      </c>
      <c r="D239">
        <v>2.7900000000000001E-4</v>
      </c>
      <c r="E239">
        <v>4.0000000000000002E-4</v>
      </c>
      <c r="F239">
        <v>2.3E-5</v>
      </c>
      <c r="G239">
        <v>3.1799999999999998E-4</v>
      </c>
      <c r="H239">
        <v>4.4700000000000002E-4</v>
      </c>
      <c r="I239">
        <v>1.6200000000000001E-4</v>
      </c>
    </row>
    <row r="240" spans="1:9">
      <c r="A240">
        <v>1</v>
      </c>
      <c r="B240">
        <v>200</v>
      </c>
      <c r="C240" t="s">
        <v>10</v>
      </c>
      <c r="D240">
        <v>2.8299999999999999E-4</v>
      </c>
      <c r="E240">
        <v>4.0000000000000002E-4</v>
      </c>
      <c r="F240">
        <v>2.3E-5</v>
      </c>
      <c r="G240">
        <v>3.2200000000000002E-4</v>
      </c>
      <c r="H240">
        <v>4.5199999999999998E-4</v>
      </c>
      <c r="I240">
        <v>1.66E-4</v>
      </c>
    </row>
    <row r="241" spans="1:9">
      <c r="A241">
        <v>1</v>
      </c>
      <c r="B241">
        <v>200</v>
      </c>
      <c r="C241" t="s">
        <v>10</v>
      </c>
      <c r="D241">
        <v>1.4799999999999999E-4</v>
      </c>
      <c r="E241">
        <v>2.1000000000000001E-4</v>
      </c>
      <c r="F241">
        <v>1.2E-5</v>
      </c>
      <c r="G241">
        <v>1.6699999999999999E-4</v>
      </c>
      <c r="H241">
        <v>2.3499999999999999E-4</v>
      </c>
      <c r="I241">
        <v>8.6000000000000003E-5</v>
      </c>
    </row>
    <row r="242" spans="1:9">
      <c r="A242">
        <v>2</v>
      </c>
      <c r="B242">
        <v>200</v>
      </c>
      <c r="C242" t="s">
        <v>10</v>
      </c>
      <c r="D242">
        <v>1.2300000000000001E-4</v>
      </c>
      <c r="E242">
        <v>1.11E-4</v>
      </c>
      <c r="F242">
        <v>1.5E-5</v>
      </c>
      <c r="G242">
        <v>1.36E-4</v>
      </c>
      <c r="H242">
        <v>1.9900000000000001E-4</v>
      </c>
      <c r="I242">
        <v>1.4200000000000001E-4</v>
      </c>
    </row>
    <row r="243" spans="1:9">
      <c r="A243">
        <v>2</v>
      </c>
      <c r="B243">
        <v>200</v>
      </c>
      <c r="C243" t="s">
        <v>10</v>
      </c>
      <c r="D243">
        <v>1.6100000000000001E-4</v>
      </c>
      <c r="E243">
        <v>1.18E-4</v>
      </c>
      <c r="F243">
        <v>1.5E-5</v>
      </c>
      <c r="G243">
        <v>1.3200000000000001E-4</v>
      </c>
      <c r="H243">
        <v>1.9599999999999999E-4</v>
      </c>
      <c r="I243">
        <v>1.3300000000000001E-4</v>
      </c>
    </row>
    <row r="244" spans="1:9">
      <c r="A244">
        <v>2</v>
      </c>
      <c r="B244">
        <v>200</v>
      </c>
      <c r="C244" t="s">
        <v>10</v>
      </c>
      <c r="D244">
        <v>1.4899999999999999E-4</v>
      </c>
      <c r="E244">
        <v>1.3999999999999999E-4</v>
      </c>
      <c r="F244">
        <v>1.8E-5</v>
      </c>
      <c r="G244">
        <v>1.56E-4</v>
      </c>
      <c r="H244">
        <v>2.3699999999999999E-4</v>
      </c>
      <c r="I244">
        <v>1.5699999999999999E-4</v>
      </c>
    </row>
    <row r="245" spans="1:9">
      <c r="A245">
        <v>2</v>
      </c>
      <c r="B245">
        <v>200</v>
      </c>
      <c r="C245" t="s">
        <v>10</v>
      </c>
      <c r="D245">
        <v>1.63E-4</v>
      </c>
      <c r="E245">
        <v>1.5699999999999999E-4</v>
      </c>
      <c r="F245">
        <v>2.0000000000000002E-5</v>
      </c>
      <c r="G245">
        <v>1.75E-4</v>
      </c>
      <c r="H245">
        <v>2.6899999999999998E-4</v>
      </c>
      <c r="I245">
        <v>1.94E-4</v>
      </c>
    </row>
    <row r="246" spans="1:9">
      <c r="A246">
        <v>2</v>
      </c>
      <c r="B246">
        <v>200</v>
      </c>
      <c r="C246" t="s">
        <v>10</v>
      </c>
      <c r="D246">
        <v>2.1900000000000001E-4</v>
      </c>
      <c r="E246">
        <v>1.9900000000000001E-4</v>
      </c>
      <c r="F246">
        <v>2.5999999999999998E-5</v>
      </c>
      <c r="G246">
        <v>2.7900000000000001E-4</v>
      </c>
      <c r="H246">
        <v>4.1199999999999999E-4</v>
      </c>
      <c r="I246">
        <v>2.42E-4</v>
      </c>
    </row>
    <row r="247" spans="1:9">
      <c r="A247">
        <v>2</v>
      </c>
      <c r="B247">
        <v>200</v>
      </c>
      <c r="C247" t="s">
        <v>10</v>
      </c>
      <c r="D247">
        <v>1.74E-4</v>
      </c>
      <c r="E247">
        <v>1.6000000000000001E-4</v>
      </c>
      <c r="F247">
        <v>1.9000000000000001E-5</v>
      </c>
      <c r="G247">
        <v>1.8000000000000001E-4</v>
      </c>
      <c r="H247">
        <v>2.7500000000000002E-4</v>
      </c>
      <c r="I247">
        <v>1.9000000000000001E-4</v>
      </c>
    </row>
    <row r="248" spans="1:9">
      <c r="A248">
        <v>2</v>
      </c>
      <c r="B248">
        <v>200</v>
      </c>
      <c r="C248" t="s">
        <v>10</v>
      </c>
      <c r="D248">
        <v>1.66E-4</v>
      </c>
      <c r="E248">
        <v>1.4999999999999999E-4</v>
      </c>
      <c r="F248">
        <v>1.9000000000000001E-5</v>
      </c>
      <c r="G248">
        <v>1.6899999999999999E-4</v>
      </c>
      <c r="H248">
        <v>2.61E-4</v>
      </c>
      <c r="I248">
        <v>1.8900000000000001E-4</v>
      </c>
    </row>
    <row r="249" spans="1:9">
      <c r="A249">
        <v>2</v>
      </c>
      <c r="B249">
        <v>200</v>
      </c>
      <c r="C249" t="s">
        <v>10</v>
      </c>
      <c r="D249">
        <v>1.55E-4</v>
      </c>
      <c r="E249">
        <v>1.47E-4</v>
      </c>
      <c r="F249">
        <v>1.8E-5</v>
      </c>
      <c r="G249">
        <v>1.6699999999999999E-4</v>
      </c>
      <c r="H249">
        <v>2.5500000000000002E-4</v>
      </c>
      <c r="I249">
        <v>1.84E-4</v>
      </c>
    </row>
    <row r="250" spans="1:9">
      <c r="A250">
        <v>2</v>
      </c>
      <c r="B250">
        <v>200</v>
      </c>
      <c r="C250" t="s">
        <v>10</v>
      </c>
      <c r="D250">
        <v>1.85E-4</v>
      </c>
      <c r="E250">
        <v>1.8000000000000001E-4</v>
      </c>
      <c r="F250">
        <v>2.1999999999999999E-5</v>
      </c>
      <c r="G250">
        <v>2.03E-4</v>
      </c>
      <c r="H250">
        <v>3.1700000000000001E-4</v>
      </c>
      <c r="I250">
        <v>2.3000000000000001E-4</v>
      </c>
    </row>
    <row r="251" spans="1:9">
      <c r="A251">
        <v>2</v>
      </c>
      <c r="B251">
        <v>200</v>
      </c>
      <c r="C251" t="s">
        <v>10</v>
      </c>
      <c r="D251">
        <v>1.5799999999999999E-4</v>
      </c>
      <c r="E251">
        <v>1.35E-4</v>
      </c>
      <c r="F251">
        <v>1.5999999999999999E-5</v>
      </c>
      <c r="G251">
        <v>1.55E-4</v>
      </c>
      <c r="H251">
        <v>2.22E-4</v>
      </c>
      <c r="I251">
        <v>1.7100000000000001E-4</v>
      </c>
    </row>
    <row r="252" spans="1:9">
      <c r="A252">
        <v>2</v>
      </c>
      <c r="B252">
        <v>200</v>
      </c>
      <c r="C252" t="s">
        <v>10</v>
      </c>
      <c r="D252">
        <v>1.3799999999999999E-4</v>
      </c>
      <c r="E252">
        <v>1.3200000000000001E-4</v>
      </c>
      <c r="F252">
        <v>1.7E-5</v>
      </c>
      <c r="G252">
        <v>1.54E-4</v>
      </c>
      <c r="H252">
        <v>2.2599999999999999E-4</v>
      </c>
      <c r="I252">
        <v>1.65E-4</v>
      </c>
    </row>
    <row r="253" spans="1:9">
      <c r="A253">
        <v>2</v>
      </c>
      <c r="B253">
        <v>200</v>
      </c>
      <c r="C253" t="s">
        <v>10</v>
      </c>
      <c r="D253">
        <v>2.13E-4</v>
      </c>
      <c r="E253">
        <v>1.3200000000000001E-4</v>
      </c>
      <c r="F253">
        <v>1.7E-5</v>
      </c>
      <c r="G253">
        <v>1.5200000000000001E-4</v>
      </c>
      <c r="H253">
        <v>2.3000000000000001E-4</v>
      </c>
      <c r="I253">
        <v>1.63E-4</v>
      </c>
    </row>
    <row r="254" spans="1:9">
      <c r="A254">
        <v>2</v>
      </c>
      <c r="B254">
        <v>200</v>
      </c>
      <c r="C254" t="s">
        <v>10</v>
      </c>
      <c r="D254">
        <v>1.4100000000000001E-4</v>
      </c>
      <c r="E254">
        <v>1.3300000000000001E-4</v>
      </c>
      <c r="F254">
        <v>1.7E-5</v>
      </c>
      <c r="G254">
        <v>1.5100000000000001E-4</v>
      </c>
      <c r="H254">
        <v>2.2100000000000001E-4</v>
      </c>
      <c r="I254">
        <v>1.6699999999999999E-4</v>
      </c>
    </row>
    <row r="255" spans="1:9">
      <c r="A255">
        <v>2</v>
      </c>
      <c r="B255">
        <v>200</v>
      </c>
      <c r="C255" t="s">
        <v>10</v>
      </c>
      <c r="D255">
        <v>1.7200000000000001E-4</v>
      </c>
      <c r="E255">
        <v>1.56E-4</v>
      </c>
      <c r="F255">
        <v>2.0000000000000002E-5</v>
      </c>
      <c r="G255">
        <v>1.8200000000000001E-4</v>
      </c>
      <c r="H255">
        <v>2.8400000000000002E-4</v>
      </c>
      <c r="I255">
        <v>1.9799999999999999E-4</v>
      </c>
    </row>
    <row r="256" spans="1:9">
      <c r="A256">
        <v>2</v>
      </c>
      <c r="B256">
        <v>200</v>
      </c>
      <c r="C256" t="s">
        <v>10</v>
      </c>
      <c r="D256">
        <v>2.41E-4</v>
      </c>
      <c r="E256">
        <v>2.33E-4</v>
      </c>
      <c r="F256">
        <v>2.9E-5</v>
      </c>
      <c r="G256">
        <v>2.5399999999999999E-4</v>
      </c>
      <c r="H256">
        <v>4.2299999999999998E-4</v>
      </c>
      <c r="I256">
        <v>2.6899999999999998E-4</v>
      </c>
    </row>
    <row r="257" spans="1:9">
      <c r="A257">
        <v>2</v>
      </c>
      <c r="B257">
        <v>200</v>
      </c>
      <c r="C257" t="s">
        <v>10</v>
      </c>
      <c r="D257">
        <v>2.4000000000000001E-4</v>
      </c>
      <c r="E257">
        <v>2.32E-4</v>
      </c>
      <c r="F257">
        <v>2.9E-5</v>
      </c>
      <c r="G257">
        <v>2.5999999999999998E-4</v>
      </c>
      <c r="H257">
        <v>4.0099999999999999E-4</v>
      </c>
      <c r="I257">
        <v>2.9500000000000001E-4</v>
      </c>
    </row>
    <row r="258" spans="1:9">
      <c r="A258">
        <v>2</v>
      </c>
      <c r="B258">
        <v>200</v>
      </c>
      <c r="C258" t="s">
        <v>10</v>
      </c>
      <c r="D258">
        <v>2.4499999999999999E-4</v>
      </c>
      <c r="E258">
        <v>2.3699999999999999E-4</v>
      </c>
      <c r="F258">
        <v>2.8E-5</v>
      </c>
      <c r="G258">
        <v>2.5799999999999998E-4</v>
      </c>
      <c r="H258">
        <v>4.3399999999999998E-4</v>
      </c>
      <c r="I258">
        <v>2.6499999999999999E-4</v>
      </c>
    </row>
    <row r="259" spans="1:9">
      <c r="A259">
        <v>2</v>
      </c>
      <c r="B259">
        <v>200</v>
      </c>
      <c r="C259" t="s">
        <v>10</v>
      </c>
      <c r="D259">
        <v>1.46E-4</v>
      </c>
      <c r="E259">
        <v>1.37E-4</v>
      </c>
      <c r="F259">
        <v>1.7E-5</v>
      </c>
      <c r="G259">
        <v>1.5899999999999999E-4</v>
      </c>
      <c r="H259">
        <v>2.4899999999999998E-4</v>
      </c>
      <c r="I259">
        <v>1.7799999999999999E-4</v>
      </c>
    </row>
    <row r="260" spans="1:9">
      <c r="A260">
        <v>2</v>
      </c>
      <c r="B260">
        <v>200</v>
      </c>
      <c r="C260" t="s">
        <v>10</v>
      </c>
      <c r="D260">
        <v>1.7799999999999999E-4</v>
      </c>
      <c r="E260">
        <v>1.4899999999999999E-4</v>
      </c>
      <c r="F260">
        <v>1.9000000000000001E-5</v>
      </c>
      <c r="G260">
        <v>1.6699999999999999E-4</v>
      </c>
      <c r="H260">
        <v>2.63E-4</v>
      </c>
      <c r="I260">
        <v>1.6899999999999999E-4</v>
      </c>
    </row>
    <row r="261" spans="1:9">
      <c r="A261">
        <v>2</v>
      </c>
      <c r="B261">
        <v>200</v>
      </c>
      <c r="C261" t="s">
        <v>10</v>
      </c>
      <c r="D261">
        <v>2.1900000000000001E-4</v>
      </c>
      <c r="E261">
        <v>2.1699999999999999E-4</v>
      </c>
      <c r="F261">
        <v>2.5999999999999998E-5</v>
      </c>
      <c r="G261">
        <v>2.3900000000000001E-4</v>
      </c>
      <c r="H261">
        <v>3.6200000000000002E-4</v>
      </c>
      <c r="I261">
        <v>2.7700000000000001E-4</v>
      </c>
    </row>
    <row r="262" spans="1:9">
      <c r="A262">
        <v>2</v>
      </c>
      <c r="B262">
        <v>200</v>
      </c>
      <c r="C262" t="s">
        <v>10</v>
      </c>
      <c r="D262">
        <v>1.5699999999999999E-4</v>
      </c>
      <c r="E262">
        <v>1.4799999999999999E-4</v>
      </c>
      <c r="F262">
        <v>1.8E-5</v>
      </c>
      <c r="G262">
        <v>1.7000000000000001E-4</v>
      </c>
      <c r="H262">
        <v>2.5000000000000001E-4</v>
      </c>
      <c r="I262">
        <v>1.85E-4</v>
      </c>
    </row>
    <row r="263" spans="1:9">
      <c r="A263">
        <v>2</v>
      </c>
      <c r="B263">
        <v>200</v>
      </c>
      <c r="C263" t="s">
        <v>10</v>
      </c>
      <c r="D263">
        <v>1.7200000000000001E-4</v>
      </c>
      <c r="E263">
        <v>1.47E-4</v>
      </c>
      <c r="F263">
        <v>1.9000000000000001E-5</v>
      </c>
      <c r="G263">
        <v>1.64E-4</v>
      </c>
      <c r="H263">
        <v>2.5300000000000002E-4</v>
      </c>
      <c r="I263">
        <v>1.84E-4</v>
      </c>
    </row>
    <row r="264" spans="1:9">
      <c r="A264">
        <v>2</v>
      </c>
      <c r="B264">
        <v>200</v>
      </c>
      <c r="C264" t="s">
        <v>10</v>
      </c>
      <c r="D264">
        <v>1.55E-4</v>
      </c>
      <c r="E264">
        <v>1.47E-4</v>
      </c>
      <c r="F264">
        <v>1.9000000000000001E-5</v>
      </c>
      <c r="G264">
        <v>1.6799999999999999E-4</v>
      </c>
      <c r="H264">
        <v>2.5599999999999999E-4</v>
      </c>
      <c r="I264">
        <v>1.8599999999999999E-4</v>
      </c>
    </row>
    <row r="265" spans="1:9">
      <c r="A265">
        <v>2</v>
      </c>
      <c r="B265">
        <v>200</v>
      </c>
      <c r="C265" t="s">
        <v>10</v>
      </c>
      <c r="D265">
        <v>1.46E-4</v>
      </c>
      <c r="E265">
        <v>1.37E-4</v>
      </c>
      <c r="F265">
        <v>1.7E-5</v>
      </c>
      <c r="G265">
        <v>1.65E-4</v>
      </c>
      <c r="H265">
        <v>2.3699999999999999E-4</v>
      </c>
      <c r="I265">
        <v>1.6000000000000001E-4</v>
      </c>
    </row>
    <row r="266" spans="1:9">
      <c r="A266">
        <v>2</v>
      </c>
      <c r="B266">
        <v>200</v>
      </c>
      <c r="C266" t="s">
        <v>10</v>
      </c>
      <c r="D266">
        <v>1.5300000000000001E-4</v>
      </c>
      <c r="E266">
        <v>1.3899999999999999E-4</v>
      </c>
      <c r="F266">
        <v>1.7E-5</v>
      </c>
      <c r="G266">
        <v>1.5899999999999999E-4</v>
      </c>
      <c r="H266">
        <v>2.4499999999999999E-4</v>
      </c>
      <c r="I266">
        <v>1.7699999999999999E-4</v>
      </c>
    </row>
    <row r="267" spans="1:9">
      <c r="A267">
        <v>2</v>
      </c>
      <c r="B267">
        <v>200</v>
      </c>
      <c r="C267" t="s">
        <v>10</v>
      </c>
      <c r="D267">
        <v>1.76E-4</v>
      </c>
      <c r="E267">
        <v>1.44E-4</v>
      </c>
      <c r="F267">
        <v>1.7E-5</v>
      </c>
      <c r="G267">
        <v>1.6100000000000001E-4</v>
      </c>
      <c r="H267">
        <v>2.3699999999999999E-4</v>
      </c>
      <c r="I267">
        <v>1.7899999999999999E-4</v>
      </c>
    </row>
    <row r="268" spans="1:9">
      <c r="A268">
        <v>2</v>
      </c>
      <c r="B268">
        <v>200</v>
      </c>
      <c r="C268" t="s">
        <v>10</v>
      </c>
      <c r="D268">
        <v>1.74E-4</v>
      </c>
      <c r="E268">
        <v>1.3999999999999999E-4</v>
      </c>
      <c r="F268">
        <v>1.7E-5</v>
      </c>
      <c r="G268">
        <v>1.6000000000000001E-4</v>
      </c>
      <c r="H268">
        <v>2.3900000000000001E-4</v>
      </c>
      <c r="I268">
        <v>1.73E-4</v>
      </c>
    </row>
    <row r="269" spans="1:9">
      <c r="A269">
        <v>2</v>
      </c>
      <c r="B269">
        <v>200</v>
      </c>
      <c r="C269" t="s">
        <v>10</v>
      </c>
      <c r="D269">
        <v>1.4899999999999999E-4</v>
      </c>
      <c r="E269">
        <v>2.2100000000000001E-4</v>
      </c>
      <c r="F269">
        <v>1.8E-5</v>
      </c>
      <c r="G269">
        <v>1.54E-4</v>
      </c>
      <c r="H269">
        <v>2.4499999999999999E-4</v>
      </c>
      <c r="I269">
        <v>1.64E-4</v>
      </c>
    </row>
    <row r="270" spans="1:9">
      <c r="A270">
        <v>2</v>
      </c>
      <c r="B270">
        <v>200</v>
      </c>
      <c r="C270" t="s">
        <v>10</v>
      </c>
      <c r="D270">
        <v>1.46E-4</v>
      </c>
      <c r="E270">
        <v>1.45E-4</v>
      </c>
      <c r="F270">
        <v>1.8E-5</v>
      </c>
      <c r="G270">
        <v>1.6000000000000001E-4</v>
      </c>
      <c r="H270">
        <v>2.34E-4</v>
      </c>
      <c r="I270">
        <v>1.74E-4</v>
      </c>
    </row>
    <row r="271" spans="1:9">
      <c r="A271">
        <v>2</v>
      </c>
      <c r="B271">
        <v>200</v>
      </c>
      <c r="C271" t="s">
        <v>10</v>
      </c>
      <c r="D271">
        <v>2.2100000000000001E-4</v>
      </c>
      <c r="E271">
        <v>1.74E-4</v>
      </c>
      <c r="F271">
        <v>2.0999999999999999E-5</v>
      </c>
      <c r="G271">
        <v>1.9100000000000001E-4</v>
      </c>
      <c r="H271">
        <v>3.0699999999999998E-4</v>
      </c>
      <c r="I271">
        <v>1.94E-4</v>
      </c>
    </row>
    <row r="272" spans="1:9">
      <c r="A272">
        <v>4</v>
      </c>
      <c r="B272">
        <v>200</v>
      </c>
      <c r="C272" t="s">
        <v>10</v>
      </c>
      <c r="D272">
        <v>1.05E-4</v>
      </c>
      <c r="E272">
        <v>1.3100000000000001E-4</v>
      </c>
      <c r="F272">
        <v>2.0000000000000002E-5</v>
      </c>
      <c r="G272">
        <v>1.1900000000000001E-4</v>
      </c>
      <c r="H272">
        <v>1.9100000000000001E-4</v>
      </c>
      <c r="I272">
        <v>1.4799999999999999E-4</v>
      </c>
    </row>
    <row r="273" spans="1:9">
      <c r="A273">
        <v>4</v>
      </c>
      <c r="B273">
        <v>200</v>
      </c>
      <c r="C273" t="s">
        <v>10</v>
      </c>
      <c r="D273">
        <v>1.3899999999999999E-4</v>
      </c>
      <c r="E273">
        <v>1E-4</v>
      </c>
      <c r="F273">
        <v>2.0000000000000002E-5</v>
      </c>
      <c r="G273">
        <v>1.5300000000000001E-4</v>
      </c>
      <c r="H273">
        <v>2.31E-4</v>
      </c>
      <c r="I273">
        <v>1.65E-4</v>
      </c>
    </row>
    <row r="274" spans="1:9">
      <c r="A274">
        <v>4</v>
      </c>
      <c r="B274">
        <v>200</v>
      </c>
      <c r="C274" t="s">
        <v>10</v>
      </c>
      <c r="D274">
        <v>1.7200000000000001E-4</v>
      </c>
      <c r="E274">
        <v>1.0399999999999999E-4</v>
      </c>
      <c r="F274">
        <v>2.6999999999999999E-5</v>
      </c>
      <c r="G274">
        <v>1.7100000000000001E-4</v>
      </c>
      <c r="H274">
        <v>2.5399999999999999E-4</v>
      </c>
      <c r="I274">
        <v>2.0000000000000001E-4</v>
      </c>
    </row>
    <row r="275" spans="1:9">
      <c r="A275">
        <v>4</v>
      </c>
      <c r="B275">
        <v>200</v>
      </c>
      <c r="C275" t="s">
        <v>10</v>
      </c>
      <c r="D275">
        <v>1.3100000000000001E-4</v>
      </c>
      <c r="E275">
        <v>8.5000000000000006E-5</v>
      </c>
      <c r="F275">
        <v>2.1999999999999999E-5</v>
      </c>
      <c r="G275">
        <v>1.34E-4</v>
      </c>
      <c r="H275">
        <v>2.0000000000000001E-4</v>
      </c>
      <c r="I275">
        <v>1.8000000000000001E-4</v>
      </c>
    </row>
    <row r="276" spans="1:9">
      <c r="A276">
        <v>4</v>
      </c>
      <c r="B276">
        <v>200</v>
      </c>
      <c r="C276" t="s">
        <v>10</v>
      </c>
      <c r="D276">
        <v>1.3100000000000001E-4</v>
      </c>
      <c r="E276">
        <v>1.01E-4</v>
      </c>
      <c r="F276">
        <v>2.5000000000000001E-5</v>
      </c>
      <c r="G276">
        <v>1.4999999999999999E-4</v>
      </c>
      <c r="H276">
        <v>2.2900000000000001E-4</v>
      </c>
      <c r="I276">
        <v>1.9900000000000001E-4</v>
      </c>
    </row>
    <row r="277" spans="1:9">
      <c r="A277">
        <v>4</v>
      </c>
      <c r="B277">
        <v>200</v>
      </c>
      <c r="C277" t="s">
        <v>10</v>
      </c>
      <c r="D277">
        <v>1.7899999999999999E-4</v>
      </c>
      <c r="E277">
        <v>1.2899999999999999E-4</v>
      </c>
      <c r="F277">
        <v>2.5000000000000001E-5</v>
      </c>
      <c r="G277">
        <v>2.0000000000000001E-4</v>
      </c>
      <c r="H277">
        <v>2.9399999999999999E-4</v>
      </c>
      <c r="I277">
        <v>2.4000000000000001E-4</v>
      </c>
    </row>
    <row r="278" spans="1:9">
      <c r="A278">
        <v>4</v>
      </c>
      <c r="B278">
        <v>200</v>
      </c>
      <c r="C278" t="s">
        <v>10</v>
      </c>
      <c r="D278">
        <v>1.2E-4</v>
      </c>
      <c r="E278">
        <v>8.1000000000000004E-5</v>
      </c>
      <c r="F278">
        <v>2.0999999999999999E-5</v>
      </c>
      <c r="G278">
        <v>1.3100000000000001E-4</v>
      </c>
      <c r="H278">
        <v>1.83E-4</v>
      </c>
      <c r="I278">
        <v>1.6100000000000001E-4</v>
      </c>
    </row>
    <row r="279" spans="1:9">
      <c r="A279">
        <v>4</v>
      </c>
      <c r="B279">
        <v>200</v>
      </c>
      <c r="C279" t="s">
        <v>10</v>
      </c>
      <c r="D279">
        <v>3.4099999999999999E-4</v>
      </c>
      <c r="E279">
        <v>8.6000000000000003E-5</v>
      </c>
      <c r="F279">
        <v>2.1999999999999999E-5</v>
      </c>
      <c r="G279">
        <v>1.4100000000000001E-4</v>
      </c>
      <c r="H279">
        <v>2.03E-4</v>
      </c>
      <c r="I279">
        <v>1.8000000000000001E-4</v>
      </c>
    </row>
    <row r="280" spans="1:9">
      <c r="A280">
        <v>4</v>
      </c>
      <c r="B280">
        <v>200</v>
      </c>
      <c r="C280" t="s">
        <v>10</v>
      </c>
      <c r="D280">
        <v>1.18E-4</v>
      </c>
      <c r="E280">
        <v>8.2999999999999998E-5</v>
      </c>
      <c r="F280">
        <v>2.0999999999999999E-5</v>
      </c>
      <c r="G280">
        <v>1.2999999999999999E-4</v>
      </c>
      <c r="H280">
        <v>1.8599999999999999E-4</v>
      </c>
      <c r="I280">
        <v>1.7699999999999999E-4</v>
      </c>
    </row>
    <row r="281" spans="1:9">
      <c r="A281">
        <v>4</v>
      </c>
      <c r="B281">
        <v>200</v>
      </c>
      <c r="C281" t="s">
        <v>10</v>
      </c>
      <c r="D281">
        <v>1.2999999999999999E-4</v>
      </c>
      <c r="E281">
        <v>8.6000000000000003E-5</v>
      </c>
      <c r="F281">
        <v>2.3E-5</v>
      </c>
      <c r="G281">
        <v>1.3100000000000001E-4</v>
      </c>
      <c r="H281">
        <v>2.0900000000000001E-4</v>
      </c>
      <c r="I281">
        <v>1.84E-4</v>
      </c>
    </row>
    <row r="282" spans="1:9">
      <c r="A282">
        <v>4</v>
      </c>
      <c r="B282">
        <v>200</v>
      </c>
      <c r="C282" t="s">
        <v>10</v>
      </c>
      <c r="D282">
        <v>1.4899999999999999E-4</v>
      </c>
      <c r="E282">
        <v>1.5899999999999999E-4</v>
      </c>
      <c r="F282">
        <v>2.4000000000000001E-5</v>
      </c>
      <c r="G282">
        <v>1.66E-4</v>
      </c>
      <c r="H282">
        <v>2.6200000000000003E-4</v>
      </c>
      <c r="I282">
        <v>2.1699999999999999E-4</v>
      </c>
    </row>
    <row r="283" spans="1:9">
      <c r="A283">
        <v>4</v>
      </c>
      <c r="B283">
        <v>200</v>
      </c>
      <c r="C283" t="s">
        <v>10</v>
      </c>
      <c r="D283">
        <v>1.7100000000000001E-4</v>
      </c>
      <c r="E283">
        <v>1.0900000000000001E-4</v>
      </c>
      <c r="F283">
        <v>2.3E-5</v>
      </c>
      <c r="G283">
        <v>1.8100000000000001E-4</v>
      </c>
      <c r="H283">
        <v>2.5099999999999998E-4</v>
      </c>
      <c r="I283">
        <v>1.9000000000000001E-4</v>
      </c>
    </row>
    <row r="284" spans="1:9">
      <c r="A284">
        <v>4</v>
      </c>
      <c r="B284">
        <v>200</v>
      </c>
      <c r="C284" t="s">
        <v>10</v>
      </c>
      <c r="D284">
        <v>1.45E-4</v>
      </c>
      <c r="E284">
        <v>1.17E-4</v>
      </c>
      <c r="F284">
        <v>2.1999999999999999E-5</v>
      </c>
      <c r="G284">
        <v>1.65E-4</v>
      </c>
      <c r="H284">
        <v>2.6800000000000001E-4</v>
      </c>
      <c r="I284">
        <v>1.85E-4</v>
      </c>
    </row>
    <row r="285" spans="1:9">
      <c r="A285">
        <v>4</v>
      </c>
      <c r="B285">
        <v>200</v>
      </c>
      <c r="C285" t="s">
        <v>10</v>
      </c>
      <c r="D285">
        <v>1.12E-4</v>
      </c>
      <c r="E285">
        <v>8.0000000000000007E-5</v>
      </c>
      <c r="F285">
        <v>2.0999999999999999E-5</v>
      </c>
      <c r="G285">
        <v>1.34E-4</v>
      </c>
      <c r="H285">
        <v>2.03E-4</v>
      </c>
      <c r="I285">
        <v>1.6699999999999999E-4</v>
      </c>
    </row>
    <row r="286" spans="1:9">
      <c r="A286">
        <v>4</v>
      </c>
      <c r="B286">
        <v>200</v>
      </c>
      <c r="C286" t="s">
        <v>10</v>
      </c>
      <c r="D286">
        <v>1.4799999999999999E-4</v>
      </c>
      <c r="E286">
        <v>8.7999999999999998E-5</v>
      </c>
      <c r="F286">
        <v>2.0999999999999999E-5</v>
      </c>
      <c r="G286">
        <v>1.22E-4</v>
      </c>
      <c r="H286">
        <v>2.0000000000000001E-4</v>
      </c>
      <c r="I286">
        <v>1.65E-4</v>
      </c>
    </row>
    <row r="287" spans="1:9">
      <c r="A287">
        <v>4</v>
      </c>
      <c r="B287">
        <v>200</v>
      </c>
      <c r="C287" t="s">
        <v>10</v>
      </c>
      <c r="D287">
        <v>1.12E-4</v>
      </c>
      <c r="E287">
        <v>8.2000000000000001E-5</v>
      </c>
      <c r="F287">
        <v>2.0999999999999999E-5</v>
      </c>
      <c r="G287">
        <v>1.3200000000000001E-4</v>
      </c>
      <c r="H287">
        <v>1.9699999999999999E-4</v>
      </c>
      <c r="I287">
        <v>1.6799999999999999E-4</v>
      </c>
    </row>
    <row r="288" spans="1:9">
      <c r="A288">
        <v>4</v>
      </c>
      <c r="B288">
        <v>200</v>
      </c>
      <c r="C288" t="s">
        <v>10</v>
      </c>
      <c r="D288">
        <v>1.2300000000000001E-4</v>
      </c>
      <c r="E288">
        <v>8.6000000000000003E-5</v>
      </c>
      <c r="F288">
        <v>2.1999999999999999E-5</v>
      </c>
      <c r="G288">
        <v>1.2799999999999999E-4</v>
      </c>
      <c r="H288">
        <v>2.02E-4</v>
      </c>
      <c r="I288">
        <v>1.7100000000000001E-4</v>
      </c>
    </row>
    <row r="289" spans="1:9">
      <c r="A289">
        <v>4</v>
      </c>
      <c r="B289">
        <v>200</v>
      </c>
      <c r="C289" t="s">
        <v>10</v>
      </c>
      <c r="D289">
        <v>1.5899999999999999E-4</v>
      </c>
      <c r="E289">
        <v>1.12E-4</v>
      </c>
      <c r="F289">
        <v>2.3E-5</v>
      </c>
      <c r="G289">
        <v>1.7000000000000001E-4</v>
      </c>
      <c r="H289">
        <v>2.63E-4</v>
      </c>
      <c r="I289">
        <v>1.84E-4</v>
      </c>
    </row>
    <row r="290" spans="1:9">
      <c r="A290">
        <v>4</v>
      </c>
      <c r="B290">
        <v>200</v>
      </c>
      <c r="C290" t="s">
        <v>10</v>
      </c>
      <c r="D290">
        <v>1.64E-4</v>
      </c>
      <c r="E290">
        <v>1.05E-4</v>
      </c>
      <c r="F290">
        <v>2.3E-5</v>
      </c>
      <c r="G290">
        <v>1.7899999999999999E-4</v>
      </c>
      <c r="H290">
        <v>2.7300000000000002E-4</v>
      </c>
      <c r="I290">
        <v>1.9000000000000001E-4</v>
      </c>
    </row>
    <row r="291" spans="1:9">
      <c r="A291">
        <v>4</v>
      </c>
      <c r="B291">
        <v>200</v>
      </c>
      <c r="C291" t="s">
        <v>10</v>
      </c>
      <c r="D291">
        <v>1.15E-4</v>
      </c>
      <c r="E291">
        <v>7.8999999999999996E-5</v>
      </c>
      <c r="F291">
        <v>3.6999999999999998E-5</v>
      </c>
      <c r="G291">
        <v>1.6000000000000001E-4</v>
      </c>
      <c r="H291">
        <v>2.7700000000000001E-4</v>
      </c>
      <c r="I291">
        <v>2.05E-4</v>
      </c>
    </row>
    <row r="292" spans="1:9">
      <c r="A292">
        <v>4</v>
      </c>
      <c r="B292">
        <v>200</v>
      </c>
      <c r="C292" t="s">
        <v>10</v>
      </c>
      <c r="D292">
        <v>1.13E-4</v>
      </c>
      <c r="E292">
        <v>8.2000000000000001E-5</v>
      </c>
      <c r="F292">
        <v>2.1999999999999999E-5</v>
      </c>
      <c r="G292">
        <v>1.27E-4</v>
      </c>
      <c r="H292">
        <v>1.94E-4</v>
      </c>
      <c r="I292">
        <v>1.7000000000000001E-4</v>
      </c>
    </row>
    <row r="293" spans="1:9">
      <c r="A293">
        <v>4</v>
      </c>
      <c r="B293">
        <v>200</v>
      </c>
      <c r="C293" t="s">
        <v>10</v>
      </c>
      <c r="D293">
        <v>1.4899999999999999E-4</v>
      </c>
      <c r="E293">
        <v>9.6000000000000002E-5</v>
      </c>
      <c r="F293">
        <v>2.1999999999999999E-5</v>
      </c>
      <c r="G293">
        <v>1.5899999999999999E-4</v>
      </c>
      <c r="H293">
        <v>2.52E-4</v>
      </c>
      <c r="I293">
        <v>1.73E-4</v>
      </c>
    </row>
    <row r="294" spans="1:9">
      <c r="A294">
        <v>4</v>
      </c>
      <c r="B294">
        <v>200</v>
      </c>
      <c r="C294" t="s">
        <v>10</v>
      </c>
      <c r="D294">
        <v>9.7E-5</v>
      </c>
      <c r="E294">
        <v>7.2000000000000002E-5</v>
      </c>
      <c r="F294">
        <v>1.9000000000000001E-5</v>
      </c>
      <c r="G294">
        <v>1.21E-4</v>
      </c>
      <c r="H294">
        <v>1.75E-4</v>
      </c>
      <c r="I294">
        <v>1.55E-4</v>
      </c>
    </row>
    <row r="295" spans="1:9">
      <c r="A295">
        <v>4</v>
      </c>
      <c r="B295">
        <v>200</v>
      </c>
      <c r="C295" t="s">
        <v>10</v>
      </c>
      <c r="D295">
        <v>1.66E-4</v>
      </c>
      <c r="E295">
        <v>1.0900000000000001E-4</v>
      </c>
      <c r="F295">
        <v>2.0999999999999999E-5</v>
      </c>
      <c r="G295">
        <v>1.46E-4</v>
      </c>
      <c r="H295">
        <v>2.1800000000000001E-4</v>
      </c>
      <c r="I295">
        <v>1.8100000000000001E-4</v>
      </c>
    </row>
    <row r="296" spans="1:9">
      <c r="A296">
        <v>4</v>
      </c>
      <c r="B296">
        <v>200</v>
      </c>
      <c r="C296" t="s">
        <v>10</v>
      </c>
      <c r="D296">
        <v>2.24E-4</v>
      </c>
      <c r="E296">
        <v>9.8999999999999994E-5</v>
      </c>
      <c r="F296">
        <v>2.1999999999999999E-5</v>
      </c>
      <c r="G296">
        <v>1.5100000000000001E-4</v>
      </c>
      <c r="H296">
        <v>2.3599999999999999E-4</v>
      </c>
      <c r="I296">
        <v>2.3499999999999999E-4</v>
      </c>
    </row>
    <row r="297" spans="1:9">
      <c r="A297">
        <v>4</v>
      </c>
      <c r="B297">
        <v>200</v>
      </c>
      <c r="C297" t="s">
        <v>10</v>
      </c>
      <c r="D297">
        <v>1.8100000000000001E-4</v>
      </c>
      <c r="E297">
        <v>1.16E-4</v>
      </c>
      <c r="F297">
        <v>2.1999999999999999E-5</v>
      </c>
      <c r="G297">
        <v>1.7200000000000001E-4</v>
      </c>
      <c r="H297">
        <v>2.7900000000000001E-4</v>
      </c>
      <c r="I297">
        <v>1.93E-4</v>
      </c>
    </row>
    <row r="298" spans="1:9">
      <c r="A298">
        <v>4</v>
      </c>
      <c r="B298">
        <v>200</v>
      </c>
      <c r="C298" t="s">
        <v>10</v>
      </c>
      <c r="D298">
        <v>1.36E-4</v>
      </c>
      <c r="E298">
        <v>8.6000000000000003E-5</v>
      </c>
      <c r="F298">
        <v>2.0000000000000002E-5</v>
      </c>
      <c r="G298">
        <v>1.3200000000000001E-4</v>
      </c>
      <c r="H298">
        <v>2.12E-4</v>
      </c>
      <c r="I298">
        <v>1.7100000000000001E-4</v>
      </c>
    </row>
    <row r="299" spans="1:9">
      <c r="A299">
        <v>4</v>
      </c>
      <c r="B299">
        <v>200</v>
      </c>
      <c r="C299" t="s">
        <v>10</v>
      </c>
      <c r="D299">
        <v>1.3100000000000001E-4</v>
      </c>
      <c r="E299">
        <v>9.0000000000000006E-5</v>
      </c>
      <c r="F299">
        <v>2.0999999999999999E-5</v>
      </c>
      <c r="G299">
        <v>1.4999999999999999E-4</v>
      </c>
      <c r="H299">
        <v>2.2699999999999999E-4</v>
      </c>
      <c r="I299">
        <v>1.8900000000000001E-4</v>
      </c>
    </row>
    <row r="300" spans="1:9">
      <c r="A300">
        <v>4</v>
      </c>
      <c r="B300">
        <v>200</v>
      </c>
      <c r="C300" t="s">
        <v>10</v>
      </c>
      <c r="D300">
        <v>1.37E-4</v>
      </c>
      <c r="E300">
        <v>1.03E-4</v>
      </c>
      <c r="F300">
        <v>2.0999999999999999E-5</v>
      </c>
      <c r="G300">
        <v>1.5200000000000001E-4</v>
      </c>
      <c r="H300">
        <v>2.23E-4</v>
      </c>
      <c r="I300">
        <v>1.85E-4</v>
      </c>
    </row>
    <row r="301" spans="1:9">
      <c r="A301">
        <v>4</v>
      </c>
      <c r="B301">
        <v>200</v>
      </c>
      <c r="C301" t="s">
        <v>10</v>
      </c>
      <c r="D301">
        <v>1.3899999999999999E-4</v>
      </c>
      <c r="E301">
        <v>1.06E-4</v>
      </c>
      <c r="F301">
        <v>2.0999999999999999E-5</v>
      </c>
      <c r="G301">
        <v>1.4999999999999999E-4</v>
      </c>
      <c r="H301">
        <v>2.31E-4</v>
      </c>
      <c r="I301">
        <v>1.7799999999999999E-4</v>
      </c>
    </row>
    <row r="302" spans="1:9">
      <c r="A302">
        <v>8</v>
      </c>
      <c r="B302">
        <v>200</v>
      </c>
      <c r="C302" t="s">
        <v>10</v>
      </c>
      <c r="D302">
        <v>1.4200000000000001E-4</v>
      </c>
      <c r="E302">
        <v>5.8999999999999998E-5</v>
      </c>
      <c r="F302">
        <v>2.3E-5</v>
      </c>
      <c r="G302">
        <v>1.21E-4</v>
      </c>
      <c r="H302">
        <v>2.0000000000000001E-4</v>
      </c>
      <c r="I302">
        <v>1.5799999999999999E-4</v>
      </c>
    </row>
    <row r="303" spans="1:9">
      <c r="A303">
        <v>8</v>
      </c>
      <c r="B303">
        <v>200</v>
      </c>
      <c r="C303" t="s">
        <v>10</v>
      </c>
      <c r="D303">
        <v>1.01E-4</v>
      </c>
      <c r="E303">
        <v>4.1999999999999998E-5</v>
      </c>
      <c r="F303">
        <v>1.8E-5</v>
      </c>
      <c r="G303">
        <v>9.1000000000000003E-5</v>
      </c>
      <c r="H303">
        <v>1.3799999999999999E-4</v>
      </c>
      <c r="I303">
        <v>1.27E-4</v>
      </c>
    </row>
    <row r="304" spans="1:9">
      <c r="A304">
        <v>8</v>
      </c>
      <c r="B304">
        <v>200</v>
      </c>
      <c r="C304" t="s">
        <v>10</v>
      </c>
      <c r="D304">
        <v>2.1280000000000001E-3</v>
      </c>
      <c r="E304">
        <v>1.25E-4</v>
      </c>
      <c r="F304">
        <v>2.1999999999999999E-5</v>
      </c>
      <c r="G304">
        <v>2.1800000000000001E-4</v>
      </c>
      <c r="H304">
        <v>2.31E-4</v>
      </c>
      <c r="I304">
        <v>2.2499999999999999E-4</v>
      </c>
    </row>
    <row r="305" spans="1:9">
      <c r="A305">
        <v>8</v>
      </c>
      <c r="B305">
        <v>200</v>
      </c>
      <c r="C305" t="s">
        <v>10</v>
      </c>
      <c r="D305">
        <v>1.737E-3</v>
      </c>
      <c r="E305">
        <v>4.8999999999999998E-5</v>
      </c>
      <c r="F305">
        <v>2.0000000000000002E-5</v>
      </c>
      <c r="G305">
        <v>1.02E-4</v>
      </c>
      <c r="H305">
        <v>1.5200000000000001E-4</v>
      </c>
      <c r="I305">
        <v>1.5100000000000001E-4</v>
      </c>
    </row>
    <row r="306" spans="1:9">
      <c r="A306">
        <v>8</v>
      </c>
      <c r="B306">
        <v>200</v>
      </c>
      <c r="C306" t="s">
        <v>10</v>
      </c>
      <c r="D306">
        <v>8.2899999999999998E-4</v>
      </c>
      <c r="E306">
        <v>6.2799999999999998E-4</v>
      </c>
      <c r="F306">
        <v>2.0000000000000002E-5</v>
      </c>
      <c r="G306">
        <v>9.7E-5</v>
      </c>
      <c r="H306">
        <v>1.65E-4</v>
      </c>
      <c r="I306">
        <v>1.56E-4</v>
      </c>
    </row>
    <row r="307" spans="1:9">
      <c r="A307">
        <v>8</v>
      </c>
      <c r="B307">
        <v>200</v>
      </c>
      <c r="C307" t="s">
        <v>10</v>
      </c>
      <c r="D307">
        <v>1.1E-4</v>
      </c>
      <c r="E307">
        <v>4.5000000000000003E-5</v>
      </c>
      <c r="F307">
        <v>1.9000000000000001E-5</v>
      </c>
      <c r="G307">
        <v>1.02E-4</v>
      </c>
      <c r="H307">
        <v>1.73E-4</v>
      </c>
      <c r="I307">
        <v>1.6100000000000001E-4</v>
      </c>
    </row>
    <row r="308" spans="1:9">
      <c r="A308">
        <v>8</v>
      </c>
      <c r="B308">
        <v>200</v>
      </c>
      <c r="C308" t="s">
        <v>10</v>
      </c>
      <c r="D308">
        <v>1.16E-4</v>
      </c>
      <c r="E308">
        <v>5.0000000000000002E-5</v>
      </c>
      <c r="F308">
        <v>2.0999999999999999E-5</v>
      </c>
      <c r="G308">
        <v>1E-4</v>
      </c>
      <c r="H308">
        <v>1.74E-4</v>
      </c>
      <c r="I308">
        <v>1.6200000000000001E-4</v>
      </c>
    </row>
    <row r="309" spans="1:9">
      <c r="A309">
        <v>8</v>
      </c>
      <c r="B309">
        <v>200</v>
      </c>
      <c r="C309" t="s">
        <v>10</v>
      </c>
      <c r="D309">
        <v>1.3100000000000001E-4</v>
      </c>
      <c r="E309">
        <v>5.3000000000000001E-5</v>
      </c>
      <c r="F309">
        <v>2.0999999999999999E-5</v>
      </c>
      <c r="G309">
        <v>1.11E-4</v>
      </c>
      <c r="H309">
        <v>1.6899999999999999E-4</v>
      </c>
      <c r="I309">
        <v>1.6899999999999999E-4</v>
      </c>
    </row>
    <row r="310" spans="1:9">
      <c r="A310">
        <v>8</v>
      </c>
      <c r="B310">
        <v>200</v>
      </c>
      <c r="C310" t="s">
        <v>10</v>
      </c>
      <c r="D310">
        <v>1.2899999999999999E-4</v>
      </c>
      <c r="E310">
        <v>5.5000000000000002E-5</v>
      </c>
      <c r="F310">
        <v>2.1999999999999999E-5</v>
      </c>
      <c r="G310">
        <v>1.13E-4</v>
      </c>
      <c r="H310">
        <v>1.6899999999999999E-4</v>
      </c>
      <c r="I310">
        <v>1.6000000000000001E-4</v>
      </c>
    </row>
    <row r="311" spans="1:9">
      <c r="A311">
        <v>8</v>
      </c>
      <c r="B311">
        <v>200</v>
      </c>
      <c r="C311" t="s">
        <v>10</v>
      </c>
      <c r="D311">
        <v>1.2799999999999999E-4</v>
      </c>
      <c r="E311">
        <v>5.3000000000000001E-5</v>
      </c>
      <c r="F311">
        <v>2.1999999999999999E-5</v>
      </c>
      <c r="G311">
        <v>1.0900000000000001E-4</v>
      </c>
      <c r="H311">
        <v>1.8699999999999999E-4</v>
      </c>
      <c r="I311">
        <v>1.76E-4</v>
      </c>
    </row>
    <row r="312" spans="1:9">
      <c r="A312">
        <v>8</v>
      </c>
      <c r="B312">
        <v>200</v>
      </c>
      <c r="C312" t="s">
        <v>10</v>
      </c>
      <c r="D312">
        <v>1.36E-4</v>
      </c>
      <c r="E312">
        <v>6.0000000000000002E-5</v>
      </c>
      <c r="F312">
        <v>2.1999999999999999E-5</v>
      </c>
      <c r="G312">
        <v>1.18E-4</v>
      </c>
      <c r="H312">
        <v>1.7899999999999999E-4</v>
      </c>
      <c r="I312">
        <v>1.76E-4</v>
      </c>
    </row>
    <row r="313" spans="1:9">
      <c r="A313">
        <v>8</v>
      </c>
      <c r="B313">
        <v>200</v>
      </c>
      <c r="C313" t="s">
        <v>10</v>
      </c>
      <c r="D313">
        <v>1.17E-4</v>
      </c>
      <c r="E313">
        <v>5.3999999999999998E-5</v>
      </c>
      <c r="F313">
        <v>2.3E-5</v>
      </c>
      <c r="G313">
        <v>1.08E-4</v>
      </c>
      <c r="H313">
        <v>1.7799999999999999E-4</v>
      </c>
      <c r="I313">
        <v>1.5100000000000001E-4</v>
      </c>
    </row>
    <row r="314" spans="1:9">
      <c r="A314">
        <v>8</v>
      </c>
      <c r="B314">
        <v>200</v>
      </c>
      <c r="C314" t="s">
        <v>10</v>
      </c>
      <c r="D314">
        <v>1.22E-4</v>
      </c>
      <c r="E314">
        <v>5.1999999999999997E-5</v>
      </c>
      <c r="F314">
        <v>2.0000000000000002E-5</v>
      </c>
      <c r="G314">
        <v>1.1E-4</v>
      </c>
      <c r="H314">
        <v>1.75E-4</v>
      </c>
      <c r="I314">
        <v>1.64E-4</v>
      </c>
    </row>
    <row r="315" spans="1:9">
      <c r="A315">
        <v>8</v>
      </c>
      <c r="B315">
        <v>200</v>
      </c>
      <c r="C315" t="s">
        <v>10</v>
      </c>
      <c r="D315">
        <v>1.2899999999999999E-4</v>
      </c>
      <c r="E315">
        <v>5.0000000000000002E-5</v>
      </c>
      <c r="F315">
        <v>2.0999999999999999E-5</v>
      </c>
      <c r="G315">
        <v>1.13E-4</v>
      </c>
      <c r="H315">
        <v>1.73E-4</v>
      </c>
      <c r="I315">
        <v>1.5899999999999999E-4</v>
      </c>
    </row>
    <row r="316" spans="1:9">
      <c r="A316">
        <v>8</v>
      </c>
      <c r="B316">
        <v>200</v>
      </c>
      <c r="C316" t="s">
        <v>10</v>
      </c>
      <c r="D316">
        <v>1.35E-4</v>
      </c>
      <c r="E316">
        <v>5.5999999999999999E-5</v>
      </c>
      <c r="F316">
        <v>2.3E-5</v>
      </c>
      <c r="G316">
        <v>1.21E-4</v>
      </c>
      <c r="H316">
        <v>1.94E-4</v>
      </c>
      <c r="I316">
        <v>1.7799999999999999E-4</v>
      </c>
    </row>
    <row r="317" spans="1:9">
      <c r="A317">
        <v>8</v>
      </c>
      <c r="B317">
        <v>200</v>
      </c>
      <c r="C317" t="s">
        <v>10</v>
      </c>
      <c r="D317">
        <v>1.3799999999999999E-4</v>
      </c>
      <c r="E317">
        <v>6.0000000000000002E-5</v>
      </c>
      <c r="F317">
        <v>2.3E-5</v>
      </c>
      <c r="G317">
        <v>1.16E-4</v>
      </c>
      <c r="H317">
        <v>1.9799999999999999E-4</v>
      </c>
      <c r="I317">
        <v>1.5699999999999999E-4</v>
      </c>
    </row>
    <row r="318" spans="1:9">
      <c r="A318">
        <v>8</v>
      </c>
      <c r="B318">
        <v>200</v>
      </c>
      <c r="C318" t="s">
        <v>10</v>
      </c>
      <c r="D318">
        <v>1.35E-4</v>
      </c>
      <c r="E318">
        <v>1.2999999999999999E-4</v>
      </c>
      <c r="F318">
        <v>2.4000000000000001E-5</v>
      </c>
      <c r="G318">
        <v>1.25E-4</v>
      </c>
      <c r="H318">
        <v>1.8599999999999999E-4</v>
      </c>
      <c r="I318">
        <v>1.73E-4</v>
      </c>
    </row>
    <row r="319" spans="1:9">
      <c r="A319">
        <v>8</v>
      </c>
      <c r="B319">
        <v>200</v>
      </c>
      <c r="C319" t="s">
        <v>10</v>
      </c>
      <c r="D319">
        <v>1.45E-4</v>
      </c>
      <c r="E319">
        <v>5.5999999999999999E-5</v>
      </c>
      <c r="F319">
        <v>2.3E-5</v>
      </c>
      <c r="G319">
        <v>1.27E-4</v>
      </c>
      <c r="H319">
        <v>1.85E-4</v>
      </c>
      <c r="I319">
        <v>1.83E-4</v>
      </c>
    </row>
    <row r="320" spans="1:9">
      <c r="A320">
        <v>8</v>
      </c>
      <c r="B320">
        <v>200</v>
      </c>
      <c r="C320" t="s">
        <v>10</v>
      </c>
      <c r="D320">
        <v>1.26E-4</v>
      </c>
      <c r="E320">
        <v>5.1E-5</v>
      </c>
      <c r="F320">
        <v>2.0000000000000002E-5</v>
      </c>
      <c r="G320">
        <v>1.13E-4</v>
      </c>
      <c r="H320">
        <v>1.9699999999999999E-4</v>
      </c>
      <c r="I320">
        <v>1.6000000000000001E-4</v>
      </c>
    </row>
    <row r="321" spans="1:9">
      <c r="A321">
        <v>8</v>
      </c>
      <c r="B321">
        <v>200</v>
      </c>
      <c r="C321" t="s">
        <v>10</v>
      </c>
      <c r="D321">
        <v>1.2300000000000001E-4</v>
      </c>
      <c r="E321">
        <v>5.5000000000000002E-5</v>
      </c>
      <c r="F321">
        <v>2.0999999999999999E-5</v>
      </c>
      <c r="G321">
        <v>1.12E-4</v>
      </c>
      <c r="H321">
        <v>1.85E-4</v>
      </c>
      <c r="I321">
        <v>1.6699999999999999E-4</v>
      </c>
    </row>
    <row r="322" spans="1:9">
      <c r="A322">
        <v>8</v>
      </c>
      <c r="B322">
        <v>200</v>
      </c>
      <c r="C322" t="s">
        <v>10</v>
      </c>
      <c r="D322">
        <v>1.13E-4</v>
      </c>
      <c r="E322">
        <v>5.1E-5</v>
      </c>
      <c r="F322">
        <v>2.0000000000000002E-5</v>
      </c>
      <c r="G322">
        <v>1.07E-4</v>
      </c>
      <c r="H322">
        <v>1.64E-4</v>
      </c>
      <c r="I322">
        <v>1.4899999999999999E-4</v>
      </c>
    </row>
    <row r="323" spans="1:9">
      <c r="A323">
        <v>8</v>
      </c>
      <c r="B323">
        <v>200</v>
      </c>
      <c r="C323" t="s">
        <v>10</v>
      </c>
      <c r="D323">
        <v>2.9999999999999997E-4</v>
      </c>
      <c r="E323">
        <v>5.8999999999999998E-5</v>
      </c>
      <c r="F323">
        <v>2.0999999999999999E-5</v>
      </c>
      <c r="G323">
        <v>1E-4</v>
      </c>
      <c r="H323">
        <v>1.6100000000000001E-4</v>
      </c>
      <c r="I323">
        <v>1.5300000000000001E-4</v>
      </c>
    </row>
    <row r="324" spans="1:9">
      <c r="A324">
        <v>8</v>
      </c>
      <c r="B324">
        <v>200</v>
      </c>
      <c r="C324" t="s">
        <v>10</v>
      </c>
      <c r="D324">
        <v>1.2E-4</v>
      </c>
      <c r="E324">
        <v>5.3999999999999998E-5</v>
      </c>
      <c r="F324">
        <v>2.0000000000000002E-5</v>
      </c>
      <c r="G324">
        <v>1.06E-4</v>
      </c>
      <c r="H324">
        <v>2.13E-4</v>
      </c>
      <c r="I324">
        <v>1.5899999999999999E-4</v>
      </c>
    </row>
    <row r="325" spans="1:9">
      <c r="A325">
        <v>8</v>
      </c>
      <c r="B325">
        <v>200</v>
      </c>
      <c r="C325" t="s">
        <v>10</v>
      </c>
      <c r="D325">
        <v>1.3300000000000001E-4</v>
      </c>
      <c r="E325">
        <v>6.0999999999999999E-5</v>
      </c>
      <c r="F325">
        <v>2.3E-5</v>
      </c>
      <c r="G325">
        <v>1.16E-4</v>
      </c>
      <c r="H325">
        <v>1.95E-4</v>
      </c>
      <c r="I325">
        <v>1.7200000000000001E-4</v>
      </c>
    </row>
    <row r="326" spans="1:9">
      <c r="A326">
        <v>8</v>
      </c>
      <c r="B326">
        <v>200</v>
      </c>
      <c r="C326" t="s">
        <v>10</v>
      </c>
      <c r="D326">
        <v>1.44E-4</v>
      </c>
      <c r="E326">
        <v>5.1999999999999997E-5</v>
      </c>
      <c r="F326">
        <v>2.0999999999999999E-5</v>
      </c>
      <c r="G326">
        <v>1.1400000000000001E-4</v>
      </c>
      <c r="H326">
        <v>1.9900000000000001E-4</v>
      </c>
      <c r="I326">
        <v>1.6100000000000001E-4</v>
      </c>
    </row>
    <row r="327" spans="1:9">
      <c r="A327">
        <v>8</v>
      </c>
      <c r="B327">
        <v>200</v>
      </c>
      <c r="C327" t="s">
        <v>10</v>
      </c>
      <c r="D327">
        <v>1.3100000000000001E-4</v>
      </c>
      <c r="E327">
        <v>5.5999999999999999E-5</v>
      </c>
      <c r="F327">
        <v>2.3E-5</v>
      </c>
      <c r="G327">
        <v>1.2E-4</v>
      </c>
      <c r="H327">
        <v>1.8200000000000001E-4</v>
      </c>
      <c r="I327">
        <v>1.6200000000000001E-4</v>
      </c>
    </row>
    <row r="328" spans="1:9">
      <c r="A328">
        <v>8</v>
      </c>
      <c r="B328">
        <v>200</v>
      </c>
      <c r="C328" t="s">
        <v>10</v>
      </c>
      <c r="D328">
        <v>1.2899999999999999E-4</v>
      </c>
      <c r="E328">
        <v>5.1E-5</v>
      </c>
      <c r="F328">
        <v>2.0999999999999999E-5</v>
      </c>
      <c r="G328">
        <v>1.2E-4</v>
      </c>
      <c r="H328">
        <v>1.9100000000000001E-4</v>
      </c>
      <c r="I328">
        <v>1.8200000000000001E-4</v>
      </c>
    </row>
    <row r="329" spans="1:9">
      <c r="A329">
        <v>8</v>
      </c>
      <c r="B329">
        <v>200</v>
      </c>
      <c r="C329" t="s">
        <v>10</v>
      </c>
      <c r="D329">
        <v>1.083E-3</v>
      </c>
      <c r="E329">
        <v>4.8999999999999998E-5</v>
      </c>
      <c r="F329">
        <v>2.0999999999999999E-5</v>
      </c>
      <c r="G329">
        <v>1.03E-4</v>
      </c>
      <c r="H329">
        <v>1.5100000000000001E-4</v>
      </c>
      <c r="I329">
        <v>1.3999999999999999E-4</v>
      </c>
    </row>
    <row r="330" spans="1:9">
      <c r="A330">
        <v>8</v>
      </c>
      <c r="B330">
        <v>200</v>
      </c>
      <c r="C330" t="s">
        <v>10</v>
      </c>
      <c r="D330">
        <v>1.18E-4</v>
      </c>
      <c r="E330">
        <v>4.8000000000000001E-5</v>
      </c>
      <c r="F330">
        <v>1.9000000000000001E-5</v>
      </c>
      <c r="G330">
        <v>9.7E-5</v>
      </c>
      <c r="H330">
        <v>1.6000000000000001E-4</v>
      </c>
      <c r="I330">
        <v>1.4999999999999999E-4</v>
      </c>
    </row>
    <row r="331" spans="1:9">
      <c r="A331">
        <v>8</v>
      </c>
      <c r="B331">
        <v>200</v>
      </c>
      <c r="C331" t="s">
        <v>10</v>
      </c>
      <c r="D331">
        <v>1.3200000000000001E-4</v>
      </c>
      <c r="E331">
        <v>5.7000000000000003E-5</v>
      </c>
      <c r="F331">
        <v>2.0999999999999999E-5</v>
      </c>
      <c r="G331">
        <v>1.13E-4</v>
      </c>
      <c r="H331">
        <v>1.94E-4</v>
      </c>
      <c r="I331">
        <v>1.55E-4</v>
      </c>
    </row>
    <row r="332" spans="1:9">
      <c r="A332">
        <v>16</v>
      </c>
      <c r="B332">
        <v>200</v>
      </c>
      <c r="C332" t="s">
        <v>10</v>
      </c>
      <c r="D332">
        <v>2.9E-4</v>
      </c>
      <c r="E332">
        <v>1.7699999999999999E-4</v>
      </c>
      <c r="F332">
        <v>9.3999999999999994E-5</v>
      </c>
      <c r="G332">
        <v>1.75E-4</v>
      </c>
      <c r="H332">
        <v>2.8499999999999999E-4</v>
      </c>
      <c r="I332">
        <v>2.34E-4</v>
      </c>
    </row>
    <row r="333" spans="1:9">
      <c r="A333">
        <v>16</v>
      </c>
      <c r="B333">
        <v>200</v>
      </c>
      <c r="C333" t="s">
        <v>10</v>
      </c>
      <c r="D333">
        <v>2.5500000000000002E-4</v>
      </c>
      <c r="E333">
        <v>2.0799999999999999E-4</v>
      </c>
      <c r="F333">
        <v>1.13E-4</v>
      </c>
      <c r="G333">
        <v>1.76E-4</v>
      </c>
      <c r="H333">
        <v>2.8699999999999998E-4</v>
      </c>
      <c r="I333">
        <v>2.5300000000000002E-4</v>
      </c>
    </row>
    <row r="334" spans="1:9">
      <c r="A334">
        <v>16</v>
      </c>
      <c r="B334">
        <v>200</v>
      </c>
      <c r="C334" t="s">
        <v>10</v>
      </c>
      <c r="D334">
        <v>2.6200000000000003E-4</v>
      </c>
      <c r="E334">
        <v>1.63E-4</v>
      </c>
      <c r="F334">
        <v>9.6000000000000002E-5</v>
      </c>
      <c r="G334">
        <v>1.8799999999999999E-4</v>
      </c>
      <c r="H334">
        <v>2.6699999999999998E-4</v>
      </c>
      <c r="I334">
        <v>2.7099999999999997E-4</v>
      </c>
    </row>
    <row r="335" spans="1:9">
      <c r="A335">
        <v>16</v>
      </c>
      <c r="B335">
        <v>200</v>
      </c>
      <c r="C335" t="s">
        <v>10</v>
      </c>
      <c r="D335">
        <v>5.8200000000000005E-4</v>
      </c>
      <c r="E335">
        <v>1.6799999999999999E-4</v>
      </c>
      <c r="F335">
        <v>8.2999999999999998E-5</v>
      </c>
      <c r="G335">
        <v>1.4899999999999999E-4</v>
      </c>
      <c r="H335">
        <v>2.3499999999999999E-4</v>
      </c>
      <c r="I335">
        <v>2.2900000000000001E-4</v>
      </c>
    </row>
    <row r="336" spans="1:9">
      <c r="A336">
        <v>16</v>
      </c>
      <c r="B336">
        <v>200</v>
      </c>
      <c r="C336" t="s">
        <v>10</v>
      </c>
      <c r="D336">
        <v>2.72E-4</v>
      </c>
      <c r="E336">
        <v>1.95E-4</v>
      </c>
      <c r="F336">
        <v>1E-4</v>
      </c>
      <c r="G336">
        <v>1.64E-4</v>
      </c>
      <c r="H336">
        <v>2.61E-4</v>
      </c>
      <c r="I336">
        <v>2.1100000000000001E-4</v>
      </c>
    </row>
    <row r="337" spans="1:9">
      <c r="A337">
        <v>16</v>
      </c>
      <c r="B337">
        <v>200</v>
      </c>
      <c r="C337" t="s">
        <v>10</v>
      </c>
      <c r="D337">
        <v>2.7300000000000002E-4</v>
      </c>
      <c r="E337">
        <v>2.0699999999999999E-4</v>
      </c>
      <c r="F337">
        <v>1.13E-4</v>
      </c>
      <c r="G337">
        <v>1.9599999999999999E-4</v>
      </c>
      <c r="H337">
        <v>3.19E-4</v>
      </c>
      <c r="I337">
        <v>2.63E-4</v>
      </c>
    </row>
    <row r="338" spans="1:9">
      <c r="A338">
        <v>16</v>
      </c>
      <c r="B338">
        <v>200</v>
      </c>
      <c r="C338" t="s">
        <v>10</v>
      </c>
      <c r="D338">
        <v>3.4499999999999998E-4</v>
      </c>
      <c r="E338">
        <v>1.689E-3</v>
      </c>
      <c r="F338">
        <v>9.3999999999999994E-5</v>
      </c>
      <c r="G338">
        <v>2.12E-4</v>
      </c>
      <c r="H338">
        <v>3.2400000000000001E-4</v>
      </c>
      <c r="I338">
        <v>3.1E-4</v>
      </c>
    </row>
    <row r="339" spans="1:9">
      <c r="A339">
        <v>16</v>
      </c>
      <c r="B339">
        <v>200</v>
      </c>
      <c r="C339" t="s">
        <v>10</v>
      </c>
      <c r="D339">
        <v>4.2499999999999998E-4</v>
      </c>
      <c r="E339">
        <v>2.4499999999999999E-4</v>
      </c>
      <c r="F339">
        <v>1.46E-4</v>
      </c>
      <c r="G339">
        <v>1.92E-4</v>
      </c>
      <c r="H339">
        <v>2.9999999999999997E-4</v>
      </c>
      <c r="I339">
        <v>2.9599999999999998E-4</v>
      </c>
    </row>
    <row r="340" spans="1:9">
      <c r="A340">
        <v>16</v>
      </c>
      <c r="B340">
        <v>200</v>
      </c>
      <c r="C340" t="s">
        <v>10</v>
      </c>
      <c r="D340">
        <v>6.69E-4</v>
      </c>
      <c r="E340">
        <v>1.7000000000000001E-4</v>
      </c>
      <c r="F340">
        <v>8.5000000000000006E-5</v>
      </c>
      <c r="G340">
        <v>1.76E-4</v>
      </c>
      <c r="H340">
        <v>2.9300000000000002E-4</v>
      </c>
      <c r="I340">
        <v>2.5799999999999998E-4</v>
      </c>
    </row>
    <row r="341" spans="1:9">
      <c r="A341">
        <v>16</v>
      </c>
      <c r="B341">
        <v>200</v>
      </c>
      <c r="C341" t="s">
        <v>10</v>
      </c>
      <c r="D341">
        <v>3.0299999999999999E-4</v>
      </c>
      <c r="E341">
        <v>1.3799999999999999E-4</v>
      </c>
      <c r="F341">
        <v>9.8999999999999994E-5</v>
      </c>
      <c r="G341">
        <v>2.22E-4</v>
      </c>
      <c r="H341">
        <v>2.9399999999999999E-4</v>
      </c>
      <c r="I341">
        <v>2.4399999999999999E-4</v>
      </c>
    </row>
    <row r="342" spans="1:9">
      <c r="A342">
        <v>16</v>
      </c>
      <c r="B342">
        <v>200</v>
      </c>
      <c r="C342" t="s">
        <v>10</v>
      </c>
      <c r="D342">
        <v>3.57E-4</v>
      </c>
      <c r="E342">
        <v>1.9699999999999999E-4</v>
      </c>
      <c r="F342">
        <v>1.08E-4</v>
      </c>
      <c r="G342">
        <v>1.93E-4</v>
      </c>
      <c r="H342">
        <v>2.9300000000000002E-4</v>
      </c>
      <c r="I342">
        <v>2.1900000000000001E-4</v>
      </c>
    </row>
    <row r="343" spans="1:9">
      <c r="A343">
        <v>16</v>
      </c>
      <c r="B343">
        <v>200</v>
      </c>
      <c r="C343" t="s">
        <v>10</v>
      </c>
      <c r="D343">
        <v>2.6899999999999998E-4</v>
      </c>
      <c r="E343">
        <v>1.4899999999999999E-4</v>
      </c>
      <c r="F343">
        <v>9.5000000000000005E-5</v>
      </c>
      <c r="G343">
        <v>1.63E-4</v>
      </c>
      <c r="H343">
        <v>2.4499999999999999E-4</v>
      </c>
      <c r="I343">
        <v>2.32E-4</v>
      </c>
    </row>
    <row r="344" spans="1:9">
      <c r="A344">
        <v>16</v>
      </c>
      <c r="B344">
        <v>200</v>
      </c>
      <c r="C344" t="s">
        <v>10</v>
      </c>
      <c r="D344">
        <v>2.6899999999999998E-4</v>
      </c>
      <c r="E344">
        <v>1.3300000000000001E-4</v>
      </c>
      <c r="F344">
        <v>9.2E-5</v>
      </c>
      <c r="G344">
        <v>1.6799999999999999E-4</v>
      </c>
      <c r="H344">
        <v>2.34E-4</v>
      </c>
      <c r="I344">
        <v>2.1000000000000001E-4</v>
      </c>
    </row>
    <row r="345" spans="1:9">
      <c r="A345">
        <v>16</v>
      </c>
      <c r="B345">
        <v>200</v>
      </c>
      <c r="C345" t="s">
        <v>10</v>
      </c>
      <c r="D345">
        <v>4.35E-4</v>
      </c>
      <c r="E345">
        <v>1.25E-4</v>
      </c>
      <c r="F345">
        <v>8.5000000000000006E-5</v>
      </c>
      <c r="G345">
        <v>1.94E-4</v>
      </c>
      <c r="H345">
        <v>2.7300000000000002E-4</v>
      </c>
      <c r="I345">
        <v>2.41E-4</v>
      </c>
    </row>
    <row r="346" spans="1:9">
      <c r="A346">
        <v>16</v>
      </c>
      <c r="B346">
        <v>200</v>
      </c>
      <c r="C346" t="s">
        <v>10</v>
      </c>
      <c r="D346">
        <v>3.0600000000000001E-4</v>
      </c>
      <c r="E346">
        <v>1.3300000000000001E-4</v>
      </c>
      <c r="F346">
        <v>9.1000000000000003E-5</v>
      </c>
      <c r="G346">
        <v>1.7200000000000001E-4</v>
      </c>
      <c r="H346">
        <v>2.7799999999999998E-4</v>
      </c>
      <c r="I346">
        <v>2.3699999999999999E-4</v>
      </c>
    </row>
    <row r="347" spans="1:9">
      <c r="A347">
        <v>16</v>
      </c>
      <c r="B347">
        <v>200</v>
      </c>
      <c r="C347" t="s">
        <v>10</v>
      </c>
      <c r="D347">
        <v>2.6699999999999998E-4</v>
      </c>
      <c r="E347">
        <v>1.6100000000000001E-4</v>
      </c>
      <c r="F347">
        <v>1.0900000000000001E-4</v>
      </c>
      <c r="G347">
        <v>1.94E-4</v>
      </c>
      <c r="H347">
        <v>2.52E-4</v>
      </c>
      <c r="I347">
        <v>2.24E-4</v>
      </c>
    </row>
    <row r="348" spans="1:9">
      <c r="A348">
        <v>16</v>
      </c>
      <c r="B348">
        <v>200</v>
      </c>
      <c r="C348" t="s">
        <v>10</v>
      </c>
      <c r="D348">
        <v>2.0699999999999999E-4</v>
      </c>
      <c r="E348">
        <v>1.5899999999999999E-4</v>
      </c>
      <c r="F348">
        <v>8.8999999999999995E-5</v>
      </c>
      <c r="G348">
        <v>1.8100000000000001E-4</v>
      </c>
      <c r="H348">
        <v>2.7700000000000001E-4</v>
      </c>
      <c r="I348">
        <v>1.7799999999999999E-4</v>
      </c>
    </row>
    <row r="349" spans="1:9">
      <c r="A349">
        <v>16</v>
      </c>
      <c r="B349">
        <v>200</v>
      </c>
      <c r="C349" t="s">
        <v>10</v>
      </c>
      <c r="D349">
        <v>2.7E-4</v>
      </c>
      <c r="E349">
        <v>1.3300000000000001E-4</v>
      </c>
      <c r="F349">
        <v>7.1000000000000005E-5</v>
      </c>
      <c r="G349">
        <v>2.0100000000000001E-4</v>
      </c>
      <c r="H349">
        <v>2.5099999999999998E-4</v>
      </c>
      <c r="I349">
        <v>2.1599999999999999E-4</v>
      </c>
    </row>
    <row r="350" spans="1:9">
      <c r="A350">
        <v>16</v>
      </c>
      <c r="B350">
        <v>200</v>
      </c>
      <c r="C350" t="s">
        <v>10</v>
      </c>
      <c r="D350">
        <v>3.5500000000000001E-4</v>
      </c>
      <c r="E350">
        <v>1.5799999999999999E-4</v>
      </c>
      <c r="F350">
        <v>8.7000000000000001E-5</v>
      </c>
      <c r="G350">
        <v>1.6899999999999999E-4</v>
      </c>
      <c r="H350">
        <v>2.4699999999999999E-4</v>
      </c>
      <c r="I350">
        <v>2.04E-4</v>
      </c>
    </row>
    <row r="351" spans="1:9">
      <c r="A351">
        <v>16</v>
      </c>
      <c r="B351">
        <v>200</v>
      </c>
      <c r="C351" t="s">
        <v>10</v>
      </c>
      <c r="D351">
        <v>2.6499999999999999E-4</v>
      </c>
      <c r="E351">
        <v>1.7000000000000001E-4</v>
      </c>
      <c r="F351">
        <v>8.7999999999999998E-5</v>
      </c>
      <c r="G351">
        <v>1.6899999999999999E-4</v>
      </c>
      <c r="H351">
        <v>2.5099999999999998E-4</v>
      </c>
      <c r="I351">
        <v>2.2599999999999999E-4</v>
      </c>
    </row>
    <row r="352" spans="1:9">
      <c r="A352">
        <v>16</v>
      </c>
      <c r="B352">
        <v>200</v>
      </c>
      <c r="C352" t="s">
        <v>10</v>
      </c>
      <c r="D352">
        <v>2.7E-4</v>
      </c>
      <c r="E352">
        <v>1.7699999999999999E-4</v>
      </c>
      <c r="F352">
        <v>5.8999999999999998E-5</v>
      </c>
      <c r="G352">
        <v>1.6899999999999999E-4</v>
      </c>
      <c r="H352">
        <v>2.5599999999999999E-4</v>
      </c>
      <c r="I352">
        <v>2.8699999999999998E-4</v>
      </c>
    </row>
    <row r="353" spans="1:9">
      <c r="A353">
        <v>16</v>
      </c>
      <c r="B353">
        <v>200</v>
      </c>
      <c r="C353" t="s">
        <v>10</v>
      </c>
      <c r="D353">
        <v>3.6000000000000002E-4</v>
      </c>
      <c r="E353">
        <v>1.54E-4</v>
      </c>
      <c r="F353">
        <v>1.4100000000000001E-4</v>
      </c>
      <c r="G353">
        <v>1.7799999999999999E-4</v>
      </c>
      <c r="H353">
        <v>2.9500000000000001E-4</v>
      </c>
      <c r="I353">
        <v>2.5000000000000001E-4</v>
      </c>
    </row>
    <row r="354" spans="1:9">
      <c r="A354">
        <v>16</v>
      </c>
      <c r="B354">
        <v>200</v>
      </c>
      <c r="C354" t="s">
        <v>10</v>
      </c>
      <c r="D354">
        <v>3.2400000000000001E-4</v>
      </c>
      <c r="E354">
        <v>1.8100000000000001E-4</v>
      </c>
      <c r="F354">
        <v>1.0900000000000001E-4</v>
      </c>
      <c r="G354">
        <v>1.8100000000000001E-4</v>
      </c>
      <c r="H354">
        <v>2.5500000000000002E-4</v>
      </c>
      <c r="I354">
        <v>2.43E-4</v>
      </c>
    </row>
    <row r="355" spans="1:9">
      <c r="A355">
        <v>16</v>
      </c>
      <c r="B355">
        <v>200</v>
      </c>
      <c r="C355" t="s">
        <v>10</v>
      </c>
      <c r="D355">
        <v>2.3800000000000001E-4</v>
      </c>
      <c r="E355">
        <v>1.63E-4</v>
      </c>
      <c r="F355">
        <v>8.8999999999999995E-5</v>
      </c>
      <c r="G355">
        <v>1.7100000000000001E-4</v>
      </c>
      <c r="H355">
        <v>2.5700000000000001E-4</v>
      </c>
      <c r="I355">
        <v>2.33E-4</v>
      </c>
    </row>
    <row r="356" spans="1:9">
      <c r="A356">
        <v>16</v>
      </c>
      <c r="B356">
        <v>200</v>
      </c>
      <c r="C356" t="s">
        <v>10</v>
      </c>
      <c r="D356">
        <v>2.8699999999999998E-4</v>
      </c>
      <c r="E356">
        <v>1.8200000000000001E-4</v>
      </c>
      <c r="F356">
        <v>1.11E-4</v>
      </c>
      <c r="G356">
        <v>2.0699999999999999E-4</v>
      </c>
      <c r="H356">
        <v>3.01E-4</v>
      </c>
      <c r="I356">
        <v>2.7599999999999999E-4</v>
      </c>
    </row>
    <row r="357" spans="1:9">
      <c r="A357">
        <v>16</v>
      </c>
      <c r="B357">
        <v>200</v>
      </c>
      <c r="C357" t="s">
        <v>10</v>
      </c>
      <c r="D357">
        <v>3.57E-4</v>
      </c>
      <c r="E357">
        <v>1.35E-4</v>
      </c>
      <c r="F357">
        <v>8.2999999999999998E-5</v>
      </c>
      <c r="G357">
        <v>1.8599999999999999E-4</v>
      </c>
      <c r="H357">
        <v>2.8600000000000001E-4</v>
      </c>
      <c r="I357">
        <v>2.92E-4</v>
      </c>
    </row>
    <row r="358" spans="1:9">
      <c r="A358">
        <v>16</v>
      </c>
      <c r="B358">
        <v>200</v>
      </c>
      <c r="C358" t="s">
        <v>10</v>
      </c>
      <c r="D358">
        <v>2.5799999999999998E-4</v>
      </c>
      <c r="E358">
        <v>1.3200000000000001E-4</v>
      </c>
      <c r="F358">
        <v>7.2000000000000002E-5</v>
      </c>
      <c r="G358">
        <v>2.0699999999999999E-4</v>
      </c>
      <c r="H358">
        <v>3.4099999999999999E-4</v>
      </c>
      <c r="I358">
        <v>2.1800000000000001E-4</v>
      </c>
    </row>
    <row r="359" spans="1:9">
      <c r="A359">
        <v>16</v>
      </c>
      <c r="B359">
        <v>200</v>
      </c>
      <c r="C359" t="s">
        <v>10</v>
      </c>
      <c r="D359">
        <v>2.6400000000000002E-4</v>
      </c>
      <c r="E359">
        <v>1.4100000000000001E-4</v>
      </c>
      <c r="F359">
        <v>7.2999999999999999E-5</v>
      </c>
      <c r="G359">
        <v>2.13E-4</v>
      </c>
      <c r="H359">
        <v>2.8800000000000001E-4</v>
      </c>
      <c r="I359">
        <v>2.42E-4</v>
      </c>
    </row>
    <row r="360" spans="1:9">
      <c r="A360">
        <v>16</v>
      </c>
      <c r="B360">
        <v>200</v>
      </c>
      <c r="C360" t="s">
        <v>10</v>
      </c>
      <c r="D360">
        <v>2.4699999999999999E-4</v>
      </c>
      <c r="E360">
        <v>1.2899999999999999E-4</v>
      </c>
      <c r="F360">
        <v>1.02E-4</v>
      </c>
      <c r="G360">
        <v>1.94E-4</v>
      </c>
      <c r="H360">
        <v>2.6800000000000001E-4</v>
      </c>
      <c r="I360">
        <v>2.2699999999999999E-4</v>
      </c>
    </row>
    <row r="361" spans="1:9">
      <c r="A361">
        <v>16</v>
      </c>
      <c r="B361">
        <v>200</v>
      </c>
      <c r="C361" t="s">
        <v>10</v>
      </c>
      <c r="D361">
        <v>5.1000000000000004E-4</v>
      </c>
      <c r="E361">
        <v>1.47E-4</v>
      </c>
      <c r="F361">
        <v>8.5000000000000006E-5</v>
      </c>
      <c r="G361">
        <v>2.3000000000000001E-4</v>
      </c>
      <c r="H361">
        <v>2.7799999999999998E-4</v>
      </c>
      <c r="I361">
        <v>2.8200000000000002E-4</v>
      </c>
    </row>
    <row r="362" spans="1:9">
      <c r="A362">
        <v>24</v>
      </c>
      <c r="B362">
        <v>200</v>
      </c>
      <c r="C362" t="s">
        <v>10</v>
      </c>
      <c r="D362">
        <v>3.4600000000000001E-4</v>
      </c>
      <c r="E362">
        <v>1.4799999999999999E-4</v>
      </c>
      <c r="F362">
        <v>1E-4</v>
      </c>
      <c r="G362">
        <v>2.02E-4</v>
      </c>
      <c r="H362">
        <v>3.0400000000000002E-4</v>
      </c>
      <c r="I362">
        <v>2.42E-4</v>
      </c>
    </row>
    <row r="363" spans="1:9">
      <c r="A363">
        <v>24</v>
      </c>
      <c r="B363">
        <v>200</v>
      </c>
      <c r="C363" t="s">
        <v>10</v>
      </c>
      <c r="D363">
        <v>3.0800000000000001E-4</v>
      </c>
      <c r="E363">
        <v>1.5200000000000001E-4</v>
      </c>
      <c r="F363">
        <v>1.03E-4</v>
      </c>
      <c r="G363">
        <v>1.9699999999999999E-4</v>
      </c>
      <c r="H363">
        <v>2.7399999999999999E-4</v>
      </c>
      <c r="I363">
        <v>2.1499999999999999E-4</v>
      </c>
    </row>
    <row r="364" spans="1:9">
      <c r="A364">
        <v>24</v>
      </c>
      <c r="B364">
        <v>200</v>
      </c>
      <c r="C364" t="s">
        <v>10</v>
      </c>
      <c r="D364">
        <v>5.2300000000000003E-4</v>
      </c>
      <c r="E364">
        <v>1.6200000000000001E-4</v>
      </c>
      <c r="F364">
        <v>1.3899999999999999E-4</v>
      </c>
      <c r="G364">
        <v>2.9500000000000001E-4</v>
      </c>
      <c r="H364">
        <v>3.7300000000000001E-4</v>
      </c>
      <c r="I364">
        <v>2.9700000000000001E-4</v>
      </c>
    </row>
    <row r="365" spans="1:9">
      <c r="A365">
        <v>24</v>
      </c>
      <c r="B365">
        <v>200</v>
      </c>
      <c r="C365" t="s">
        <v>10</v>
      </c>
      <c r="D365">
        <v>6.0499999999999996E-4</v>
      </c>
      <c r="E365">
        <v>1.8799999999999999E-4</v>
      </c>
      <c r="F365">
        <v>1.25E-4</v>
      </c>
      <c r="G365">
        <v>2.6400000000000002E-4</v>
      </c>
      <c r="H365">
        <v>3.0899999999999998E-4</v>
      </c>
      <c r="I365">
        <v>2.92E-4</v>
      </c>
    </row>
    <row r="366" spans="1:9">
      <c r="A366">
        <v>24</v>
      </c>
      <c r="B366">
        <v>200</v>
      </c>
      <c r="C366" t="s">
        <v>10</v>
      </c>
      <c r="D366">
        <v>3.6499999999999998E-4</v>
      </c>
      <c r="E366">
        <v>2.13E-4</v>
      </c>
      <c r="F366">
        <v>1.3200000000000001E-4</v>
      </c>
      <c r="G366">
        <v>1.92E-4</v>
      </c>
      <c r="H366">
        <v>3.5399999999999999E-4</v>
      </c>
      <c r="I366">
        <v>3.0899999999999998E-4</v>
      </c>
    </row>
    <row r="367" spans="1:9">
      <c r="A367">
        <v>24</v>
      </c>
      <c r="B367">
        <v>200</v>
      </c>
      <c r="C367" t="s">
        <v>10</v>
      </c>
      <c r="D367">
        <v>3.59E-4</v>
      </c>
      <c r="E367">
        <v>1.5899999999999999E-4</v>
      </c>
      <c r="F367">
        <v>1.0900000000000001E-4</v>
      </c>
      <c r="G367">
        <v>2.31E-4</v>
      </c>
      <c r="H367">
        <v>3.1799999999999998E-4</v>
      </c>
      <c r="I367">
        <v>2.3900000000000001E-4</v>
      </c>
    </row>
    <row r="368" spans="1:9">
      <c r="A368">
        <v>24</v>
      </c>
      <c r="B368">
        <v>200</v>
      </c>
      <c r="C368" t="s">
        <v>10</v>
      </c>
      <c r="D368">
        <v>2.9799999999999998E-4</v>
      </c>
      <c r="E368">
        <v>1.65E-4</v>
      </c>
      <c r="F368">
        <v>1.1900000000000001E-4</v>
      </c>
      <c r="G368">
        <v>2.2499999999999999E-4</v>
      </c>
      <c r="H368">
        <v>3.2200000000000002E-4</v>
      </c>
      <c r="I368">
        <v>2.3800000000000001E-4</v>
      </c>
    </row>
    <row r="369" spans="1:9">
      <c r="A369">
        <v>24</v>
      </c>
      <c r="B369">
        <v>200</v>
      </c>
      <c r="C369" t="s">
        <v>10</v>
      </c>
      <c r="D369">
        <v>3.1199999999999999E-4</v>
      </c>
      <c r="E369">
        <v>1.7899999999999999E-4</v>
      </c>
      <c r="F369">
        <v>1.2E-4</v>
      </c>
      <c r="G369">
        <v>2.05E-4</v>
      </c>
      <c r="H369">
        <v>3.3E-4</v>
      </c>
      <c r="I369">
        <v>2.72E-4</v>
      </c>
    </row>
    <row r="370" spans="1:9">
      <c r="A370">
        <v>24</v>
      </c>
      <c r="B370">
        <v>200</v>
      </c>
      <c r="C370" t="s">
        <v>10</v>
      </c>
      <c r="D370">
        <v>4.0099999999999999E-4</v>
      </c>
      <c r="E370">
        <v>1.8599999999999999E-4</v>
      </c>
      <c r="F370">
        <v>1.37E-4</v>
      </c>
      <c r="G370">
        <v>2.2599999999999999E-4</v>
      </c>
      <c r="H370">
        <v>3.0899999999999998E-4</v>
      </c>
      <c r="I370">
        <v>2.8899999999999998E-4</v>
      </c>
    </row>
    <row r="371" spans="1:9">
      <c r="A371">
        <v>24</v>
      </c>
      <c r="B371">
        <v>200</v>
      </c>
      <c r="C371" t="s">
        <v>10</v>
      </c>
      <c r="D371">
        <v>3.7500000000000001E-4</v>
      </c>
      <c r="E371">
        <v>1.6200000000000001E-4</v>
      </c>
      <c r="F371">
        <v>1.1900000000000001E-4</v>
      </c>
      <c r="G371">
        <v>2.2900000000000001E-4</v>
      </c>
      <c r="H371">
        <v>3.4099999999999999E-4</v>
      </c>
      <c r="I371">
        <v>2.99E-4</v>
      </c>
    </row>
    <row r="372" spans="1:9">
      <c r="A372">
        <v>24</v>
      </c>
      <c r="B372">
        <v>200</v>
      </c>
      <c r="C372" t="s">
        <v>10</v>
      </c>
      <c r="D372">
        <v>5.13E-4</v>
      </c>
      <c r="E372">
        <v>1.76E-4</v>
      </c>
      <c r="F372">
        <v>1.2899999999999999E-4</v>
      </c>
      <c r="G372">
        <v>1.64E-4</v>
      </c>
      <c r="H372">
        <v>2.8200000000000002E-4</v>
      </c>
      <c r="I372">
        <v>2.8299999999999999E-4</v>
      </c>
    </row>
    <row r="373" spans="1:9">
      <c r="A373">
        <v>24</v>
      </c>
      <c r="B373">
        <v>200</v>
      </c>
      <c r="C373" t="s">
        <v>10</v>
      </c>
      <c r="D373">
        <v>4.0900000000000002E-4</v>
      </c>
      <c r="E373">
        <v>1.55E-4</v>
      </c>
      <c r="F373">
        <v>1.3999999999999999E-4</v>
      </c>
      <c r="G373">
        <v>1.8799999999999999E-4</v>
      </c>
      <c r="H373">
        <v>2.7599999999999999E-4</v>
      </c>
      <c r="I373">
        <v>2.2800000000000001E-4</v>
      </c>
    </row>
    <row r="374" spans="1:9">
      <c r="A374">
        <v>24</v>
      </c>
      <c r="B374">
        <v>200</v>
      </c>
      <c r="C374" t="s">
        <v>10</v>
      </c>
      <c r="D374">
        <v>3.6099999999999999E-4</v>
      </c>
      <c r="E374">
        <v>2.6899999999999998E-4</v>
      </c>
      <c r="F374">
        <v>1.8599999999999999E-4</v>
      </c>
      <c r="G374">
        <v>2.1000000000000001E-4</v>
      </c>
      <c r="H374">
        <v>2.7099999999999997E-4</v>
      </c>
      <c r="I374">
        <v>2.23E-4</v>
      </c>
    </row>
    <row r="375" spans="1:9">
      <c r="A375">
        <v>24</v>
      </c>
      <c r="B375">
        <v>200</v>
      </c>
      <c r="C375" t="s">
        <v>10</v>
      </c>
      <c r="D375">
        <v>3.19E-4</v>
      </c>
      <c r="E375">
        <v>1.5100000000000001E-4</v>
      </c>
      <c r="F375">
        <v>1.18E-4</v>
      </c>
      <c r="G375">
        <v>2.4600000000000002E-4</v>
      </c>
      <c r="H375">
        <v>3.4400000000000001E-4</v>
      </c>
      <c r="I375">
        <v>2.61E-4</v>
      </c>
    </row>
    <row r="376" spans="1:9">
      <c r="A376">
        <v>24</v>
      </c>
      <c r="B376">
        <v>200</v>
      </c>
      <c r="C376" t="s">
        <v>10</v>
      </c>
      <c r="D376">
        <v>4.1800000000000002E-4</v>
      </c>
      <c r="E376">
        <v>1.6899999999999999E-4</v>
      </c>
      <c r="F376">
        <v>1.36E-4</v>
      </c>
      <c r="G376">
        <v>2.41E-4</v>
      </c>
      <c r="H376">
        <v>3.6299999999999999E-4</v>
      </c>
      <c r="I376">
        <v>2.05E-4</v>
      </c>
    </row>
    <row r="377" spans="1:9">
      <c r="A377">
        <v>24</v>
      </c>
      <c r="B377">
        <v>200</v>
      </c>
      <c r="C377" t="s">
        <v>10</v>
      </c>
      <c r="D377">
        <v>3.5500000000000001E-4</v>
      </c>
      <c r="E377">
        <v>1.6899999999999999E-4</v>
      </c>
      <c r="F377">
        <v>1.4300000000000001E-4</v>
      </c>
      <c r="G377">
        <v>2.02E-4</v>
      </c>
      <c r="H377">
        <v>3.48E-4</v>
      </c>
      <c r="I377">
        <v>2.8499999999999999E-4</v>
      </c>
    </row>
    <row r="378" spans="1:9">
      <c r="A378">
        <v>24</v>
      </c>
      <c r="B378">
        <v>200</v>
      </c>
      <c r="C378" t="s">
        <v>10</v>
      </c>
      <c r="D378">
        <v>3.3E-4</v>
      </c>
      <c r="E378">
        <v>1.8900000000000001E-4</v>
      </c>
      <c r="F378">
        <v>1.12E-4</v>
      </c>
      <c r="G378">
        <v>2.0599999999999999E-4</v>
      </c>
      <c r="H378">
        <v>3.3799999999999998E-4</v>
      </c>
      <c r="I378">
        <v>2.6200000000000003E-4</v>
      </c>
    </row>
    <row r="379" spans="1:9">
      <c r="A379">
        <v>24</v>
      </c>
      <c r="B379">
        <v>200</v>
      </c>
      <c r="C379" t="s">
        <v>10</v>
      </c>
      <c r="D379">
        <v>3.6900000000000002E-4</v>
      </c>
      <c r="E379">
        <v>1.55E-4</v>
      </c>
      <c r="F379">
        <v>9.1000000000000003E-5</v>
      </c>
      <c r="G379">
        <v>1.7799999999999999E-4</v>
      </c>
      <c r="H379">
        <v>3.28E-4</v>
      </c>
      <c r="I379">
        <v>2.6699999999999998E-4</v>
      </c>
    </row>
    <row r="380" spans="1:9">
      <c r="A380">
        <v>24</v>
      </c>
      <c r="B380">
        <v>200</v>
      </c>
      <c r="C380" t="s">
        <v>10</v>
      </c>
      <c r="D380">
        <v>3.0200000000000002E-4</v>
      </c>
      <c r="E380">
        <v>1.5799999999999999E-4</v>
      </c>
      <c r="F380">
        <v>1.05E-4</v>
      </c>
      <c r="G380">
        <v>1.92E-4</v>
      </c>
      <c r="H380">
        <v>2.6200000000000003E-4</v>
      </c>
      <c r="I380">
        <v>2.31E-4</v>
      </c>
    </row>
    <row r="381" spans="1:9">
      <c r="A381">
        <v>24</v>
      </c>
      <c r="B381">
        <v>200</v>
      </c>
      <c r="C381" t="s">
        <v>10</v>
      </c>
      <c r="D381">
        <v>3.0699999999999998E-4</v>
      </c>
      <c r="E381">
        <v>1.37E-4</v>
      </c>
      <c r="F381">
        <v>8.2999999999999998E-5</v>
      </c>
      <c r="G381">
        <v>1.7699999999999999E-4</v>
      </c>
      <c r="H381">
        <v>3.28E-4</v>
      </c>
      <c r="I381">
        <v>2.1000000000000001E-4</v>
      </c>
    </row>
    <row r="382" spans="1:9">
      <c r="A382">
        <v>24</v>
      </c>
      <c r="B382">
        <v>200</v>
      </c>
      <c r="C382" t="s">
        <v>10</v>
      </c>
      <c r="D382">
        <v>2.7099999999999997E-4</v>
      </c>
      <c r="E382">
        <v>1.2999999999999999E-4</v>
      </c>
      <c r="F382">
        <v>9.2E-5</v>
      </c>
      <c r="G382">
        <v>1.92E-4</v>
      </c>
      <c r="H382">
        <v>2.92E-4</v>
      </c>
      <c r="I382">
        <v>2.3599999999999999E-4</v>
      </c>
    </row>
    <row r="383" spans="1:9">
      <c r="A383">
        <v>24</v>
      </c>
      <c r="B383">
        <v>200</v>
      </c>
      <c r="C383" t="s">
        <v>10</v>
      </c>
      <c r="D383">
        <v>5.1900000000000004E-4</v>
      </c>
      <c r="E383">
        <v>1.74E-4</v>
      </c>
      <c r="F383">
        <v>1.6100000000000001E-4</v>
      </c>
      <c r="G383">
        <v>3.0499999999999999E-4</v>
      </c>
      <c r="H383">
        <v>3.9100000000000002E-4</v>
      </c>
      <c r="I383">
        <v>2.8400000000000002E-4</v>
      </c>
    </row>
    <row r="384" spans="1:9">
      <c r="A384">
        <v>24</v>
      </c>
      <c r="B384">
        <v>200</v>
      </c>
      <c r="C384" t="s">
        <v>10</v>
      </c>
      <c r="D384">
        <v>5.7899999999999998E-4</v>
      </c>
      <c r="E384">
        <v>1.94E-4</v>
      </c>
      <c r="F384">
        <v>5.9500000000000004E-4</v>
      </c>
      <c r="G384">
        <v>2.2900000000000001E-4</v>
      </c>
      <c r="H384">
        <v>2.9300000000000002E-4</v>
      </c>
      <c r="I384">
        <v>3.39E-4</v>
      </c>
    </row>
    <row r="385" spans="1:9">
      <c r="A385">
        <v>24</v>
      </c>
      <c r="B385">
        <v>200</v>
      </c>
      <c r="C385" t="s">
        <v>10</v>
      </c>
      <c r="D385">
        <v>3.3500000000000001E-4</v>
      </c>
      <c r="E385">
        <v>1.8699999999999999E-4</v>
      </c>
      <c r="F385">
        <v>1.1900000000000001E-4</v>
      </c>
      <c r="G385">
        <v>2.2100000000000001E-4</v>
      </c>
      <c r="H385">
        <v>3.28E-4</v>
      </c>
      <c r="I385">
        <v>2.9999999999999997E-4</v>
      </c>
    </row>
    <row r="386" spans="1:9">
      <c r="A386">
        <v>24</v>
      </c>
      <c r="B386">
        <v>200</v>
      </c>
      <c r="C386" t="s">
        <v>10</v>
      </c>
      <c r="D386">
        <v>4.0000000000000002E-4</v>
      </c>
      <c r="E386">
        <v>1.8699999999999999E-4</v>
      </c>
      <c r="F386">
        <v>1.13E-4</v>
      </c>
      <c r="G386">
        <v>2.2599999999999999E-4</v>
      </c>
      <c r="H386">
        <v>3.3599999999999998E-4</v>
      </c>
      <c r="I386">
        <v>2.6699999999999998E-4</v>
      </c>
    </row>
    <row r="387" spans="1:9">
      <c r="A387">
        <v>24</v>
      </c>
      <c r="B387">
        <v>200</v>
      </c>
      <c r="C387" t="s">
        <v>10</v>
      </c>
      <c r="D387">
        <v>3.2499999999999999E-4</v>
      </c>
      <c r="E387">
        <v>1.55E-4</v>
      </c>
      <c r="F387">
        <v>7.3999999999999996E-5</v>
      </c>
      <c r="G387">
        <v>1.76E-4</v>
      </c>
      <c r="H387">
        <v>3.0699999999999998E-4</v>
      </c>
      <c r="I387">
        <v>2.22E-4</v>
      </c>
    </row>
    <row r="388" spans="1:9">
      <c r="A388">
        <v>24</v>
      </c>
      <c r="B388">
        <v>200</v>
      </c>
      <c r="C388" t="s">
        <v>10</v>
      </c>
      <c r="D388">
        <v>3.1399999999999999E-4</v>
      </c>
      <c r="E388">
        <v>1.7200000000000001E-4</v>
      </c>
      <c r="F388">
        <v>1.1E-4</v>
      </c>
      <c r="G388">
        <v>1.55E-4</v>
      </c>
      <c r="H388">
        <v>2.5399999999999999E-4</v>
      </c>
      <c r="I388">
        <v>2.6800000000000001E-4</v>
      </c>
    </row>
    <row r="389" spans="1:9">
      <c r="A389">
        <v>24</v>
      </c>
      <c r="B389">
        <v>200</v>
      </c>
      <c r="C389" t="s">
        <v>10</v>
      </c>
      <c r="D389">
        <v>3.6999999999999999E-4</v>
      </c>
      <c r="E389">
        <v>1.64E-4</v>
      </c>
      <c r="F389">
        <v>9.6000000000000002E-5</v>
      </c>
      <c r="G389">
        <v>2.1599999999999999E-4</v>
      </c>
      <c r="H389">
        <v>3.0699999999999998E-4</v>
      </c>
      <c r="I389">
        <v>2.43E-4</v>
      </c>
    </row>
    <row r="390" spans="1:9">
      <c r="A390">
        <v>24</v>
      </c>
      <c r="B390">
        <v>200</v>
      </c>
      <c r="C390" t="s">
        <v>10</v>
      </c>
      <c r="D390">
        <v>3.4099999999999999E-4</v>
      </c>
      <c r="E390">
        <v>1.4899999999999999E-4</v>
      </c>
      <c r="F390">
        <v>1.18E-4</v>
      </c>
      <c r="G390">
        <v>1.92E-4</v>
      </c>
      <c r="H390">
        <v>3.01E-4</v>
      </c>
      <c r="I390">
        <v>2.7099999999999997E-4</v>
      </c>
    </row>
    <row r="391" spans="1:9">
      <c r="A391">
        <v>24</v>
      </c>
      <c r="B391">
        <v>200</v>
      </c>
      <c r="C391" t="s">
        <v>10</v>
      </c>
      <c r="D391">
        <v>3.86E-4</v>
      </c>
      <c r="E391">
        <v>1.65E-4</v>
      </c>
      <c r="F391">
        <v>1.44E-4</v>
      </c>
      <c r="G391">
        <v>2.5500000000000002E-4</v>
      </c>
      <c r="H391">
        <v>3.2000000000000003E-4</v>
      </c>
      <c r="I391">
        <v>2.4800000000000001E-4</v>
      </c>
    </row>
    <row r="392" spans="1:9">
      <c r="A392">
        <v>32</v>
      </c>
      <c r="B392">
        <v>200</v>
      </c>
      <c r="C392" t="s">
        <v>10</v>
      </c>
      <c r="D392">
        <v>8.8900000000000003E-4</v>
      </c>
      <c r="E392">
        <v>2.7599999999999999E-4</v>
      </c>
      <c r="F392">
        <v>1.9000000000000001E-4</v>
      </c>
      <c r="G392">
        <v>3.21E-4</v>
      </c>
      <c r="H392">
        <v>3.88E-4</v>
      </c>
      <c r="I392">
        <v>3.79E-4</v>
      </c>
    </row>
    <row r="393" spans="1:9">
      <c r="A393">
        <v>32</v>
      </c>
      <c r="B393">
        <v>200</v>
      </c>
      <c r="C393" t="s">
        <v>10</v>
      </c>
      <c r="D393">
        <v>7.6800000000000002E-4</v>
      </c>
      <c r="E393">
        <v>2.6499999999999999E-4</v>
      </c>
      <c r="F393">
        <v>1.03E-4</v>
      </c>
      <c r="G393">
        <v>3.3300000000000002E-4</v>
      </c>
      <c r="H393">
        <v>3.86E-4</v>
      </c>
      <c r="I393">
        <v>2.8800000000000001E-4</v>
      </c>
    </row>
    <row r="394" spans="1:9">
      <c r="A394">
        <v>32</v>
      </c>
      <c r="B394">
        <v>200</v>
      </c>
      <c r="C394" t="s">
        <v>10</v>
      </c>
      <c r="D394">
        <v>1.838E-3</v>
      </c>
      <c r="E394">
        <v>2.1900000000000001E-4</v>
      </c>
      <c r="F394">
        <v>1.5200000000000001E-4</v>
      </c>
      <c r="G394">
        <v>2.9999999999999997E-4</v>
      </c>
      <c r="H394">
        <v>3.6200000000000002E-4</v>
      </c>
      <c r="I394">
        <v>2.9700000000000001E-4</v>
      </c>
    </row>
    <row r="395" spans="1:9">
      <c r="A395">
        <v>32</v>
      </c>
      <c r="B395">
        <v>200</v>
      </c>
      <c r="C395" t="s">
        <v>10</v>
      </c>
      <c r="D395">
        <v>8.8699999999999998E-4</v>
      </c>
      <c r="E395">
        <v>2.7599999999999999E-4</v>
      </c>
      <c r="F395">
        <v>2.0799999999999999E-4</v>
      </c>
      <c r="G395">
        <v>2.5900000000000001E-4</v>
      </c>
      <c r="H395">
        <v>3.8499999999999998E-4</v>
      </c>
      <c r="I395">
        <v>3.3500000000000001E-4</v>
      </c>
    </row>
    <row r="396" spans="1:9">
      <c r="A396">
        <v>32</v>
      </c>
      <c r="B396">
        <v>200</v>
      </c>
      <c r="C396" t="s">
        <v>10</v>
      </c>
      <c r="D396">
        <v>4.66E-4</v>
      </c>
      <c r="E396">
        <v>2.1499999999999999E-4</v>
      </c>
      <c r="F396">
        <v>1.4999999999999999E-4</v>
      </c>
      <c r="G396">
        <v>2.81E-4</v>
      </c>
      <c r="H396">
        <v>4.1100000000000002E-4</v>
      </c>
      <c r="I396">
        <v>3.4099999999999999E-4</v>
      </c>
    </row>
    <row r="397" spans="1:9">
      <c r="A397">
        <v>32</v>
      </c>
      <c r="B397">
        <v>200</v>
      </c>
      <c r="C397" t="s">
        <v>10</v>
      </c>
      <c r="D397">
        <v>7.9699999999999997E-4</v>
      </c>
      <c r="E397">
        <v>2.34E-4</v>
      </c>
      <c r="F397">
        <v>1.06E-4</v>
      </c>
      <c r="G397">
        <v>2.52E-4</v>
      </c>
      <c r="H397">
        <v>3.6499999999999998E-4</v>
      </c>
      <c r="I397">
        <v>3.19E-4</v>
      </c>
    </row>
    <row r="398" spans="1:9">
      <c r="A398">
        <v>32</v>
      </c>
      <c r="B398">
        <v>200</v>
      </c>
      <c r="C398" t="s">
        <v>10</v>
      </c>
      <c r="D398">
        <v>5.2499999999999997E-4</v>
      </c>
      <c r="E398">
        <v>2.0699999999999999E-4</v>
      </c>
      <c r="F398">
        <v>1.8200000000000001E-4</v>
      </c>
      <c r="G398">
        <v>2.7999999999999998E-4</v>
      </c>
      <c r="H398">
        <v>4.6200000000000001E-4</v>
      </c>
      <c r="I398">
        <v>3.7500000000000001E-4</v>
      </c>
    </row>
    <row r="399" spans="1:9">
      <c r="A399">
        <v>32</v>
      </c>
      <c r="B399">
        <v>200</v>
      </c>
      <c r="C399" t="s">
        <v>10</v>
      </c>
      <c r="D399">
        <v>4.4900000000000002E-4</v>
      </c>
      <c r="E399">
        <v>2.6200000000000003E-4</v>
      </c>
      <c r="F399">
        <v>1.5799999999999999E-4</v>
      </c>
      <c r="G399">
        <v>2.7399999999999999E-4</v>
      </c>
      <c r="H399">
        <v>4.2499999999999998E-4</v>
      </c>
      <c r="I399">
        <v>3.5500000000000001E-4</v>
      </c>
    </row>
    <row r="400" spans="1:9">
      <c r="A400">
        <v>32</v>
      </c>
      <c r="B400">
        <v>200</v>
      </c>
      <c r="C400" t="s">
        <v>10</v>
      </c>
      <c r="D400">
        <v>4.2400000000000001E-4</v>
      </c>
      <c r="E400">
        <v>1.8200000000000001E-4</v>
      </c>
      <c r="F400">
        <v>1.47E-4</v>
      </c>
      <c r="G400">
        <v>2.6400000000000002E-4</v>
      </c>
      <c r="H400">
        <v>4.1300000000000001E-4</v>
      </c>
      <c r="I400">
        <v>3.3100000000000002E-4</v>
      </c>
    </row>
    <row r="401" spans="1:9">
      <c r="A401">
        <v>32</v>
      </c>
      <c r="B401">
        <v>200</v>
      </c>
      <c r="C401" t="s">
        <v>10</v>
      </c>
      <c r="D401">
        <v>4.0400000000000001E-4</v>
      </c>
      <c r="E401">
        <v>2.0900000000000001E-4</v>
      </c>
      <c r="F401">
        <v>1.4200000000000001E-4</v>
      </c>
      <c r="G401">
        <v>2.61E-4</v>
      </c>
      <c r="H401">
        <v>3.4699999999999998E-4</v>
      </c>
      <c r="I401">
        <v>3.6699999999999998E-4</v>
      </c>
    </row>
    <row r="402" spans="1:9">
      <c r="A402">
        <v>32</v>
      </c>
      <c r="B402">
        <v>200</v>
      </c>
      <c r="C402" t="s">
        <v>10</v>
      </c>
      <c r="D402">
        <v>4.2200000000000001E-4</v>
      </c>
      <c r="E402">
        <v>2.3000000000000001E-4</v>
      </c>
      <c r="F402">
        <v>1.63E-4</v>
      </c>
      <c r="G402">
        <v>2.63E-4</v>
      </c>
      <c r="H402">
        <v>4.0200000000000001E-4</v>
      </c>
      <c r="I402">
        <v>3.6600000000000001E-4</v>
      </c>
    </row>
    <row r="403" spans="1:9">
      <c r="A403">
        <v>32</v>
      </c>
      <c r="B403">
        <v>200</v>
      </c>
      <c r="C403" t="s">
        <v>10</v>
      </c>
      <c r="D403">
        <v>1.3730000000000001E-3</v>
      </c>
      <c r="E403">
        <v>2.7500000000000002E-4</v>
      </c>
      <c r="F403">
        <v>1.6000000000000001E-4</v>
      </c>
      <c r="G403">
        <v>2.22E-4</v>
      </c>
      <c r="H403">
        <v>3.3E-4</v>
      </c>
      <c r="I403">
        <v>2.8699999999999998E-4</v>
      </c>
    </row>
    <row r="404" spans="1:9">
      <c r="A404">
        <v>32</v>
      </c>
      <c r="B404">
        <v>200</v>
      </c>
      <c r="C404" t="s">
        <v>10</v>
      </c>
      <c r="D404">
        <v>3.9300000000000001E-4</v>
      </c>
      <c r="E404">
        <v>1.7699999999999999E-4</v>
      </c>
      <c r="F404">
        <v>1.44E-4</v>
      </c>
      <c r="G404">
        <v>2.2599999999999999E-4</v>
      </c>
      <c r="H404">
        <v>2.7900000000000001E-4</v>
      </c>
      <c r="I404">
        <v>2.8299999999999999E-4</v>
      </c>
    </row>
    <row r="405" spans="1:9">
      <c r="A405">
        <v>32</v>
      </c>
      <c r="B405">
        <v>200</v>
      </c>
      <c r="C405" t="s">
        <v>10</v>
      </c>
      <c r="D405">
        <v>6.4000000000000005E-4</v>
      </c>
      <c r="E405">
        <v>3.0600000000000001E-4</v>
      </c>
      <c r="F405">
        <v>1.76E-4</v>
      </c>
      <c r="G405">
        <v>2.9E-4</v>
      </c>
      <c r="H405">
        <v>4.2700000000000002E-4</v>
      </c>
      <c r="I405">
        <v>3.5300000000000002E-4</v>
      </c>
    </row>
    <row r="406" spans="1:9">
      <c r="A406">
        <v>32</v>
      </c>
      <c r="B406">
        <v>200</v>
      </c>
      <c r="C406" t="s">
        <v>10</v>
      </c>
      <c r="D406">
        <v>4.2700000000000002E-4</v>
      </c>
      <c r="E406">
        <v>2.92E-4</v>
      </c>
      <c r="F406">
        <v>2.0000000000000001E-4</v>
      </c>
      <c r="G406">
        <v>2.5599999999999999E-4</v>
      </c>
      <c r="H406">
        <v>4.2499999999999998E-4</v>
      </c>
      <c r="I406">
        <v>3.0899999999999998E-4</v>
      </c>
    </row>
    <row r="407" spans="1:9">
      <c r="A407">
        <v>32</v>
      </c>
      <c r="B407">
        <v>200</v>
      </c>
      <c r="C407" t="s">
        <v>10</v>
      </c>
      <c r="D407">
        <v>4.1199999999999999E-4</v>
      </c>
      <c r="E407">
        <v>1.7100000000000001E-4</v>
      </c>
      <c r="F407">
        <v>8.7000000000000001E-5</v>
      </c>
      <c r="G407">
        <v>3.1599999999999998E-4</v>
      </c>
      <c r="H407">
        <v>3.6000000000000002E-4</v>
      </c>
      <c r="I407">
        <v>2.1000000000000001E-4</v>
      </c>
    </row>
    <row r="408" spans="1:9">
      <c r="A408">
        <v>32</v>
      </c>
      <c r="B408">
        <v>200</v>
      </c>
      <c r="C408" t="s">
        <v>10</v>
      </c>
      <c r="D408">
        <v>4.0900000000000002E-4</v>
      </c>
      <c r="E408">
        <v>2.1800000000000001E-4</v>
      </c>
      <c r="F408">
        <v>1.93E-4</v>
      </c>
      <c r="G408">
        <v>2.52E-4</v>
      </c>
      <c r="H408">
        <v>3.9399999999999998E-4</v>
      </c>
      <c r="I408">
        <v>3.1599999999999998E-4</v>
      </c>
    </row>
    <row r="409" spans="1:9">
      <c r="A409">
        <v>32</v>
      </c>
      <c r="B409">
        <v>200</v>
      </c>
      <c r="C409" t="s">
        <v>10</v>
      </c>
      <c r="D409">
        <v>3.4200000000000002E-4</v>
      </c>
      <c r="E409">
        <v>1.8699999999999999E-4</v>
      </c>
      <c r="F409">
        <v>1.3899999999999999E-4</v>
      </c>
      <c r="G409">
        <v>2.41E-4</v>
      </c>
      <c r="H409">
        <v>3.0600000000000001E-4</v>
      </c>
      <c r="I409">
        <v>2.1599999999999999E-4</v>
      </c>
    </row>
    <row r="410" spans="1:9">
      <c r="A410">
        <v>32</v>
      </c>
      <c r="B410">
        <v>200</v>
      </c>
      <c r="C410" t="s">
        <v>10</v>
      </c>
      <c r="D410">
        <v>3.4299999999999999E-4</v>
      </c>
      <c r="E410">
        <v>1.5100000000000001E-4</v>
      </c>
      <c r="F410">
        <v>1.3300000000000001E-4</v>
      </c>
      <c r="G410">
        <v>2.2699999999999999E-4</v>
      </c>
      <c r="H410">
        <v>3.1500000000000001E-4</v>
      </c>
      <c r="I410">
        <v>2.8899999999999998E-4</v>
      </c>
    </row>
    <row r="411" spans="1:9">
      <c r="A411">
        <v>32</v>
      </c>
      <c r="B411">
        <v>200</v>
      </c>
      <c r="C411" t="s">
        <v>10</v>
      </c>
      <c r="D411">
        <v>4.3100000000000001E-4</v>
      </c>
      <c r="E411">
        <v>2.1100000000000001E-4</v>
      </c>
      <c r="F411">
        <v>1.4799999999999999E-4</v>
      </c>
      <c r="G411">
        <v>2.41E-4</v>
      </c>
      <c r="H411">
        <v>3.79E-4</v>
      </c>
      <c r="I411">
        <v>3.2299999999999999E-4</v>
      </c>
    </row>
    <row r="412" spans="1:9">
      <c r="A412">
        <v>32</v>
      </c>
      <c r="B412">
        <v>200</v>
      </c>
      <c r="C412" t="s">
        <v>10</v>
      </c>
      <c r="D412">
        <v>5.7700000000000004E-4</v>
      </c>
      <c r="E412">
        <v>2.0900000000000001E-4</v>
      </c>
      <c r="F412">
        <v>2.13E-4</v>
      </c>
      <c r="G412">
        <v>2.8299999999999999E-4</v>
      </c>
      <c r="H412">
        <v>3.9899999999999999E-4</v>
      </c>
      <c r="I412">
        <v>2.8200000000000002E-4</v>
      </c>
    </row>
    <row r="413" spans="1:9">
      <c r="A413">
        <v>32</v>
      </c>
      <c r="B413">
        <v>200</v>
      </c>
      <c r="C413" t="s">
        <v>10</v>
      </c>
      <c r="D413">
        <v>4.2400000000000001E-4</v>
      </c>
      <c r="E413">
        <v>1.54E-4</v>
      </c>
      <c r="F413">
        <v>1.5699999999999999E-4</v>
      </c>
      <c r="G413">
        <v>2.6600000000000001E-4</v>
      </c>
      <c r="H413">
        <v>4.0299999999999998E-4</v>
      </c>
      <c r="I413">
        <v>3.4099999999999999E-4</v>
      </c>
    </row>
    <row r="414" spans="1:9">
      <c r="A414">
        <v>32</v>
      </c>
      <c r="B414">
        <v>200</v>
      </c>
      <c r="C414" t="s">
        <v>10</v>
      </c>
      <c r="D414">
        <v>5.0000000000000001E-4</v>
      </c>
      <c r="E414">
        <v>2.1800000000000001E-4</v>
      </c>
      <c r="F414">
        <v>1.7200000000000001E-4</v>
      </c>
      <c r="G414">
        <v>2.9700000000000001E-4</v>
      </c>
      <c r="H414">
        <v>3.9899999999999999E-4</v>
      </c>
      <c r="I414">
        <v>3.2899999999999997E-4</v>
      </c>
    </row>
    <row r="415" spans="1:9">
      <c r="A415">
        <v>32</v>
      </c>
      <c r="B415">
        <v>200</v>
      </c>
      <c r="C415" t="s">
        <v>10</v>
      </c>
      <c r="D415">
        <v>4.6999999999999999E-4</v>
      </c>
      <c r="E415">
        <v>1.9799999999999999E-4</v>
      </c>
      <c r="F415">
        <v>1.74E-4</v>
      </c>
      <c r="G415">
        <v>2.5500000000000002E-4</v>
      </c>
      <c r="H415">
        <v>3.9599999999999998E-4</v>
      </c>
      <c r="I415">
        <v>3.5199999999999999E-4</v>
      </c>
    </row>
    <row r="416" spans="1:9">
      <c r="A416">
        <v>32</v>
      </c>
      <c r="B416">
        <v>200</v>
      </c>
      <c r="C416" t="s">
        <v>10</v>
      </c>
      <c r="D416">
        <v>6.0800000000000003E-4</v>
      </c>
      <c r="E416">
        <v>2.0100000000000001E-4</v>
      </c>
      <c r="F416">
        <v>1.5200000000000001E-4</v>
      </c>
      <c r="G416">
        <v>2.4699999999999999E-4</v>
      </c>
      <c r="H416">
        <v>4.15E-4</v>
      </c>
      <c r="I416">
        <v>2.6200000000000003E-4</v>
      </c>
    </row>
    <row r="417" spans="1:9">
      <c r="A417">
        <v>32</v>
      </c>
      <c r="B417">
        <v>200</v>
      </c>
      <c r="C417" t="s">
        <v>10</v>
      </c>
      <c r="D417">
        <v>3.9100000000000002E-4</v>
      </c>
      <c r="E417">
        <v>2.23E-4</v>
      </c>
      <c r="F417">
        <v>1.54E-4</v>
      </c>
      <c r="G417">
        <v>2.4800000000000001E-4</v>
      </c>
      <c r="H417">
        <v>3.8900000000000002E-4</v>
      </c>
      <c r="I417">
        <v>3.0400000000000002E-4</v>
      </c>
    </row>
    <row r="418" spans="1:9">
      <c r="A418">
        <v>32</v>
      </c>
      <c r="B418">
        <v>200</v>
      </c>
      <c r="C418" t="s">
        <v>10</v>
      </c>
      <c r="D418">
        <v>5.0500000000000002E-4</v>
      </c>
      <c r="E418">
        <v>2.1100000000000001E-4</v>
      </c>
      <c r="F418">
        <v>9.5000000000000005E-5</v>
      </c>
      <c r="G418">
        <v>3.1100000000000002E-4</v>
      </c>
      <c r="H418">
        <v>3.7399999999999998E-4</v>
      </c>
      <c r="I418">
        <v>2.9999999999999997E-4</v>
      </c>
    </row>
    <row r="419" spans="1:9">
      <c r="A419">
        <v>32</v>
      </c>
      <c r="B419">
        <v>200</v>
      </c>
      <c r="C419" t="s">
        <v>10</v>
      </c>
      <c r="D419">
        <v>4.2400000000000001E-4</v>
      </c>
      <c r="E419">
        <v>2.1900000000000001E-4</v>
      </c>
      <c r="F419">
        <v>1.4799999999999999E-4</v>
      </c>
      <c r="G419">
        <v>2.3900000000000001E-4</v>
      </c>
      <c r="H419">
        <v>3.7100000000000002E-4</v>
      </c>
      <c r="I419">
        <v>2.9799999999999998E-4</v>
      </c>
    </row>
    <row r="420" spans="1:9">
      <c r="A420">
        <v>32</v>
      </c>
      <c r="B420">
        <v>200</v>
      </c>
      <c r="C420" t="s">
        <v>10</v>
      </c>
      <c r="D420">
        <v>5.5999999999999995E-4</v>
      </c>
      <c r="E420">
        <v>1.6699999999999999E-4</v>
      </c>
      <c r="F420">
        <v>1.5699999999999999E-4</v>
      </c>
      <c r="G420">
        <v>2.5099999999999998E-4</v>
      </c>
      <c r="H420">
        <v>3.77E-4</v>
      </c>
      <c r="I420">
        <v>3.3500000000000001E-4</v>
      </c>
    </row>
    <row r="421" spans="1:9">
      <c r="A421">
        <v>32</v>
      </c>
      <c r="B421">
        <v>200</v>
      </c>
      <c r="C421" t="s">
        <v>10</v>
      </c>
      <c r="D421">
        <v>3.9599999999999998E-4</v>
      </c>
      <c r="E421">
        <v>1.44E-4</v>
      </c>
      <c r="F421">
        <v>1.4100000000000001E-4</v>
      </c>
      <c r="G421">
        <v>2.3000000000000001E-4</v>
      </c>
      <c r="H421">
        <v>3.3300000000000002E-4</v>
      </c>
      <c r="I421">
        <v>2.4399999999999999E-4</v>
      </c>
    </row>
    <row r="422" spans="1:9">
      <c r="A422">
        <v>1</v>
      </c>
      <c r="B422">
        <v>500</v>
      </c>
      <c r="C422" t="s">
        <v>10</v>
      </c>
      <c r="D422">
        <v>1.372E-3</v>
      </c>
      <c r="E422">
        <v>1.9289999999999999E-3</v>
      </c>
      <c r="F422">
        <v>3.6999999999999998E-5</v>
      </c>
      <c r="G422">
        <v>1.0549999999999999E-3</v>
      </c>
      <c r="H422">
        <v>1.614E-3</v>
      </c>
      <c r="I422">
        <v>2.6499999999999999E-4</v>
      </c>
    </row>
    <row r="423" spans="1:9">
      <c r="A423">
        <v>1</v>
      </c>
      <c r="B423">
        <v>500</v>
      </c>
      <c r="C423" t="s">
        <v>10</v>
      </c>
      <c r="D423">
        <v>1.6230000000000001E-3</v>
      </c>
      <c r="E423">
        <v>2.4979999999999998E-3</v>
      </c>
      <c r="F423">
        <v>5.3999999999999998E-5</v>
      </c>
      <c r="G423">
        <v>1.5380000000000001E-3</v>
      </c>
      <c r="H423">
        <v>2.4199999999999998E-3</v>
      </c>
      <c r="I423">
        <v>3.9199999999999999E-4</v>
      </c>
    </row>
    <row r="424" spans="1:9">
      <c r="A424">
        <v>1</v>
      </c>
      <c r="B424">
        <v>500</v>
      </c>
      <c r="C424" t="s">
        <v>10</v>
      </c>
      <c r="D424">
        <v>1.271E-3</v>
      </c>
      <c r="E424">
        <v>1.8140000000000001E-3</v>
      </c>
      <c r="F424">
        <v>4.1999999999999998E-5</v>
      </c>
      <c r="G424">
        <v>1.315E-3</v>
      </c>
      <c r="H424">
        <v>1.6130000000000001E-3</v>
      </c>
      <c r="I424">
        <v>2.6400000000000002E-4</v>
      </c>
    </row>
    <row r="425" spans="1:9">
      <c r="A425">
        <v>1</v>
      </c>
      <c r="B425">
        <v>500</v>
      </c>
      <c r="C425" t="s">
        <v>10</v>
      </c>
      <c r="D425">
        <v>1.1150000000000001E-3</v>
      </c>
      <c r="E425">
        <v>1.7489999999999999E-3</v>
      </c>
      <c r="F425">
        <v>3.6999999999999998E-5</v>
      </c>
      <c r="G425">
        <v>1.054E-3</v>
      </c>
      <c r="H425">
        <v>1.6100000000000001E-3</v>
      </c>
      <c r="I425">
        <v>2.63E-4</v>
      </c>
    </row>
    <row r="426" spans="1:9">
      <c r="A426">
        <v>1</v>
      </c>
      <c r="B426">
        <v>500</v>
      </c>
      <c r="C426" t="s">
        <v>10</v>
      </c>
      <c r="D426">
        <v>6.5899999999999997E-4</v>
      </c>
      <c r="E426">
        <v>9.41E-4</v>
      </c>
      <c r="F426">
        <v>2.1999999999999999E-5</v>
      </c>
      <c r="G426">
        <v>6.2500000000000001E-4</v>
      </c>
      <c r="H426">
        <v>1.0839999999999999E-3</v>
      </c>
      <c r="I426">
        <v>1.5799999999999999E-4</v>
      </c>
    </row>
    <row r="427" spans="1:9">
      <c r="A427">
        <v>1</v>
      </c>
      <c r="B427">
        <v>500</v>
      </c>
      <c r="C427" t="s">
        <v>10</v>
      </c>
      <c r="D427">
        <v>6.6E-4</v>
      </c>
      <c r="E427">
        <v>9.4200000000000002E-4</v>
      </c>
      <c r="F427">
        <v>2.1999999999999999E-5</v>
      </c>
      <c r="G427">
        <v>7.18E-4</v>
      </c>
      <c r="H427">
        <v>9.5600000000000004E-4</v>
      </c>
      <c r="I427">
        <v>1.56E-4</v>
      </c>
    </row>
    <row r="428" spans="1:9">
      <c r="A428">
        <v>1</v>
      </c>
      <c r="B428">
        <v>500</v>
      </c>
      <c r="C428" t="s">
        <v>10</v>
      </c>
      <c r="D428">
        <v>8.8199999999999997E-4</v>
      </c>
      <c r="E428">
        <v>1.2110000000000001E-3</v>
      </c>
      <c r="F428">
        <v>2.8E-5</v>
      </c>
      <c r="G428">
        <v>8.0199999999999998E-4</v>
      </c>
      <c r="H428">
        <v>1.2279999999999999E-3</v>
      </c>
      <c r="I428">
        <v>2.03E-4</v>
      </c>
    </row>
    <row r="429" spans="1:9">
      <c r="A429">
        <v>1</v>
      </c>
      <c r="B429">
        <v>500</v>
      </c>
      <c r="C429" t="s">
        <v>10</v>
      </c>
      <c r="D429">
        <v>8.4699999999999999E-4</v>
      </c>
      <c r="E429">
        <v>1.209E-3</v>
      </c>
      <c r="F429">
        <v>3.0000000000000001E-5</v>
      </c>
      <c r="G429">
        <v>9.1699999999999995E-4</v>
      </c>
      <c r="H429">
        <v>1.2260000000000001E-3</v>
      </c>
      <c r="I429">
        <v>2.0000000000000001E-4</v>
      </c>
    </row>
    <row r="430" spans="1:9">
      <c r="A430">
        <v>1</v>
      </c>
      <c r="B430">
        <v>500</v>
      </c>
      <c r="C430" t="s">
        <v>10</v>
      </c>
      <c r="D430">
        <v>1.977E-3</v>
      </c>
      <c r="E430">
        <v>2.954E-3</v>
      </c>
      <c r="F430">
        <v>6.6000000000000005E-5</v>
      </c>
      <c r="G430">
        <v>1.57E-3</v>
      </c>
      <c r="H430">
        <v>1.366E-3</v>
      </c>
      <c r="I430">
        <v>2.2499999999999999E-4</v>
      </c>
    </row>
    <row r="431" spans="1:9">
      <c r="A431">
        <v>1</v>
      </c>
      <c r="B431">
        <v>500</v>
      </c>
      <c r="C431" t="s">
        <v>10</v>
      </c>
      <c r="D431">
        <v>1.4859999999999999E-3</v>
      </c>
      <c r="E431">
        <v>2.2420000000000001E-3</v>
      </c>
      <c r="F431">
        <v>5.0000000000000002E-5</v>
      </c>
      <c r="G431">
        <v>1.4009999999999999E-3</v>
      </c>
      <c r="H431">
        <v>2.1870000000000001E-3</v>
      </c>
      <c r="I431">
        <v>2.2599999999999999E-4</v>
      </c>
    </row>
    <row r="432" spans="1:9">
      <c r="A432">
        <v>1</v>
      </c>
      <c r="B432">
        <v>500</v>
      </c>
      <c r="C432" t="s">
        <v>10</v>
      </c>
      <c r="D432">
        <v>9.3599999999999998E-4</v>
      </c>
      <c r="E432">
        <v>1.469E-3</v>
      </c>
      <c r="F432">
        <v>3.1000000000000001E-5</v>
      </c>
      <c r="G432">
        <v>8.8400000000000002E-4</v>
      </c>
      <c r="H432">
        <v>1.3550000000000001E-3</v>
      </c>
      <c r="I432">
        <v>2.22E-4</v>
      </c>
    </row>
    <row r="433" spans="1:9">
      <c r="A433">
        <v>1</v>
      </c>
      <c r="B433">
        <v>500</v>
      </c>
      <c r="C433" t="s">
        <v>10</v>
      </c>
      <c r="D433">
        <v>9.3599999999999998E-4</v>
      </c>
      <c r="E433">
        <v>1.3359999999999999E-3</v>
      </c>
      <c r="F433">
        <v>3.1000000000000001E-5</v>
      </c>
      <c r="G433">
        <v>8.5700000000000001E-4</v>
      </c>
      <c r="H433">
        <v>9.6500000000000004E-4</v>
      </c>
      <c r="I433">
        <v>1.54E-4</v>
      </c>
    </row>
    <row r="434" spans="1:9">
      <c r="A434">
        <v>1</v>
      </c>
      <c r="B434">
        <v>500</v>
      </c>
      <c r="C434" t="s">
        <v>10</v>
      </c>
      <c r="D434">
        <v>7.4600000000000003E-4</v>
      </c>
      <c r="E434">
        <v>9.5799999999999998E-4</v>
      </c>
      <c r="F434">
        <v>2.1999999999999999E-5</v>
      </c>
      <c r="G434">
        <v>6.7400000000000001E-4</v>
      </c>
      <c r="H434">
        <v>9.6400000000000001E-4</v>
      </c>
      <c r="I434">
        <v>1.56E-4</v>
      </c>
    </row>
    <row r="435" spans="1:9">
      <c r="A435">
        <v>1</v>
      </c>
      <c r="B435">
        <v>500</v>
      </c>
      <c r="C435" t="s">
        <v>10</v>
      </c>
      <c r="D435">
        <v>6.5899999999999997E-4</v>
      </c>
      <c r="E435">
        <v>9.41E-4</v>
      </c>
      <c r="F435">
        <v>2.1999999999999999E-5</v>
      </c>
      <c r="G435">
        <v>6.2100000000000002E-4</v>
      </c>
      <c r="H435">
        <v>9.6299999999999999E-4</v>
      </c>
      <c r="I435">
        <v>1.56E-4</v>
      </c>
    </row>
    <row r="436" spans="1:9">
      <c r="A436">
        <v>1</v>
      </c>
      <c r="B436">
        <v>500</v>
      </c>
      <c r="C436" t="s">
        <v>10</v>
      </c>
      <c r="D436">
        <v>8.4699999999999999E-4</v>
      </c>
      <c r="E436">
        <v>1.2669999999999999E-3</v>
      </c>
      <c r="F436">
        <v>2.8E-5</v>
      </c>
      <c r="G436">
        <v>8.0000000000000004E-4</v>
      </c>
      <c r="H436">
        <v>1.2260000000000001E-3</v>
      </c>
      <c r="I436">
        <v>1.9900000000000001E-4</v>
      </c>
    </row>
    <row r="437" spans="1:9">
      <c r="A437">
        <v>1</v>
      </c>
      <c r="B437">
        <v>500</v>
      </c>
      <c r="C437" t="s">
        <v>10</v>
      </c>
      <c r="D437">
        <v>8.4699999999999999E-4</v>
      </c>
      <c r="E437">
        <v>1.2719999999999999E-3</v>
      </c>
      <c r="F437">
        <v>2.8E-5</v>
      </c>
      <c r="G437">
        <v>7.9900000000000001E-4</v>
      </c>
      <c r="H437">
        <v>1.374E-3</v>
      </c>
      <c r="I437">
        <v>2.0000000000000001E-4</v>
      </c>
    </row>
    <row r="438" spans="1:9">
      <c r="A438">
        <v>1</v>
      </c>
      <c r="B438">
        <v>500</v>
      </c>
      <c r="C438" t="s">
        <v>10</v>
      </c>
      <c r="D438">
        <v>8.4900000000000004E-4</v>
      </c>
      <c r="E438">
        <v>1.2639999999999999E-3</v>
      </c>
      <c r="F438">
        <v>2.8E-5</v>
      </c>
      <c r="G438">
        <v>8.0099999999999995E-4</v>
      </c>
      <c r="H438">
        <v>1.227E-3</v>
      </c>
      <c r="I438">
        <v>2.0000000000000001E-4</v>
      </c>
    </row>
    <row r="439" spans="1:9">
      <c r="A439">
        <v>1</v>
      </c>
      <c r="B439">
        <v>500</v>
      </c>
      <c r="C439" t="s">
        <v>10</v>
      </c>
      <c r="D439">
        <v>9.01E-4</v>
      </c>
      <c r="E439">
        <v>1.2099999999999999E-3</v>
      </c>
      <c r="F439">
        <v>2.8E-5</v>
      </c>
      <c r="G439">
        <v>8.0199999999999998E-4</v>
      </c>
      <c r="H439">
        <v>1.3600000000000001E-3</v>
      </c>
      <c r="I439">
        <v>2.02E-4</v>
      </c>
    </row>
    <row r="440" spans="1:9">
      <c r="A440">
        <v>1</v>
      </c>
      <c r="B440">
        <v>500</v>
      </c>
      <c r="C440" t="s">
        <v>10</v>
      </c>
      <c r="D440">
        <v>8.7000000000000001E-4</v>
      </c>
      <c r="E440">
        <v>1.2099999999999999E-3</v>
      </c>
      <c r="F440">
        <v>2.9E-5</v>
      </c>
      <c r="G440">
        <v>8.0500000000000005E-4</v>
      </c>
      <c r="H440">
        <v>1.2329999999999999E-3</v>
      </c>
      <c r="I440">
        <v>2.0599999999999999E-4</v>
      </c>
    </row>
    <row r="441" spans="1:9">
      <c r="A441">
        <v>1</v>
      </c>
      <c r="B441">
        <v>500</v>
      </c>
      <c r="C441" t="s">
        <v>10</v>
      </c>
      <c r="D441">
        <v>7.4200000000000004E-4</v>
      </c>
      <c r="E441">
        <v>1.059E-3</v>
      </c>
      <c r="F441">
        <v>2.5000000000000001E-5</v>
      </c>
      <c r="G441">
        <v>7.4899999999999999E-4</v>
      </c>
      <c r="H441">
        <v>1.083E-3</v>
      </c>
      <c r="I441">
        <v>1.8100000000000001E-4</v>
      </c>
    </row>
    <row r="442" spans="1:9">
      <c r="A442">
        <v>1</v>
      </c>
      <c r="B442">
        <v>500</v>
      </c>
      <c r="C442" t="s">
        <v>10</v>
      </c>
      <c r="D442">
        <v>7.7399999999999995E-4</v>
      </c>
      <c r="E442">
        <v>1.059E-3</v>
      </c>
      <c r="F442">
        <v>2.5000000000000001E-5</v>
      </c>
      <c r="G442">
        <v>7.0500000000000001E-4</v>
      </c>
      <c r="H442">
        <v>1.08E-3</v>
      </c>
      <c r="I442">
        <v>1.83E-4</v>
      </c>
    </row>
    <row r="443" spans="1:9">
      <c r="A443">
        <v>1</v>
      </c>
      <c r="B443">
        <v>500</v>
      </c>
      <c r="C443" t="s">
        <v>10</v>
      </c>
      <c r="D443">
        <v>7.45E-4</v>
      </c>
      <c r="E443">
        <v>1.0610000000000001E-3</v>
      </c>
      <c r="F443">
        <v>2.5000000000000001E-5</v>
      </c>
      <c r="G443">
        <v>7.3499999999999998E-4</v>
      </c>
      <c r="H443">
        <v>1.0820000000000001E-3</v>
      </c>
      <c r="I443">
        <v>1.83E-4</v>
      </c>
    </row>
    <row r="444" spans="1:9">
      <c r="A444">
        <v>1</v>
      </c>
      <c r="B444">
        <v>500</v>
      </c>
      <c r="C444" t="s">
        <v>10</v>
      </c>
      <c r="D444">
        <v>7.9699999999999997E-4</v>
      </c>
      <c r="E444">
        <v>1.0610000000000001E-3</v>
      </c>
      <c r="F444">
        <v>2.5000000000000001E-5</v>
      </c>
      <c r="G444">
        <v>7.0600000000000003E-4</v>
      </c>
      <c r="H444">
        <v>1.08E-3</v>
      </c>
      <c r="I444">
        <v>1.8200000000000001E-4</v>
      </c>
    </row>
    <row r="445" spans="1:9">
      <c r="A445">
        <v>1</v>
      </c>
      <c r="B445">
        <v>500</v>
      </c>
      <c r="C445" t="s">
        <v>10</v>
      </c>
      <c r="D445">
        <v>7.45E-4</v>
      </c>
      <c r="E445">
        <v>1.0610000000000001E-3</v>
      </c>
      <c r="F445">
        <v>2.5000000000000001E-5</v>
      </c>
      <c r="G445">
        <v>7.1100000000000004E-4</v>
      </c>
      <c r="H445">
        <v>1.1329999999999999E-3</v>
      </c>
      <c r="I445">
        <v>1.85E-4</v>
      </c>
    </row>
    <row r="446" spans="1:9">
      <c r="A446">
        <v>1</v>
      </c>
      <c r="B446">
        <v>500</v>
      </c>
      <c r="C446" t="s">
        <v>10</v>
      </c>
      <c r="D446">
        <v>7.4299999999999995E-4</v>
      </c>
      <c r="E446">
        <v>1.0859999999999999E-3</v>
      </c>
      <c r="F446">
        <v>2.5000000000000001E-5</v>
      </c>
      <c r="G446">
        <v>7.1000000000000002E-4</v>
      </c>
      <c r="H446">
        <v>1.083E-3</v>
      </c>
      <c r="I446">
        <v>1.83E-4</v>
      </c>
    </row>
    <row r="447" spans="1:9">
      <c r="A447">
        <v>1</v>
      </c>
      <c r="B447">
        <v>500</v>
      </c>
      <c r="C447" t="s">
        <v>10</v>
      </c>
      <c r="D447">
        <v>7.45E-4</v>
      </c>
      <c r="E447">
        <v>1.0660000000000001E-3</v>
      </c>
      <c r="F447">
        <v>3.3000000000000003E-5</v>
      </c>
      <c r="G447">
        <v>7.2300000000000001E-4</v>
      </c>
      <c r="H447">
        <v>1.126E-3</v>
      </c>
      <c r="I447">
        <v>1.83E-4</v>
      </c>
    </row>
    <row r="448" spans="1:9">
      <c r="A448">
        <v>1</v>
      </c>
      <c r="B448">
        <v>500</v>
      </c>
      <c r="C448" t="s">
        <v>10</v>
      </c>
      <c r="D448">
        <v>7.4299999999999995E-4</v>
      </c>
      <c r="E448">
        <v>1.0870000000000001E-3</v>
      </c>
      <c r="F448">
        <v>2.5000000000000001E-5</v>
      </c>
      <c r="G448">
        <v>7.2000000000000005E-4</v>
      </c>
      <c r="H448">
        <v>1.08E-3</v>
      </c>
      <c r="I448">
        <v>1.8000000000000001E-4</v>
      </c>
    </row>
    <row r="449" spans="1:9">
      <c r="A449">
        <v>1</v>
      </c>
      <c r="B449">
        <v>500</v>
      </c>
      <c r="C449" t="s">
        <v>10</v>
      </c>
      <c r="D449">
        <v>7.5299999999999998E-4</v>
      </c>
      <c r="E449">
        <v>1.06E-3</v>
      </c>
      <c r="F449">
        <v>2.5000000000000001E-5</v>
      </c>
      <c r="G449">
        <v>7.0399999999999998E-4</v>
      </c>
      <c r="H449">
        <v>1.1050000000000001E-3</v>
      </c>
      <c r="I449">
        <v>1.83E-4</v>
      </c>
    </row>
    <row r="450" spans="1:9">
      <c r="A450">
        <v>1</v>
      </c>
      <c r="B450">
        <v>500</v>
      </c>
      <c r="C450" t="s">
        <v>10</v>
      </c>
      <c r="D450">
        <v>7.4299999999999995E-4</v>
      </c>
      <c r="E450">
        <v>1.059E-3</v>
      </c>
      <c r="F450">
        <v>2.5000000000000001E-5</v>
      </c>
      <c r="G450">
        <v>7.4100000000000001E-4</v>
      </c>
      <c r="H450">
        <v>1.0790000000000001E-3</v>
      </c>
      <c r="I450">
        <v>1.75E-4</v>
      </c>
    </row>
    <row r="451" spans="1:9">
      <c r="A451">
        <v>1</v>
      </c>
      <c r="B451">
        <v>500</v>
      </c>
      <c r="C451" t="s">
        <v>10</v>
      </c>
      <c r="D451">
        <v>7.5900000000000002E-4</v>
      </c>
      <c r="E451">
        <v>9.7799999999999992E-4</v>
      </c>
      <c r="F451">
        <v>2.4000000000000001E-5</v>
      </c>
      <c r="G451">
        <v>6.6600000000000003E-4</v>
      </c>
      <c r="H451">
        <v>9.9500000000000001E-4</v>
      </c>
      <c r="I451">
        <v>1.6799999999999999E-4</v>
      </c>
    </row>
    <row r="452" spans="1:9">
      <c r="A452">
        <v>2</v>
      </c>
      <c r="B452">
        <v>500</v>
      </c>
      <c r="C452" t="s">
        <v>10</v>
      </c>
      <c r="D452">
        <v>4.9799999999999996E-4</v>
      </c>
      <c r="E452">
        <v>5.6400000000000005E-4</v>
      </c>
      <c r="F452">
        <v>2.8E-5</v>
      </c>
      <c r="G452">
        <v>4.64E-4</v>
      </c>
      <c r="H452">
        <v>9.41E-4</v>
      </c>
      <c r="I452">
        <v>3.19E-4</v>
      </c>
    </row>
    <row r="453" spans="1:9">
      <c r="A453">
        <v>2</v>
      </c>
      <c r="B453">
        <v>500</v>
      </c>
      <c r="C453" t="s">
        <v>10</v>
      </c>
      <c r="D453">
        <v>4.5199999999999998E-4</v>
      </c>
      <c r="E453">
        <v>5.5900000000000004E-4</v>
      </c>
      <c r="F453">
        <v>2.8E-5</v>
      </c>
      <c r="G453">
        <v>4.6999999999999999E-4</v>
      </c>
      <c r="H453">
        <v>1.0510000000000001E-3</v>
      </c>
      <c r="I453">
        <v>2.9799999999999998E-4</v>
      </c>
    </row>
    <row r="454" spans="1:9">
      <c r="A454">
        <v>2</v>
      </c>
      <c r="B454">
        <v>500</v>
      </c>
      <c r="C454" t="s">
        <v>10</v>
      </c>
      <c r="D454">
        <v>4.5800000000000002E-4</v>
      </c>
      <c r="E454">
        <v>5.4500000000000002E-4</v>
      </c>
      <c r="F454">
        <v>2.8E-5</v>
      </c>
      <c r="G454">
        <v>8.12E-4</v>
      </c>
      <c r="H454">
        <v>1.6919999999999999E-3</v>
      </c>
      <c r="I454">
        <v>4.4499999999999997E-4</v>
      </c>
    </row>
    <row r="455" spans="1:9">
      <c r="A455">
        <v>2</v>
      </c>
      <c r="B455">
        <v>500</v>
      </c>
      <c r="C455" t="s">
        <v>10</v>
      </c>
      <c r="D455">
        <v>8.2899999999999998E-4</v>
      </c>
      <c r="E455">
        <v>9.59E-4</v>
      </c>
      <c r="F455">
        <v>4.8999999999999998E-5</v>
      </c>
      <c r="G455">
        <v>8.3000000000000001E-4</v>
      </c>
      <c r="H455">
        <v>1.0089999999999999E-3</v>
      </c>
      <c r="I455">
        <v>3.2899999999999997E-4</v>
      </c>
    </row>
    <row r="456" spans="1:9">
      <c r="A456">
        <v>2</v>
      </c>
      <c r="B456">
        <v>500</v>
      </c>
      <c r="C456" t="s">
        <v>10</v>
      </c>
      <c r="D456">
        <v>5.3600000000000002E-4</v>
      </c>
      <c r="E456">
        <v>5.9100000000000005E-4</v>
      </c>
      <c r="F456">
        <v>3.1000000000000001E-5</v>
      </c>
      <c r="G456">
        <v>5.1699999999999999E-4</v>
      </c>
      <c r="H456">
        <v>9.6100000000000005E-4</v>
      </c>
      <c r="I456">
        <v>3.1500000000000001E-4</v>
      </c>
    </row>
    <row r="457" spans="1:9">
      <c r="A457">
        <v>2</v>
      </c>
      <c r="B457">
        <v>500</v>
      </c>
      <c r="C457" t="s">
        <v>10</v>
      </c>
      <c r="D457">
        <v>6.6100000000000002E-4</v>
      </c>
      <c r="E457">
        <v>7.4700000000000005E-4</v>
      </c>
      <c r="F457">
        <v>3.6000000000000001E-5</v>
      </c>
      <c r="G457">
        <v>8.6799999999999996E-4</v>
      </c>
      <c r="H457">
        <v>1.1659999999999999E-3</v>
      </c>
      <c r="I457">
        <v>3.9199999999999999E-4</v>
      </c>
    </row>
    <row r="458" spans="1:9">
      <c r="A458">
        <v>2</v>
      </c>
      <c r="B458">
        <v>500</v>
      </c>
      <c r="C458" t="s">
        <v>10</v>
      </c>
      <c r="D458">
        <v>5.9199999999999997E-4</v>
      </c>
      <c r="E458">
        <v>7.1699999999999997E-4</v>
      </c>
      <c r="F458">
        <v>3.4999999999999997E-5</v>
      </c>
      <c r="G458">
        <v>6.0099999999999997E-4</v>
      </c>
      <c r="H458">
        <v>1.137E-3</v>
      </c>
      <c r="I458">
        <v>3.7100000000000002E-4</v>
      </c>
    </row>
    <row r="459" spans="1:9">
      <c r="A459">
        <v>2</v>
      </c>
      <c r="B459">
        <v>500</v>
      </c>
      <c r="C459" t="s">
        <v>10</v>
      </c>
      <c r="D459">
        <v>5.9500000000000004E-4</v>
      </c>
      <c r="E459">
        <v>6.8099999999999996E-4</v>
      </c>
      <c r="F459">
        <v>3.4999999999999997E-5</v>
      </c>
      <c r="G459">
        <v>5.9800000000000001E-4</v>
      </c>
      <c r="H459">
        <v>1.1670000000000001E-3</v>
      </c>
      <c r="I459">
        <v>3.4099999999999999E-4</v>
      </c>
    </row>
    <row r="460" spans="1:9">
      <c r="A460">
        <v>2</v>
      </c>
      <c r="B460">
        <v>500</v>
      </c>
      <c r="C460" t="s">
        <v>10</v>
      </c>
      <c r="D460">
        <v>5.8900000000000001E-4</v>
      </c>
      <c r="E460">
        <v>7.3499999999999998E-4</v>
      </c>
      <c r="F460">
        <v>3.4E-5</v>
      </c>
      <c r="G460">
        <v>6.4499999999999996E-4</v>
      </c>
      <c r="H460">
        <v>1.147E-3</v>
      </c>
      <c r="I460">
        <v>3.5199999999999999E-4</v>
      </c>
    </row>
    <row r="461" spans="1:9">
      <c r="A461">
        <v>2</v>
      </c>
      <c r="B461">
        <v>500</v>
      </c>
      <c r="C461" t="s">
        <v>10</v>
      </c>
      <c r="D461">
        <v>5.9500000000000004E-4</v>
      </c>
      <c r="E461">
        <v>6.78E-4</v>
      </c>
      <c r="F461">
        <v>3.4E-5</v>
      </c>
      <c r="G461">
        <v>6.0300000000000002E-4</v>
      </c>
      <c r="H461">
        <v>1.147E-3</v>
      </c>
      <c r="I461">
        <v>3.6999999999999999E-4</v>
      </c>
    </row>
    <row r="462" spans="1:9">
      <c r="A462">
        <v>2</v>
      </c>
      <c r="B462">
        <v>500</v>
      </c>
      <c r="C462" t="s">
        <v>10</v>
      </c>
      <c r="D462">
        <v>6.1799999999999995E-4</v>
      </c>
      <c r="E462">
        <v>7.1400000000000001E-4</v>
      </c>
      <c r="F462">
        <v>3.6999999999999998E-5</v>
      </c>
      <c r="G462">
        <v>6.96E-4</v>
      </c>
      <c r="H462">
        <v>1.2440000000000001E-3</v>
      </c>
      <c r="I462">
        <v>4.37E-4</v>
      </c>
    </row>
    <row r="463" spans="1:9">
      <c r="A463">
        <v>2</v>
      </c>
      <c r="B463">
        <v>500</v>
      </c>
      <c r="C463" t="s">
        <v>10</v>
      </c>
      <c r="D463">
        <v>6.0400000000000004E-4</v>
      </c>
      <c r="E463">
        <v>7.0699999999999995E-4</v>
      </c>
      <c r="F463">
        <v>3.6000000000000001E-5</v>
      </c>
      <c r="G463">
        <v>6.1200000000000002E-4</v>
      </c>
      <c r="H463">
        <v>1.194E-3</v>
      </c>
      <c r="I463">
        <v>3.6299999999999999E-4</v>
      </c>
    </row>
    <row r="464" spans="1:9">
      <c r="A464">
        <v>2</v>
      </c>
      <c r="B464">
        <v>500</v>
      </c>
      <c r="C464" t="s">
        <v>10</v>
      </c>
      <c r="D464">
        <v>6.1700000000000004E-4</v>
      </c>
      <c r="E464">
        <v>7.1599999999999995E-4</v>
      </c>
      <c r="F464">
        <v>3.6000000000000001E-5</v>
      </c>
      <c r="G464">
        <v>6.6799999999999997E-4</v>
      </c>
      <c r="H464">
        <v>1.1800000000000001E-3</v>
      </c>
      <c r="I464">
        <v>3.7599999999999998E-4</v>
      </c>
    </row>
    <row r="465" spans="1:9">
      <c r="A465">
        <v>2</v>
      </c>
      <c r="B465">
        <v>500</v>
      </c>
      <c r="C465" t="s">
        <v>10</v>
      </c>
      <c r="D465">
        <v>5.8699999999999996E-4</v>
      </c>
      <c r="E465">
        <v>7.1199999999999996E-4</v>
      </c>
      <c r="F465">
        <v>3.6000000000000001E-5</v>
      </c>
      <c r="G465">
        <v>6.2E-4</v>
      </c>
      <c r="H465">
        <v>1.189E-3</v>
      </c>
      <c r="I465">
        <v>3.7300000000000001E-4</v>
      </c>
    </row>
    <row r="466" spans="1:9">
      <c r="A466">
        <v>2</v>
      </c>
      <c r="B466">
        <v>500</v>
      </c>
      <c r="C466" t="s">
        <v>10</v>
      </c>
      <c r="D466">
        <v>5.62E-4</v>
      </c>
      <c r="E466">
        <v>6.5200000000000002E-4</v>
      </c>
      <c r="F466">
        <v>3.3000000000000003E-5</v>
      </c>
      <c r="G466">
        <v>5.6899999999999995E-4</v>
      </c>
      <c r="H466">
        <v>1.1479999999999999E-3</v>
      </c>
      <c r="I466">
        <v>3.8000000000000002E-4</v>
      </c>
    </row>
    <row r="467" spans="1:9">
      <c r="A467">
        <v>2</v>
      </c>
      <c r="B467">
        <v>500</v>
      </c>
      <c r="C467" t="s">
        <v>10</v>
      </c>
      <c r="D467">
        <v>5.6400000000000005E-4</v>
      </c>
      <c r="E467">
        <v>7.4600000000000003E-4</v>
      </c>
      <c r="F467">
        <v>3.3000000000000003E-5</v>
      </c>
      <c r="G467">
        <v>6.3000000000000003E-4</v>
      </c>
      <c r="H467">
        <v>1.217E-3</v>
      </c>
      <c r="I467">
        <v>4.1300000000000001E-4</v>
      </c>
    </row>
    <row r="468" spans="1:9">
      <c r="A468">
        <v>2</v>
      </c>
      <c r="B468">
        <v>500</v>
      </c>
      <c r="C468" t="s">
        <v>10</v>
      </c>
      <c r="D468">
        <v>4.5800000000000002E-4</v>
      </c>
      <c r="E468">
        <v>5.3899999999999998E-4</v>
      </c>
      <c r="F468">
        <v>2.6999999999999999E-5</v>
      </c>
      <c r="G468">
        <v>4.8500000000000003E-4</v>
      </c>
      <c r="H468">
        <v>9.1299999999999997E-4</v>
      </c>
      <c r="I468">
        <v>2.81E-4</v>
      </c>
    </row>
    <row r="469" spans="1:9">
      <c r="A469">
        <v>2</v>
      </c>
      <c r="B469">
        <v>500</v>
      </c>
      <c r="C469" t="s">
        <v>10</v>
      </c>
      <c r="D469">
        <v>5.3700000000000004E-4</v>
      </c>
      <c r="E469">
        <v>5.4799999999999998E-4</v>
      </c>
      <c r="F469">
        <v>2.8E-5</v>
      </c>
      <c r="G469">
        <v>4.6900000000000002E-4</v>
      </c>
      <c r="H469">
        <v>8.9300000000000002E-4</v>
      </c>
      <c r="I469">
        <v>3.9500000000000001E-4</v>
      </c>
    </row>
    <row r="470" spans="1:9">
      <c r="A470">
        <v>2</v>
      </c>
      <c r="B470">
        <v>500</v>
      </c>
      <c r="C470" t="s">
        <v>10</v>
      </c>
      <c r="D470">
        <v>4.5600000000000003E-4</v>
      </c>
      <c r="E470">
        <v>5.3499999999999999E-4</v>
      </c>
      <c r="F470">
        <v>2.6999999999999999E-5</v>
      </c>
      <c r="G470">
        <v>4.8099999999999998E-4</v>
      </c>
      <c r="H470">
        <v>1.242E-3</v>
      </c>
      <c r="I470">
        <v>4.26E-4</v>
      </c>
    </row>
    <row r="471" spans="1:9">
      <c r="A471">
        <v>2</v>
      </c>
      <c r="B471">
        <v>500</v>
      </c>
      <c r="C471" t="s">
        <v>10</v>
      </c>
      <c r="D471">
        <v>6.6699999999999995E-4</v>
      </c>
      <c r="E471">
        <v>7.5100000000000004E-4</v>
      </c>
      <c r="F471">
        <v>3.8000000000000002E-5</v>
      </c>
      <c r="G471">
        <v>6.6799999999999997E-4</v>
      </c>
      <c r="H471">
        <v>1.379E-3</v>
      </c>
      <c r="I471">
        <v>4.46E-4</v>
      </c>
    </row>
    <row r="472" spans="1:9">
      <c r="A472">
        <v>2</v>
      </c>
      <c r="B472">
        <v>500</v>
      </c>
      <c r="C472" t="s">
        <v>10</v>
      </c>
      <c r="D472">
        <v>8.3799999999999999E-4</v>
      </c>
      <c r="E472">
        <v>8.9300000000000002E-4</v>
      </c>
      <c r="F472">
        <v>4.5000000000000003E-5</v>
      </c>
      <c r="G472">
        <v>7.7899999999999996E-4</v>
      </c>
      <c r="H472">
        <v>1.4710000000000001E-3</v>
      </c>
      <c r="I472">
        <v>4.66E-4</v>
      </c>
    </row>
    <row r="473" spans="1:9">
      <c r="A473">
        <v>2</v>
      </c>
      <c r="B473">
        <v>500</v>
      </c>
      <c r="C473" t="s">
        <v>10</v>
      </c>
      <c r="D473">
        <v>7.6599999999999997E-4</v>
      </c>
      <c r="E473">
        <v>9.3099999999999997E-4</v>
      </c>
      <c r="F473">
        <v>3.3000000000000003E-5</v>
      </c>
      <c r="G473">
        <v>5.6899999999999995E-4</v>
      </c>
      <c r="H473">
        <v>1.098E-3</v>
      </c>
      <c r="I473">
        <v>3.4099999999999999E-4</v>
      </c>
    </row>
    <row r="474" spans="1:9">
      <c r="A474">
        <v>2</v>
      </c>
      <c r="B474">
        <v>500</v>
      </c>
      <c r="C474" t="s">
        <v>10</v>
      </c>
      <c r="D474">
        <v>5.6300000000000002E-4</v>
      </c>
      <c r="E474">
        <v>6.4099999999999997E-4</v>
      </c>
      <c r="F474">
        <v>3.4E-5</v>
      </c>
      <c r="G474">
        <v>5.7600000000000001E-4</v>
      </c>
      <c r="H474">
        <v>1.124E-3</v>
      </c>
      <c r="I474">
        <v>3.9199999999999999E-4</v>
      </c>
    </row>
    <row r="475" spans="1:9">
      <c r="A475">
        <v>2</v>
      </c>
      <c r="B475">
        <v>500</v>
      </c>
      <c r="C475" t="s">
        <v>10</v>
      </c>
      <c r="D475">
        <v>5.5800000000000001E-4</v>
      </c>
      <c r="E475">
        <v>6.4199999999999999E-4</v>
      </c>
      <c r="F475">
        <v>3.1999999999999999E-5</v>
      </c>
      <c r="G475">
        <v>5.5599999999999996E-4</v>
      </c>
      <c r="H475">
        <v>1.1919999999999999E-3</v>
      </c>
      <c r="I475">
        <v>3.77E-4</v>
      </c>
    </row>
    <row r="476" spans="1:9">
      <c r="A476">
        <v>2</v>
      </c>
      <c r="B476">
        <v>500</v>
      </c>
      <c r="C476" t="s">
        <v>10</v>
      </c>
      <c r="D476">
        <v>7.1000000000000002E-4</v>
      </c>
      <c r="E476">
        <v>8.5400000000000005E-4</v>
      </c>
      <c r="F476">
        <v>4.5000000000000003E-5</v>
      </c>
      <c r="G476">
        <v>7.2300000000000001E-4</v>
      </c>
      <c r="H476">
        <v>1.3699999999999999E-3</v>
      </c>
      <c r="I476">
        <v>4.3100000000000001E-4</v>
      </c>
    </row>
    <row r="477" spans="1:9">
      <c r="A477">
        <v>2</v>
      </c>
      <c r="B477">
        <v>500</v>
      </c>
      <c r="C477" t="s">
        <v>10</v>
      </c>
      <c r="D477">
        <v>8.7799999999999998E-4</v>
      </c>
      <c r="E477">
        <v>9.5699999999999995E-4</v>
      </c>
      <c r="F477">
        <v>4.8999999999999998E-5</v>
      </c>
      <c r="G477">
        <v>8.1700000000000002E-4</v>
      </c>
      <c r="H477">
        <v>1.6509999999999999E-3</v>
      </c>
      <c r="I477">
        <v>4.2700000000000002E-4</v>
      </c>
    </row>
    <row r="478" spans="1:9">
      <c r="A478">
        <v>2</v>
      </c>
      <c r="B478">
        <v>500</v>
      </c>
      <c r="C478" t="s">
        <v>10</v>
      </c>
      <c r="D478">
        <v>6.9300000000000004E-4</v>
      </c>
      <c r="E478">
        <v>8.2799999999999996E-4</v>
      </c>
      <c r="F478">
        <v>4.0000000000000003E-5</v>
      </c>
      <c r="G478">
        <v>6.9099999999999999E-4</v>
      </c>
      <c r="H478">
        <v>1.323E-3</v>
      </c>
      <c r="I478">
        <v>4.1399999999999998E-4</v>
      </c>
    </row>
    <row r="479" spans="1:9">
      <c r="A479">
        <v>2</v>
      </c>
      <c r="B479">
        <v>500</v>
      </c>
      <c r="C479" t="s">
        <v>10</v>
      </c>
      <c r="D479">
        <v>6.8999999999999997E-4</v>
      </c>
      <c r="E479">
        <v>7.9500000000000003E-4</v>
      </c>
      <c r="F479">
        <v>4.0000000000000003E-5</v>
      </c>
      <c r="G479">
        <v>6.8000000000000005E-4</v>
      </c>
      <c r="H479">
        <v>1.3929999999999999E-3</v>
      </c>
      <c r="I479">
        <v>4.1399999999999998E-4</v>
      </c>
    </row>
    <row r="480" spans="1:9">
      <c r="A480">
        <v>2</v>
      </c>
      <c r="B480">
        <v>500</v>
      </c>
      <c r="C480" t="s">
        <v>10</v>
      </c>
      <c r="D480">
        <v>7.4299999999999995E-4</v>
      </c>
      <c r="E480">
        <v>8.4800000000000001E-4</v>
      </c>
      <c r="F480">
        <v>4.1999999999999998E-5</v>
      </c>
      <c r="G480">
        <v>7.2400000000000003E-4</v>
      </c>
      <c r="H480">
        <v>1.379E-3</v>
      </c>
      <c r="I480">
        <v>4.3800000000000002E-4</v>
      </c>
    </row>
    <row r="481" spans="1:9">
      <c r="A481">
        <v>2</v>
      </c>
      <c r="B481">
        <v>500</v>
      </c>
      <c r="C481" t="s">
        <v>10</v>
      </c>
      <c r="D481">
        <v>7.0299999999999996E-4</v>
      </c>
      <c r="E481">
        <v>7.4100000000000001E-4</v>
      </c>
      <c r="F481">
        <v>3.8000000000000002E-5</v>
      </c>
      <c r="G481">
        <v>6.4599999999999998E-4</v>
      </c>
      <c r="H481">
        <v>1.2539999999999999E-3</v>
      </c>
      <c r="I481">
        <v>3.8200000000000002E-4</v>
      </c>
    </row>
    <row r="482" spans="1:9">
      <c r="A482">
        <v>4</v>
      </c>
      <c r="B482">
        <v>500</v>
      </c>
      <c r="C482" t="s">
        <v>10</v>
      </c>
      <c r="D482">
        <v>3.7599999999999998E-4</v>
      </c>
      <c r="E482">
        <v>4.0299999999999998E-4</v>
      </c>
      <c r="F482">
        <v>4.1E-5</v>
      </c>
      <c r="G482">
        <v>4.8700000000000002E-4</v>
      </c>
      <c r="H482">
        <v>9.3199999999999999E-4</v>
      </c>
      <c r="I482">
        <v>4.84E-4</v>
      </c>
    </row>
    <row r="483" spans="1:9">
      <c r="A483">
        <v>4</v>
      </c>
      <c r="B483">
        <v>500</v>
      </c>
      <c r="C483" t="s">
        <v>10</v>
      </c>
      <c r="D483">
        <v>3.5500000000000001E-4</v>
      </c>
      <c r="E483">
        <v>3.9800000000000002E-4</v>
      </c>
      <c r="F483">
        <v>4.1E-5</v>
      </c>
      <c r="G483">
        <v>4.7699999999999999E-4</v>
      </c>
      <c r="H483">
        <v>9.2100000000000005E-4</v>
      </c>
      <c r="I483">
        <v>5.1500000000000005E-4</v>
      </c>
    </row>
    <row r="484" spans="1:9">
      <c r="A484">
        <v>4</v>
      </c>
      <c r="B484">
        <v>500</v>
      </c>
      <c r="C484" t="s">
        <v>10</v>
      </c>
      <c r="D484">
        <v>5.6300000000000002E-4</v>
      </c>
      <c r="E484">
        <v>5.62E-4</v>
      </c>
      <c r="F484">
        <v>4.3000000000000002E-5</v>
      </c>
      <c r="G484">
        <v>6.3599999999999996E-4</v>
      </c>
      <c r="H484">
        <v>1.122E-3</v>
      </c>
      <c r="I484">
        <v>5.31E-4</v>
      </c>
    </row>
    <row r="485" spans="1:9">
      <c r="A485">
        <v>4</v>
      </c>
      <c r="B485">
        <v>500</v>
      </c>
      <c r="C485" t="s">
        <v>10</v>
      </c>
      <c r="D485">
        <v>3.5599999999999998E-4</v>
      </c>
      <c r="E485">
        <v>4.0499999999999998E-4</v>
      </c>
      <c r="F485">
        <v>4.1E-5</v>
      </c>
      <c r="G485">
        <v>4.6700000000000002E-4</v>
      </c>
      <c r="H485">
        <v>9.4499999999999998E-4</v>
      </c>
      <c r="I485">
        <v>5.6800000000000004E-4</v>
      </c>
    </row>
    <row r="486" spans="1:9">
      <c r="A486">
        <v>4</v>
      </c>
      <c r="B486">
        <v>500</v>
      </c>
      <c r="C486" t="s">
        <v>10</v>
      </c>
      <c r="D486">
        <v>4.64E-4</v>
      </c>
      <c r="E486">
        <v>4.8999999999999998E-4</v>
      </c>
      <c r="F486">
        <v>4.5000000000000003E-5</v>
      </c>
      <c r="G486">
        <v>6.0499999999999996E-4</v>
      </c>
      <c r="H486">
        <v>1.077E-3</v>
      </c>
      <c r="I486">
        <v>5.53E-4</v>
      </c>
    </row>
    <row r="487" spans="1:9">
      <c r="A487">
        <v>4</v>
      </c>
      <c r="B487">
        <v>500</v>
      </c>
      <c r="C487" t="s">
        <v>10</v>
      </c>
      <c r="D487">
        <v>3.4299999999999999E-4</v>
      </c>
      <c r="E487">
        <v>4.08E-4</v>
      </c>
      <c r="F487">
        <v>4.1999999999999998E-5</v>
      </c>
      <c r="G487">
        <v>4.6900000000000002E-4</v>
      </c>
      <c r="H487">
        <v>9.0499999999999999E-4</v>
      </c>
      <c r="I487">
        <v>5.0100000000000003E-4</v>
      </c>
    </row>
    <row r="488" spans="1:9">
      <c r="A488">
        <v>4</v>
      </c>
      <c r="B488">
        <v>500</v>
      </c>
      <c r="C488" t="s">
        <v>10</v>
      </c>
      <c r="D488">
        <v>3.6600000000000001E-4</v>
      </c>
      <c r="E488">
        <v>4.0900000000000002E-4</v>
      </c>
      <c r="F488">
        <v>4.1E-5</v>
      </c>
      <c r="G488">
        <v>4.7800000000000002E-4</v>
      </c>
      <c r="H488">
        <v>1.0889999999999999E-3</v>
      </c>
      <c r="I488">
        <v>6.5099999999999999E-4</v>
      </c>
    </row>
    <row r="489" spans="1:9">
      <c r="A489">
        <v>4</v>
      </c>
      <c r="B489">
        <v>500</v>
      </c>
      <c r="C489" t="s">
        <v>10</v>
      </c>
      <c r="D489">
        <v>4.2299999999999998E-4</v>
      </c>
      <c r="E489">
        <v>4.6700000000000002E-4</v>
      </c>
      <c r="F489">
        <v>4.8000000000000001E-5</v>
      </c>
      <c r="G489">
        <v>5.6499999999999996E-4</v>
      </c>
      <c r="H489">
        <v>1.137E-3</v>
      </c>
      <c r="I489">
        <v>5.9900000000000003E-4</v>
      </c>
    </row>
    <row r="490" spans="1:9">
      <c r="A490">
        <v>4</v>
      </c>
      <c r="B490">
        <v>500</v>
      </c>
      <c r="C490" t="s">
        <v>10</v>
      </c>
      <c r="D490">
        <v>5.7799999999999995E-4</v>
      </c>
      <c r="E490">
        <v>5.8E-4</v>
      </c>
      <c r="F490">
        <v>4.3999999999999999E-5</v>
      </c>
      <c r="G490">
        <v>6.2100000000000002E-4</v>
      </c>
      <c r="H490">
        <v>1.145E-3</v>
      </c>
      <c r="I490">
        <v>5.9199999999999997E-4</v>
      </c>
    </row>
    <row r="491" spans="1:9">
      <c r="A491">
        <v>4</v>
      </c>
      <c r="B491">
        <v>500</v>
      </c>
      <c r="C491" t="s">
        <v>10</v>
      </c>
      <c r="D491">
        <v>3.6900000000000002E-4</v>
      </c>
      <c r="E491">
        <v>4.1100000000000002E-4</v>
      </c>
      <c r="F491">
        <v>5.1E-5</v>
      </c>
      <c r="G491">
        <v>5.13E-4</v>
      </c>
      <c r="H491">
        <v>1.039E-3</v>
      </c>
      <c r="I491">
        <v>5.4100000000000003E-4</v>
      </c>
    </row>
    <row r="492" spans="1:9">
      <c r="A492">
        <v>4</v>
      </c>
      <c r="B492">
        <v>500</v>
      </c>
      <c r="C492" t="s">
        <v>10</v>
      </c>
      <c r="D492">
        <v>5.0600000000000005E-4</v>
      </c>
      <c r="E492">
        <v>5.6499999999999996E-4</v>
      </c>
      <c r="F492">
        <v>5.1E-5</v>
      </c>
      <c r="G492">
        <v>6.1300000000000005E-4</v>
      </c>
      <c r="H492">
        <v>1.0859999999999999E-3</v>
      </c>
      <c r="I492">
        <v>5.31E-4</v>
      </c>
    </row>
    <row r="493" spans="1:9">
      <c r="A493">
        <v>4</v>
      </c>
      <c r="B493">
        <v>500</v>
      </c>
      <c r="C493" t="s">
        <v>10</v>
      </c>
      <c r="D493">
        <v>4.2299999999999998E-4</v>
      </c>
      <c r="E493">
        <v>4.3199999999999998E-4</v>
      </c>
      <c r="F493">
        <v>4.3999999999999999E-5</v>
      </c>
      <c r="G493">
        <v>5.5500000000000005E-4</v>
      </c>
      <c r="H493">
        <v>9.5699999999999995E-4</v>
      </c>
      <c r="I493">
        <v>5.1500000000000005E-4</v>
      </c>
    </row>
    <row r="494" spans="1:9">
      <c r="A494">
        <v>4</v>
      </c>
      <c r="B494">
        <v>500</v>
      </c>
      <c r="C494" t="s">
        <v>10</v>
      </c>
      <c r="D494">
        <v>3.4499999999999998E-4</v>
      </c>
      <c r="E494">
        <v>3.9199999999999999E-4</v>
      </c>
      <c r="F494">
        <v>4.0000000000000003E-5</v>
      </c>
      <c r="G494">
        <v>4.9799999999999996E-4</v>
      </c>
      <c r="H494">
        <v>9.5500000000000001E-4</v>
      </c>
      <c r="I494">
        <v>5.2499999999999997E-4</v>
      </c>
    </row>
    <row r="495" spans="1:9">
      <c r="A495">
        <v>4</v>
      </c>
      <c r="B495">
        <v>500</v>
      </c>
      <c r="C495" t="s">
        <v>10</v>
      </c>
      <c r="D495">
        <v>3.5199999999999999E-4</v>
      </c>
      <c r="E495">
        <v>3.8499999999999998E-4</v>
      </c>
      <c r="F495">
        <v>3.8999999999999999E-5</v>
      </c>
      <c r="G495">
        <v>4.6999999999999999E-4</v>
      </c>
      <c r="H495">
        <v>9.1200000000000005E-4</v>
      </c>
      <c r="I495">
        <v>4.9799999999999996E-4</v>
      </c>
    </row>
    <row r="496" spans="1:9">
      <c r="A496">
        <v>4</v>
      </c>
      <c r="B496">
        <v>500</v>
      </c>
      <c r="C496" t="s">
        <v>10</v>
      </c>
      <c r="D496">
        <v>4.46E-4</v>
      </c>
      <c r="E496">
        <v>4.75E-4</v>
      </c>
      <c r="F496">
        <v>4.3999999999999999E-5</v>
      </c>
      <c r="G496">
        <v>4.9200000000000003E-4</v>
      </c>
      <c r="H496">
        <v>9.3400000000000004E-4</v>
      </c>
      <c r="I496">
        <v>4.8899999999999996E-4</v>
      </c>
    </row>
    <row r="497" spans="1:9">
      <c r="A497">
        <v>4</v>
      </c>
      <c r="B497">
        <v>500</v>
      </c>
      <c r="C497" t="s">
        <v>10</v>
      </c>
      <c r="D497">
        <v>3.8299999999999999E-4</v>
      </c>
      <c r="E497">
        <v>4.2700000000000002E-4</v>
      </c>
      <c r="F497">
        <v>4.6E-5</v>
      </c>
      <c r="G497">
        <v>4.9299999999999995E-4</v>
      </c>
      <c r="H497">
        <v>9.3700000000000001E-4</v>
      </c>
      <c r="I497">
        <v>5.0500000000000002E-4</v>
      </c>
    </row>
    <row r="498" spans="1:9">
      <c r="A498">
        <v>4</v>
      </c>
      <c r="B498">
        <v>500</v>
      </c>
      <c r="C498" t="s">
        <v>10</v>
      </c>
      <c r="D498">
        <v>5.5800000000000001E-4</v>
      </c>
      <c r="E498">
        <v>5.4500000000000002E-4</v>
      </c>
      <c r="F498">
        <v>4.6999999999999997E-5</v>
      </c>
      <c r="G498">
        <v>7.2099999999999996E-4</v>
      </c>
      <c r="H498">
        <v>1.2669999999999999E-3</v>
      </c>
      <c r="I498">
        <v>6.3000000000000003E-4</v>
      </c>
    </row>
    <row r="499" spans="1:9">
      <c r="A499">
        <v>4</v>
      </c>
      <c r="B499">
        <v>500</v>
      </c>
      <c r="C499" t="s">
        <v>10</v>
      </c>
      <c r="D499">
        <v>3.8699999999999997E-4</v>
      </c>
      <c r="E499">
        <v>5.4299999999999997E-4</v>
      </c>
      <c r="F499">
        <v>5.5999999999999999E-5</v>
      </c>
      <c r="G499">
        <v>6.1300000000000005E-4</v>
      </c>
      <c r="H499">
        <v>1.0740000000000001E-3</v>
      </c>
      <c r="I499">
        <v>5.5699999999999999E-4</v>
      </c>
    </row>
    <row r="500" spans="1:9">
      <c r="A500">
        <v>4</v>
      </c>
      <c r="B500">
        <v>500</v>
      </c>
      <c r="C500" t="s">
        <v>10</v>
      </c>
      <c r="D500">
        <v>4.8099999999999998E-4</v>
      </c>
      <c r="E500">
        <v>4.8700000000000002E-4</v>
      </c>
      <c r="F500">
        <v>4.1E-5</v>
      </c>
      <c r="G500">
        <v>5.7700000000000004E-4</v>
      </c>
      <c r="H500">
        <v>1.0950000000000001E-3</v>
      </c>
      <c r="I500">
        <v>5.4600000000000004E-4</v>
      </c>
    </row>
    <row r="501" spans="1:9">
      <c r="A501">
        <v>4</v>
      </c>
      <c r="B501">
        <v>500</v>
      </c>
      <c r="C501" t="s">
        <v>10</v>
      </c>
      <c r="D501">
        <v>3.4400000000000001E-4</v>
      </c>
      <c r="E501">
        <v>3.9500000000000001E-4</v>
      </c>
      <c r="F501">
        <v>4.0000000000000003E-5</v>
      </c>
      <c r="G501">
        <v>4.6200000000000001E-4</v>
      </c>
      <c r="H501">
        <v>8.9099999999999997E-4</v>
      </c>
      <c r="I501">
        <v>5.1199999999999998E-4</v>
      </c>
    </row>
    <row r="502" spans="1:9">
      <c r="A502">
        <v>4</v>
      </c>
      <c r="B502">
        <v>500</v>
      </c>
      <c r="C502" t="s">
        <v>10</v>
      </c>
      <c r="D502">
        <v>3.4600000000000001E-4</v>
      </c>
      <c r="E502">
        <v>4.1599999999999997E-4</v>
      </c>
      <c r="F502">
        <v>4.1999999999999998E-5</v>
      </c>
      <c r="G502">
        <v>5.0799999999999999E-4</v>
      </c>
      <c r="H502">
        <v>9.5799999999999998E-4</v>
      </c>
      <c r="I502">
        <v>6.3599999999999996E-4</v>
      </c>
    </row>
    <row r="503" spans="1:9">
      <c r="A503">
        <v>4</v>
      </c>
      <c r="B503">
        <v>500</v>
      </c>
      <c r="C503" t="s">
        <v>10</v>
      </c>
      <c r="D503">
        <v>3.6000000000000002E-4</v>
      </c>
      <c r="E503">
        <v>4.0099999999999999E-4</v>
      </c>
      <c r="F503">
        <v>4.8000000000000001E-5</v>
      </c>
      <c r="G503">
        <v>4.95E-4</v>
      </c>
      <c r="H503">
        <v>9.6199999999999996E-4</v>
      </c>
      <c r="I503">
        <v>5.0799999999999999E-4</v>
      </c>
    </row>
    <row r="504" spans="1:9">
      <c r="A504">
        <v>4</v>
      </c>
      <c r="B504">
        <v>500</v>
      </c>
      <c r="C504" t="s">
        <v>10</v>
      </c>
      <c r="D504">
        <v>3.28E-4</v>
      </c>
      <c r="E504">
        <v>3.6699999999999998E-4</v>
      </c>
      <c r="F504">
        <v>3.8000000000000002E-5</v>
      </c>
      <c r="G504">
        <v>4.44E-4</v>
      </c>
      <c r="H504">
        <v>8.7699999999999996E-4</v>
      </c>
      <c r="I504">
        <v>4.9399999999999997E-4</v>
      </c>
    </row>
    <row r="505" spans="1:9">
      <c r="A505">
        <v>4</v>
      </c>
      <c r="B505">
        <v>500</v>
      </c>
      <c r="C505" t="s">
        <v>10</v>
      </c>
      <c r="D505">
        <v>3.6699999999999998E-4</v>
      </c>
      <c r="E505">
        <v>3.9100000000000002E-4</v>
      </c>
      <c r="F505">
        <v>4.1E-5</v>
      </c>
      <c r="G505">
        <v>5.0600000000000005E-4</v>
      </c>
      <c r="H505">
        <v>9.2000000000000003E-4</v>
      </c>
      <c r="I505">
        <v>5.6499999999999996E-4</v>
      </c>
    </row>
    <row r="506" spans="1:9">
      <c r="A506">
        <v>4</v>
      </c>
      <c r="B506">
        <v>500</v>
      </c>
      <c r="C506" t="s">
        <v>10</v>
      </c>
      <c r="D506">
        <v>5.2499999999999997E-4</v>
      </c>
      <c r="E506">
        <v>5.3799999999999996E-4</v>
      </c>
      <c r="F506">
        <v>4.5000000000000003E-5</v>
      </c>
      <c r="G506">
        <v>6.8400000000000004E-4</v>
      </c>
      <c r="H506">
        <v>1.176E-3</v>
      </c>
      <c r="I506">
        <v>5.6300000000000002E-4</v>
      </c>
    </row>
    <row r="507" spans="1:9">
      <c r="A507">
        <v>4</v>
      </c>
      <c r="B507">
        <v>500</v>
      </c>
      <c r="C507" t="s">
        <v>10</v>
      </c>
      <c r="D507">
        <v>3.5599999999999998E-4</v>
      </c>
      <c r="E507">
        <v>3.9100000000000002E-4</v>
      </c>
      <c r="F507">
        <v>4.1E-5</v>
      </c>
      <c r="G507">
        <v>4.6900000000000002E-4</v>
      </c>
      <c r="H507">
        <v>9.3300000000000002E-4</v>
      </c>
      <c r="I507">
        <v>5.2999999999999998E-4</v>
      </c>
    </row>
    <row r="508" spans="1:9">
      <c r="A508">
        <v>4</v>
      </c>
      <c r="B508">
        <v>500</v>
      </c>
      <c r="C508" t="s">
        <v>10</v>
      </c>
      <c r="D508">
        <v>4.2000000000000002E-4</v>
      </c>
      <c r="E508">
        <v>5.7499999999999999E-4</v>
      </c>
      <c r="F508">
        <v>5.3000000000000001E-5</v>
      </c>
      <c r="G508">
        <v>1.263E-3</v>
      </c>
      <c r="H508">
        <v>1.196E-3</v>
      </c>
      <c r="I508">
        <v>6.87E-4</v>
      </c>
    </row>
    <row r="509" spans="1:9">
      <c r="A509">
        <v>4</v>
      </c>
      <c r="B509">
        <v>500</v>
      </c>
      <c r="C509" t="s">
        <v>10</v>
      </c>
      <c r="D509">
        <v>4.0099999999999999E-4</v>
      </c>
      <c r="E509">
        <v>4.4499999999999997E-4</v>
      </c>
      <c r="F509">
        <v>4.8000000000000001E-5</v>
      </c>
      <c r="G509">
        <v>5.53E-4</v>
      </c>
      <c r="H509">
        <v>1.0809999999999999E-3</v>
      </c>
      <c r="I509">
        <v>5.2300000000000003E-4</v>
      </c>
    </row>
    <row r="510" spans="1:9">
      <c r="A510">
        <v>4</v>
      </c>
      <c r="B510">
        <v>500</v>
      </c>
      <c r="C510" t="s">
        <v>10</v>
      </c>
      <c r="D510">
        <v>5.4100000000000003E-4</v>
      </c>
      <c r="E510">
        <v>5.7300000000000005E-4</v>
      </c>
      <c r="F510">
        <v>4.8000000000000001E-5</v>
      </c>
      <c r="G510">
        <v>6.1799999999999995E-4</v>
      </c>
      <c r="H510">
        <v>1.2149999999999999E-3</v>
      </c>
      <c r="I510">
        <v>5.9800000000000001E-4</v>
      </c>
    </row>
    <row r="511" spans="1:9">
      <c r="A511">
        <v>4</v>
      </c>
      <c r="B511">
        <v>500</v>
      </c>
      <c r="C511" t="s">
        <v>10</v>
      </c>
      <c r="D511">
        <v>3.6999999999999999E-4</v>
      </c>
      <c r="E511">
        <v>4.0900000000000002E-4</v>
      </c>
      <c r="F511">
        <v>4.1E-5</v>
      </c>
      <c r="G511">
        <v>5.0100000000000003E-4</v>
      </c>
      <c r="H511">
        <v>9.8200000000000002E-4</v>
      </c>
      <c r="I511">
        <v>5.3899999999999998E-4</v>
      </c>
    </row>
    <row r="512" spans="1:9">
      <c r="A512">
        <v>8</v>
      </c>
      <c r="B512">
        <v>500</v>
      </c>
      <c r="C512" t="s">
        <v>10</v>
      </c>
      <c r="D512">
        <v>2.5799999999999998E-4</v>
      </c>
      <c r="E512">
        <v>2.8699999999999998E-4</v>
      </c>
      <c r="F512">
        <v>5.3000000000000001E-5</v>
      </c>
      <c r="G512">
        <v>5.31E-4</v>
      </c>
      <c r="H512">
        <v>1.0430000000000001E-3</v>
      </c>
      <c r="I512">
        <v>6.8300000000000001E-4</v>
      </c>
    </row>
    <row r="513" spans="1:9">
      <c r="A513">
        <v>8</v>
      </c>
      <c r="B513">
        <v>500</v>
      </c>
      <c r="C513" t="s">
        <v>10</v>
      </c>
      <c r="D513">
        <v>2.99E-4</v>
      </c>
      <c r="E513">
        <v>4.2839999999999996E-3</v>
      </c>
      <c r="F513">
        <v>1.836E-3</v>
      </c>
      <c r="G513">
        <v>1.885E-3</v>
      </c>
      <c r="H513">
        <v>8.4199999999999998E-4</v>
      </c>
      <c r="I513">
        <v>4.7100000000000001E-4</v>
      </c>
    </row>
    <row r="514" spans="1:9">
      <c r="A514">
        <v>8</v>
      </c>
      <c r="B514">
        <v>500</v>
      </c>
      <c r="C514" t="s">
        <v>10</v>
      </c>
      <c r="D514">
        <v>2.9290000000000002E-3</v>
      </c>
      <c r="E514">
        <v>1.34E-3</v>
      </c>
      <c r="F514">
        <v>4.3000000000000002E-5</v>
      </c>
      <c r="G514">
        <v>3.48E-4</v>
      </c>
      <c r="H514">
        <v>7.9699999999999997E-4</v>
      </c>
      <c r="I514">
        <v>5.9699999999999998E-4</v>
      </c>
    </row>
    <row r="515" spans="1:9">
      <c r="A515">
        <v>8</v>
      </c>
      <c r="B515">
        <v>500</v>
      </c>
      <c r="C515" t="s">
        <v>10</v>
      </c>
      <c r="D515">
        <v>2.3699999999999999E-4</v>
      </c>
      <c r="E515">
        <v>2.41E-4</v>
      </c>
      <c r="F515">
        <v>4.8000000000000001E-5</v>
      </c>
      <c r="G515">
        <v>1.042E-3</v>
      </c>
      <c r="H515">
        <v>7.4899999999999999E-4</v>
      </c>
      <c r="I515">
        <v>5.6999999999999998E-4</v>
      </c>
    </row>
    <row r="516" spans="1:9">
      <c r="A516">
        <v>8</v>
      </c>
      <c r="B516">
        <v>500</v>
      </c>
      <c r="C516" t="s">
        <v>10</v>
      </c>
      <c r="D516">
        <v>3.307E-3</v>
      </c>
      <c r="E516">
        <v>2.9229999999999998E-3</v>
      </c>
      <c r="F516">
        <v>4.66E-4</v>
      </c>
      <c r="G516">
        <v>4.9299999999999995E-4</v>
      </c>
      <c r="H516">
        <v>8.0800000000000002E-4</v>
      </c>
      <c r="I516">
        <v>6.8099999999999996E-4</v>
      </c>
    </row>
    <row r="517" spans="1:9">
      <c r="A517">
        <v>8</v>
      </c>
      <c r="B517">
        <v>500</v>
      </c>
      <c r="C517" t="s">
        <v>10</v>
      </c>
      <c r="D517">
        <v>2.0799999999999999E-4</v>
      </c>
      <c r="E517">
        <v>2.1100000000000001E-4</v>
      </c>
      <c r="F517">
        <v>4.3999999999999999E-5</v>
      </c>
      <c r="G517">
        <v>6.3199999999999997E-4</v>
      </c>
      <c r="H517">
        <v>1.9889999999999999E-3</v>
      </c>
      <c r="I517">
        <v>1.469E-3</v>
      </c>
    </row>
    <row r="518" spans="1:9">
      <c r="A518">
        <v>8</v>
      </c>
      <c r="B518">
        <v>500</v>
      </c>
      <c r="C518" t="s">
        <v>10</v>
      </c>
      <c r="D518">
        <v>3.803E-3</v>
      </c>
      <c r="E518">
        <v>3.9370000000000004E-3</v>
      </c>
      <c r="F518">
        <v>2.6710000000000002E-3</v>
      </c>
      <c r="G518">
        <v>3.8200000000000002E-4</v>
      </c>
      <c r="H518">
        <v>7.4399999999999998E-4</v>
      </c>
      <c r="I518">
        <v>5.3799999999999996E-4</v>
      </c>
    </row>
    <row r="519" spans="1:9">
      <c r="A519">
        <v>8</v>
      </c>
      <c r="B519">
        <v>500</v>
      </c>
      <c r="C519" t="s">
        <v>10</v>
      </c>
      <c r="D519">
        <v>3.4199999999999999E-3</v>
      </c>
      <c r="E519">
        <v>9.7099999999999997E-4</v>
      </c>
      <c r="F519">
        <v>4.1999999999999998E-5</v>
      </c>
      <c r="G519">
        <v>4.0499999999999998E-4</v>
      </c>
      <c r="H519">
        <v>7.8399999999999997E-4</v>
      </c>
      <c r="I519">
        <v>5.44E-4</v>
      </c>
    </row>
    <row r="520" spans="1:9">
      <c r="A520">
        <v>8</v>
      </c>
      <c r="B520">
        <v>500</v>
      </c>
      <c r="C520" t="s">
        <v>10</v>
      </c>
      <c r="D520">
        <v>2.8800000000000001E-4</v>
      </c>
      <c r="E520">
        <v>2.4600000000000002E-4</v>
      </c>
      <c r="F520">
        <v>4.6E-5</v>
      </c>
      <c r="G520">
        <v>3.8999999999999999E-4</v>
      </c>
      <c r="H520">
        <v>8.6799999999999996E-4</v>
      </c>
      <c r="I520">
        <v>3.261E-3</v>
      </c>
    </row>
    <row r="521" spans="1:9">
      <c r="A521">
        <v>8</v>
      </c>
      <c r="B521">
        <v>500</v>
      </c>
      <c r="C521" t="s">
        <v>10</v>
      </c>
      <c r="D521">
        <v>2.3499999999999999E-4</v>
      </c>
      <c r="E521">
        <v>2.1100000000000001E-4</v>
      </c>
      <c r="F521">
        <v>4.1E-5</v>
      </c>
      <c r="G521">
        <v>3.7300000000000001E-4</v>
      </c>
      <c r="H521">
        <v>7.3899999999999997E-4</v>
      </c>
      <c r="I521">
        <v>9.6900000000000003E-4</v>
      </c>
    </row>
    <row r="522" spans="1:9">
      <c r="A522">
        <v>8</v>
      </c>
      <c r="B522">
        <v>500</v>
      </c>
      <c r="C522" t="s">
        <v>10</v>
      </c>
      <c r="D522">
        <v>2.31E-4</v>
      </c>
      <c r="E522">
        <v>2.2599999999999999E-4</v>
      </c>
      <c r="F522">
        <v>4.3000000000000002E-5</v>
      </c>
      <c r="G522">
        <v>3.3599999999999998E-4</v>
      </c>
      <c r="H522">
        <v>7.3700000000000002E-4</v>
      </c>
      <c r="I522">
        <v>1.439E-3</v>
      </c>
    </row>
    <row r="523" spans="1:9">
      <c r="A523">
        <v>8</v>
      </c>
      <c r="B523">
        <v>500</v>
      </c>
      <c r="C523" t="s">
        <v>10</v>
      </c>
      <c r="D523">
        <v>2.6600000000000001E-4</v>
      </c>
      <c r="E523">
        <v>2.22E-4</v>
      </c>
      <c r="F523">
        <v>4.3000000000000002E-5</v>
      </c>
      <c r="G523">
        <v>3.6000000000000002E-4</v>
      </c>
      <c r="H523">
        <v>2.2920000000000002E-3</v>
      </c>
      <c r="I523">
        <v>7.2099999999999996E-4</v>
      </c>
    </row>
    <row r="524" spans="1:9">
      <c r="A524">
        <v>8</v>
      </c>
      <c r="B524">
        <v>500</v>
      </c>
      <c r="C524" t="s">
        <v>10</v>
      </c>
      <c r="D524">
        <v>2.72E-4</v>
      </c>
      <c r="E524">
        <v>2.81E-4</v>
      </c>
      <c r="F524">
        <v>5.1E-5</v>
      </c>
      <c r="G524">
        <v>4.35E-4</v>
      </c>
      <c r="H524">
        <v>1.423E-3</v>
      </c>
      <c r="I524">
        <v>1.2899999999999999E-3</v>
      </c>
    </row>
    <row r="525" spans="1:9">
      <c r="A525">
        <v>8</v>
      </c>
      <c r="B525">
        <v>500</v>
      </c>
      <c r="C525" t="s">
        <v>10</v>
      </c>
      <c r="D525">
        <v>2.72E-4</v>
      </c>
      <c r="E525">
        <v>2.5300000000000002E-4</v>
      </c>
      <c r="F525">
        <v>4.6999999999999997E-5</v>
      </c>
      <c r="G525">
        <v>4.0000000000000002E-4</v>
      </c>
      <c r="H525">
        <v>8.4500000000000005E-4</v>
      </c>
      <c r="I525">
        <v>6.3500000000000004E-4</v>
      </c>
    </row>
    <row r="526" spans="1:9">
      <c r="A526">
        <v>8</v>
      </c>
      <c r="B526">
        <v>500</v>
      </c>
      <c r="C526" t="s">
        <v>10</v>
      </c>
      <c r="D526">
        <v>2.42E-4</v>
      </c>
      <c r="E526">
        <v>3.1930000000000001E-3</v>
      </c>
      <c r="F526">
        <v>4.8000000000000001E-5</v>
      </c>
      <c r="G526">
        <v>5.2400000000000005E-4</v>
      </c>
      <c r="H526">
        <v>1.163E-3</v>
      </c>
      <c r="I526">
        <v>6.3900000000000003E-4</v>
      </c>
    </row>
    <row r="527" spans="1:9">
      <c r="A527">
        <v>8</v>
      </c>
      <c r="B527">
        <v>500</v>
      </c>
      <c r="C527" t="s">
        <v>10</v>
      </c>
      <c r="D527">
        <v>1.0349999999999999E-3</v>
      </c>
      <c r="E527">
        <v>2.1800000000000001E-4</v>
      </c>
      <c r="F527">
        <v>4.3999999999999999E-5</v>
      </c>
      <c r="G527">
        <v>3.6200000000000002E-4</v>
      </c>
      <c r="H527">
        <v>7.4899999999999999E-4</v>
      </c>
      <c r="I527">
        <v>5.31E-4</v>
      </c>
    </row>
    <row r="528" spans="1:9">
      <c r="A528">
        <v>8</v>
      </c>
      <c r="B528">
        <v>500</v>
      </c>
      <c r="C528" t="s">
        <v>10</v>
      </c>
      <c r="D528">
        <v>2.12E-4</v>
      </c>
      <c r="E528">
        <v>2.1100000000000001E-4</v>
      </c>
      <c r="F528">
        <v>4.3000000000000002E-5</v>
      </c>
      <c r="G528">
        <v>3.4900000000000003E-4</v>
      </c>
      <c r="H528">
        <v>7.4200000000000004E-4</v>
      </c>
      <c r="I528">
        <v>5.0600000000000005E-4</v>
      </c>
    </row>
    <row r="529" spans="1:9">
      <c r="A529">
        <v>8</v>
      </c>
      <c r="B529">
        <v>500</v>
      </c>
      <c r="C529" t="s">
        <v>10</v>
      </c>
      <c r="D529">
        <v>1.9989999999999999E-3</v>
      </c>
      <c r="E529">
        <v>2.4800000000000001E-4</v>
      </c>
      <c r="F529">
        <v>4.8999999999999998E-5</v>
      </c>
      <c r="G529">
        <v>4.0700000000000003E-4</v>
      </c>
      <c r="H529">
        <v>2.026E-3</v>
      </c>
      <c r="I529">
        <v>6.3900000000000003E-4</v>
      </c>
    </row>
    <row r="530" spans="1:9">
      <c r="A530">
        <v>8</v>
      </c>
      <c r="B530">
        <v>500</v>
      </c>
      <c r="C530" t="s">
        <v>10</v>
      </c>
      <c r="D530">
        <v>2.5700000000000001E-4</v>
      </c>
      <c r="E530">
        <v>2.5900000000000001E-4</v>
      </c>
      <c r="F530">
        <v>4.6999999999999997E-5</v>
      </c>
      <c r="G530">
        <v>4.1800000000000002E-4</v>
      </c>
      <c r="H530">
        <v>8.6600000000000002E-4</v>
      </c>
      <c r="I530">
        <v>6.2699999999999995E-4</v>
      </c>
    </row>
    <row r="531" spans="1:9">
      <c r="A531">
        <v>8</v>
      </c>
      <c r="B531">
        <v>500</v>
      </c>
      <c r="C531" t="s">
        <v>10</v>
      </c>
      <c r="D531">
        <v>2.4919999999999999E-3</v>
      </c>
      <c r="E531">
        <v>2.7E-4</v>
      </c>
      <c r="F531">
        <v>4.8999999999999998E-5</v>
      </c>
      <c r="G531">
        <v>4.4200000000000001E-4</v>
      </c>
      <c r="H531">
        <v>8.4099999999999995E-4</v>
      </c>
      <c r="I531">
        <v>6.2500000000000001E-4</v>
      </c>
    </row>
    <row r="532" spans="1:9">
      <c r="A532">
        <v>8</v>
      </c>
      <c r="B532">
        <v>500</v>
      </c>
      <c r="C532" t="s">
        <v>10</v>
      </c>
      <c r="D532">
        <v>3.496E-3</v>
      </c>
      <c r="E532">
        <v>1.8339999999999999E-3</v>
      </c>
      <c r="F532">
        <v>2.7680000000000001E-3</v>
      </c>
      <c r="G532">
        <v>5.2899999999999996E-4</v>
      </c>
      <c r="H532">
        <v>2.477E-3</v>
      </c>
      <c r="I532">
        <v>3.5149999999999999E-3</v>
      </c>
    </row>
    <row r="533" spans="1:9">
      <c r="A533">
        <v>8</v>
      </c>
      <c r="B533">
        <v>500</v>
      </c>
      <c r="C533" t="s">
        <v>10</v>
      </c>
      <c r="D533">
        <v>3.6440000000000001E-3</v>
      </c>
      <c r="E533">
        <v>2.1800000000000001E-4</v>
      </c>
      <c r="F533">
        <v>4.3000000000000002E-5</v>
      </c>
      <c r="G533">
        <v>3.7800000000000003E-4</v>
      </c>
      <c r="H533">
        <v>7.3800000000000005E-4</v>
      </c>
      <c r="I533">
        <v>5.2899999999999996E-4</v>
      </c>
    </row>
    <row r="534" spans="1:9">
      <c r="A534">
        <v>8</v>
      </c>
      <c r="B534">
        <v>500</v>
      </c>
      <c r="C534" t="s">
        <v>10</v>
      </c>
      <c r="D534">
        <v>3.7729999999999999E-3</v>
      </c>
      <c r="E534">
        <v>4.2810000000000001E-3</v>
      </c>
      <c r="F534">
        <v>2.3110000000000001E-3</v>
      </c>
      <c r="G534">
        <v>3.3679999999999999E-3</v>
      </c>
      <c r="H534">
        <v>3.9439999999999996E-3</v>
      </c>
      <c r="I534">
        <v>3.48E-3</v>
      </c>
    </row>
    <row r="535" spans="1:9">
      <c r="A535">
        <v>8</v>
      </c>
      <c r="B535">
        <v>500</v>
      </c>
      <c r="C535" t="s">
        <v>10</v>
      </c>
      <c r="D535">
        <v>3.2469999999999999E-3</v>
      </c>
      <c r="E535">
        <v>1.9580000000000001E-3</v>
      </c>
      <c r="F535">
        <v>3.2200000000000002E-3</v>
      </c>
      <c r="G535">
        <v>2.97E-3</v>
      </c>
      <c r="H535">
        <v>7.2599999999999997E-4</v>
      </c>
      <c r="I535">
        <v>5.3700000000000004E-4</v>
      </c>
    </row>
    <row r="536" spans="1:9">
      <c r="A536">
        <v>8</v>
      </c>
      <c r="B536">
        <v>500</v>
      </c>
      <c r="C536" t="s">
        <v>10</v>
      </c>
      <c r="D536">
        <v>3.405E-3</v>
      </c>
      <c r="E536">
        <v>3.3479999999999998E-3</v>
      </c>
      <c r="F536">
        <v>2.176E-3</v>
      </c>
      <c r="G536">
        <v>2.2950000000000002E-3</v>
      </c>
      <c r="H536">
        <v>8.2299999999999995E-4</v>
      </c>
      <c r="I536">
        <v>5.2599999999999999E-4</v>
      </c>
    </row>
    <row r="537" spans="1:9">
      <c r="A537">
        <v>8</v>
      </c>
      <c r="B537">
        <v>500</v>
      </c>
      <c r="C537" t="s">
        <v>10</v>
      </c>
      <c r="D537">
        <v>4.8630000000000001E-3</v>
      </c>
      <c r="E537">
        <v>2.6570000000000001E-3</v>
      </c>
      <c r="F537">
        <v>1.7359999999999999E-3</v>
      </c>
      <c r="G537">
        <v>2.0960000000000002E-3</v>
      </c>
      <c r="H537">
        <v>4.0090000000000004E-3</v>
      </c>
      <c r="I537">
        <v>2.5760000000000002E-3</v>
      </c>
    </row>
    <row r="538" spans="1:9">
      <c r="A538">
        <v>8</v>
      </c>
      <c r="B538">
        <v>500</v>
      </c>
      <c r="C538" t="s">
        <v>10</v>
      </c>
      <c r="D538">
        <v>1.7340000000000001E-3</v>
      </c>
      <c r="E538">
        <v>2.14E-4</v>
      </c>
      <c r="F538">
        <v>4.3000000000000002E-5</v>
      </c>
      <c r="G538">
        <v>3.9199999999999999E-4</v>
      </c>
      <c r="H538">
        <v>7.0200000000000004E-4</v>
      </c>
      <c r="I538">
        <v>5.8200000000000005E-4</v>
      </c>
    </row>
    <row r="539" spans="1:9">
      <c r="A539">
        <v>8</v>
      </c>
      <c r="B539">
        <v>500</v>
      </c>
      <c r="C539" t="s">
        <v>10</v>
      </c>
      <c r="D539">
        <v>3.3599999999999998E-4</v>
      </c>
      <c r="E539">
        <v>2.6699999999999998E-4</v>
      </c>
      <c r="F539">
        <v>4.8999999999999998E-5</v>
      </c>
      <c r="G539">
        <v>4.0700000000000003E-4</v>
      </c>
      <c r="H539">
        <v>1.0219999999999999E-3</v>
      </c>
      <c r="I539">
        <v>9.6100000000000005E-4</v>
      </c>
    </row>
    <row r="540" spans="1:9">
      <c r="A540">
        <v>8</v>
      </c>
      <c r="B540">
        <v>500</v>
      </c>
      <c r="C540" t="s">
        <v>10</v>
      </c>
      <c r="D540">
        <v>2.8899999999999998E-4</v>
      </c>
      <c r="E540">
        <v>2.6699999999999998E-4</v>
      </c>
      <c r="F540">
        <v>4.8999999999999998E-5</v>
      </c>
      <c r="G540">
        <v>4.4499999999999997E-4</v>
      </c>
      <c r="H540">
        <v>9.1100000000000003E-4</v>
      </c>
      <c r="I540">
        <v>6.1899999999999998E-4</v>
      </c>
    </row>
    <row r="541" spans="1:9">
      <c r="A541">
        <v>8</v>
      </c>
      <c r="B541">
        <v>500</v>
      </c>
      <c r="C541" t="s">
        <v>10</v>
      </c>
      <c r="D541">
        <v>2.0900000000000001E-4</v>
      </c>
      <c r="E541">
        <v>2.1599999999999999E-4</v>
      </c>
      <c r="F541">
        <v>4.3000000000000002E-5</v>
      </c>
      <c r="G541">
        <v>3.6900000000000002E-4</v>
      </c>
      <c r="H541">
        <v>8.3699999999999996E-4</v>
      </c>
      <c r="I541">
        <v>5.71E-4</v>
      </c>
    </row>
    <row r="542" spans="1:9">
      <c r="A542">
        <v>16</v>
      </c>
      <c r="B542">
        <v>500</v>
      </c>
      <c r="C542" t="s">
        <v>10</v>
      </c>
      <c r="D542">
        <v>5.62E-4</v>
      </c>
      <c r="E542">
        <v>4.3600000000000003E-4</v>
      </c>
      <c r="F542">
        <v>4.9200000000000003E-4</v>
      </c>
      <c r="G542">
        <v>6.1899999999999998E-4</v>
      </c>
      <c r="H542">
        <v>1.457E-3</v>
      </c>
      <c r="I542">
        <v>8.9300000000000002E-4</v>
      </c>
    </row>
    <row r="543" spans="1:9">
      <c r="A543">
        <v>16</v>
      </c>
      <c r="B543">
        <v>500</v>
      </c>
      <c r="C543" t="s">
        <v>10</v>
      </c>
      <c r="D543">
        <v>4.5800000000000002E-4</v>
      </c>
      <c r="E543">
        <v>4.37E-4</v>
      </c>
      <c r="F543">
        <v>1.44E-4</v>
      </c>
      <c r="G543">
        <v>5.4299999999999997E-4</v>
      </c>
      <c r="H543">
        <v>1.0660000000000001E-3</v>
      </c>
      <c r="I543">
        <v>7.0399999999999998E-4</v>
      </c>
    </row>
    <row r="544" spans="1:9">
      <c r="A544">
        <v>16</v>
      </c>
      <c r="B544">
        <v>500</v>
      </c>
      <c r="C544" t="s">
        <v>10</v>
      </c>
      <c r="D544">
        <v>4.4999999999999999E-4</v>
      </c>
      <c r="E544">
        <v>1.083E-3</v>
      </c>
      <c r="F544">
        <v>2.4399999999999999E-4</v>
      </c>
      <c r="G544">
        <v>6.8800000000000003E-4</v>
      </c>
      <c r="H544">
        <v>1.2290000000000001E-3</v>
      </c>
      <c r="I544">
        <v>9.8999999999999999E-4</v>
      </c>
    </row>
    <row r="545" spans="1:9">
      <c r="A545">
        <v>16</v>
      </c>
      <c r="B545">
        <v>500</v>
      </c>
      <c r="C545" t="s">
        <v>10</v>
      </c>
      <c r="D545">
        <v>5.3700000000000004E-4</v>
      </c>
      <c r="E545">
        <v>5.0699999999999996E-4</v>
      </c>
      <c r="F545">
        <v>3.0299999999999999E-4</v>
      </c>
      <c r="G545">
        <v>5.2599999999999999E-4</v>
      </c>
      <c r="H545">
        <v>1.0920000000000001E-3</v>
      </c>
      <c r="I545">
        <v>6.5499999999999998E-4</v>
      </c>
    </row>
    <row r="546" spans="1:9">
      <c r="A546">
        <v>16</v>
      </c>
      <c r="B546">
        <v>500</v>
      </c>
      <c r="C546" t="s">
        <v>10</v>
      </c>
      <c r="D546">
        <v>4.37E-4</v>
      </c>
      <c r="E546">
        <v>3.7300000000000001E-4</v>
      </c>
      <c r="F546">
        <v>2.8499999999999999E-4</v>
      </c>
      <c r="G546">
        <v>6.0999999999999997E-4</v>
      </c>
      <c r="H546">
        <v>1.4989999999999999E-3</v>
      </c>
      <c r="I546">
        <v>8.5700000000000001E-4</v>
      </c>
    </row>
    <row r="547" spans="1:9">
      <c r="A547">
        <v>16</v>
      </c>
      <c r="B547">
        <v>500</v>
      </c>
      <c r="C547" t="s">
        <v>10</v>
      </c>
      <c r="D547">
        <v>4.6900000000000002E-4</v>
      </c>
      <c r="E547">
        <v>4.9600000000000002E-4</v>
      </c>
      <c r="F547">
        <v>2.9500000000000001E-4</v>
      </c>
      <c r="G547">
        <v>5.2400000000000005E-4</v>
      </c>
      <c r="H547">
        <v>1.163E-3</v>
      </c>
      <c r="I547">
        <v>9.1399999999999999E-4</v>
      </c>
    </row>
    <row r="548" spans="1:9">
      <c r="A548">
        <v>16</v>
      </c>
      <c r="B548">
        <v>500</v>
      </c>
      <c r="C548" t="s">
        <v>10</v>
      </c>
      <c r="D548">
        <v>4.57E-4</v>
      </c>
      <c r="E548">
        <v>4.44E-4</v>
      </c>
      <c r="F548">
        <v>3.2600000000000001E-4</v>
      </c>
      <c r="G548">
        <v>5.7899999999999998E-4</v>
      </c>
      <c r="H548">
        <v>1.106E-3</v>
      </c>
      <c r="I548">
        <v>7.5100000000000004E-4</v>
      </c>
    </row>
    <row r="549" spans="1:9">
      <c r="A549">
        <v>16</v>
      </c>
      <c r="B549">
        <v>500</v>
      </c>
      <c r="C549" t="s">
        <v>10</v>
      </c>
      <c r="D549">
        <v>3.8099999999999999E-4</v>
      </c>
      <c r="E549">
        <v>4.6200000000000001E-4</v>
      </c>
      <c r="F549">
        <v>3.0400000000000002E-4</v>
      </c>
      <c r="G549">
        <v>5.6999999999999998E-4</v>
      </c>
      <c r="H549">
        <v>1.0970000000000001E-3</v>
      </c>
      <c r="I549">
        <v>7.2199999999999999E-4</v>
      </c>
    </row>
    <row r="550" spans="1:9">
      <c r="A550">
        <v>16</v>
      </c>
      <c r="B550">
        <v>500</v>
      </c>
      <c r="C550" t="s">
        <v>10</v>
      </c>
      <c r="D550">
        <v>5.9599999999999996E-4</v>
      </c>
      <c r="E550">
        <v>5.8799999999999998E-4</v>
      </c>
      <c r="F550">
        <v>4.26E-4</v>
      </c>
      <c r="G550">
        <v>1.3240000000000001E-3</v>
      </c>
      <c r="H550">
        <v>1.258E-3</v>
      </c>
      <c r="I550">
        <v>7.4700000000000005E-4</v>
      </c>
    </row>
    <row r="551" spans="1:9">
      <c r="A551">
        <v>16</v>
      </c>
      <c r="B551">
        <v>500</v>
      </c>
      <c r="C551" t="s">
        <v>10</v>
      </c>
      <c r="D551">
        <v>5.3799999999999996E-4</v>
      </c>
      <c r="E551">
        <v>5.0799999999999999E-4</v>
      </c>
      <c r="F551">
        <v>1.44E-4</v>
      </c>
      <c r="G551">
        <v>6.0999999999999997E-4</v>
      </c>
      <c r="H551">
        <v>1.134E-3</v>
      </c>
      <c r="I551">
        <v>1.165E-3</v>
      </c>
    </row>
    <row r="552" spans="1:9">
      <c r="A552">
        <v>16</v>
      </c>
      <c r="B552">
        <v>500</v>
      </c>
      <c r="C552" t="s">
        <v>10</v>
      </c>
      <c r="D552">
        <v>4.7199999999999998E-4</v>
      </c>
      <c r="E552">
        <v>4.1800000000000002E-4</v>
      </c>
      <c r="F552">
        <v>1.6000000000000001E-4</v>
      </c>
      <c r="G552">
        <v>4.7899999999999999E-4</v>
      </c>
      <c r="H552">
        <v>1.438E-3</v>
      </c>
      <c r="I552">
        <v>9.0499999999999999E-4</v>
      </c>
    </row>
    <row r="553" spans="1:9">
      <c r="A553">
        <v>16</v>
      </c>
      <c r="B553">
        <v>500</v>
      </c>
      <c r="C553" t="s">
        <v>10</v>
      </c>
      <c r="D553">
        <v>4.0700000000000003E-4</v>
      </c>
      <c r="E553">
        <v>5.6400000000000005E-4</v>
      </c>
      <c r="F553">
        <v>8.1899999999999996E-4</v>
      </c>
      <c r="G553">
        <v>6.2799999999999998E-4</v>
      </c>
      <c r="H553">
        <v>1.242E-3</v>
      </c>
      <c r="I553">
        <v>5.6930000000000001E-3</v>
      </c>
    </row>
    <row r="554" spans="1:9">
      <c r="A554">
        <v>16</v>
      </c>
      <c r="B554">
        <v>500</v>
      </c>
      <c r="C554" t="s">
        <v>10</v>
      </c>
      <c r="D554">
        <v>4.6000000000000001E-4</v>
      </c>
      <c r="E554">
        <v>4.2200000000000001E-4</v>
      </c>
      <c r="F554">
        <v>2.92E-4</v>
      </c>
      <c r="G554">
        <v>5.5699999999999999E-4</v>
      </c>
      <c r="H554">
        <v>1.173E-3</v>
      </c>
      <c r="I554">
        <v>8.8900000000000003E-4</v>
      </c>
    </row>
    <row r="555" spans="1:9">
      <c r="A555">
        <v>16</v>
      </c>
      <c r="B555">
        <v>500</v>
      </c>
      <c r="C555" t="s">
        <v>10</v>
      </c>
      <c r="D555">
        <v>3.88E-4</v>
      </c>
      <c r="E555">
        <v>5.7499999999999999E-4</v>
      </c>
      <c r="F555">
        <v>2.5599999999999999E-4</v>
      </c>
      <c r="G555">
        <v>4.8299999999999998E-4</v>
      </c>
      <c r="H555">
        <v>8.5499999999999997E-4</v>
      </c>
      <c r="I555">
        <v>6.5099999999999999E-4</v>
      </c>
    </row>
    <row r="556" spans="1:9">
      <c r="A556">
        <v>16</v>
      </c>
      <c r="B556">
        <v>500</v>
      </c>
      <c r="C556" t="s">
        <v>10</v>
      </c>
      <c r="D556">
        <v>3.7500000000000001E-4</v>
      </c>
      <c r="E556">
        <v>3.5500000000000001E-4</v>
      </c>
      <c r="F556">
        <v>2.8499999999999999E-4</v>
      </c>
      <c r="G556">
        <v>4.7899999999999999E-4</v>
      </c>
      <c r="H556">
        <v>8.9300000000000002E-4</v>
      </c>
      <c r="I556">
        <v>6.5099999999999999E-4</v>
      </c>
    </row>
    <row r="557" spans="1:9">
      <c r="A557">
        <v>16</v>
      </c>
      <c r="B557">
        <v>500</v>
      </c>
      <c r="C557" t="s">
        <v>10</v>
      </c>
      <c r="D557">
        <v>4.55E-4</v>
      </c>
      <c r="E557">
        <v>3.8400000000000001E-4</v>
      </c>
      <c r="F557">
        <v>2.1000000000000001E-4</v>
      </c>
      <c r="G557">
        <v>5.3200000000000003E-4</v>
      </c>
      <c r="H557">
        <v>1.134E-3</v>
      </c>
      <c r="I557">
        <v>9.0499999999999999E-4</v>
      </c>
    </row>
    <row r="558" spans="1:9">
      <c r="A558">
        <v>16</v>
      </c>
      <c r="B558">
        <v>500</v>
      </c>
      <c r="C558" t="s">
        <v>10</v>
      </c>
      <c r="D558">
        <v>5.0799999999999999E-4</v>
      </c>
      <c r="E558">
        <v>3.6999999999999999E-4</v>
      </c>
      <c r="F558">
        <v>1.36E-4</v>
      </c>
      <c r="G558">
        <v>5.71E-4</v>
      </c>
      <c r="H558">
        <v>9.1799999999999998E-4</v>
      </c>
      <c r="I558">
        <v>6.5799999999999995E-4</v>
      </c>
    </row>
    <row r="559" spans="1:9">
      <c r="A559">
        <v>16</v>
      </c>
      <c r="B559">
        <v>500</v>
      </c>
      <c r="C559" t="s">
        <v>10</v>
      </c>
      <c r="D559">
        <v>3.4000000000000002E-4</v>
      </c>
      <c r="E559">
        <v>4.5199999999999998E-4</v>
      </c>
      <c r="F559">
        <v>2.5599999999999999E-4</v>
      </c>
      <c r="G559">
        <v>4.7199999999999998E-4</v>
      </c>
      <c r="H559">
        <v>9.5399999999999999E-4</v>
      </c>
      <c r="I559">
        <v>5.8500000000000002E-4</v>
      </c>
    </row>
    <row r="560" spans="1:9">
      <c r="A560">
        <v>16</v>
      </c>
      <c r="B560">
        <v>500</v>
      </c>
      <c r="C560" t="s">
        <v>10</v>
      </c>
      <c r="D560">
        <v>3.4499999999999998E-4</v>
      </c>
      <c r="E560">
        <v>3.2899999999999997E-4</v>
      </c>
      <c r="F560">
        <v>1.46E-4</v>
      </c>
      <c r="G560">
        <v>5.04E-4</v>
      </c>
      <c r="H560">
        <v>1.021E-3</v>
      </c>
      <c r="I560">
        <v>9.3499999999999996E-4</v>
      </c>
    </row>
    <row r="561" spans="1:9">
      <c r="A561">
        <v>16</v>
      </c>
      <c r="B561">
        <v>500</v>
      </c>
      <c r="C561" t="s">
        <v>10</v>
      </c>
      <c r="D561">
        <v>3.0200000000000002E-4</v>
      </c>
      <c r="E561">
        <v>3.6000000000000002E-4</v>
      </c>
      <c r="F561">
        <v>2.1699999999999999E-4</v>
      </c>
      <c r="G561">
        <v>4.44E-4</v>
      </c>
      <c r="H561">
        <v>8.5400000000000005E-4</v>
      </c>
      <c r="I561">
        <v>6.1399999999999996E-4</v>
      </c>
    </row>
    <row r="562" spans="1:9">
      <c r="A562">
        <v>16</v>
      </c>
      <c r="B562">
        <v>500</v>
      </c>
      <c r="C562" t="s">
        <v>10</v>
      </c>
      <c r="D562">
        <v>3.3399999999999999E-4</v>
      </c>
      <c r="E562">
        <v>3.2000000000000003E-4</v>
      </c>
      <c r="F562">
        <v>2.34E-4</v>
      </c>
      <c r="G562">
        <v>4.8299999999999998E-4</v>
      </c>
      <c r="H562">
        <v>8.7500000000000002E-4</v>
      </c>
      <c r="I562">
        <v>5.9800000000000001E-4</v>
      </c>
    </row>
    <row r="563" spans="1:9">
      <c r="A563">
        <v>16</v>
      </c>
      <c r="B563">
        <v>500</v>
      </c>
      <c r="C563" t="s">
        <v>10</v>
      </c>
      <c r="D563">
        <v>3.6299999999999999E-4</v>
      </c>
      <c r="E563">
        <v>4.7600000000000002E-4</v>
      </c>
      <c r="F563">
        <v>2.4899999999999998E-4</v>
      </c>
      <c r="G563">
        <v>5.6899999999999995E-4</v>
      </c>
      <c r="H563">
        <v>1.317E-3</v>
      </c>
      <c r="I563">
        <v>5.8100000000000003E-4</v>
      </c>
    </row>
    <row r="564" spans="1:9">
      <c r="A564">
        <v>16</v>
      </c>
      <c r="B564">
        <v>500</v>
      </c>
      <c r="C564" t="s">
        <v>10</v>
      </c>
      <c r="D564">
        <v>3.9199999999999999E-4</v>
      </c>
      <c r="E564">
        <v>3.4400000000000001E-4</v>
      </c>
      <c r="F564">
        <v>2.61E-4</v>
      </c>
      <c r="G564">
        <v>4.95E-4</v>
      </c>
      <c r="H564">
        <v>9.1E-4</v>
      </c>
      <c r="I564">
        <v>6.6600000000000003E-4</v>
      </c>
    </row>
    <row r="565" spans="1:9">
      <c r="A565">
        <v>16</v>
      </c>
      <c r="B565">
        <v>500</v>
      </c>
      <c r="C565" t="s">
        <v>10</v>
      </c>
      <c r="D565">
        <v>3.2699999999999998E-4</v>
      </c>
      <c r="E565">
        <v>3.1E-4</v>
      </c>
      <c r="F565">
        <v>1.84E-4</v>
      </c>
      <c r="G565">
        <v>5.1900000000000004E-4</v>
      </c>
      <c r="H565">
        <v>1.059E-3</v>
      </c>
      <c r="I565">
        <v>8.03E-4</v>
      </c>
    </row>
    <row r="566" spans="1:9">
      <c r="A566">
        <v>16</v>
      </c>
      <c r="B566">
        <v>500</v>
      </c>
      <c r="C566" t="s">
        <v>10</v>
      </c>
      <c r="D566">
        <v>1.0690000000000001E-3</v>
      </c>
      <c r="E566">
        <v>9.6000000000000002E-4</v>
      </c>
      <c r="F566">
        <v>2.7E-4</v>
      </c>
      <c r="G566">
        <v>5.4199999999999995E-4</v>
      </c>
      <c r="H566">
        <v>1.1230000000000001E-3</v>
      </c>
      <c r="I566">
        <v>3.0690000000000001E-3</v>
      </c>
    </row>
    <row r="567" spans="1:9">
      <c r="A567">
        <v>16</v>
      </c>
      <c r="B567">
        <v>500</v>
      </c>
      <c r="C567" t="s">
        <v>10</v>
      </c>
      <c r="D567">
        <v>4.84E-4</v>
      </c>
      <c r="E567">
        <v>4.5399999999999998E-4</v>
      </c>
      <c r="F567">
        <v>2.5399999999999999E-4</v>
      </c>
      <c r="G567">
        <v>6.2100000000000002E-4</v>
      </c>
      <c r="H567">
        <v>1.145E-3</v>
      </c>
      <c r="I567">
        <v>8.3699999999999996E-4</v>
      </c>
    </row>
    <row r="568" spans="1:9">
      <c r="A568">
        <v>16</v>
      </c>
      <c r="B568">
        <v>500</v>
      </c>
      <c r="C568" t="s">
        <v>10</v>
      </c>
      <c r="D568">
        <v>3.1599999999999998E-4</v>
      </c>
      <c r="E568">
        <v>8.4199999999999998E-4</v>
      </c>
      <c r="F568">
        <v>7.8299999999999995E-4</v>
      </c>
      <c r="G568">
        <v>4.3300000000000001E-4</v>
      </c>
      <c r="H568">
        <v>8.0199999999999998E-4</v>
      </c>
      <c r="I568">
        <v>5.9500000000000004E-4</v>
      </c>
    </row>
    <row r="569" spans="1:9">
      <c r="A569">
        <v>16</v>
      </c>
      <c r="B569">
        <v>500</v>
      </c>
      <c r="C569" t="s">
        <v>10</v>
      </c>
      <c r="D569">
        <v>3.1700000000000001E-4</v>
      </c>
      <c r="E569">
        <v>3.4499999999999998E-4</v>
      </c>
      <c r="F569">
        <v>1.64E-4</v>
      </c>
      <c r="G569">
        <v>4.7399999999999997E-4</v>
      </c>
      <c r="H569">
        <v>9.0600000000000001E-4</v>
      </c>
      <c r="I569">
        <v>5.8799999999999998E-4</v>
      </c>
    </row>
    <row r="570" spans="1:9">
      <c r="A570">
        <v>16</v>
      </c>
      <c r="B570">
        <v>500</v>
      </c>
      <c r="C570" t="s">
        <v>10</v>
      </c>
      <c r="D570">
        <v>3.4200000000000002E-4</v>
      </c>
      <c r="E570">
        <v>3.6099999999999999E-4</v>
      </c>
      <c r="F570">
        <v>1.8200000000000001E-4</v>
      </c>
      <c r="G570">
        <v>5.1900000000000004E-4</v>
      </c>
      <c r="H570">
        <v>9.4499999999999998E-4</v>
      </c>
      <c r="I570">
        <v>5.6099999999999998E-4</v>
      </c>
    </row>
    <row r="571" spans="1:9">
      <c r="A571">
        <v>16</v>
      </c>
      <c r="B571">
        <v>500</v>
      </c>
      <c r="C571" t="s">
        <v>10</v>
      </c>
      <c r="D571">
        <v>4.57E-4</v>
      </c>
      <c r="E571">
        <v>8.7200000000000005E-4</v>
      </c>
      <c r="F571">
        <v>1.9100000000000001E-4</v>
      </c>
      <c r="G571">
        <v>5.3600000000000002E-4</v>
      </c>
      <c r="H571">
        <v>9.1E-4</v>
      </c>
      <c r="I571">
        <v>5.7499999999999999E-4</v>
      </c>
    </row>
    <row r="572" spans="1:9">
      <c r="A572">
        <v>24</v>
      </c>
      <c r="B572">
        <v>500</v>
      </c>
      <c r="C572" t="s">
        <v>10</v>
      </c>
      <c r="D572">
        <v>5.6499999999999996E-4</v>
      </c>
      <c r="E572">
        <v>4.0499999999999998E-4</v>
      </c>
      <c r="F572">
        <v>2.61E-4</v>
      </c>
      <c r="G572">
        <v>6.2500000000000001E-4</v>
      </c>
      <c r="H572">
        <v>1.003E-3</v>
      </c>
      <c r="I572">
        <v>7.7499999999999997E-4</v>
      </c>
    </row>
    <row r="573" spans="1:9">
      <c r="A573">
        <v>24</v>
      </c>
      <c r="B573">
        <v>500</v>
      </c>
      <c r="C573" t="s">
        <v>10</v>
      </c>
      <c r="D573">
        <v>4.3100000000000001E-4</v>
      </c>
      <c r="E573">
        <v>4.1399999999999998E-4</v>
      </c>
      <c r="F573">
        <v>2.1900000000000001E-4</v>
      </c>
      <c r="G573">
        <v>5.6999999999999998E-4</v>
      </c>
      <c r="H573">
        <v>2.039E-3</v>
      </c>
      <c r="I573">
        <v>6.6200000000000005E-4</v>
      </c>
    </row>
    <row r="574" spans="1:9">
      <c r="A574">
        <v>24</v>
      </c>
      <c r="B574">
        <v>500</v>
      </c>
      <c r="C574" t="s">
        <v>10</v>
      </c>
      <c r="D574">
        <v>4.2000000000000002E-4</v>
      </c>
      <c r="E574">
        <v>6.7559999999999999E-3</v>
      </c>
      <c r="F574">
        <v>4.4910000000000002E-3</v>
      </c>
      <c r="G574">
        <v>1.4469999999999999E-3</v>
      </c>
      <c r="H574">
        <v>3.212E-3</v>
      </c>
      <c r="I574">
        <v>9.7400000000000004E-4</v>
      </c>
    </row>
    <row r="575" spans="1:9">
      <c r="A575">
        <v>24</v>
      </c>
      <c r="B575">
        <v>500</v>
      </c>
      <c r="C575" t="s">
        <v>10</v>
      </c>
      <c r="D575">
        <v>4.95E-4</v>
      </c>
      <c r="E575">
        <v>4.8899999999999996E-4</v>
      </c>
      <c r="F575">
        <v>2.5399999999999999E-4</v>
      </c>
      <c r="G575">
        <v>6.4300000000000002E-4</v>
      </c>
      <c r="H575">
        <v>1.2719999999999999E-3</v>
      </c>
      <c r="I575">
        <v>7.8700000000000005E-4</v>
      </c>
    </row>
    <row r="576" spans="1:9">
      <c r="A576">
        <v>24</v>
      </c>
      <c r="B576">
        <v>500</v>
      </c>
      <c r="C576" t="s">
        <v>10</v>
      </c>
      <c r="D576">
        <v>8.2600000000000002E-4</v>
      </c>
      <c r="E576">
        <v>5.3799999999999996E-4</v>
      </c>
      <c r="F576">
        <v>2.4800000000000001E-4</v>
      </c>
      <c r="G576">
        <v>5.5199999999999997E-4</v>
      </c>
      <c r="H576">
        <v>1.2620000000000001E-3</v>
      </c>
      <c r="I576">
        <v>8.3900000000000001E-4</v>
      </c>
    </row>
    <row r="577" spans="1:9">
      <c r="A577">
        <v>24</v>
      </c>
      <c r="B577">
        <v>500</v>
      </c>
      <c r="C577" t="s">
        <v>10</v>
      </c>
      <c r="D577">
        <v>5.0699999999999996E-4</v>
      </c>
      <c r="E577">
        <v>4.5100000000000001E-4</v>
      </c>
      <c r="F577">
        <v>2.5000000000000001E-4</v>
      </c>
      <c r="G577">
        <v>5.4199999999999995E-4</v>
      </c>
      <c r="H577">
        <v>3.669E-3</v>
      </c>
      <c r="I577">
        <v>9.0200000000000002E-4</v>
      </c>
    </row>
    <row r="578" spans="1:9">
      <c r="A578">
        <v>24</v>
      </c>
      <c r="B578">
        <v>500</v>
      </c>
      <c r="C578" t="s">
        <v>10</v>
      </c>
      <c r="D578">
        <v>6.8339999999999998E-3</v>
      </c>
      <c r="E578">
        <v>6.0099999999999997E-4</v>
      </c>
      <c r="F578">
        <v>3.2899999999999997E-4</v>
      </c>
      <c r="G578">
        <v>6.3699999999999998E-4</v>
      </c>
      <c r="H578">
        <v>1.243E-3</v>
      </c>
      <c r="I578">
        <v>9.2900000000000003E-4</v>
      </c>
    </row>
    <row r="579" spans="1:9">
      <c r="A579">
        <v>24</v>
      </c>
      <c r="B579">
        <v>500</v>
      </c>
      <c r="C579" t="s">
        <v>10</v>
      </c>
      <c r="D579">
        <v>4.06E-4</v>
      </c>
      <c r="E579">
        <v>4.5600000000000003E-4</v>
      </c>
      <c r="F579">
        <v>2.0599999999999999E-4</v>
      </c>
      <c r="G579">
        <v>6.2299999999999996E-4</v>
      </c>
      <c r="H579">
        <v>2.2910000000000001E-3</v>
      </c>
      <c r="I579">
        <v>8.2100000000000001E-4</v>
      </c>
    </row>
    <row r="580" spans="1:9">
      <c r="A580">
        <v>24</v>
      </c>
      <c r="B580">
        <v>500</v>
      </c>
      <c r="C580" t="s">
        <v>10</v>
      </c>
      <c r="D580">
        <v>5.6899999999999995E-4</v>
      </c>
      <c r="E580">
        <v>4.3199999999999998E-4</v>
      </c>
      <c r="F580">
        <v>3.2000000000000003E-4</v>
      </c>
      <c r="G580">
        <v>5.7600000000000001E-4</v>
      </c>
      <c r="H580">
        <v>1.021E-3</v>
      </c>
      <c r="I580">
        <v>8.3500000000000002E-4</v>
      </c>
    </row>
    <row r="581" spans="1:9">
      <c r="A581">
        <v>24</v>
      </c>
      <c r="B581">
        <v>500</v>
      </c>
      <c r="C581" t="s">
        <v>10</v>
      </c>
      <c r="D581">
        <v>4.7800000000000002E-4</v>
      </c>
      <c r="E581">
        <v>5.2599999999999999E-4</v>
      </c>
      <c r="F581">
        <v>2.9500000000000001E-4</v>
      </c>
      <c r="G581">
        <v>1.6260000000000001E-3</v>
      </c>
      <c r="H581">
        <v>1.358E-3</v>
      </c>
      <c r="I581">
        <v>9.3599999999999998E-4</v>
      </c>
    </row>
    <row r="582" spans="1:9">
      <c r="A582">
        <v>24</v>
      </c>
      <c r="B582">
        <v>500</v>
      </c>
      <c r="C582" t="s">
        <v>10</v>
      </c>
      <c r="D582">
        <v>4.6900000000000002E-4</v>
      </c>
      <c r="E582">
        <v>5.4000000000000001E-4</v>
      </c>
      <c r="F582">
        <v>2.8699999999999998E-4</v>
      </c>
      <c r="G582">
        <v>7.6099999999999996E-4</v>
      </c>
      <c r="H582">
        <v>1.2160000000000001E-3</v>
      </c>
      <c r="I582">
        <v>6.2E-4</v>
      </c>
    </row>
    <row r="583" spans="1:9">
      <c r="A583">
        <v>24</v>
      </c>
      <c r="B583">
        <v>500</v>
      </c>
      <c r="C583" t="s">
        <v>10</v>
      </c>
      <c r="D583">
        <v>4.0700000000000003E-4</v>
      </c>
      <c r="E583">
        <v>4.1399999999999998E-4</v>
      </c>
      <c r="F583">
        <v>2.05E-4</v>
      </c>
      <c r="G583">
        <v>6.5200000000000002E-4</v>
      </c>
      <c r="H583">
        <v>1.4189999999999999E-3</v>
      </c>
      <c r="I583">
        <v>7.2300000000000001E-4</v>
      </c>
    </row>
    <row r="584" spans="1:9">
      <c r="A584">
        <v>24</v>
      </c>
      <c r="B584">
        <v>500</v>
      </c>
      <c r="C584" t="s">
        <v>10</v>
      </c>
      <c r="D584">
        <v>2.7460000000000002E-3</v>
      </c>
      <c r="E584">
        <v>5.44E-4</v>
      </c>
      <c r="F584">
        <v>3.4000000000000002E-4</v>
      </c>
      <c r="G584">
        <v>5.4799999999999998E-4</v>
      </c>
      <c r="H584">
        <v>1.281E-3</v>
      </c>
      <c r="I584">
        <v>1.018E-3</v>
      </c>
    </row>
    <row r="585" spans="1:9">
      <c r="A585">
        <v>24</v>
      </c>
      <c r="B585">
        <v>500</v>
      </c>
      <c r="C585" t="s">
        <v>10</v>
      </c>
      <c r="D585">
        <v>7.2000000000000005E-4</v>
      </c>
      <c r="E585">
        <v>9.9599999999999992E-4</v>
      </c>
      <c r="F585">
        <v>5.8100000000000003E-4</v>
      </c>
      <c r="G585">
        <v>7.1100000000000004E-4</v>
      </c>
      <c r="H585">
        <v>1.1180000000000001E-3</v>
      </c>
      <c r="I585">
        <v>6.11E-4</v>
      </c>
    </row>
    <row r="586" spans="1:9">
      <c r="A586">
        <v>24</v>
      </c>
      <c r="B586">
        <v>500</v>
      </c>
      <c r="C586" t="s">
        <v>10</v>
      </c>
      <c r="D586">
        <v>5.1400000000000003E-4</v>
      </c>
      <c r="E586">
        <v>5.62E-4</v>
      </c>
      <c r="F586">
        <v>4.3399999999999998E-4</v>
      </c>
      <c r="G586">
        <v>5.6700000000000001E-4</v>
      </c>
      <c r="H586">
        <v>1.2030000000000001E-3</v>
      </c>
      <c r="I586">
        <v>1.0009999999999999E-3</v>
      </c>
    </row>
    <row r="587" spans="1:9">
      <c r="A587">
        <v>24</v>
      </c>
      <c r="B587">
        <v>500</v>
      </c>
      <c r="C587" t="s">
        <v>10</v>
      </c>
      <c r="D587">
        <v>4.1399999999999998E-4</v>
      </c>
      <c r="E587">
        <v>3.77E-4</v>
      </c>
      <c r="F587">
        <v>1.83E-4</v>
      </c>
      <c r="G587">
        <v>5.2099999999999998E-4</v>
      </c>
      <c r="H587">
        <v>9.3999999999999997E-4</v>
      </c>
      <c r="I587">
        <v>5.6300000000000002E-4</v>
      </c>
    </row>
    <row r="588" spans="1:9">
      <c r="A588">
        <v>24</v>
      </c>
      <c r="B588">
        <v>500</v>
      </c>
      <c r="C588" t="s">
        <v>10</v>
      </c>
      <c r="D588">
        <v>3.5799999999999997E-4</v>
      </c>
      <c r="E588">
        <v>4.06E-4</v>
      </c>
      <c r="F588">
        <v>2.9500000000000001E-4</v>
      </c>
      <c r="G588">
        <v>5.4600000000000004E-4</v>
      </c>
      <c r="H588">
        <v>1.0089999999999999E-3</v>
      </c>
      <c r="I588">
        <v>6.6699999999999995E-4</v>
      </c>
    </row>
    <row r="589" spans="1:9">
      <c r="A589">
        <v>24</v>
      </c>
      <c r="B589">
        <v>500</v>
      </c>
      <c r="C589" t="s">
        <v>10</v>
      </c>
      <c r="D589">
        <v>5.2800000000000004E-4</v>
      </c>
      <c r="E589">
        <v>5.0000000000000001E-4</v>
      </c>
      <c r="F589">
        <v>5.5599999999999996E-4</v>
      </c>
      <c r="G589">
        <v>6.2799999999999998E-4</v>
      </c>
      <c r="H589">
        <v>1.142E-3</v>
      </c>
      <c r="I589">
        <v>7.45E-4</v>
      </c>
    </row>
    <row r="590" spans="1:9">
      <c r="A590">
        <v>24</v>
      </c>
      <c r="B590">
        <v>500</v>
      </c>
      <c r="C590" t="s">
        <v>10</v>
      </c>
      <c r="D590">
        <v>4.4000000000000002E-4</v>
      </c>
      <c r="E590">
        <v>4.75E-4</v>
      </c>
      <c r="F590">
        <v>1.9599999999999999E-4</v>
      </c>
      <c r="G590">
        <v>6.29E-4</v>
      </c>
      <c r="H590">
        <v>1.1800000000000001E-3</v>
      </c>
      <c r="I590">
        <v>6.0700000000000001E-4</v>
      </c>
    </row>
    <row r="591" spans="1:9">
      <c r="A591">
        <v>24</v>
      </c>
      <c r="B591">
        <v>500</v>
      </c>
      <c r="C591" t="s">
        <v>10</v>
      </c>
      <c r="D591">
        <v>5.5900000000000004E-4</v>
      </c>
      <c r="E591">
        <v>4.9299999999999995E-4</v>
      </c>
      <c r="F591">
        <v>5.13E-4</v>
      </c>
      <c r="G591">
        <v>6.1399999999999996E-4</v>
      </c>
      <c r="H591">
        <v>1.049E-3</v>
      </c>
      <c r="I591">
        <v>7.8600000000000002E-4</v>
      </c>
    </row>
    <row r="592" spans="1:9">
      <c r="A592">
        <v>24</v>
      </c>
      <c r="B592">
        <v>500</v>
      </c>
      <c r="C592" t="s">
        <v>10</v>
      </c>
      <c r="D592">
        <v>4.4299999999999998E-4</v>
      </c>
      <c r="E592">
        <v>4.5199999999999998E-4</v>
      </c>
      <c r="F592">
        <v>3.3500000000000001E-4</v>
      </c>
      <c r="G592">
        <v>1.0920000000000001E-3</v>
      </c>
      <c r="H592">
        <v>1.4580000000000001E-3</v>
      </c>
      <c r="I592">
        <v>7.9699999999999997E-4</v>
      </c>
    </row>
    <row r="593" spans="1:9">
      <c r="A593">
        <v>24</v>
      </c>
      <c r="B593">
        <v>500</v>
      </c>
      <c r="C593" t="s">
        <v>10</v>
      </c>
      <c r="D593">
        <v>3.7399999999999998E-4</v>
      </c>
      <c r="E593">
        <v>3.6299999999999999E-4</v>
      </c>
      <c r="F593">
        <v>2.12E-4</v>
      </c>
      <c r="G593">
        <v>7.3399999999999995E-4</v>
      </c>
      <c r="H593">
        <v>1.3680000000000001E-3</v>
      </c>
      <c r="I593">
        <v>6.2799999999999998E-4</v>
      </c>
    </row>
    <row r="594" spans="1:9">
      <c r="A594">
        <v>24</v>
      </c>
      <c r="B594">
        <v>500</v>
      </c>
      <c r="C594" t="s">
        <v>10</v>
      </c>
      <c r="D594">
        <v>4.1599999999999997E-4</v>
      </c>
      <c r="E594">
        <v>4.5399999999999998E-4</v>
      </c>
      <c r="F594">
        <v>2.1900000000000001E-4</v>
      </c>
      <c r="G594">
        <v>5.4600000000000004E-4</v>
      </c>
      <c r="H594">
        <v>9.6500000000000004E-4</v>
      </c>
      <c r="I594">
        <v>5.5500000000000005E-4</v>
      </c>
    </row>
    <row r="595" spans="1:9">
      <c r="A595">
        <v>24</v>
      </c>
      <c r="B595">
        <v>500</v>
      </c>
      <c r="C595" t="s">
        <v>10</v>
      </c>
      <c r="D595">
        <v>6.2100000000000002E-4</v>
      </c>
      <c r="E595">
        <v>6.2799999999999998E-4</v>
      </c>
      <c r="F595">
        <v>2.9700000000000001E-4</v>
      </c>
      <c r="G595">
        <v>5.1000000000000004E-4</v>
      </c>
      <c r="H595">
        <v>1.108E-3</v>
      </c>
      <c r="I595">
        <v>8.4000000000000003E-4</v>
      </c>
    </row>
    <row r="596" spans="1:9">
      <c r="A596">
        <v>24</v>
      </c>
      <c r="B596">
        <v>500</v>
      </c>
      <c r="C596" t="s">
        <v>10</v>
      </c>
      <c r="D596">
        <v>5.3799999999999996E-4</v>
      </c>
      <c r="E596">
        <v>3.4299999999999999E-4</v>
      </c>
      <c r="F596">
        <v>2.4699999999999999E-4</v>
      </c>
      <c r="G596">
        <v>4.6700000000000002E-4</v>
      </c>
      <c r="H596">
        <v>9.5E-4</v>
      </c>
      <c r="I596">
        <v>7.7499999999999997E-4</v>
      </c>
    </row>
    <row r="597" spans="1:9">
      <c r="A597">
        <v>24</v>
      </c>
      <c r="B597">
        <v>500</v>
      </c>
      <c r="C597" t="s">
        <v>10</v>
      </c>
      <c r="D597">
        <v>4.2099999999999999E-4</v>
      </c>
      <c r="E597">
        <v>3.9399999999999998E-4</v>
      </c>
      <c r="F597">
        <v>2.5700000000000001E-4</v>
      </c>
      <c r="G597">
        <v>5.5699999999999999E-4</v>
      </c>
      <c r="H597">
        <v>1.134E-3</v>
      </c>
      <c r="I597">
        <v>7.7099999999999998E-4</v>
      </c>
    </row>
    <row r="598" spans="1:9">
      <c r="A598">
        <v>24</v>
      </c>
      <c r="B598">
        <v>500</v>
      </c>
      <c r="C598" t="s">
        <v>10</v>
      </c>
      <c r="D598">
        <v>4.1300000000000001E-4</v>
      </c>
      <c r="E598">
        <v>3.9199999999999999E-4</v>
      </c>
      <c r="F598">
        <v>2.5799999999999998E-4</v>
      </c>
      <c r="G598">
        <v>5.6300000000000002E-4</v>
      </c>
      <c r="H598">
        <v>1.1689999999999999E-3</v>
      </c>
      <c r="I598">
        <v>8.2799999999999996E-4</v>
      </c>
    </row>
    <row r="599" spans="1:9">
      <c r="A599">
        <v>24</v>
      </c>
      <c r="B599">
        <v>500</v>
      </c>
      <c r="C599" t="s">
        <v>10</v>
      </c>
      <c r="D599">
        <v>6.02E-4</v>
      </c>
      <c r="E599">
        <v>4.2900000000000002E-4</v>
      </c>
      <c r="F599">
        <v>2.4399999999999999E-4</v>
      </c>
      <c r="G599">
        <v>5.6300000000000002E-4</v>
      </c>
      <c r="H599">
        <v>1.041E-3</v>
      </c>
      <c r="I599">
        <v>6.4899999999999995E-4</v>
      </c>
    </row>
    <row r="600" spans="1:9">
      <c r="A600">
        <v>24</v>
      </c>
      <c r="B600">
        <v>500</v>
      </c>
      <c r="C600" t="s">
        <v>10</v>
      </c>
      <c r="D600">
        <v>3.79E-4</v>
      </c>
      <c r="E600">
        <v>3.6099999999999999E-4</v>
      </c>
      <c r="F600">
        <v>2.04E-4</v>
      </c>
      <c r="G600">
        <v>4.7899999999999999E-4</v>
      </c>
      <c r="H600">
        <v>1.4419999999999999E-3</v>
      </c>
      <c r="I600">
        <v>1.062E-3</v>
      </c>
    </row>
    <row r="601" spans="1:9">
      <c r="A601">
        <v>24</v>
      </c>
      <c r="B601">
        <v>500</v>
      </c>
      <c r="C601" t="s">
        <v>10</v>
      </c>
      <c r="D601">
        <v>4.9200000000000003E-4</v>
      </c>
      <c r="E601">
        <v>5.5800000000000001E-4</v>
      </c>
      <c r="F601">
        <v>1.0920000000000001E-3</v>
      </c>
      <c r="G601">
        <v>6.11E-4</v>
      </c>
      <c r="H601">
        <v>1.3010000000000001E-3</v>
      </c>
      <c r="I601">
        <v>7.27E-4</v>
      </c>
    </row>
    <row r="602" spans="1:9">
      <c r="A602">
        <v>32</v>
      </c>
      <c r="B602">
        <v>500</v>
      </c>
      <c r="C602" t="s">
        <v>10</v>
      </c>
      <c r="D602">
        <v>4.8099999999999998E-4</v>
      </c>
      <c r="E602">
        <v>4.46E-4</v>
      </c>
      <c r="F602">
        <v>3.1599999999999998E-4</v>
      </c>
      <c r="G602">
        <v>6.9399999999999996E-4</v>
      </c>
      <c r="H602">
        <v>1.2160000000000001E-3</v>
      </c>
      <c r="I602">
        <v>8.2200000000000003E-4</v>
      </c>
    </row>
    <row r="603" spans="1:9">
      <c r="A603">
        <v>32</v>
      </c>
      <c r="B603">
        <v>500</v>
      </c>
      <c r="C603" t="s">
        <v>10</v>
      </c>
      <c r="D603">
        <v>7.4399999999999998E-4</v>
      </c>
      <c r="E603">
        <v>3.8699999999999997E-4</v>
      </c>
      <c r="F603">
        <v>2.3000000000000001E-4</v>
      </c>
      <c r="G603">
        <v>5.9199999999999997E-4</v>
      </c>
      <c r="H603">
        <v>1.109E-3</v>
      </c>
      <c r="I603">
        <v>6.4499999999999996E-4</v>
      </c>
    </row>
    <row r="604" spans="1:9">
      <c r="A604">
        <v>32</v>
      </c>
      <c r="B604">
        <v>500</v>
      </c>
      <c r="C604" t="s">
        <v>10</v>
      </c>
      <c r="D604">
        <v>4.8500000000000003E-4</v>
      </c>
      <c r="E604">
        <v>6.2E-4</v>
      </c>
      <c r="F604">
        <v>3.5799999999999997E-4</v>
      </c>
      <c r="G604">
        <v>7.2400000000000003E-4</v>
      </c>
      <c r="H604">
        <v>1.3389999999999999E-3</v>
      </c>
      <c r="I604">
        <v>8.8000000000000003E-4</v>
      </c>
    </row>
    <row r="605" spans="1:9">
      <c r="A605">
        <v>32</v>
      </c>
      <c r="B605">
        <v>500</v>
      </c>
      <c r="C605" t="s">
        <v>10</v>
      </c>
      <c r="D605">
        <v>5.62E-4</v>
      </c>
      <c r="E605">
        <v>5.4199999999999995E-4</v>
      </c>
      <c r="F605">
        <v>2.33E-4</v>
      </c>
      <c r="G605">
        <v>7.4600000000000003E-4</v>
      </c>
      <c r="H605">
        <v>1.366E-3</v>
      </c>
      <c r="I605">
        <v>8.1300000000000003E-4</v>
      </c>
    </row>
    <row r="606" spans="1:9">
      <c r="A606">
        <v>32</v>
      </c>
      <c r="B606">
        <v>500</v>
      </c>
      <c r="C606" t="s">
        <v>10</v>
      </c>
      <c r="D606">
        <v>4.8000000000000001E-4</v>
      </c>
      <c r="E606">
        <v>4.5800000000000002E-4</v>
      </c>
      <c r="F606">
        <v>3.39E-4</v>
      </c>
      <c r="G606">
        <v>8.0599999999999997E-4</v>
      </c>
      <c r="H606">
        <v>1.2930000000000001E-3</v>
      </c>
      <c r="I606">
        <v>1.665E-3</v>
      </c>
    </row>
    <row r="607" spans="1:9">
      <c r="A607">
        <v>32</v>
      </c>
      <c r="B607">
        <v>500</v>
      </c>
      <c r="C607" t="s">
        <v>10</v>
      </c>
      <c r="D607">
        <v>4.2099999999999999E-4</v>
      </c>
      <c r="E607">
        <v>3.9800000000000002E-4</v>
      </c>
      <c r="F607">
        <v>1.9699999999999999E-4</v>
      </c>
      <c r="G607">
        <v>5.9299999999999999E-4</v>
      </c>
      <c r="H607">
        <v>1.073E-3</v>
      </c>
      <c r="I607">
        <v>5.9000000000000003E-4</v>
      </c>
    </row>
    <row r="608" spans="1:9">
      <c r="A608">
        <v>32</v>
      </c>
      <c r="B608">
        <v>500</v>
      </c>
      <c r="C608" t="s">
        <v>10</v>
      </c>
      <c r="D608">
        <v>4.2000000000000002E-4</v>
      </c>
      <c r="E608">
        <v>4.1899999999999999E-4</v>
      </c>
      <c r="F608">
        <v>2.4899999999999998E-4</v>
      </c>
      <c r="G608">
        <v>5.4299999999999997E-4</v>
      </c>
      <c r="H608">
        <v>1.0660000000000001E-3</v>
      </c>
      <c r="I608">
        <v>8.8400000000000002E-4</v>
      </c>
    </row>
    <row r="609" spans="1:9">
      <c r="A609">
        <v>32</v>
      </c>
      <c r="B609">
        <v>500</v>
      </c>
      <c r="C609" t="s">
        <v>10</v>
      </c>
      <c r="D609">
        <v>5.1099999999999995E-4</v>
      </c>
      <c r="E609">
        <v>4.28E-4</v>
      </c>
      <c r="F609">
        <v>2.3699999999999999E-4</v>
      </c>
      <c r="G609">
        <v>5.6700000000000001E-4</v>
      </c>
      <c r="H609">
        <v>1.3320000000000001E-3</v>
      </c>
      <c r="I609">
        <v>8.03E-4</v>
      </c>
    </row>
    <row r="610" spans="1:9">
      <c r="A610">
        <v>32</v>
      </c>
      <c r="B610">
        <v>500</v>
      </c>
      <c r="C610" t="s">
        <v>10</v>
      </c>
      <c r="D610">
        <v>7.8700000000000005E-4</v>
      </c>
      <c r="E610">
        <v>6.3400000000000001E-4</v>
      </c>
      <c r="F610">
        <v>2.72E-4</v>
      </c>
      <c r="G610">
        <v>7.8899999999999999E-4</v>
      </c>
      <c r="H610">
        <v>1.4139999999999999E-3</v>
      </c>
      <c r="I610">
        <v>6.6399999999999999E-4</v>
      </c>
    </row>
    <row r="611" spans="1:9">
      <c r="A611">
        <v>32</v>
      </c>
      <c r="B611">
        <v>500</v>
      </c>
      <c r="C611" t="s">
        <v>10</v>
      </c>
      <c r="D611">
        <v>4.8099999999999998E-4</v>
      </c>
      <c r="E611">
        <v>3.19E-4</v>
      </c>
      <c r="F611">
        <v>3.2000000000000003E-4</v>
      </c>
      <c r="G611">
        <v>4.7600000000000002E-4</v>
      </c>
      <c r="H611">
        <v>9.77E-4</v>
      </c>
      <c r="I611">
        <v>8.2100000000000001E-4</v>
      </c>
    </row>
    <row r="612" spans="1:9">
      <c r="A612">
        <v>32</v>
      </c>
      <c r="B612">
        <v>500</v>
      </c>
      <c r="C612" t="s">
        <v>10</v>
      </c>
      <c r="D612">
        <v>5.6999999999999998E-4</v>
      </c>
      <c r="E612">
        <v>5.0299999999999997E-4</v>
      </c>
      <c r="F612">
        <v>3.4099999999999999E-4</v>
      </c>
      <c r="G612">
        <v>6.8099999999999996E-4</v>
      </c>
      <c r="H612">
        <v>1.284E-3</v>
      </c>
      <c r="I612">
        <v>7.45E-4</v>
      </c>
    </row>
    <row r="613" spans="1:9">
      <c r="A613">
        <v>32</v>
      </c>
      <c r="B613">
        <v>500</v>
      </c>
      <c r="C613" t="s">
        <v>10</v>
      </c>
      <c r="D613">
        <v>4.9399999999999997E-4</v>
      </c>
      <c r="E613">
        <v>4.8299999999999998E-4</v>
      </c>
      <c r="F613">
        <v>2.72E-4</v>
      </c>
      <c r="G613">
        <v>6.5200000000000002E-4</v>
      </c>
      <c r="H613">
        <v>1.3290000000000001E-3</v>
      </c>
      <c r="I613">
        <v>8.5800000000000004E-4</v>
      </c>
    </row>
    <row r="614" spans="1:9">
      <c r="A614">
        <v>32</v>
      </c>
      <c r="B614">
        <v>500</v>
      </c>
      <c r="C614" t="s">
        <v>10</v>
      </c>
      <c r="D614">
        <v>4.8500000000000003E-4</v>
      </c>
      <c r="E614">
        <v>4.7899999999999999E-4</v>
      </c>
      <c r="F614">
        <v>2.5000000000000001E-4</v>
      </c>
      <c r="G614">
        <v>6.5700000000000003E-4</v>
      </c>
      <c r="H614">
        <v>1.3110000000000001E-3</v>
      </c>
      <c r="I614">
        <v>8.6600000000000002E-4</v>
      </c>
    </row>
    <row r="615" spans="1:9">
      <c r="A615">
        <v>32</v>
      </c>
      <c r="B615">
        <v>500</v>
      </c>
      <c r="C615" t="s">
        <v>10</v>
      </c>
      <c r="D615">
        <v>4.9299999999999995E-4</v>
      </c>
      <c r="E615">
        <v>4.66E-4</v>
      </c>
      <c r="F615">
        <v>3.01E-4</v>
      </c>
      <c r="G615">
        <v>5.6700000000000001E-4</v>
      </c>
      <c r="H615">
        <v>1.1540000000000001E-3</v>
      </c>
      <c r="I615">
        <v>7.2099999999999996E-4</v>
      </c>
    </row>
    <row r="616" spans="1:9">
      <c r="A616">
        <v>32</v>
      </c>
      <c r="B616">
        <v>500</v>
      </c>
      <c r="C616" t="s">
        <v>10</v>
      </c>
      <c r="D616">
        <v>4.7100000000000001E-4</v>
      </c>
      <c r="E616">
        <v>4.84E-4</v>
      </c>
      <c r="F616">
        <v>3.1100000000000002E-4</v>
      </c>
      <c r="G616">
        <v>6.2E-4</v>
      </c>
      <c r="H616">
        <v>1.1249999999999999E-3</v>
      </c>
      <c r="I616">
        <v>7.7399999999999995E-4</v>
      </c>
    </row>
    <row r="617" spans="1:9">
      <c r="A617">
        <v>32</v>
      </c>
      <c r="B617">
        <v>500</v>
      </c>
      <c r="C617" t="s">
        <v>10</v>
      </c>
      <c r="D617">
        <v>4.7899999999999999E-4</v>
      </c>
      <c r="E617">
        <v>4.6999999999999999E-4</v>
      </c>
      <c r="F617">
        <v>3.9300000000000001E-4</v>
      </c>
      <c r="G617">
        <v>6.1600000000000001E-4</v>
      </c>
      <c r="H617">
        <v>1.3060000000000001E-3</v>
      </c>
      <c r="I617">
        <v>9.5299999999999996E-4</v>
      </c>
    </row>
    <row r="618" spans="1:9">
      <c r="A618">
        <v>32</v>
      </c>
      <c r="B618">
        <v>500</v>
      </c>
      <c r="C618" t="s">
        <v>10</v>
      </c>
      <c r="D618">
        <v>5.1699999999999999E-4</v>
      </c>
      <c r="E618">
        <v>5.6599999999999999E-4</v>
      </c>
      <c r="F618">
        <v>3.9800000000000002E-4</v>
      </c>
      <c r="G618">
        <v>6.8000000000000005E-4</v>
      </c>
      <c r="H618">
        <v>1.408E-3</v>
      </c>
      <c r="I618">
        <v>8.8699999999999998E-4</v>
      </c>
    </row>
    <row r="619" spans="1:9">
      <c r="A619">
        <v>32</v>
      </c>
      <c r="B619">
        <v>500</v>
      </c>
      <c r="C619" t="s">
        <v>10</v>
      </c>
      <c r="D619">
        <v>5.1400000000000003E-4</v>
      </c>
      <c r="E619">
        <v>5.6599999999999999E-4</v>
      </c>
      <c r="F619">
        <v>3.39E-4</v>
      </c>
      <c r="G619">
        <v>6.0800000000000003E-4</v>
      </c>
      <c r="H619">
        <v>1.1720000000000001E-3</v>
      </c>
      <c r="I619">
        <v>8.4900000000000004E-4</v>
      </c>
    </row>
    <row r="620" spans="1:9">
      <c r="A620">
        <v>32</v>
      </c>
      <c r="B620">
        <v>500</v>
      </c>
      <c r="C620" t="s">
        <v>10</v>
      </c>
      <c r="D620">
        <v>4.86E-4</v>
      </c>
      <c r="E620">
        <v>4.1100000000000002E-4</v>
      </c>
      <c r="F620">
        <v>2.6899999999999998E-4</v>
      </c>
      <c r="G620">
        <v>1.0120000000000001E-3</v>
      </c>
      <c r="H620">
        <v>1.3500000000000001E-3</v>
      </c>
      <c r="I620">
        <v>7.3499999999999998E-4</v>
      </c>
    </row>
    <row r="621" spans="1:9">
      <c r="A621">
        <v>32</v>
      </c>
      <c r="B621">
        <v>500</v>
      </c>
      <c r="C621" t="s">
        <v>10</v>
      </c>
      <c r="D621">
        <v>4.7899999999999999E-4</v>
      </c>
      <c r="E621">
        <v>4.3199999999999998E-4</v>
      </c>
      <c r="F621">
        <v>2.72E-4</v>
      </c>
      <c r="G621">
        <v>6.3000000000000003E-4</v>
      </c>
      <c r="H621">
        <v>1.168E-3</v>
      </c>
      <c r="I621">
        <v>8.9800000000000004E-4</v>
      </c>
    </row>
    <row r="622" spans="1:9">
      <c r="A622">
        <v>32</v>
      </c>
      <c r="B622">
        <v>500</v>
      </c>
      <c r="C622" t="s">
        <v>10</v>
      </c>
      <c r="D622">
        <v>5.9100000000000005E-4</v>
      </c>
      <c r="E622">
        <v>5.2700000000000002E-4</v>
      </c>
      <c r="F622">
        <v>3.3700000000000001E-4</v>
      </c>
      <c r="G622">
        <v>6.8900000000000005E-4</v>
      </c>
      <c r="H622">
        <v>1.358E-3</v>
      </c>
      <c r="I622">
        <v>1.0009999999999999E-3</v>
      </c>
    </row>
    <row r="623" spans="1:9">
      <c r="A623">
        <v>32</v>
      </c>
      <c r="B623">
        <v>500</v>
      </c>
      <c r="C623" t="s">
        <v>10</v>
      </c>
      <c r="D623">
        <v>4.75E-4</v>
      </c>
      <c r="E623">
        <v>4.7800000000000002E-4</v>
      </c>
      <c r="F623">
        <v>2.5599999999999999E-4</v>
      </c>
      <c r="G623">
        <v>5.7300000000000005E-4</v>
      </c>
      <c r="H623">
        <v>1.23E-3</v>
      </c>
      <c r="I623">
        <v>7.27E-4</v>
      </c>
    </row>
    <row r="624" spans="1:9">
      <c r="A624">
        <v>32</v>
      </c>
      <c r="B624">
        <v>500</v>
      </c>
      <c r="C624" t="s">
        <v>10</v>
      </c>
      <c r="D624">
        <v>4.8000000000000001E-4</v>
      </c>
      <c r="E624">
        <v>4.84E-4</v>
      </c>
      <c r="F624">
        <v>3.1500000000000001E-4</v>
      </c>
      <c r="G624">
        <v>6.1899999999999998E-4</v>
      </c>
      <c r="H624">
        <v>1.255E-3</v>
      </c>
      <c r="I624">
        <v>8.1099999999999998E-4</v>
      </c>
    </row>
    <row r="625" spans="1:9">
      <c r="A625">
        <v>32</v>
      </c>
      <c r="B625">
        <v>500</v>
      </c>
      <c r="C625" t="s">
        <v>10</v>
      </c>
      <c r="D625">
        <v>4.7399999999999997E-4</v>
      </c>
      <c r="E625">
        <v>5.6400000000000005E-4</v>
      </c>
      <c r="F625">
        <v>4.0400000000000001E-4</v>
      </c>
      <c r="G625">
        <v>5.8600000000000004E-4</v>
      </c>
      <c r="H625">
        <v>1.1820000000000001E-3</v>
      </c>
      <c r="I625">
        <v>9.0899999999999998E-4</v>
      </c>
    </row>
    <row r="626" spans="1:9">
      <c r="A626">
        <v>32</v>
      </c>
      <c r="B626">
        <v>500</v>
      </c>
      <c r="C626" t="s">
        <v>10</v>
      </c>
      <c r="D626">
        <v>4.6200000000000001E-4</v>
      </c>
      <c r="E626">
        <v>3.97E-4</v>
      </c>
      <c r="F626">
        <v>3.6499999999999998E-4</v>
      </c>
      <c r="G626">
        <v>5.5199999999999997E-4</v>
      </c>
      <c r="H626">
        <v>1.1299999999999999E-3</v>
      </c>
      <c r="I626">
        <v>8.7299999999999997E-4</v>
      </c>
    </row>
    <row r="627" spans="1:9">
      <c r="A627">
        <v>32</v>
      </c>
      <c r="B627">
        <v>500</v>
      </c>
      <c r="C627" t="s">
        <v>10</v>
      </c>
      <c r="D627">
        <v>5.8E-4</v>
      </c>
      <c r="E627">
        <v>4.1899999999999999E-4</v>
      </c>
      <c r="F627">
        <v>4.26E-4</v>
      </c>
      <c r="G627">
        <v>6.5399999999999996E-4</v>
      </c>
      <c r="H627">
        <v>1.304E-3</v>
      </c>
      <c r="I627">
        <v>8.2899999999999998E-4</v>
      </c>
    </row>
    <row r="628" spans="1:9">
      <c r="A628">
        <v>32</v>
      </c>
      <c r="B628">
        <v>500</v>
      </c>
      <c r="C628" t="s">
        <v>10</v>
      </c>
      <c r="D628">
        <v>6.2100000000000002E-4</v>
      </c>
      <c r="E628">
        <v>5.3700000000000004E-4</v>
      </c>
      <c r="F628">
        <v>3.6900000000000002E-4</v>
      </c>
      <c r="G628">
        <v>6.1399999999999996E-4</v>
      </c>
      <c r="H628">
        <v>1.291E-3</v>
      </c>
      <c r="I628">
        <v>8.5800000000000004E-4</v>
      </c>
    </row>
    <row r="629" spans="1:9">
      <c r="A629">
        <v>32</v>
      </c>
      <c r="B629">
        <v>500</v>
      </c>
      <c r="C629" t="s">
        <v>10</v>
      </c>
      <c r="D629">
        <v>1.475E-3</v>
      </c>
      <c r="E629">
        <v>4.1399999999999998E-4</v>
      </c>
      <c r="F629">
        <v>3.1300000000000002E-4</v>
      </c>
      <c r="G629">
        <v>5.6899999999999995E-4</v>
      </c>
      <c r="H629">
        <v>1.178E-3</v>
      </c>
      <c r="I629">
        <v>8.4199999999999998E-4</v>
      </c>
    </row>
    <row r="630" spans="1:9">
      <c r="A630">
        <v>32</v>
      </c>
      <c r="B630">
        <v>500</v>
      </c>
      <c r="C630" t="s">
        <v>10</v>
      </c>
      <c r="D630">
        <v>5.3300000000000005E-4</v>
      </c>
      <c r="E630">
        <v>4.9200000000000003E-4</v>
      </c>
      <c r="F630">
        <v>3.1100000000000002E-4</v>
      </c>
      <c r="G630">
        <v>6.4000000000000005E-4</v>
      </c>
      <c r="H630">
        <v>1.271E-3</v>
      </c>
      <c r="I630">
        <v>9.6299999999999999E-4</v>
      </c>
    </row>
    <row r="631" spans="1:9">
      <c r="A631">
        <v>32</v>
      </c>
      <c r="B631">
        <v>500</v>
      </c>
      <c r="C631" t="s">
        <v>10</v>
      </c>
      <c r="D631">
        <v>5.0500000000000002E-4</v>
      </c>
      <c r="E631">
        <v>4.28E-4</v>
      </c>
      <c r="F631">
        <v>3.6600000000000001E-4</v>
      </c>
      <c r="G631">
        <v>5.6800000000000004E-4</v>
      </c>
      <c r="H631">
        <v>1.214E-3</v>
      </c>
      <c r="I631">
        <v>9.2800000000000001E-4</v>
      </c>
    </row>
    <row r="632" spans="1:9">
      <c r="A632">
        <v>1</v>
      </c>
      <c r="B632">
        <v>1000</v>
      </c>
      <c r="C632" t="s">
        <v>10</v>
      </c>
      <c r="D632">
        <v>4.5240000000000002E-3</v>
      </c>
      <c r="E632">
        <v>6.6020000000000002E-3</v>
      </c>
      <c r="F632">
        <v>2.4399999999999999E-4</v>
      </c>
      <c r="G632">
        <v>2.3240000000000001E-3</v>
      </c>
      <c r="H632">
        <v>3.9699999999999996E-3</v>
      </c>
      <c r="I632">
        <v>3.3300000000000002E-4</v>
      </c>
    </row>
    <row r="633" spans="1:9">
      <c r="A633">
        <v>1</v>
      </c>
      <c r="B633">
        <v>1000</v>
      </c>
      <c r="C633" t="s">
        <v>10</v>
      </c>
      <c r="D633">
        <v>2.624E-3</v>
      </c>
      <c r="E633">
        <v>3.7629999999999999E-3</v>
      </c>
      <c r="F633">
        <v>4.3000000000000002E-5</v>
      </c>
      <c r="G633">
        <v>2.379E-3</v>
      </c>
      <c r="H633">
        <v>3.741E-3</v>
      </c>
      <c r="I633">
        <v>3.2000000000000003E-4</v>
      </c>
    </row>
    <row r="634" spans="1:9">
      <c r="A634">
        <v>1</v>
      </c>
      <c r="B634">
        <v>1000</v>
      </c>
      <c r="C634" t="s">
        <v>10</v>
      </c>
      <c r="D634">
        <v>2.6570000000000001E-3</v>
      </c>
      <c r="E634">
        <v>3.7590000000000002E-3</v>
      </c>
      <c r="F634">
        <v>4.3000000000000002E-5</v>
      </c>
      <c r="G634">
        <v>2.2409999999999999E-3</v>
      </c>
      <c r="H634">
        <v>3.7750000000000001E-3</v>
      </c>
      <c r="I634">
        <v>3.2200000000000002E-4</v>
      </c>
    </row>
    <row r="635" spans="1:9">
      <c r="A635">
        <v>1</v>
      </c>
      <c r="B635">
        <v>1000</v>
      </c>
      <c r="C635" t="s">
        <v>10</v>
      </c>
      <c r="D635">
        <v>2.5709999999999999E-3</v>
      </c>
      <c r="E635">
        <v>3.8110000000000002E-3</v>
      </c>
      <c r="F635">
        <v>4.3000000000000002E-5</v>
      </c>
      <c r="G635">
        <v>2.4520000000000002E-3</v>
      </c>
      <c r="H635">
        <v>3.8180000000000002E-3</v>
      </c>
      <c r="I635">
        <v>3.2200000000000002E-4</v>
      </c>
    </row>
    <row r="636" spans="1:9">
      <c r="A636">
        <v>1</v>
      </c>
      <c r="B636">
        <v>1000</v>
      </c>
      <c r="C636" t="s">
        <v>10</v>
      </c>
      <c r="D636">
        <v>6.9490000000000003E-3</v>
      </c>
      <c r="E636">
        <v>5.0000000000000001E-3</v>
      </c>
      <c r="F636">
        <v>8.1000000000000004E-5</v>
      </c>
      <c r="G636">
        <v>3.15E-3</v>
      </c>
      <c r="H636">
        <v>4.8679999999999999E-3</v>
      </c>
      <c r="I636">
        <v>3.4499999999999998E-4</v>
      </c>
    </row>
    <row r="637" spans="1:9">
      <c r="A637">
        <v>1</v>
      </c>
      <c r="B637">
        <v>1000</v>
      </c>
      <c r="C637" t="s">
        <v>10</v>
      </c>
      <c r="D637">
        <v>2.7179999999999999E-3</v>
      </c>
      <c r="E637">
        <v>4.0309999999999999E-3</v>
      </c>
      <c r="F637">
        <v>6.0999999999999999E-5</v>
      </c>
      <c r="G637">
        <v>2.9090000000000001E-3</v>
      </c>
      <c r="H637">
        <v>4.7270000000000003E-3</v>
      </c>
      <c r="I637">
        <v>3.3599999999999998E-4</v>
      </c>
    </row>
    <row r="638" spans="1:9">
      <c r="A638">
        <v>1</v>
      </c>
      <c r="B638">
        <v>1000</v>
      </c>
      <c r="C638" t="s">
        <v>10</v>
      </c>
      <c r="D638">
        <v>5.3499999999999997E-3</v>
      </c>
      <c r="E638">
        <v>6.6100000000000004E-3</v>
      </c>
      <c r="F638">
        <v>7.7999999999999999E-5</v>
      </c>
      <c r="G638">
        <v>3.2699999999999999E-3</v>
      </c>
      <c r="H638">
        <v>4.3629999999999997E-3</v>
      </c>
      <c r="I638">
        <v>3.3300000000000002E-4</v>
      </c>
    </row>
    <row r="639" spans="1:9">
      <c r="A639">
        <v>1</v>
      </c>
      <c r="B639">
        <v>1000</v>
      </c>
      <c r="C639" t="s">
        <v>10</v>
      </c>
      <c r="D639">
        <v>2.6640000000000001E-3</v>
      </c>
      <c r="E639">
        <v>3.7209999999999999E-3</v>
      </c>
      <c r="F639">
        <v>4.3000000000000002E-5</v>
      </c>
      <c r="G639">
        <v>2.869E-3</v>
      </c>
      <c r="H639">
        <v>4.7869999999999996E-3</v>
      </c>
      <c r="I639">
        <v>3.3700000000000001E-4</v>
      </c>
    </row>
    <row r="640" spans="1:9">
      <c r="A640">
        <v>1</v>
      </c>
      <c r="B640">
        <v>1000</v>
      </c>
      <c r="C640" t="s">
        <v>10</v>
      </c>
      <c r="D640">
        <v>2.7789999999999998E-3</v>
      </c>
      <c r="E640">
        <v>3.7590000000000002E-3</v>
      </c>
      <c r="F640">
        <v>4.3000000000000002E-5</v>
      </c>
      <c r="G640">
        <v>2.7629999999999998E-3</v>
      </c>
      <c r="H640">
        <v>4.4939999999999997E-3</v>
      </c>
      <c r="I640">
        <v>3.3399999999999999E-4</v>
      </c>
    </row>
    <row r="641" spans="1:9">
      <c r="A641">
        <v>1</v>
      </c>
      <c r="B641">
        <v>1000</v>
      </c>
      <c r="C641" t="s">
        <v>10</v>
      </c>
      <c r="D641">
        <v>2.617E-3</v>
      </c>
      <c r="E641">
        <v>3.8670000000000002E-3</v>
      </c>
      <c r="F641">
        <v>4.3000000000000002E-5</v>
      </c>
      <c r="G641">
        <v>2.6540000000000001E-3</v>
      </c>
      <c r="H641">
        <v>4.5069999999999997E-3</v>
      </c>
      <c r="I641">
        <v>3.2400000000000001E-4</v>
      </c>
    </row>
    <row r="642" spans="1:9">
      <c r="A642">
        <v>1</v>
      </c>
      <c r="B642">
        <v>1000</v>
      </c>
      <c r="C642" t="s">
        <v>10</v>
      </c>
      <c r="D642">
        <v>2.5850000000000001E-3</v>
      </c>
      <c r="E642">
        <v>3.7330000000000002E-3</v>
      </c>
      <c r="F642">
        <v>4.3000000000000002E-5</v>
      </c>
      <c r="G642">
        <v>2.3739999999999998E-3</v>
      </c>
      <c r="H642">
        <v>4.2929999999999999E-3</v>
      </c>
      <c r="I642">
        <v>3.4699999999999998E-4</v>
      </c>
    </row>
    <row r="643" spans="1:9">
      <c r="A643">
        <v>1</v>
      </c>
      <c r="B643">
        <v>1000</v>
      </c>
      <c r="C643" t="s">
        <v>10</v>
      </c>
      <c r="D643">
        <v>2.7650000000000001E-3</v>
      </c>
      <c r="E643">
        <v>3.7339999999999999E-3</v>
      </c>
      <c r="F643">
        <v>4.3000000000000002E-5</v>
      </c>
      <c r="G643">
        <v>2.2590000000000002E-3</v>
      </c>
      <c r="H643">
        <v>3.7889999999999998E-3</v>
      </c>
      <c r="I643">
        <v>4.75E-4</v>
      </c>
    </row>
    <row r="644" spans="1:9">
      <c r="A644">
        <v>1</v>
      </c>
      <c r="B644">
        <v>1000</v>
      </c>
      <c r="C644" t="s">
        <v>10</v>
      </c>
      <c r="D644">
        <v>2.647E-3</v>
      </c>
      <c r="E644">
        <v>3.6849999999999999E-3</v>
      </c>
      <c r="F644">
        <v>4.6999999999999997E-5</v>
      </c>
      <c r="G644">
        <v>2.2430000000000002E-3</v>
      </c>
      <c r="H644">
        <v>3.8089999999999999E-3</v>
      </c>
      <c r="I644">
        <v>3.21E-4</v>
      </c>
    </row>
    <row r="645" spans="1:9">
      <c r="A645">
        <v>1</v>
      </c>
      <c r="B645">
        <v>1000</v>
      </c>
      <c r="C645" t="s">
        <v>10</v>
      </c>
      <c r="D645">
        <v>2.5730000000000002E-3</v>
      </c>
      <c r="E645">
        <v>3.6900000000000001E-3</v>
      </c>
      <c r="F645">
        <v>4.3000000000000002E-5</v>
      </c>
      <c r="G645">
        <v>2.2820000000000002E-3</v>
      </c>
      <c r="H645">
        <v>3.7750000000000001E-3</v>
      </c>
      <c r="I645">
        <v>3.2200000000000002E-4</v>
      </c>
    </row>
    <row r="646" spans="1:9">
      <c r="A646">
        <v>1</v>
      </c>
      <c r="B646">
        <v>1000</v>
      </c>
      <c r="C646" t="s">
        <v>10</v>
      </c>
      <c r="D646">
        <v>2.6649999999999998E-3</v>
      </c>
      <c r="E646">
        <v>3.6930000000000001E-3</v>
      </c>
      <c r="F646">
        <v>4.3000000000000002E-5</v>
      </c>
      <c r="G646">
        <v>2.663E-3</v>
      </c>
      <c r="H646">
        <v>4.3220000000000003E-3</v>
      </c>
      <c r="I646">
        <v>3.4900000000000003E-4</v>
      </c>
    </row>
    <row r="647" spans="1:9">
      <c r="A647">
        <v>1</v>
      </c>
      <c r="B647">
        <v>1000</v>
      </c>
      <c r="C647" t="s">
        <v>10</v>
      </c>
      <c r="D647">
        <v>2.6649999999999998E-3</v>
      </c>
      <c r="E647">
        <v>3.7829999999999999E-3</v>
      </c>
      <c r="F647">
        <v>4.8999999999999998E-5</v>
      </c>
      <c r="G647">
        <v>2.5839999999999999E-3</v>
      </c>
      <c r="H647">
        <v>4.3610000000000003E-3</v>
      </c>
      <c r="I647">
        <v>3.2400000000000001E-4</v>
      </c>
    </row>
    <row r="648" spans="1:9">
      <c r="A648">
        <v>1</v>
      </c>
      <c r="B648">
        <v>1000</v>
      </c>
      <c r="C648" t="s">
        <v>10</v>
      </c>
      <c r="D648">
        <v>2.5699999999999998E-3</v>
      </c>
      <c r="E648">
        <v>3.7499999999999999E-3</v>
      </c>
      <c r="F648">
        <v>4.3000000000000002E-5</v>
      </c>
      <c r="G648">
        <v>2.4329999999999998E-3</v>
      </c>
      <c r="H648">
        <v>4.2969999999999996E-3</v>
      </c>
      <c r="I648">
        <v>3.21E-4</v>
      </c>
    </row>
    <row r="649" spans="1:9">
      <c r="A649">
        <v>1</v>
      </c>
      <c r="B649">
        <v>1000</v>
      </c>
      <c r="C649" t="s">
        <v>10</v>
      </c>
      <c r="D649">
        <v>6.9969999999999997E-3</v>
      </c>
      <c r="E649">
        <v>6.0010000000000003E-3</v>
      </c>
      <c r="F649">
        <v>4.3000000000000002E-5</v>
      </c>
      <c r="G649">
        <v>2.343E-3</v>
      </c>
      <c r="H649">
        <v>3.954E-3</v>
      </c>
      <c r="I649">
        <v>3.48E-4</v>
      </c>
    </row>
    <row r="650" spans="1:9">
      <c r="A650">
        <v>1</v>
      </c>
      <c r="B650">
        <v>1000</v>
      </c>
      <c r="C650" t="s">
        <v>10</v>
      </c>
      <c r="D650">
        <v>2.663E-3</v>
      </c>
      <c r="E650">
        <v>3.869E-3</v>
      </c>
      <c r="F650">
        <v>4.3000000000000002E-5</v>
      </c>
      <c r="G650">
        <v>2.4239999999999999E-3</v>
      </c>
      <c r="H650">
        <v>4.0759999999999998E-3</v>
      </c>
      <c r="I650">
        <v>4.6900000000000002E-4</v>
      </c>
    </row>
    <row r="651" spans="1:9">
      <c r="A651">
        <v>1</v>
      </c>
      <c r="B651">
        <v>1000</v>
      </c>
      <c r="C651" t="s">
        <v>10</v>
      </c>
      <c r="D651">
        <v>2.6319999999999998E-3</v>
      </c>
      <c r="E651">
        <v>3.8279999999999998E-3</v>
      </c>
      <c r="F651">
        <v>4.3000000000000002E-5</v>
      </c>
      <c r="G651">
        <v>2.464E-3</v>
      </c>
      <c r="H651">
        <v>4.3220000000000003E-3</v>
      </c>
      <c r="I651">
        <v>3.2200000000000002E-4</v>
      </c>
    </row>
    <row r="652" spans="1:9">
      <c r="A652">
        <v>1</v>
      </c>
      <c r="B652">
        <v>1000</v>
      </c>
      <c r="C652" t="s">
        <v>10</v>
      </c>
      <c r="D652">
        <v>5.8589999999999996E-3</v>
      </c>
      <c r="E652">
        <v>7.5189999999999996E-3</v>
      </c>
      <c r="F652">
        <v>4.3000000000000002E-5</v>
      </c>
      <c r="G652">
        <v>2.3800000000000002E-3</v>
      </c>
      <c r="H652">
        <v>4.1269999999999996E-3</v>
      </c>
      <c r="I652">
        <v>3.3500000000000001E-4</v>
      </c>
    </row>
    <row r="653" spans="1:9">
      <c r="A653">
        <v>1</v>
      </c>
      <c r="B653">
        <v>1000</v>
      </c>
      <c r="C653" t="s">
        <v>10</v>
      </c>
      <c r="D653">
        <v>7.7929999999999996E-3</v>
      </c>
      <c r="E653">
        <v>7.1830000000000001E-3</v>
      </c>
      <c r="F653">
        <v>4.3000000000000002E-5</v>
      </c>
      <c r="G653">
        <v>2.3770000000000002E-3</v>
      </c>
      <c r="H653">
        <v>3.9870000000000001E-3</v>
      </c>
      <c r="I653">
        <v>3.3E-4</v>
      </c>
    </row>
    <row r="654" spans="1:9">
      <c r="A654">
        <v>1</v>
      </c>
      <c r="B654">
        <v>1000</v>
      </c>
      <c r="C654" t="s">
        <v>10</v>
      </c>
      <c r="D654">
        <v>7.8980000000000005E-3</v>
      </c>
      <c r="E654">
        <v>4.9519999999999998E-3</v>
      </c>
      <c r="F654">
        <v>5.8E-5</v>
      </c>
      <c r="G654">
        <v>3.2190000000000001E-3</v>
      </c>
      <c r="H654">
        <v>5.1200000000000004E-3</v>
      </c>
      <c r="I654">
        <v>3.2899999999999997E-4</v>
      </c>
    </row>
    <row r="655" spans="1:9">
      <c r="A655">
        <v>1</v>
      </c>
      <c r="B655">
        <v>1000</v>
      </c>
      <c r="C655" t="s">
        <v>10</v>
      </c>
      <c r="D655">
        <v>2.66E-3</v>
      </c>
      <c r="E655">
        <v>3.8019999999999998E-3</v>
      </c>
      <c r="F655">
        <v>4.3000000000000002E-5</v>
      </c>
      <c r="G655">
        <v>2.3839999999999998E-3</v>
      </c>
      <c r="H655">
        <v>4.0619999999999996E-3</v>
      </c>
      <c r="I655">
        <v>3.2499999999999999E-4</v>
      </c>
    </row>
    <row r="656" spans="1:9">
      <c r="A656">
        <v>1</v>
      </c>
      <c r="B656">
        <v>1000</v>
      </c>
      <c r="C656" t="s">
        <v>10</v>
      </c>
      <c r="D656">
        <v>7.8899999999999994E-3</v>
      </c>
      <c r="E656">
        <v>4.8770000000000003E-3</v>
      </c>
      <c r="F656">
        <v>5.5999999999999999E-5</v>
      </c>
      <c r="G656">
        <v>3.006E-3</v>
      </c>
      <c r="H656">
        <v>4.8110000000000002E-3</v>
      </c>
      <c r="I656">
        <v>3.28E-4</v>
      </c>
    </row>
    <row r="657" spans="1:9">
      <c r="A657">
        <v>1</v>
      </c>
      <c r="B657">
        <v>1000</v>
      </c>
      <c r="C657" t="s">
        <v>10</v>
      </c>
      <c r="D657">
        <v>7.5399999999999998E-3</v>
      </c>
      <c r="E657">
        <v>4.9500000000000004E-3</v>
      </c>
      <c r="F657">
        <v>5.8E-5</v>
      </c>
      <c r="G657">
        <v>3.0400000000000002E-3</v>
      </c>
      <c r="H657">
        <v>4.6979999999999999E-3</v>
      </c>
      <c r="I657">
        <v>3.2499999999999999E-4</v>
      </c>
    </row>
    <row r="658" spans="1:9">
      <c r="A658">
        <v>1</v>
      </c>
      <c r="B658">
        <v>1000</v>
      </c>
      <c r="C658" t="s">
        <v>10</v>
      </c>
      <c r="D658">
        <v>7.45E-3</v>
      </c>
      <c r="E658">
        <v>4.9560000000000003E-3</v>
      </c>
      <c r="F658">
        <v>5.8E-5</v>
      </c>
      <c r="G658">
        <v>3.143E-3</v>
      </c>
      <c r="H658">
        <v>4.8380000000000003E-3</v>
      </c>
      <c r="I658">
        <v>3.2600000000000001E-4</v>
      </c>
    </row>
    <row r="659" spans="1:9">
      <c r="A659">
        <v>1</v>
      </c>
      <c r="B659">
        <v>1000</v>
      </c>
      <c r="C659" t="s">
        <v>10</v>
      </c>
      <c r="D659">
        <v>2.8540000000000002E-3</v>
      </c>
      <c r="E659">
        <v>3.7959999999999999E-3</v>
      </c>
      <c r="F659">
        <v>4.3000000000000002E-5</v>
      </c>
      <c r="G659">
        <v>2.5349999999999999E-3</v>
      </c>
      <c r="H659">
        <v>4.2579999999999996E-3</v>
      </c>
      <c r="I659">
        <v>3.3700000000000001E-4</v>
      </c>
    </row>
    <row r="660" spans="1:9">
      <c r="A660">
        <v>1</v>
      </c>
      <c r="B660">
        <v>1000</v>
      </c>
      <c r="C660" t="s">
        <v>10</v>
      </c>
      <c r="D660">
        <v>2.663E-3</v>
      </c>
      <c r="E660">
        <v>3.8059999999999999E-3</v>
      </c>
      <c r="F660">
        <v>4.3000000000000002E-5</v>
      </c>
      <c r="G660">
        <v>2.2729999999999998E-3</v>
      </c>
      <c r="H660">
        <v>3.8509999999999998E-3</v>
      </c>
      <c r="I660">
        <v>4.4700000000000002E-4</v>
      </c>
    </row>
    <row r="661" spans="1:9">
      <c r="A661">
        <v>1</v>
      </c>
      <c r="B661">
        <v>1000</v>
      </c>
      <c r="C661" t="s">
        <v>10</v>
      </c>
      <c r="D661">
        <v>7.8220000000000008E-3</v>
      </c>
      <c r="E661">
        <v>6.9300000000000004E-3</v>
      </c>
      <c r="F661">
        <v>4.3000000000000002E-5</v>
      </c>
      <c r="G661">
        <v>2.6410000000000001E-3</v>
      </c>
      <c r="H661">
        <v>4.7349999999999996E-3</v>
      </c>
      <c r="I661">
        <v>3.3100000000000002E-4</v>
      </c>
    </row>
    <row r="662" spans="1:9">
      <c r="A662">
        <v>2</v>
      </c>
      <c r="B662">
        <v>1000</v>
      </c>
      <c r="C662" t="s">
        <v>10</v>
      </c>
      <c r="D662">
        <v>1.6570000000000001E-3</v>
      </c>
      <c r="E662">
        <v>2.1559999999999999E-3</v>
      </c>
      <c r="F662">
        <v>5.1E-5</v>
      </c>
      <c r="G662">
        <v>1.779E-3</v>
      </c>
      <c r="H662">
        <v>4.3629999999999997E-3</v>
      </c>
      <c r="I662">
        <v>8.1800000000000004E-4</v>
      </c>
    </row>
    <row r="663" spans="1:9">
      <c r="A663">
        <v>2</v>
      </c>
      <c r="B663">
        <v>1000</v>
      </c>
      <c r="C663" t="s">
        <v>10</v>
      </c>
      <c r="D663">
        <v>2.1610000000000002E-3</v>
      </c>
      <c r="E663">
        <v>2.63E-3</v>
      </c>
      <c r="F663">
        <v>6.4999999999999994E-5</v>
      </c>
      <c r="G663">
        <v>2.1810000000000002E-3</v>
      </c>
      <c r="H663">
        <v>4.5430000000000002E-3</v>
      </c>
      <c r="I663">
        <v>7.7499999999999997E-4</v>
      </c>
    </row>
    <row r="664" spans="1:9">
      <c r="A664">
        <v>2</v>
      </c>
      <c r="B664">
        <v>1000</v>
      </c>
      <c r="C664" t="s">
        <v>10</v>
      </c>
      <c r="D664">
        <v>2.4229999999999998E-3</v>
      </c>
      <c r="E664">
        <v>2.8999999999999998E-3</v>
      </c>
      <c r="F664">
        <v>5.1E-5</v>
      </c>
      <c r="G664">
        <v>1.807E-3</v>
      </c>
      <c r="H664">
        <v>4.1660000000000004E-3</v>
      </c>
      <c r="I664">
        <v>6.2100000000000002E-4</v>
      </c>
    </row>
    <row r="665" spans="1:9">
      <c r="A665">
        <v>2</v>
      </c>
      <c r="B665">
        <v>1000</v>
      </c>
      <c r="C665" t="s">
        <v>10</v>
      </c>
      <c r="D665">
        <v>1.689E-3</v>
      </c>
      <c r="E665">
        <v>2.1770000000000001E-3</v>
      </c>
      <c r="F665">
        <v>5.3000000000000001E-5</v>
      </c>
      <c r="G665">
        <v>1.7719999999999999E-3</v>
      </c>
      <c r="H665">
        <v>3.9459999999999999E-3</v>
      </c>
      <c r="I665">
        <v>6.2200000000000005E-4</v>
      </c>
    </row>
    <row r="666" spans="1:9">
      <c r="A666">
        <v>2</v>
      </c>
      <c r="B666">
        <v>1000</v>
      </c>
      <c r="C666" t="s">
        <v>10</v>
      </c>
      <c r="D666">
        <v>1.787E-3</v>
      </c>
      <c r="E666">
        <v>2.3080000000000002E-3</v>
      </c>
      <c r="F666">
        <v>5.5000000000000002E-5</v>
      </c>
      <c r="G666">
        <v>1.9189999999999999E-3</v>
      </c>
      <c r="H666">
        <v>4.431E-3</v>
      </c>
      <c r="I666">
        <v>6.9099999999999999E-4</v>
      </c>
    </row>
    <row r="667" spans="1:9">
      <c r="A667">
        <v>2</v>
      </c>
      <c r="B667">
        <v>1000</v>
      </c>
      <c r="C667" t="s">
        <v>10</v>
      </c>
      <c r="D667">
        <v>2.3709999999999998E-3</v>
      </c>
      <c r="E667">
        <v>2.627E-3</v>
      </c>
      <c r="F667">
        <v>6.4999999999999994E-5</v>
      </c>
      <c r="G667">
        <v>2.493E-3</v>
      </c>
      <c r="H667">
        <v>5.4450000000000002E-3</v>
      </c>
      <c r="I667">
        <v>7.4399999999999998E-4</v>
      </c>
    </row>
    <row r="668" spans="1:9">
      <c r="A668">
        <v>2</v>
      </c>
      <c r="B668">
        <v>1000</v>
      </c>
      <c r="C668" t="s">
        <v>10</v>
      </c>
      <c r="D668">
        <v>1.6869999999999999E-3</v>
      </c>
      <c r="E668">
        <v>2.0830000000000002E-3</v>
      </c>
      <c r="F668">
        <v>6.4999999999999994E-5</v>
      </c>
      <c r="G668">
        <v>1.7329999999999999E-3</v>
      </c>
      <c r="H668">
        <v>4.5599999999999998E-3</v>
      </c>
      <c r="I668">
        <v>7.5500000000000003E-4</v>
      </c>
    </row>
    <row r="669" spans="1:9">
      <c r="A669">
        <v>2</v>
      </c>
      <c r="B669">
        <v>1000</v>
      </c>
      <c r="C669" t="s">
        <v>10</v>
      </c>
      <c r="D669">
        <v>4.3680000000000004E-3</v>
      </c>
      <c r="E669">
        <v>3.48E-3</v>
      </c>
      <c r="F669">
        <v>7.2000000000000002E-5</v>
      </c>
      <c r="G669">
        <v>2.3700000000000001E-3</v>
      </c>
      <c r="H669">
        <v>4.6430000000000004E-3</v>
      </c>
      <c r="I669">
        <v>8.0500000000000005E-4</v>
      </c>
    </row>
    <row r="670" spans="1:9">
      <c r="A670">
        <v>2</v>
      </c>
      <c r="B670">
        <v>1000</v>
      </c>
      <c r="C670" t="s">
        <v>10</v>
      </c>
      <c r="D670">
        <v>2.2550000000000001E-3</v>
      </c>
      <c r="E670">
        <v>2.6849999999999999E-3</v>
      </c>
      <c r="F670">
        <v>6.2000000000000003E-5</v>
      </c>
      <c r="G670">
        <v>2.1700000000000001E-3</v>
      </c>
      <c r="H670">
        <v>4.7080000000000004E-3</v>
      </c>
      <c r="I670">
        <v>6.4400000000000004E-4</v>
      </c>
    </row>
    <row r="671" spans="1:9">
      <c r="A671">
        <v>2</v>
      </c>
      <c r="B671">
        <v>1000</v>
      </c>
      <c r="C671" t="s">
        <v>10</v>
      </c>
      <c r="D671">
        <v>2.2690000000000002E-3</v>
      </c>
      <c r="E671">
        <v>2.8479999999999998E-3</v>
      </c>
      <c r="F671">
        <v>6.7999999999999999E-5</v>
      </c>
      <c r="G671">
        <v>2.336E-3</v>
      </c>
      <c r="H671">
        <v>4.8240000000000002E-3</v>
      </c>
      <c r="I671">
        <v>7.76E-4</v>
      </c>
    </row>
    <row r="672" spans="1:9">
      <c r="A672">
        <v>2</v>
      </c>
      <c r="B672">
        <v>1000</v>
      </c>
      <c r="C672" t="s">
        <v>10</v>
      </c>
      <c r="D672">
        <v>3.7529999999999998E-3</v>
      </c>
      <c r="E672">
        <v>3.539E-3</v>
      </c>
      <c r="F672">
        <v>8.5000000000000006E-5</v>
      </c>
      <c r="G672">
        <v>2.6749999999999999E-3</v>
      </c>
      <c r="H672">
        <v>5.2440000000000004E-3</v>
      </c>
      <c r="I672">
        <v>6.3900000000000003E-4</v>
      </c>
    </row>
    <row r="673" spans="1:9">
      <c r="A673">
        <v>2</v>
      </c>
      <c r="B673">
        <v>1000</v>
      </c>
      <c r="C673" t="s">
        <v>10</v>
      </c>
      <c r="D673">
        <v>4.8560000000000001E-3</v>
      </c>
      <c r="E673">
        <v>3.888E-3</v>
      </c>
      <c r="F673">
        <v>6.4999999999999994E-5</v>
      </c>
      <c r="G673">
        <v>2.2959999999999999E-3</v>
      </c>
      <c r="H673">
        <v>4.8419999999999999E-3</v>
      </c>
      <c r="I673">
        <v>8.1099999999999998E-4</v>
      </c>
    </row>
    <row r="674" spans="1:9">
      <c r="A674">
        <v>2</v>
      </c>
      <c r="B674">
        <v>1000</v>
      </c>
      <c r="C674" t="s">
        <v>10</v>
      </c>
      <c r="D674">
        <v>4.7819999999999998E-3</v>
      </c>
      <c r="E674">
        <v>5.8409999999999998E-3</v>
      </c>
      <c r="F674">
        <v>5.1999999999999997E-5</v>
      </c>
      <c r="G674">
        <v>1.7910000000000001E-3</v>
      </c>
      <c r="H674">
        <v>3.9769999999999996E-3</v>
      </c>
      <c r="I674">
        <v>5.8900000000000001E-4</v>
      </c>
    </row>
    <row r="675" spans="1:9">
      <c r="A675">
        <v>2</v>
      </c>
      <c r="B675">
        <v>1000</v>
      </c>
      <c r="C675" t="s">
        <v>10</v>
      </c>
      <c r="D675">
        <v>2.1440000000000001E-3</v>
      </c>
      <c r="E675">
        <v>2.4139999999999999E-3</v>
      </c>
      <c r="F675">
        <v>5.1E-5</v>
      </c>
      <c r="G675">
        <v>1.722E-3</v>
      </c>
      <c r="H675">
        <v>3.9029999999999998E-3</v>
      </c>
      <c r="I675">
        <v>6.4000000000000005E-4</v>
      </c>
    </row>
    <row r="676" spans="1:9">
      <c r="A676">
        <v>2</v>
      </c>
      <c r="B676">
        <v>1000</v>
      </c>
      <c r="C676" t="s">
        <v>10</v>
      </c>
      <c r="D676">
        <v>3.826E-3</v>
      </c>
      <c r="E676">
        <v>4.4089999999999997E-3</v>
      </c>
      <c r="F676">
        <v>1.07E-4</v>
      </c>
      <c r="G676">
        <v>3.4329999999999999E-3</v>
      </c>
      <c r="H676">
        <v>4.2760000000000003E-3</v>
      </c>
      <c r="I676">
        <v>7.4600000000000003E-4</v>
      </c>
    </row>
    <row r="677" spans="1:9">
      <c r="A677">
        <v>2</v>
      </c>
      <c r="B677">
        <v>1000</v>
      </c>
      <c r="C677" t="s">
        <v>10</v>
      </c>
      <c r="D677">
        <v>5.0410000000000003E-3</v>
      </c>
      <c r="E677">
        <v>4.47E-3</v>
      </c>
      <c r="F677">
        <v>5.5999999999999999E-5</v>
      </c>
      <c r="G677">
        <v>1.9759999999999999E-3</v>
      </c>
      <c r="H677">
        <v>4.47E-3</v>
      </c>
      <c r="I677">
        <v>6.3500000000000004E-4</v>
      </c>
    </row>
    <row r="678" spans="1:9">
      <c r="A678">
        <v>2</v>
      </c>
      <c r="B678">
        <v>1000</v>
      </c>
      <c r="C678" t="s">
        <v>10</v>
      </c>
      <c r="D678">
        <v>4.8500000000000001E-3</v>
      </c>
      <c r="E678">
        <v>3.7590000000000002E-3</v>
      </c>
      <c r="F678">
        <v>6.3E-5</v>
      </c>
      <c r="G678">
        <v>2.2439999999999999E-3</v>
      </c>
      <c r="H678">
        <v>4.9750000000000003E-3</v>
      </c>
      <c r="I678">
        <v>7.6000000000000004E-4</v>
      </c>
    </row>
    <row r="679" spans="1:9">
      <c r="A679">
        <v>2</v>
      </c>
      <c r="B679">
        <v>1000</v>
      </c>
      <c r="C679" t="s">
        <v>10</v>
      </c>
      <c r="D679">
        <v>1.9059999999999999E-3</v>
      </c>
      <c r="E679">
        <v>2.0249999999999999E-3</v>
      </c>
      <c r="F679">
        <v>6.4999999999999994E-5</v>
      </c>
      <c r="G679">
        <v>1.758E-3</v>
      </c>
      <c r="H679">
        <v>5.3639999999999998E-3</v>
      </c>
      <c r="I679">
        <v>9.5E-4</v>
      </c>
    </row>
    <row r="680" spans="1:9">
      <c r="A680">
        <v>2</v>
      </c>
      <c r="B680">
        <v>1000</v>
      </c>
      <c r="C680" t="s">
        <v>10</v>
      </c>
      <c r="D680">
        <v>2.4250000000000001E-3</v>
      </c>
      <c r="E680">
        <v>2.8449999999999999E-3</v>
      </c>
      <c r="F680">
        <v>7.2000000000000002E-5</v>
      </c>
      <c r="G680">
        <v>1.8010000000000001E-3</v>
      </c>
      <c r="H680">
        <v>3.578E-3</v>
      </c>
      <c r="I680">
        <v>6.4400000000000004E-4</v>
      </c>
    </row>
    <row r="681" spans="1:9">
      <c r="A681">
        <v>2</v>
      </c>
      <c r="B681">
        <v>1000</v>
      </c>
      <c r="C681" t="s">
        <v>10</v>
      </c>
      <c r="D681">
        <v>1.7960000000000001E-3</v>
      </c>
      <c r="E681">
        <v>2.1429999999999999E-3</v>
      </c>
      <c r="F681">
        <v>5.1999999999999997E-5</v>
      </c>
      <c r="G681">
        <v>2.369E-3</v>
      </c>
      <c r="H681">
        <v>5.3099999999999996E-3</v>
      </c>
      <c r="I681">
        <v>7.6099999999999996E-4</v>
      </c>
    </row>
    <row r="682" spans="1:9">
      <c r="A682">
        <v>2</v>
      </c>
      <c r="B682">
        <v>1000</v>
      </c>
      <c r="C682" t="s">
        <v>10</v>
      </c>
      <c r="D682">
        <v>2.117E-3</v>
      </c>
      <c r="E682">
        <v>2.0530000000000001E-3</v>
      </c>
      <c r="F682">
        <v>5.1E-5</v>
      </c>
      <c r="G682">
        <v>1.9289999999999999E-3</v>
      </c>
      <c r="H682">
        <v>3.9410000000000001E-3</v>
      </c>
      <c r="I682">
        <v>6.2399999999999999E-4</v>
      </c>
    </row>
    <row r="683" spans="1:9">
      <c r="A683">
        <v>2</v>
      </c>
      <c r="B683">
        <v>1000</v>
      </c>
      <c r="C683" t="s">
        <v>10</v>
      </c>
      <c r="D683">
        <v>2.333E-3</v>
      </c>
      <c r="E683">
        <v>2.8349999999999998E-3</v>
      </c>
      <c r="F683">
        <v>6.8999999999999997E-5</v>
      </c>
      <c r="G683">
        <v>2.3879999999999999E-3</v>
      </c>
      <c r="H683">
        <v>4.7829999999999999E-3</v>
      </c>
      <c r="I683">
        <v>6.1399999999999996E-4</v>
      </c>
    </row>
    <row r="684" spans="1:9">
      <c r="A684">
        <v>2</v>
      </c>
      <c r="B684">
        <v>1000</v>
      </c>
      <c r="C684" t="s">
        <v>10</v>
      </c>
      <c r="D684">
        <v>1.7240000000000001E-3</v>
      </c>
      <c r="E684">
        <v>2.1679999999999998E-3</v>
      </c>
      <c r="F684">
        <v>5.1E-5</v>
      </c>
      <c r="G684">
        <v>1.8209999999999999E-3</v>
      </c>
      <c r="H684">
        <v>4.313E-3</v>
      </c>
      <c r="I684">
        <v>6.2E-4</v>
      </c>
    </row>
    <row r="685" spans="1:9">
      <c r="A685">
        <v>2</v>
      </c>
      <c r="B685">
        <v>1000</v>
      </c>
      <c r="C685" t="s">
        <v>10</v>
      </c>
      <c r="D685">
        <v>1.709E-3</v>
      </c>
      <c r="E685">
        <v>2.5279999999999999E-3</v>
      </c>
      <c r="F685">
        <v>5.1999999999999997E-5</v>
      </c>
      <c r="G685">
        <v>1.7179999999999999E-3</v>
      </c>
      <c r="H685">
        <v>5.182E-3</v>
      </c>
      <c r="I685">
        <v>8.2299999999999995E-4</v>
      </c>
    </row>
    <row r="686" spans="1:9">
      <c r="A686">
        <v>2</v>
      </c>
      <c r="B686">
        <v>1000</v>
      </c>
      <c r="C686" t="s">
        <v>10</v>
      </c>
      <c r="D686">
        <v>3.326E-3</v>
      </c>
      <c r="E686">
        <v>4.0720000000000001E-3</v>
      </c>
      <c r="F686">
        <v>9.7999999999999997E-5</v>
      </c>
      <c r="G686">
        <v>2.2000000000000001E-3</v>
      </c>
      <c r="H686">
        <v>4.4980000000000003E-3</v>
      </c>
      <c r="I686">
        <v>7.8799999999999996E-4</v>
      </c>
    </row>
    <row r="687" spans="1:9">
      <c r="A687">
        <v>2</v>
      </c>
      <c r="B687">
        <v>1000</v>
      </c>
      <c r="C687" t="s">
        <v>10</v>
      </c>
      <c r="D687">
        <v>4.9100000000000003E-3</v>
      </c>
      <c r="E687">
        <v>3.0230000000000001E-3</v>
      </c>
      <c r="F687">
        <v>7.1000000000000005E-5</v>
      </c>
      <c r="G687">
        <v>2.4290000000000002E-3</v>
      </c>
      <c r="H687">
        <v>5.0480000000000004E-3</v>
      </c>
      <c r="I687">
        <v>7.9799999999999999E-4</v>
      </c>
    </row>
    <row r="688" spans="1:9">
      <c r="A688">
        <v>2</v>
      </c>
      <c r="B688">
        <v>1000</v>
      </c>
      <c r="C688" t="s">
        <v>10</v>
      </c>
      <c r="D688">
        <v>1.683E-3</v>
      </c>
      <c r="E688">
        <v>2.215E-3</v>
      </c>
      <c r="F688">
        <v>5.1E-5</v>
      </c>
      <c r="G688">
        <v>1.7780000000000001E-3</v>
      </c>
      <c r="H688">
        <v>4.3350000000000003E-3</v>
      </c>
      <c r="I688">
        <v>6.2600000000000004E-4</v>
      </c>
    </row>
    <row r="689" spans="1:9">
      <c r="A689">
        <v>2</v>
      </c>
      <c r="B689">
        <v>1000</v>
      </c>
      <c r="C689" t="s">
        <v>10</v>
      </c>
      <c r="D689">
        <v>2.7529999999999998E-3</v>
      </c>
      <c r="E689">
        <v>3.869E-3</v>
      </c>
      <c r="F689">
        <v>8.1000000000000004E-5</v>
      </c>
      <c r="G689">
        <v>2.64E-3</v>
      </c>
      <c r="H689">
        <v>5.3220000000000003E-3</v>
      </c>
      <c r="I689">
        <v>6.29E-4</v>
      </c>
    </row>
    <row r="690" spans="1:9">
      <c r="A690">
        <v>2</v>
      </c>
      <c r="B690">
        <v>1000</v>
      </c>
      <c r="C690" t="s">
        <v>10</v>
      </c>
      <c r="D690">
        <v>1.67E-3</v>
      </c>
      <c r="E690">
        <v>2.1779999999999998E-3</v>
      </c>
      <c r="F690">
        <v>5.1E-5</v>
      </c>
      <c r="G690">
        <v>2.049E-3</v>
      </c>
      <c r="H690">
        <v>4.5659999999999997E-3</v>
      </c>
      <c r="I690">
        <v>6.38E-4</v>
      </c>
    </row>
    <row r="691" spans="1:9">
      <c r="A691">
        <v>2</v>
      </c>
      <c r="B691">
        <v>1000</v>
      </c>
      <c r="C691" t="s">
        <v>10</v>
      </c>
      <c r="D691">
        <v>3.6110000000000001E-3</v>
      </c>
      <c r="E691">
        <v>3.7569999999999999E-3</v>
      </c>
      <c r="F691">
        <v>9.1000000000000003E-5</v>
      </c>
      <c r="G691">
        <v>3.0430000000000001E-3</v>
      </c>
      <c r="H691">
        <v>4.8970000000000003E-3</v>
      </c>
      <c r="I691">
        <v>6.1799999999999995E-4</v>
      </c>
    </row>
    <row r="692" spans="1:9">
      <c r="A692">
        <v>4</v>
      </c>
      <c r="B692">
        <v>1000</v>
      </c>
      <c r="C692" t="s">
        <v>10</v>
      </c>
      <c r="D692">
        <v>9.7400000000000004E-4</v>
      </c>
      <c r="E692">
        <v>1.1919999999999999E-3</v>
      </c>
      <c r="F692">
        <v>6.3E-5</v>
      </c>
      <c r="G692">
        <v>1.395E-3</v>
      </c>
      <c r="H692">
        <v>3.9249999999999997E-3</v>
      </c>
      <c r="I692">
        <v>1.47E-3</v>
      </c>
    </row>
    <row r="693" spans="1:9">
      <c r="A693">
        <v>4</v>
      </c>
      <c r="B693">
        <v>1000</v>
      </c>
      <c r="C693" t="s">
        <v>10</v>
      </c>
      <c r="D693">
        <v>1.3240000000000001E-3</v>
      </c>
      <c r="E693">
        <v>1.6770000000000001E-3</v>
      </c>
      <c r="F693">
        <v>9.3999999999999994E-5</v>
      </c>
      <c r="G693">
        <v>1.9350000000000001E-3</v>
      </c>
      <c r="H693">
        <v>3.5460000000000001E-3</v>
      </c>
      <c r="I693">
        <v>1.42E-3</v>
      </c>
    </row>
    <row r="694" spans="1:9">
      <c r="A694">
        <v>4</v>
      </c>
      <c r="B694">
        <v>1000</v>
      </c>
      <c r="C694" t="s">
        <v>10</v>
      </c>
      <c r="D694">
        <v>1.2160000000000001E-3</v>
      </c>
      <c r="E694">
        <v>1.438E-3</v>
      </c>
      <c r="F694">
        <v>7.7000000000000001E-5</v>
      </c>
      <c r="G694">
        <v>1.5349999999999999E-3</v>
      </c>
      <c r="H694">
        <v>3.1610000000000002E-3</v>
      </c>
      <c r="I694">
        <v>1.1919999999999999E-3</v>
      </c>
    </row>
    <row r="695" spans="1:9">
      <c r="A695">
        <v>4</v>
      </c>
      <c r="B695">
        <v>1000</v>
      </c>
      <c r="C695" t="s">
        <v>10</v>
      </c>
      <c r="D695">
        <v>9.810000000000001E-4</v>
      </c>
      <c r="E695">
        <v>1.2099999999999999E-3</v>
      </c>
      <c r="F695">
        <v>6.3999999999999997E-5</v>
      </c>
      <c r="G695">
        <v>1.488E-3</v>
      </c>
      <c r="H695">
        <v>3.9399999999999999E-3</v>
      </c>
      <c r="I695">
        <v>1.4400000000000001E-3</v>
      </c>
    </row>
    <row r="696" spans="1:9">
      <c r="A696">
        <v>4</v>
      </c>
      <c r="B696">
        <v>1000</v>
      </c>
      <c r="C696" t="s">
        <v>10</v>
      </c>
      <c r="D696">
        <v>1.2769999999999999E-3</v>
      </c>
      <c r="E696">
        <v>1.513E-3</v>
      </c>
      <c r="F696">
        <v>7.7999999999999999E-5</v>
      </c>
      <c r="G696">
        <v>1.73E-3</v>
      </c>
      <c r="H696">
        <v>3.7650000000000001E-3</v>
      </c>
      <c r="I696">
        <v>1.268E-3</v>
      </c>
    </row>
    <row r="697" spans="1:9">
      <c r="A697">
        <v>4</v>
      </c>
      <c r="B697">
        <v>1000</v>
      </c>
      <c r="C697" t="s">
        <v>10</v>
      </c>
      <c r="D697">
        <v>9.7999999999999997E-4</v>
      </c>
      <c r="E697">
        <v>1.1789999999999999E-3</v>
      </c>
      <c r="F697">
        <v>6.3E-5</v>
      </c>
      <c r="G697">
        <v>1.5020000000000001E-3</v>
      </c>
      <c r="H697">
        <v>3.9189999999999997E-3</v>
      </c>
      <c r="I697">
        <v>1.488E-3</v>
      </c>
    </row>
    <row r="698" spans="1:9">
      <c r="A698">
        <v>4</v>
      </c>
      <c r="B698">
        <v>1000</v>
      </c>
      <c r="C698" t="s">
        <v>10</v>
      </c>
      <c r="D698">
        <v>1.719E-3</v>
      </c>
      <c r="E698">
        <v>1.897E-3</v>
      </c>
      <c r="F698">
        <v>6.7000000000000002E-5</v>
      </c>
      <c r="G698">
        <v>1.7880000000000001E-3</v>
      </c>
      <c r="H698">
        <v>3.333E-3</v>
      </c>
      <c r="I698">
        <v>1.1789999999999999E-3</v>
      </c>
    </row>
    <row r="699" spans="1:9">
      <c r="A699">
        <v>4</v>
      </c>
      <c r="B699">
        <v>1000</v>
      </c>
      <c r="C699" t="s">
        <v>10</v>
      </c>
      <c r="D699">
        <v>1.0020000000000001E-3</v>
      </c>
      <c r="E699">
        <v>1.2570000000000001E-3</v>
      </c>
      <c r="F699">
        <v>6.3E-5</v>
      </c>
      <c r="G699">
        <v>1.5820000000000001E-3</v>
      </c>
      <c r="H699">
        <v>4.1640000000000002E-3</v>
      </c>
      <c r="I699">
        <v>1.178E-3</v>
      </c>
    </row>
    <row r="700" spans="1:9">
      <c r="A700">
        <v>4</v>
      </c>
      <c r="B700">
        <v>1000</v>
      </c>
      <c r="C700" t="s">
        <v>10</v>
      </c>
      <c r="D700">
        <v>9.810000000000001E-4</v>
      </c>
      <c r="E700">
        <v>1.237E-3</v>
      </c>
      <c r="F700">
        <v>7.8999999999999996E-5</v>
      </c>
      <c r="G700">
        <v>1.861E-3</v>
      </c>
      <c r="H700">
        <v>3.895E-3</v>
      </c>
      <c r="I700">
        <v>1.5330000000000001E-3</v>
      </c>
    </row>
    <row r="701" spans="1:9">
      <c r="A701">
        <v>4</v>
      </c>
      <c r="B701">
        <v>1000</v>
      </c>
      <c r="C701" t="s">
        <v>10</v>
      </c>
      <c r="D701">
        <v>1.232E-3</v>
      </c>
      <c r="E701">
        <v>1.3929999999999999E-3</v>
      </c>
      <c r="F701">
        <v>6.3E-5</v>
      </c>
      <c r="G701">
        <v>1.6410000000000001E-3</v>
      </c>
      <c r="H701">
        <v>4.1679999999999998E-3</v>
      </c>
      <c r="I701">
        <v>1.2880000000000001E-3</v>
      </c>
    </row>
    <row r="702" spans="1:9">
      <c r="A702">
        <v>4</v>
      </c>
      <c r="B702">
        <v>1000</v>
      </c>
      <c r="C702" t="s">
        <v>10</v>
      </c>
      <c r="D702">
        <v>1.0139999999999999E-3</v>
      </c>
      <c r="E702">
        <v>1.1509999999999999E-3</v>
      </c>
      <c r="F702">
        <v>6.3E-5</v>
      </c>
      <c r="G702">
        <v>1.4289999999999999E-3</v>
      </c>
      <c r="H702">
        <v>3.6770000000000001E-3</v>
      </c>
      <c r="I702">
        <v>1.5020000000000001E-3</v>
      </c>
    </row>
    <row r="703" spans="1:9">
      <c r="A703">
        <v>4</v>
      </c>
      <c r="B703">
        <v>1000</v>
      </c>
      <c r="C703" t="s">
        <v>10</v>
      </c>
      <c r="D703">
        <v>1.2459999999999999E-3</v>
      </c>
      <c r="E703">
        <v>1.459E-3</v>
      </c>
      <c r="F703">
        <v>7.7000000000000001E-5</v>
      </c>
      <c r="G703">
        <v>1.7290000000000001E-3</v>
      </c>
      <c r="H703">
        <v>4.2050000000000004E-3</v>
      </c>
      <c r="I703">
        <v>1.421E-3</v>
      </c>
    </row>
    <row r="704" spans="1:9">
      <c r="A704">
        <v>4</v>
      </c>
      <c r="B704">
        <v>1000</v>
      </c>
      <c r="C704" t="s">
        <v>10</v>
      </c>
      <c r="D704">
        <v>1.7229999999999999E-3</v>
      </c>
      <c r="E704">
        <v>1.939E-3</v>
      </c>
      <c r="F704">
        <v>8.3999999999999995E-5</v>
      </c>
      <c r="G704">
        <v>2.137E-3</v>
      </c>
      <c r="H704">
        <v>3.6480000000000002E-3</v>
      </c>
      <c r="I704">
        <v>1.209E-3</v>
      </c>
    </row>
    <row r="705" spans="1:9">
      <c r="A705">
        <v>4</v>
      </c>
      <c r="B705">
        <v>1000</v>
      </c>
      <c r="C705" t="s">
        <v>10</v>
      </c>
      <c r="D705">
        <v>1.17E-3</v>
      </c>
      <c r="E705">
        <v>1.4170000000000001E-3</v>
      </c>
      <c r="F705">
        <v>8.0000000000000007E-5</v>
      </c>
      <c r="G705">
        <v>1.802E-3</v>
      </c>
      <c r="H705">
        <v>4.2810000000000001E-3</v>
      </c>
      <c r="I705">
        <v>1.552E-3</v>
      </c>
    </row>
    <row r="706" spans="1:9">
      <c r="A706">
        <v>4</v>
      </c>
      <c r="B706">
        <v>1000</v>
      </c>
      <c r="C706" t="s">
        <v>10</v>
      </c>
      <c r="D706">
        <v>1.763E-3</v>
      </c>
      <c r="E706">
        <v>1.7459999999999999E-3</v>
      </c>
      <c r="F706">
        <v>7.8999999999999996E-5</v>
      </c>
      <c r="G706">
        <v>2.1120000000000002E-3</v>
      </c>
      <c r="H706">
        <v>4.5570000000000003E-3</v>
      </c>
      <c r="I706">
        <v>1.415E-3</v>
      </c>
    </row>
    <row r="707" spans="1:9">
      <c r="A707">
        <v>4</v>
      </c>
      <c r="B707">
        <v>1000</v>
      </c>
      <c r="C707" t="s">
        <v>10</v>
      </c>
      <c r="D707">
        <v>9.859999999999999E-4</v>
      </c>
      <c r="E707">
        <v>1.2099999999999999E-3</v>
      </c>
      <c r="F707">
        <v>6.3E-5</v>
      </c>
      <c r="G707">
        <v>1.372E-3</v>
      </c>
      <c r="H707">
        <v>3.0219999999999999E-3</v>
      </c>
      <c r="I707">
        <v>1.096E-3</v>
      </c>
    </row>
    <row r="708" spans="1:9">
      <c r="A708">
        <v>4</v>
      </c>
      <c r="B708">
        <v>1000</v>
      </c>
      <c r="C708" t="s">
        <v>10</v>
      </c>
      <c r="D708">
        <v>1.562E-3</v>
      </c>
      <c r="E708">
        <v>2.0799999999999998E-3</v>
      </c>
      <c r="F708">
        <v>9.0000000000000006E-5</v>
      </c>
      <c r="G708">
        <v>2.2989999999999998E-3</v>
      </c>
      <c r="H708">
        <v>4.7730000000000003E-3</v>
      </c>
      <c r="I708">
        <v>1.614E-3</v>
      </c>
    </row>
    <row r="709" spans="1:9">
      <c r="A709">
        <v>4</v>
      </c>
      <c r="B709">
        <v>1000</v>
      </c>
      <c r="C709" t="s">
        <v>10</v>
      </c>
      <c r="D709">
        <v>9.68E-4</v>
      </c>
      <c r="E709">
        <v>1.224E-3</v>
      </c>
      <c r="F709">
        <v>6.4999999999999994E-5</v>
      </c>
      <c r="G709">
        <v>1.415E-3</v>
      </c>
      <c r="H709">
        <v>3.7320000000000001E-3</v>
      </c>
      <c r="I709">
        <v>1.25E-3</v>
      </c>
    </row>
    <row r="710" spans="1:9">
      <c r="A710">
        <v>4</v>
      </c>
      <c r="B710">
        <v>1000</v>
      </c>
      <c r="C710" t="s">
        <v>10</v>
      </c>
      <c r="D710">
        <v>9.68E-4</v>
      </c>
      <c r="E710">
        <v>1.2160000000000001E-3</v>
      </c>
      <c r="F710">
        <v>6.2000000000000003E-5</v>
      </c>
      <c r="G710">
        <v>1.446E-3</v>
      </c>
      <c r="H710">
        <v>3.81E-3</v>
      </c>
      <c r="I710">
        <v>1.511E-3</v>
      </c>
    </row>
    <row r="711" spans="1:9">
      <c r="A711">
        <v>4</v>
      </c>
      <c r="B711">
        <v>1000</v>
      </c>
      <c r="C711" t="s">
        <v>10</v>
      </c>
      <c r="D711">
        <v>1.415E-3</v>
      </c>
      <c r="E711">
        <v>1.544E-3</v>
      </c>
      <c r="F711">
        <v>6.6000000000000005E-5</v>
      </c>
      <c r="G711">
        <v>1.957E-3</v>
      </c>
      <c r="H711">
        <v>3.8779999999999999E-3</v>
      </c>
      <c r="I711">
        <v>1.2819999999999999E-3</v>
      </c>
    </row>
    <row r="712" spans="1:9">
      <c r="A712">
        <v>4</v>
      </c>
      <c r="B712">
        <v>1000</v>
      </c>
      <c r="C712" t="s">
        <v>10</v>
      </c>
      <c r="D712">
        <v>1.011E-3</v>
      </c>
      <c r="E712">
        <v>1.194E-3</v>
      </c>
      <c r="F712">
        <v>6.3E-5</v>
      </c>
      <c r="G712">
        <v>1.4109999999999999E-3</v>
      </c>
      <c r="H712">
        <v>3.251E-3</v>
      </c>
      <c r="I712">
        <v>1.33E-3</v>
      </c>
    </row>
    <row r="713" spans="1:9">
      <c r="A713">
        <v>4</v>
      </c>
      <c r="B713">
        <v>1000</v>
      </c>
      <c r="C713" t="s">
        <v>10</v>
      </c>
      <c r="D713">
        <v>2.0449999999999999E-3</v>
      </c>
      <c r="E713">
        <v>2.0730000000000002E-3</v>
      </c>
      <c r="F713">
        <v>8.5000000000000006E-5</v>
      </c>
      <c r="G713">
        <v>2.4060000000000002E-3</v>
      </c>
      <c r="H713">
        <v>4.0980000000000001E-3</v>
      </c>
      <c r="I713">
        <v>1.1919999999999999E-3</v>
      </c>
    </row>
    <row r="714" spans="1:9">
      <c r="A714">
        <v>4</v>
      </c>
      <c r="B714">
        <v>1000</v>
      </c>
      <c r="C714" t="s">
        <v>10</v>
      </c>
      <c r="D714">
        <v>9.7799999999999992E-4</v>
      </c>
      <c r="E714">
        <v>1.2099999999999999E-3</v>
      </c>
      <c r="F714">
        <v>6.3E-5</v>
      </c>
      <c r="G714">
        <v>1.3359999999999999E-3</v>
      </c>
      <c r="H714">
        <v>2.97E-3</v>
      </c>
      <c r="I714">
        <v>1.273E-3</v>
      </c>
    </row>
    <row r="715" spans="1:9">
      <c r="A715">
        <v>4</v>
      </c>
      <c r="B715">
        <v>1000</v>
      </c>
      <c r="C715" t="s">
        <v>10</v>
      </c>
      <c r="D715">
        <v>1.1689999999999999E-3</v>
      </c>
      <c r="E715">
        <v>1.4009999999999999E-3</v>
      </c>
      <c r="F715">
        <v>7.3999999999999996E-5</v>
      </c>
      <c r="G715">
        <v>1.6310000000000001E-3</v>
      </c>
      <c r="H715">
        <v>4.0810000000000004E-3</v>
      </c>
      <c r="I715">
        <v>1.266E-3</v>
      </c>
    </row>
    <row r="716" spans="1:9">
      <c r="A716">
        <v>4</v>
      </c>
      <c r="B716">
        <v>1000</v>
      </c>
      <c r="C716" t="s">
        <v>10</v>
      </c>
      <c r="D716">
        <v>9.5E-4</v>
      </c>
      <c r="E716">
        <v>1.1820000000000001E-3</v>
      </c>
      <c r="F716">
        <v>6.3E-5</v>
      </c>
      <c r="G716">
        <v>1.5560000000000001E-3</v>
      </c>
      <c r="H716">
        <v>3.9760000000000004E-3</v>
      </c>
      <c r="I716">
        <v>1.5659999999999999E-3</v>
      </c>
    </row>
    <row r="717" spans="1:9">
      <c r="A717">
        <v>4</v>
      </c>
      <c r="B717">
        <v>1000</v>
      </c>
      <c r="C717" t="s">
        <v>10</v>
      </c>
      <c r="D717">
        <v>1.2149999999999999E-3</v>
      </c>
      <c r="E717">
        <v>1.4549999999999999E-3</v>
      </c>
      <c r="F717">
        <v>7.4999999999999993E-5</v>
      </c>
      <c r="G717">
        <v>1.7520000000000001E-3</v>
      </c>
      <c r="H717">
        <v>3.8700000000000002E-3</v>
      </c>
      <c r="I717">
        <v>1.2570000000000001E-3</v>
      </c>
    </row>
    <row r="718" spans="1:9">
      <c r="A718">
        <v>4</v>
      </c>
      <c r="B718">
        <v>1000</v>
      </c>
      <c r="C718" t="s">
        <v>10</v>
      </c>
      <c r="D718">
        <v>9.7000000000000005E-4</v>
      </c>
      <c r="E718">
        <v>1.201E-3</v>
      </c>
      <c r="F718">
        <v>6.3E-5</v>
      </c>
      <c r="G718">
        <v>1.413E-3</v>
      </c>
      <c r="H718">
        <v>3.3860000000000001E-3</v>
      </c>
      <c r="I718">
        <v>1.199E-3</v>
      </c>
    </row>
    <row r="719" spans="1:9">
      <c r="A719">
        <v>4</v>
      </c>
      <c r="B719">
        <v>1000</v>
      </c>
      <c r="C719" t="s">
        <v>10</v>
      </c>
      <c r="D719">
        <v>1.6459999999999999E-3</v>
      </c>
      <c r="E719">
        <v>1.8500000000000001E-3</v>
      </c>
      <c r="F719">
        <v>7.7000000000000001E-5</v>
      </c>
      <c r="G719">
        <v>2.379E-3</v>
      </c>
      <c r="H719">
        <v>4.6759999999999996E-3</v>
      </c>
      <c r="I719">
        <v>1.09E-3</v>
      </c>
    </row>
    <row r="720" spans="1:9">
      <c r="A720">
        <v>4</v>
      </c>
      <c r="B720">
        <v>1000</v>
      </c>
      <c r="C720" t="s">
        <v>10</v>
      </c>
      <c r="D720">
        <v>9.7999999999999997E-4</v>
      </c>
      <c r="E720">
        <v>1.232E-3</v>
      </c>
      <c r="F720">
        <v>6.3E-5</v>
      </c>
      <c r="G720">
        <v>1.4300000000000001E-3</v>
      </c>
      <c r="H720">
        <v>3.8340000000000002E-3</v>
      </c>
      <c r="I720">
        <v>1.5399999999999999E-3</v>
      </c>
    </row>
    <row r="721" spans="1:9">
      <c r="A721">
        <v>4</v>
      </c>
      <c r="B721">
        <v>1000</v>
      </c>
      <c r="C721" t="s">
        <v>10</v>
      </c>
      <c r="D721">
        <v>9.8900000000000008E-4</v>
      </c>
      <c r="E721">
        <v>1.2260000000000001E-3</v>
      </c>
      <c r="F721">
        <v>6.3E-5</v>
      </c>
      <c r="G721">
        <v>1.428E-3</v>
      </c>
      <c r="H721">
        <v>3.6800000000000001E-3</v>
      </c>
      <c r="I721">
        <v>1.3669999999999999E-3</v>
      </c>
    </row>
    <row r="722" spans="1:9">
      <c r="A722">
        <v>8</v>
      </c>
      <c r="B722">
        <v>1000</v>
      </c>
      <c r="C722" t="s">
        <v>10</v>
      </c>
      <c r="D722">
        <v>7.2999999999999996E-4</v>
      </c>
      <c r="E722">
        <v>8.2899999999999998E-4</v>
      </c>
      <c r="F722">
        <v>8.0000000000000007E-5</v>
      </c>
      <c r="G722">
        <v>1.371E-3</v>
      </c>
      <c r="H722">
        <v>3.251E-3</v>
      </c>
      <c r="I722">
        <v>2.3540000000000002E-3</v>
      </c>
    </row>
    <row r="723" spans="1:9">
      <c r="A723">
        <v>8</v>
      </c>
      <c r="B723">
        <v>1000</v>
      </c>
      <c r="C723" t="s">
        <v>10</v>
      </c>
      <c r="D723">
        <v>8.3000000000000001E-4</v>
      </c>
      <c r="E723">
        <v>9.5100000000000002E-4</v>
      </c>
      <c r="F723">
        <v>8.7999999999999998E-5</v>
      </c>
      <c r="G723">
        <v>1.6230000000000001E-3</v>
      </c>
      <c r="H723">
        <v>3.9430000000000003E-3</v>
      </c>
      <c r="I723">
        <v>2.0960000000000002E-3</v>
      </c>
    </row>
    <row r="724" spans="1:9">
      <c r="A724">
        <v>8</v>
      </c>
      <c r="B724">
        <v>1000</v>
      </c>
      <c r="C724" t="s">
        <v>10</v>
      </c>
      <c r="D724">
        <v>6.7699999999999998E-4</v>
      </c>
      <c r="E724">
        <v>9.2800000000000001E-4</v>
      </c>
      <c r="F724">
        <v>9.5000000000000005E-5</v>
      </c>
      <c r="G724">
        <v>1.397E-3</v>
      </c>
      <c r="H724">
        <v>3.6440000000000001E-3</v>
      </c>
      <c r="I724">
        <v>2.2279999999999999E-3</v>
      </c>
    </row>
    <row r="725" spans="1:9">
      <c r="A725">
        <v>8</v>
      </c>
      <c r="B725">
        <v>1000</v>
      </c>
      <c r="C725" t="s">
        <v>10</v>
      </c>
      <c r="D725">
        <v>7.7800000000000005E-4</v>
      </c>
      <c r="E725">
        <v>8.4900000000000004E-4</v>
      </c>
      <c r="F725">
        <v>8.7000000000000001E-5</v>
      </c>
      <c r="G725">
        <v>1.4189999999999999E-3</v>
      </c>
      <c r="H725">
        <v>3.3110000000000001E-3</v>
      </c>
      <c r="I725">
        <v>2.4139999999999999E-3</v>
      </c>
    </row>
    <row r="726" spans="1:9">
      <c r="A726">
        <v>8</v>
      </c>
      <c r="B726">
        <v>1000</v>
      </c>
      <c r="C726" t="s">
        <v>10</v>
      </c>
      <c r="D726">
        <v>7.7899999999999996E-4</v>
      </c>
      <c r="E726">
        <v>9.8900000000000008E-4</v>
      </c>
      <c r="F726">
        <v>9.6000000000000002E-5</v>
      </c>
      <c r="G726">
        <v>1.4610000000000001E-3</v>
      </c>
      <c r="H726">
        <v>3.382E-3</v>
      </c>
      <c r="I726">
        <v>2.1459999999999999E-3</v>
      </c>
    </row>
    <row r="727" spans="1:9">
      <c r="A727">
        <v>8</v>
      </c>
      <c r="B727">
        <v>1000</v>
      </c>
      <c r="C727" t="s">
        <v>10</v>
      </c>
      <c r="D727">
        <v>7.2000000000000005E-4</v>
      </c>
      <c r="E727">
        <v>9.5500000000000001E-4</v>
      </c>
      <c r="F727">
        <v>9.2999999999999997E-5</v>
      </c>
      <c r="G727">
        <v>1.3240000000000001E-3</v>
      </c>
      <c r="H727">
        <v>3.1540000000000001E-3</v>
      </c>
      <c r="I727">
        <v>2.1510000000000001E-3</v>
      </c>
    </row>
    <row r="728" spans="1:9">
      <c r="A728">
        <v>8</v>
      </c>
      <c r="B728">
        <v>1000</v>
      </c>
      <c r="C728" t="s">
        <v>10</v>
      </c>
      <c r="D728">
        <v>7.8299999999999995E-4</v>
      </c>
      <c r="E728">
        <v>1.0369999999999999E-3</v>
      </c>
      <c r="F728">
        <v>1.07E-4</v>
      </c>
      <c r="G728">
        <v>1.457E-3</v>
      </c>
      <c r="H728">
        <v>3.1689999999999999E-3</v>
      </c>
      <c r="I728">
        <v>2.1779999999999998E-3</v>
      </c>
    </row>
    <row r="729" spans="1:9">
      <c r="A729">
        <v>8</v>
      </c>
      <c r="B729">
        <v>1000</v>
      </c>
      <c r="C729" t="s">
        <v>10</v>
      </c>
      <c r="D729">
        <v>7.2900000000000005E-4</v>
      </c>
      <c r="E729">
        <v>9.3899999999999995E-4</v>
      </c>
      <c r="F729">
        <v>9.1000000000000003E-5</v>
      </c>
      <c r="G729">
        <v>1.4E-3</v>
      </c>
      <c r="H729">
        <v>3.058E-3</v>
      </c>
      <c r="I729">
        <v>2.1129999999999999E-3</v>
      </c>
    </row>
    <row r="730" spans="1:9">
      <c r="A730">
        <v>8</v>
      </c>
      <c r="B730">
        <v>1000</v>
      </c>
      <c r="C730" t="s">
        <v>10</v>
      </c>
      <c r="D730">
        <v>7.5600000000000005E-4</v>
      </c>
      <c r="E730">
        <v>1.2979999999999999E-3</v>
      </c>
      <c r="F730">
        <v>2.0699999999999999E-4</v>
      </c>
      <c r="G730">
        <v>1.297E-3</v>
      </c>
      <c r="H730">
        <v>3.3679999999999999E-3</v>
      </c>
      <c r="I730">
        <v>2.1220000000000002E-3</v>
      </c>
    </row>
    <row r="731" spans="1:9">
      <c r="A731">
        <v>8</v>
      </c>
      <c r="B731">
        <v>1000</v>
      </c>
      <c r="C731" t="s">
        <v>10</v>
      </c>
      <c r="D731">
        <v>8.3600000000000005E-4</v>
      </c>
      <c r="E731">
        <v>1E-3</v>
      </c>
      <c r="F731">
        <v>9.6000000000000002E-5</v>
      </c>
      <c r="G731">
        <v>1.4710000000000001E-3</v>
      </c>
      <c r="H731">
        <v>3.3289999999999999E-3</v>
      </c>
      <c r="I731">
        <v>2.039E-3</v>
      </c>
    </row>
    <row r="732" spans="1:9">
      <c r="A732">
        <v>8</v>
      </c>
      <c r="B732">
        <v>1000</v>
      </c>
      <c r="C732" t="s">
        <v>10</v>
      </c>
      <c r="D732">
        <v>7.3700000000000002E-4</v>
      </c>
      <c r="E732">
        <v>9.6199999999999996E-4</v>
      </c>
      <c r="F732">
        <v>9.3999999999999994E-5</v>
      </c>
      <c r="G732">
        <v>1.4430000000000001E-3</v>
      </c>
      <c r="H732">
        <v>3.0170000000000002E-3</v>
      </c>
      <c r="I732">
        <v>1.83E-3</v>
      </c>
    </row>
    <row r="733" spans="1:9">
      <c r="A733">
        <v>8</v>
      </c>
      <c r="B733">
        <v>1000</v>
      </c>
      <c r="C733" t="s">
        <v>10</v>
      </c>
      <c r="D733">
        <v>6.9399999999999996E-4</v>
      </c>
      <c r="E733">
        <v>9.0700000000000004E-4</v>
      </c>
      <c r="F733">
        <v>8.7000000000000001E-5</v>
      </c>
      <c r="G733">
        <v>1.289E-3</v>
      </c>
      <c r="H733">
        <v>3.3110000000000001E-3</v>
      </c>
      <c r="I733">
        <v>1.9300000000000001E-3</v>
      </c>
    </row>
    <row r="734" spans="1:9">
      <c r="A734">
        <v>8</v>
      </c>
      <c r="B734">
        <v>1000</v>
      </c>
      <c r="C734" t="s">
        <v>10</v>
      </c>
      <c r="D734">
        <v>8.3799999999999999E-4</v>
      </c>
      <c r="E734">
        <v>9.9299999999999996E-4</v>
      </c>
      <c r="F734">
        <v>9.8999999999999994E-5</v>
      </c>
      <c r="G734">
        <v>1.4790000000000001E-3</v>
      </c>
      <c r="H734">
        <v>3.4810000000000002E-3</v>
      </c>
      <c r="I734">
        <v>2.1099999999999999E-3</v>
      </c>
    </row>
    <row r="735" spans="1:9">
      <c r="A735">
        <v>8</v>
      </c>
      <c r="B735">
        <v>1000</v>
      </c>
      <c r="C735" t="s">
        <v>10</v>
      </c>
      <c r="D735">
        <v>1.7700000000000001E-3</v>
      </c>
      <c r="E735">
        <v>9.6699999999999998E-4</v>
      </c>
      <c r="F735">
        <v>9.3999999999999994E-5</v>
      </c>
      <c r="G735">
        <v>1.3680000000000001E-3</v>
      </c>
      <c r="H735">
        <v>3.9969999999999997E-3</v>
      </c>
      <c r="I735">
        <v>1.9759999999999999E-3</v>
      </c>
    </row>
    <row r="736" spans="1:9">
      <c r="A736">
        <v>8</v>
      </c>
      <c r="B736">
        <v>1000</v>
      </c>
      <c r="C736" t="s">
        <v>10</v>
      </c>
      <c r="D736">
        <v>7.67E-4</v>
      </c>
      <c r="E736">
        <v>8.83E-4</v>
      </c>
      <c r="F736">
        <v>8.6000000000000003E-5</v>
      </c>
      <c r="G736">
        <v>1.1900000000000001E-3</v>
      </c>
      <c r="H736">
        <v>2.751E-3</v>
      </c>
      <c r="I736">
        <v>2.085E-3</v>
      </c>
    </row>
    <row r="737" spans="1:9">
      <c r="A737">
        <v>8</v>
      </c>
      <c r="B737">
        <v>1000</v>
      </c>
      <c r="C737" t="s">
        <v>10</v>
      </c>
      <c r="D737">
        <v>6.7100000000000005E-4</v>
      </c>
      <c r="E737">
        <v>9.3999999999999997E-4</v>
      </c>
      <c r="F737">
        <v>9.3999999999999994E-5</v>
      </c>
      <c r="G737">
        <v>1.462E-3</v>
      </c>
      <c r="H737">
        <v>3.1830000000000001E-3</v>
      </c>
      <c r="I737">
        <v>2.1870000000000001E-3</v>
      </c>
    </row>
    <row r="738" spans="1:9">
      <c r="A738">
        <v>8</v>
      </c>
      <c r="B738">
        <v>1000</v>
      </c>
      <c r="C738" t="s">
        <v>10</v>
      </c>
      <c r="D738">
        <v>6.69E-4</v>
      </c>
      <c r="E738">
        <v>9.4300000000000004E-4</v>
      </c>
      <c r="F738">
        <v>9.3999999999999994E-5</v>
      </c>
      <c r="G738">
        <v>1.4270000000000001E-3</v>
      </c>
      <c r="H738">
        <v>3.7810000000000001E-3</v>
      </c>
      <c r="I738">
        <v>2.1940000000000002E-3</v>
      </c>
    </row>
    <row r="739" spans="1:9">
      <c r="A739">
        <v>8</v>
      </c>
      <c r="B739">
        <v>1000</v>
      </c>
      <c r="C739" t="s">
        <v>10</v>
      </c>
      <c r="D739">
        <v>7.5600000000000005E-4</v>
      </c>
      <c r="E739">
        <v>9.7599999999999998E-4</v>
      </c>
      <c r="F739">
        <v>9.5000000000000005E-5</v>
      </c>
      <c r="G739">
        <v>1.498E-3</v>
      </c>
      <c r="H739">
        <v>3.8249999999999998E-3</v>
      </c>
      <c r="I739">
        <v>2.1359999999999999E-3</v>
      </c>
    </row>
    <row r="740" spans="1:9">
      <c r="A740">
        <v>8</v>
      </c>
      <c r="B740">
        <v>1000</v>
      </c>
      <c r="C740" t="s">
        <v>10</v>
      </c>
      <c r="D740">
        <v>7.9699999999999997E-4</v>
      </c>
      <c r="E740">
        <v>2.0969999999999999E-3</v>
      </c>
      <c r="F740">
        <v>9.2E-5</v>
      </c>
      <c r="G740">
        <v>1.3879999999999999E-3</v>
      </c>
      <c r="H740">
        <v>2.9350000000000001E-3</v>
      </c>
      <c r="I740">
        <v>1.9550000000000001E-3</v>
      </c>
    </row>
    <row r="741" spans="1:9">
      <c r="A741">
        <v>8</v>
      </c>
      <c r="B741">
        <v>1000</v>
      </c>
      <c r="C741" t="s">
        <v>10</v>
      </c>
      <c r="D741">
        <v>6.5099999999999999E-4</v>
      </c>
      <c r="E741">
        <v>8.5300000000000003E-4</v>
      </c>
      <c r="F741">
        <v>8.3999999999999995E-5</v>
      </c>
      <c r="G741">
        <v>1.2589999999999999E-3</v>
      </c>
      <c r="H741">
        <v>3.3660000000000001E-3</v>
      </c>
      <c r="I741">
        <v>2.1289999999999998E-3</v>
      </c>
    </row>
    <row r="742" spans="1:9">
      <c r="A742">
        <v>8</v>
      </c>
      <c r="B742">
        <v>1000</v>
      </c>
      <c r="C742" t="s">
        <v>10</v>
      </c>
      <c r="D742">
        <v>7.2900000000000005E-4</v>
      </c>
      <c r="E742">
        <v>9.5600000000000004E-4</v>
      </c>
      <c r="F742">
        <v>9.2999999999999997E-5</v>
      </c>
      <c r="G742">
        <v>1.364E-3</v>
      </c>
      <c r="H742">
        <v>3.3470000000000001E-3</v>
      </c>
      <c r="I742">
        <v>2.1800000000000001E-3</v>
      </c>
    </row>
    <row r="743" spans="1:9">
      <c r="A743">
        <v>8</v>
      </c>
      <c r="B743">
        <v>1000</v>
      </c>
      <c r="C743" t="s">
        <v>10</v>
      </c>
      <c r="D743">
        <v>7.4100000000000001E-4</v>
      </c>
      <c r="E743">
        <v>9.5699999999999995E-4</v>
      </c>
      <c r="F743">
        <v>9.6000000000000002E-5</v>
      </c>
      <c r="G743">
        <v>1.4369999999999999E-3</v>
      </c>
      <c r="H743">
        <v>3.094E-3</v>
      </c>
      <c r="I743">
        <v>2.0669999999999998E-3</v>
      </c>
    </row>
    <row r="744" spans="1:9">
      <c r="A744">
        <v>8</v>
      </c>
      <c r="B744">
        <v>1000</v>
      </c>
      <c r="C744" t="s">
        <v>10</v>
      </c>
      <c r="D744">
        <v>5.8200000000000005E-4</v>
      </c>
      <c r="E744">
        <v>8.6600000000000002E-4</v>
      </c>
      <c r="F744">
        <v>8.5000000000000006E-5</v>
      </c>
      <c r="G744">
        <v>1.2520000000000001E-3</v>
      </c>
      <c r="H744">
        <v>3.1059999999999998E-3</v>
      </c>
      <c r="I744">
        <v>2.0460000000000001E-3</v>
      </c>
    </row>
    <row r="745" spans="1:9">
      <c r="A745">
        <v>8</v>
      </c>
      <c r="B745">
        <v>1000</v>
      </c>
      <c r="C745" t="s">
        <v>10</v>
      </c>
      <c r="D745">
        <v>9.2100000000000005E-4</v>
      </c>
      <c r="E745">
        <v>1.916E-3</v>
      </c>
      <c r="F745">
        <v>9.7E-5</v>
      </c>
      <c r="G745">
        <v>1.403E-3</v>
      </c>
      <c r="H745">
        <v>3.3630000000000001E-3</v>
      </c>
      <c r="I745">
        <v>2.2290000000000001E-3</v>
      </c>
    </row>
    <row r="746" spans="1:9">
      <c r="A746">
        <v>8</v>
      </c>
      <c r="B746">
        <v>1000</v>
      </c>
      <c r="C746" t="s">
        <v>10</v>
      </c>
      <c r="D746">
        <v>9.7900000000000005E-4</v>
      </c>
      <c r="E746">
        <v>9.77E-4</v>
      </c>
      <c r="F746">
        <v>9.3999999999999994E-5</v>
      </c>
      <c r="G746">
        <v>1.3389999999999999E-3</v>
      </c>
      <c r="H746">
        <v>3.2539999999999999E-3</v>
      </c>
      <c r="I746">
        <v>2.16E-3</v>
      </c>
    </row>
    <row r="747" spans="1:9">
      <c r="A747">
        <v>8</v>
      </c>
      <c r="B747">
        <v>1000</v>
      </c>
      <c r="C747" t="s">
        <v>10</v>
      </c>
      <c r="D747">
        <v>6.5799999999999995E-4</v>
      </c>
      <c r="E747">
        <v>9.0899999999999998E-4</v>
      </c>
      <c r="F747">
        <v>9.2E-5</v>
      </c>
      <c r="G747">
        <v>1.387E-3</v>
      </c>
      <c r="H747">
        <v>3.2320000000000001E-3</v>
      </c>
      <c r="I747">
        <v>1.9449999999999999E-3</v>
      </c>
    </row>
    <row r="748" spans="1:9">
      <c r="A748">
        <v>8</v>
      </c>
      <c r="B748">
        <v>1000</v>
      </c>
      <c r="C748" t="s">
        <v>10</v>
      </c>
      <c r="D748">
        <v>6.78E-4</v>
      </c>
      <c r="E748">
        <v>1.0039999999999999E-3</v>
      </c>
      <c r="F748">
        <v>1E-4</v>
      </c>
      <c r="G748">
        <v>1.428E-3</v>
      </c>
      <c r="H748">
        <v>3.2750000000000001E-3</v>
      </c>
      <c r="I748">
        <v>2.0119999999999999E-3</v>
      </c>
    </row>
    <row r="749" spans="1:9">
      <c r="A749">
        <v>8</v>
      </c>
      <c r="B749">
        <v>1000</v>
      </c>
      <c r="C749" t="s">
        <v>10</v>
      </c>
      <c r="D749">
        <v>8.3500000000000002E-4</v>
      </c>
      <c r="E749">
        <v>9.5299999999999996E-4</v>
      </c>
      <c r="F749">
        <v>8.8999999999999995E-5</v>
      </c>
      <c r="G749">
        <v>1.523E-3</v>
      </c>
      <c r="H749">
        <v>3.6380000000000002E-3</v>
      </c>
      <c r="I749">
        <v>2.1700000000000001E-3</v>
      </c>
    </row>
    <row r="750" spans="1:9">
      <c r="A750">
        <v>8</v>
      </c>
      <c r="B750">
        <v>1000</v>
      </c>
      <c r="C750" t="s">
        <v>10</v>
      </c>
      <c r="D750">
        <v>1.7730000000000001E-3</v>
      </c>
      <c r="E750">
        <v>1.0020000000000001E-3</v>
      </c>
      <c r="F750">
        <v>1.1900000000000001E-4</v>
      </c>
      <c r="G750">
        <v>1.297E-3</v>
      </c>
      <c r="H750">
        <v>3.0739999999999999E-3</v>
      </c>
      <c r="I750">
        <v>2.052E-3</v>
      </c>
    </row>
    <row r="751" spans="1:9">
      <c r="A751">
        <v>8</v>
      </c>
      <c r="B751">
        <v>1000</v>
      </c>
      <c r="C751" t="s">
        <v>10</v>
      </c>
      <c r="D751">
        <v>5.8299999999999997E-4</v>
      </c>
      <c r="E751">
        <v>8.8400000000000002E-4</v>
      </c>
      <c r="F751">
        <v>8.6000000000000003E-5</v>
      </c>
      <c r="G751">
        <v>1.361E-3</v>
      </c>
      <c r="H751">
        <v>3.392E-3</v>
      </c>
      <c r="I751">
        <v>2.0690000000000001E-3</v>
      </c>
    </row>
    <row r="752" spans="1:9">
      <c r="A752">
        <v>16</v>
      </c>
      <c r="B752">
        <v>1000</v>
      </c>
      <c r="C752" t="s">
        <v>10</v>
      </c>
      <c r="D752">
        <v>1.06E-3</v>
      </c>
      <c r="E752">
        <v>1.268E-3</v>
      </c>
      <c r="F752">
        <v>6.6600000000000003E-4</v>
      </c>
      <c r="G752">
        <v>2.016E-3</v>
      </c>
      <c r="H752">
        <v>4.5009999999999998E-3</v>
      </c>
      <c r="I752">
        <v>2.6289999999999998E-3</v>
      </c>
    </row>
    <row r="753" spans="1:9">
      <c r="A753">
        <v>16</v>
      </c>
      <c r="B753">
        <v>1000</v>
      </c>
      <c r="C753" t="s">
        <v>10</v>
      </c>
      <c r="D753">
        <v>9.6100000000000005E-4</v>
      </c>
      <c r="E753">
        <v>1.4679999999999999E-3</v>
      </c>
      <c r="F753">
        <v>8.1800000000000004E-4</v>
      </c>
      <c r="G753">
        <v>1.9689999999999998E-3</v>
      </c>
      <c r="H753">
        <v>4.0000000000000001E-3</v>
      </c>
      <c r="I753">
        <v>2.1050000000000001E-3</v>
      </c>
    </row>
    <row r="754" spans="1:9">
      <c r="A754">
        <v>16</v>
      </c>
      <c r="B754">
        <v>1000</v>
      </c>
      <c r="C754" t="s">
        <v>10</v>
      </c>
      <c r="D754">
        <v>1.2130000000000001E-3</v>
      </c>
      <c r="E754">
        <v>1.4549999999999999E-3</v>
      </c>
      <c r="F754">
        <v>7.6300000000000001E-4</v>
      </c>
      <c r="G754">
        <v>1.784E-3</v>
      </c>
      <c r="H754">
        <v>4.3680000000000004E-3</v>
      </c>
      <c r="I754">
        <v>3.2179999999999999E-3</v>
      </c>
    </row>
    <row r="755" spans="1:9">
      <c r="A755">
        <v>16</v>
      </c>
      <c r="B755">
        <v>1000</v>
      </c>
      <c r="C755" t="s">
        <v>10</v>
      </c>
      <c r="D755">
        <v>1.109E-3</v>
      </c>
      <c r="E755">
        <v>1.194E-3</v>
      </c>
      <c r="F755">
        <v>5.44E-4</v>
      </c>
      <c r="G755">
        <v>1.5870000000000001E-3</v>
      </c>
      <c r="H755">
        <v>4.8669999999999998E-3</v>
      </c>
      <c r="I755">
        <v>2.0240000000000002E-3</v>
      </c>
    </row>
    <row r="756" spans="1:9">
      <c r="A756">
        <v>16</v>
      </c>
      <c r="B756">
        <v>1000</v>
      </c>
      <c r="C756" t="s">
        <v>10</v>
      </c>
      <c r="D756">
        <v>8.8199999999999997E-4</v>
      </c>
      <c r="E756">
        <v>3.026E-3</v>
      </c>
      <c r="F756">
        <v>3.7599999999999998E-4</v>
      </c>
      <c r="G756">
        <v>1.9059999999999999E-3</v>
      </c>
      <c r="H756">
        <v>4.365E-3</v>
      </c>
      <c r="I756">
        <v>4.346E-3</v>
      </c>
    </row>
    <row r="757" spans="1:9">
      <c r="A757">
        <v>16</v>
      </c>
      <c r="B757">
        <v>1000</v>
      </c>
      <c r="C757" t="s">
        <v>10</v>
      </c>
      <c r="D757">
        <v>9.68E-4</v>
      </c>
      <c r="E757">
        <v>1.2689999999999999E-3</v>
      </c>
      <c r="F757">
        <v>4.1100000000000002E-4</v>
      </c>
      <c r="G757">
        <v>1.688E-3</v>
      </c>
      <c r="H757">
        <v>3.6189999999999998E-3</v>
      </c>
      <c r="I757">
        <v>2.0769999999999999E-3</v>
      </c>
    </row>
    <row r="758" spans="1:9">
      <c r="A758">
        <v>16</v>
      </c>
      <c r="B758">
        <v>1000</v>
      </c>
      <c r="C758" t="s">
        <v>10</v>
      </c>
      <c r="D758">
        <v>7.3200000000000001E-4</v>
      </c>
      <c r="E758">
        <v>1.3129999999999999E-3</v>
      </c>
      <c r="F758">
        <v>6.6600000000000003E-4</v>
      </c>
      <c r="G758">
        <v>1.691E-3</v>
      </c>
      <c r="H758">
        <v>3.506E-3</v>
      </c>
      <c r="I758">
        <v>1.9650000000000002E-3</v>
      </c>
    </row>
    <row r="759" spans="1:9">
      <c r="A759">
        <v>16</v>
      </c>
      <c r="B759">
        <v>1000</v>
      </c>
      <c r="C759" t="s">
        <v>10</v>
      </c>
      <c r="D759">
        <v>1.1329999999999999E-3</v>
      </c>
      <c r="E759">
        <v>1.1999999999999999E-3</v>
      </c>
      <c r="F759">
        <v>6.2399999999999999E-4</v>
      </c>
      <c r="G759">
        <v>1.304E-3</v>
      </c>
      <c r="H759">
        <v>3.9050000000000001E-3</v>
      </c>
      <c r="I759">
        <v>2.5890000000000002E-3</v>
      </c>
    </row>
    <row r="760" spans="1:9">
      <c r="A760">
        <v>16</v>
      </c>
      <c r="B760">
        <v>1000</v>
      </c>
      <c r="C760" t="s">
        <v>10</v>
      </c>
      <c r="D760">
        <v>1.2199999999999999E-3</v>
      </c>
      <c r="E760">
        <v>1.511E-3</v>
      </c>
      <c r="F760">
        <v>5.4299999999999997E-4</v>
      </c>
      <c r="G760">
        <v>2.0720000000000001E-3</v>
      </c>
      <c r="H760">
        <v>3.7460000000000002E-3</v>
      </c>
      <c r="I760">
        <v>3.052E-3</v>
      </c>
    </row>
    <row r="761" spans="1:9">
      <c r="A761">
        <v>16</v>
      </c>
      <c r="B761">
        <v>1000</v>
      </c>
      <c r="C761" t="s">
        <v>10</v>
      </c>
      <c r="D761">
        <v>7.36E-4</v>
      </c>
      <c r="E761">
        <v>1.3500000000000001E-3</v>
      </c>
      <c r="F761">
        <v>4.7100000000000001E-4</v>
      </c>
      <c r="G761">
        <v>1.482E-3</v>
      </c>
      <c r="H761">
        <v>3.8119999999999999E-3</v>
      </c>
      <c r="I761">
        <v>2.0799999999999998E-3</v>
      </c>
    </row>
    <row r="762" spans="1:9">
      <c r="A762">
        <v>16</v>
      </c>
      <c r="B762">
        <v>1000</v>
      </c>
      <c r="C762" t="s">
        <v>10</v>
      </c>
      <c r="D762">
        <v>1.1509999999999999E-3</v>
      </c>
      <c r="E762">
        <v>1.364E-3</v>
      </c>
      <c r="F762">
        <v>5.8799999999999998E-4</v>
      </c>
      <c r="G762">
        <v>1.513E-3</v>
      </c>
      <c r="H762">
        <v>3.908E-3</v>
      </c>
      <c r="I762">
        <v>2.764E-3</v>
      </c>
    </row>
    <row r="763" spans="1:9">
      <c r="A763">
        <v>16</v>
      </c>
      <c r="B763">
        <v>1000</v>
      </c>
      <c r="C763" t="s">
        <v>10</v>
      </c>
      <c r="D763">
        <v>1.0480000000000001E-3</v>
      </c>
      <c r="E763">
        <v>1.3799999999999999E-3</v>
      </c>
      <c r="F763">
        <v>4.6999999999999999E-4</v>
      </c>
      <c r="G763">
        <v>1.7420000000000001E-3</v>
      </c>
      <c r="H763">
        <v>3.8579999999999999E-3</v>
      </c>
      <c r="I763">
        <v>1.9650000000000002E-3</v>
      </c>
    </row>
    <row r="764" spans="1:9">
      <c r="A764">
        <v>16</v>
      </c>
      <c r="B764">
        <v>1000</v>
      </c>
      <c r="C764" t="s">
        <v>10</v>
      </c>
      <c r="D764">
        <v>1.0120000000000001E-3</v>
      </c>
      <c r="E764">
        <v>1.5E-3</v>
      </c>
      <c r="F764">
        <v>8.5899999999999995E-4</v>
      </c>
      <c r="G764">
        <v>2.0960000000000002E-3</v>
      </c>
      <c r="H764">
        <v>4.5659999999999997E-3</v>
      </c>
      <c r="I764">
        <v>2.1289999999999998E-3</v>
      </c>
    </row>
    <row r="765" spans="1:9">
      <c r="A765">
        <v>16</v>
      </c>
      <c r="B765">
        <v>1000</v>
      </c>
      <c r="C765" t="s">
        <v>10</v>
      </c>
      <c r="D765">
        <v>7.6800000000000002E-4</v>
      </c>
      <c r="E765">
        <v>1.3799999999999999E-3</v>
      </c>
      <c r="F765">
        <v>1.0139999999999999E-3</v>
      </c>
      <c r="G765">
        <v>1.5150000000000001E-3</v>
      </c>
      <c r="H765">
        <v>3.8170000000000001E-3</v>
      </c>
      <c r="I765">
        <v>2.6259999999999999E-3</v>
      </c>
    </row>
    <row r="766" spans="1:9">
      <c r="A766">
        <v>16</v>
      </c>
      <c r="B766">
        <v>1000</v>
      </c>
      <c r="C766" t="s">
        <v>10</v>
      </c>
      <c r="D766">
        <v>9.8900000000000008E-4</v>
      </c>
      <c r="E766">
        <v>1.2780000000000001E-3</v>
      </c>
      <c r="F766">
        <v>3.9599999999999998E-4</v>
      </c>
      <c r="G766">
        <v>2.0230000000000001E-3</v>
      </c>
      <c r="H766">
        <v>4.2030000000000001E-3</v>
      </c>
      <c r="I766">
        <v>2.5669999999999998E-3</v>
      </c>
    </row>
    <row r="767" spans="1:9">
      <c r="A767">
        <v>16</v>
      </c>
      <c r="B767">
        <v>1000</v>
      </c>
      <c r="C767" t="s">
        <v>10</v>
      </c>
      <c r="D767">
        <v>8.4999999999999995E-4</v>
      </c>
      <c r="E767">
        <v>1.3389999999999999E-3</v>
      </c>
      <c r="F767">
        <v>9.3700000000000001E-4</v>
      </c>
      <c r="G767">
        <v>1.5200000000000001E-3</v>
      </c>
      <c r="H767">
        <v>3.8899999999999998E-3</v>
      </c>
      <c r="I767">
        <v>2.738E-3</v>
      </c>
    </row>
    <row r="768" spans="1:9">
      <c r="A768">
        <v>16</v>
      </c>
      <c r="B768">
        <v>1000</v>
      </c>
      <c r="C768" t="s">
        <v>10</v>
      </c>
      <c r="D768">
        <v>1.549E-3</v>
      </c>
      <c r="E768">
        <v>1.3879999999999999E-3</v>
      </c>
      <c r="F768">
        <v>7.0299999999999996E-4</v>
      </c>
      <c r="G768">
        <v>1.9759999999999999E-3</v>
      </c>
      <c r="H768">
        <v>4.3420000000000004E-3</v>
      </c>
      <c r="I768">
        <v>2.3219999999999998E-3</v>
      </c>
    </row>
    <row r="769" spans="1:9">
      <c r="A769">
        <v>16</v>
      </c>
      <c r="B769">
        <v>1000</v>
      </c>
      <c r="C769" t="s">
        <v>10</v>
      </c>
      <c r="D769">
        <v>8.5999999999999998E-4</v>
      </c>
      <c r="E769">
        <v>1.0610000000000001E-3</v>
      </c>
      <c r="F769">
        <v>8.7699999999999996E-4</v>
      </c>
      <c r="G769">
        <v>1.5790000000000001E-3</v>
      </c>
      <c r="H769">
        <v>4.0499999999999998E-3</v>
      </c>
      <c r="I769">
        <v>2.4979999999999998E-3</v>
      </c>
    </row>
    <row r="770" spans="1:9">
      <c r="A770">
        <v>16</v>
      </c>
      <c r="B770">
        <v>1000</v>
      </c>
      <c r="C770" t="s">
        <v>10</v>
      </c>
      <c r="D770">
        <v>7.4100000000000001E-4</v>
      </c>
      <c r="E770">
        <v>1.1820000000000001E-3</v>
      </c>
      <c r="F770">
        <v>4.0000000000000002E-4</v>
      </c>
      <c r="G770">
        <v>1.4809999999999999E-3</v>
      </c>
      <c r="H770">
        <v>4.078E-3</v>
      </c>
      <c r="I770">
        <v>1.7160000000000001E-3</v>
      </c>
    </row>
    <row r="771" spans="1:9">
      <c r="A771">
        <v>16</v>
      </c>
      <c r="B771">
        <v>1000</v>
      </c>
      <c r="C771" t="s">
        <v>10</v>
      </c>
      <c r="D771">
        <v>9.3000000000000005E-4</v>
      </c>
      <c r="E771">
        <v>1.3359999999999999E-3</v>
      </c>
      <c r="F771">
        <v>4.3100000000000001E-4</v>
      </c>
      <c r="G771">
        <v>1.642E-3</v>
      </c>
      <c r="H771">
        <v>4.1219999999999998E-3</v>
      </c>
      <c r="I771">
        <v>2.4369999999999999E-3</v>
      </c>
    </row>
    <row r="772" spans="1:9">
      <c r="A772">
        <v>16</v>
      </c>
      <c r="B772">
        <v>1000</v>
      </c>
      <c r="C772" t="s">
        <v>10</v>
      </c>
      <c r="D772">
        <v>9.5E-4</v>
      </c>
      <c r="E772">
        <v>1.0269999999999999E-3</v>
      </c>
      <c r="F772">
        <v>9.7300000000000002E-4</v>
      </c>
      <c r="G772">
        <v>1.4610000000000001E-3</v>
      </c>
      <c r="H772">
        <v>3.728E-3</v>
      </c>
      <c r="I772">
        <v>2.6310000000000001E-3</v>
      </c>
    </row>
    <row r="773" spans="1:9">
      <c r="A773">
        <v>16</v>
      </c>
      <c r="B773">
        <v>1000</v>
      </c>
      <c r="C773" t="s">
        <v>10</v>
      </c>
      <c r="D773">
        <v>1.031E-3</v>
      </c>
      <c r="E773">
        <v>1.2669999999999999E-3</v>
      </c>
      <c r="F773">
        <v>8.0000000000000004E-4</v>
      </c>
      <c r="G773">
        <v>1.9239999999999999E-3</v>
      </c>
      <c r="H773">
        <v>3.8630000000000001E-3</v>
      </c>
      <c r="I773">
        <v>1.794E-3</v>
      </c>
    </row>
    <row r="774" spans="1:9">
      <c r="A774">
        <v>16</v>
      </c>
      <c r="B774">
        <v>1000</v>
      </c>
      <c r="C774" t="s">
        <v>10</v>
      </c>
      <c r="D774">
        <v>8.4800000000000001E-4</v>
      </c>
      <c r="E774">
        <v>1.317E-3</v>
      </c>
      <c r="F774">
        <v>2.6400000000000002E-4</v>
      </c>
      <c r="G774">
        <v>1.853E-3</v>
      </c>
      <c r="H774">
        <v>4.7540000000000004E-3</v>
      </c>
      <c r="I774">
        <v>2.0040000000000001E-3</v>
      </c>
    </row>
    <row r="775" spans="1:9">
      <c r="A775">
        <v>16</v>
      </c>
      <c r="B775">
        <v>1000</v>
      </c>
      <c r="C775" t="s">
        <v>10</v>
      </c>
      <c r="D775">
        <v>1.083E-3</v>
      </c>
      <c r="E775">
        <v>1.261E-3</v>
      </c>
      <c r="F775">
        <v>7.0600000000000003E-4</v>
      </c>
      <c r="G775">
        <v>1.6930000000000001E-3</v>
      </c>
      <c r="H775">
        <v>3.7299999999999998E-3</v>
      </c>
      <c r="I775">
        <v>2.4499999999999999E-3</v>
      </c>
    </row>
    <row r="776" spans="1:9">
      <c r="A776">
        <v>16</v>
      </c>
      <c r="B776">
        <v>1000</v>
      </c>
      <c r="C776" t="s">
        <v>10</v>
      </c>
      <c r="D776">
        <v>9.7900000000000005E-4</v>
      </c>
      <c r="E776">
        <v>1.2650000000000001E-3</v>
      </c>
      <c r="F776">
        <v>5.7899999999999998E-4</v>
      </c>
      <c r="G776">
        <v>1.188E-3</v>
      </c>
      <c r="H776">
        <v>3.7520000000000001E-3</v>
      </c>
      <c r="I776">
        <v>2.6689999999999999E-3</v>
      </c>
    </row>
    <row r="777" spans="1:9">
      <c r="A777">
        <v>16</v>
      </c>
      <c r="B777">
        <v>1000</v>
      </c>
      <c r="C777" t="s">
        <v>10</v>
      </c>
      <c r="D777">
        <v>9.5200000000000005E-4</v>
      </c>
      <c r="E777">
        <v>1.446E-3</v>
      </c>
      <c r="F777">
        <v>3.8400000000000001E-4</v>
      </c>
      <c r="G777">
        <v>1.5200000000000001E-3</v>
      </c>
      <c r="H777">
        <v>4.235E-3</v>
      </c>
      <c r="I777">
        <v>2.5660000000000001E-3</v>
      </c>
    </row>
    <row r="778" spans="1:9">
      <c r="A778">
        <v>16</v>
      </c>
      <c r="B778">
        <v>1000</v>
      </c>
      <c r="C778" t="s">
        <v>10</v>
      </c>
      <c r="D778">
        <v>9.7400000000000004E-4</v>
      </c>
      <c r="E778">
        <v>1.4319999999999999E-3</v>
      </c>
      <c r="F778">
        <v>6.6500000000000001E-4</v>
      </c>
      <c r="G778">
        <v>1.5950000000000001E-3</v>
      </c>
      <c r="H778">
        <v>4.5979999999999997E-3</v>
      </c>
      <c r="I778">
        <v>2.8879999999999999E-3</v>
      </c>
    </row>
    <row r="779" spans="1:9">
      <c r="A779">
        <v>16</v>
      </c>
      <c r="B779">
        <v>1000</v>
      </c>
      <c r="C779" t="s">
        <v>10</v>
      </c>
      <c r="D779">
        <v>1.0020000000000001E-3</v>
      </c>
      <c r="E779">
        <v>1.323E-3</v>
      </c>
      <c r="F779">
        <v>4.75E-4</v>
      </c>
      <c r="G779">
        <v>1.6949999999999999E-3</v>
      </c>
      <c r="H779">
        <v>3.4610000000000001E-3</v>
      </c>
      <c r="I779">
        <v>2.2690000000000002E-3</v>
      </c>
    </row>
    <row r="780" spans="1:9">
      <c r="A780">
        <v>16</v>
      </c>
      <c r="B780">
        <v>1000</v>
      </c>
      <c r="C780" t="s">
        <v>10</v>
      </c>
      <c r="D780">
        <v>9.01E-4</v>
      </c>
      <c r="E780">
        <v>1.1559999999999999E-3</v>
      </c>
      <c r="F780">
        <v>7.36E-4</v>
      </c>
      <c r="G780">
        <v>1.763E-3</v>
      </c>
      <c r="H780">
        <v>3.8649999999999999E-3</v>
      </c>
      <c r="I780">
        <v>2.921E-3</v>
      </c>
    </row>
    <row r="781" spans="1:9">
      <c r="A781">
        <v>16</v>
      </c>
      <c r="B781">
        <v>1000</v>
      </c>
      <c r="C781" t="s">
        <v>10</v>
      </c>
      <c r="D781">
        <v>1.0449999999999999E-3</v>
      </c>
      <c r="E781">
        <v>1.281E-3</v>
      </c>
      <c r="F781">
        <v>4.9600000000000002E-4</v>
      </c>
      <c r="G781">
        <v>1.7110000000000001E-3</v>
      </c>
      <c r="H781">
        <v>3.82E-3</v>
      </c>
      <c r="I781">
        <v>2.6489999999999999E-3</v>
      </c>
    </row>
    <row r="782" spans="1:9">
      <c r="A782">
        <v>24</v>
      </c>
      <c r="B782">
        <v>1000</v>
      </c>
      <c r="C782" t="s">
        <v>10</v>
      </c>
      <c r="D782">
        <v>9.5299999999999996E-4</v>
      </c>
      <c r="E782">
        <v>1.4450000000000001E-3</v>
      </c>
      <c r="F782">
        <v>6.1499999999999999E-4</v>
      </c>
      <c r="G782">
        <v>1.761E-3</v>
      </c>
      <c r="H782">
        <v>3.846E-3</v>
      </c>
      <c r="I782">
        <v>1.843E-3</v>
      </c>
    </row>
    <row r="783" spans="1:9">
      <c r="A783">
        <v>24</v>
      </c>
      <c r="B783">
        <v>1000</v>
      </c>
      <c r="C783" t="s">
        <v>10</v>
      </c>
      <c r="D783">
        <v>7.85E-4</v>
      </c>
      <c r="E783">
        <v>1.134E-3</v>
      </c>
      <c r="F783">
        <v>6.0099999999999997E-4</v>
      </c>
      <c r="G783">
        <v>1.7539999999999999E-3</v>
      </c>
      <c r="H783">
        <v>4.1960000000000001E-3</v>
      </c>
      <c r="I783">
        <v>3.0010000000000002E-3</v>
      </c>
    </row>
    <row r="784" spans="1:9">
      <c r="A784">
        <v>24</v>
      </c>
      <c r="B784">
        <v>1000</v>
      </c>
      <c r="C784" t="s">
        <v>10</v>
      </c>
      <c r="D784">
        <v>1.204E-3</v>
      </c>
      <c r="E784">
        <v>1.5529999999999999E-3</v>
      </c>
      <c r="F784">
        <v>1.021E-3</v>
      </c>
      <c r="G784">
        <v>1.9109999999999999E-3</v>
      </c>
      <c r="H784">
        <v>4.3359999999999996E-3</v>
      </c>
      <c r="I784">
        <v>2.104E-3</v>
      </c>
    </row>
    <row r="785" spans="1:9">
      <c r="A785">
        <v>24</v>
      </c>
      <c r="B785">
        <v>1000</v>
      </c>
      <c r="C785" t="s">
        <v>10</v>
      </c>
      <c r="D785">
        <v>9.6699999999999998E-4</v>
      </c>
      <c r="E785">
        <v>1.273E-3</v>
      </c>
      <c r="F785">
        <v>8.1700000000000002E-4</v>
      </c>
      <c r="G785">
        <v>1.8799999999999999E-3</v>
      </c>
      <c r="H785">
        <v>3.986E-3</v>
      </c>
      <c r="I785">
        <v>2.4620000000000002E-3</v>
      </c>
    </row>
    <row r="786" spans="1:9">
      <c r="A786">
        <v>24</v>
      </c>
      <c r="B786">
        <v>1000</v>
      </c>
      <c r="C786" t="s">
        <v>10</v>
      </c>
      <c r="D786">
        <v>9.19E-4</v>
      </c>
      <c r="E786">
        <v>1.3290000000000001E-3</v>
      </c>
      <c r="F786">
        <v>6.9800000000000005E-4</v>
      </c>
      <c r="G786">
        <v>1.807E-3</v>
      </c>
      <c r="H786">
        <v>4.5929999999999999E-3</v>
      </c>
      <c r="I786">
        <v>2.807E-3</v>
      </c>
    </row>
    <row r="787" spans="1:9">
      <c r="A787">
        <v>24</v>
      </c>
      <c r="B787">
        <v>1000</v>
      </c>
      <c r="C787" t="s">
        <v>10</v>
      </c>
      <c r="D787">
        <v>8.8000000000000003E-4</v>
      </c>
      <c r="E787">
        <v>1.3470000000000001E-3</v>
      </c>
      <c r="F787">
        <v>6.96E-4</v>
      </c>
      <c r="G787">
        <v>1.9659999999999999E-3</v>
      </c>
      <c r="H787">
        <v>3.9940000000000002E-3</v>
      </c>
      <c r="I787">
        <v>2.464E-3</v>
      </c>
    </row>
    <row r="788" spans="1:9">
      <c r="A788">
        <v>24</v>
      </c>
      <c r="B788">
        <v>1000</v>
      </c>
      <c r="C788" t="s">
        <v>10</v>
      </c>
      <c r="D788">
        <v>1.181E-3</v>
      </c>
      <c r="E788">
        <v>1.354E-3</v>
      </c>
      <c r="F788">
        <v>8.1899999999999996E-4</v>
      </c>
      <c r="G788">
        <v>1.678E-3</v>
      </c>
      <c r="H788">
        <v>4.346E-3</v>
      </c>
      <c r="I788">
        <v>2.862E-3</v>
      </c>
    </row>
    <row r="789" spans="1:9">
      <c r="A789">
        <v>24</v>
      </c>
      <c r="B789">
        <v>1000</v>
      </c>
      <c r="C789" t="s">
        <v>10</v>
      </c>
      <c r="D789">
        <v>8.6799999999999996E-4</v>
      </c>
      <c r="E789">
        <v>1.2199999999999999E-3</v>
      </c>
      <c r="F789">
        <v>6.5799999999999995E-4</v>
      </c>
      <c r="G789">
        <v>1.895E-3</v>
      </c>
      <c r="H789">
        <v>3.973E-3</v>
      </c>
      <c r="I789">
        <v>2.4599999999999999E-3</v>
      </c>
    </row>
    <row r="790" spans="1:9">
      <c r="A790">
        <v>24</v>
      </c>
      <c r="B790">
        <v>1000</v>
      </c>
      <c r="C790" t="s">
        <v>10</v>
      </c>
      <c r="D790">
        <v>8.3100000000000003E-4</v>
      </c>
      <c r="E790">
        <v>1.348E-3</v>
      </c>
      <c r="F790">
        <v>6.5600000000000001E-4</v>
      </c>
      <c r="G790">
        <v>2.3839999999999998E-3</v>
      </c>
      <c r="H790">
        <v>4.849E-3</v>
      </c>
      <c r="I790">
        <v>2.173E-3</v>
      </c>
    </row>
    <row r="791" spans="1:9">
      <c r="A791">
        <v>24</v>
      </c>
      <c r="B791">
        <v>1000</v>
      </c>
      <c r="C791" t="s">
        <v>10</v>
      </c>
      <c r="D791">
        <v>1.2719999999999999E-3</v>
      </c>
      <c r="E791">
        <v>1.186E-3</v>
      </c>
      <c r="F791">
        <v>8.8999999999999995E-4</v>
      </c>
      <c r="G791">
        <v>1.3259999999999999E-3</v>
      </c>
      <c r="H791">
        <v>3.686E-3</v>
      </c>
      <c r="I791">
        <v>2.068E-3</v>
      </c>
    </row>
    <row r="792" spans="1:9">
      <c r="A792">
        <v>24</v>
      </c>
      <c r="B792">
        <v>1000</v>
      </c>
      <c r="C792" t="s">
        <v>10</v>
      </c>
      <c r="D792">
        <v>1.2390000000000001E-3</v>
      </c>
      <c r="E792">
        <v>1.2489999999999999E-3</v>
      </c>
      <c r="F792">
        <v>9.0300000000000005E-4</v>
      </c>
      <c r="G792">
        <v>1.8270000000000001E-3</v>
      </c>
      <c r="H792">
        <v>4.5529999999999998E-3</v>
      </c>
      <c r="I792">
        <v>2.4169999999999999E-3</v>
      </c>
    </row>
    <row r="793" spans="1:9">
      <c r="A793">
        <v>24</v>
      </c>
      <c r="B793">
        <v>1000</v>
      </c>
      <c r="C793" t="s">
        <v>10</v>
      </c>
      <c r="D793">
        <v>9.4499999999999998E-4</v>
      </c>
      <c r="E793">
        <v>1.4630000000000001E-3</v>
      </c>
      <c r="F793">
        <v>7.8700000000000005E-4</v>
      </c>
      <c r="G793">
        <v>2.0439999999999998E-3</v>
      </c>
      <c r="H793">
        <v>4.1019999999999997E-3</v>
      </c>
      <c r="I793">
        <v>2.258E-3</v>
      </c>
    </row>
    <row r="794" spans="1:9">
      <c r="A794">
        <v>24</v>
      </c>
      <c r="B794">
        <v>1000</v>
      </c>
      <c r="C794" t="s">
        <v>10</v>
      </c>
      <c r="D794">
        <v>8.4699999999999999E-4</v>
      </c>
      <c r="E794">
        <v>1.567E-3</v>
      </c>
      <c r="F794">
        <v>7.36E-4</v>
      </c>
      <c r="G794">
        <v>1.9319999999999999E-3</v>
      </c>
      <c r="H794">
        <v>4.0140000000000002E-3</v>
      </c>
      <c r="I794">
        <v>2.3779999999999999E-3</v>
      </c>
    </row>
    <row r="795" spans="1:9">
      <c r="A795">
        <v>24</v>
      </c>
      <c r="B795">
        <v>1000</v>
      </c>
      <c r="C795" t="s">
        <v>10</v>
      </c>
      <c r="D795">
        <v>1.106E-3</v>
      </c>
      <c r="E795">
        <v>1.4660000000000001E-3</v>
      </c>
      <c r="F795">
        <v>8.4500000000000005E-4</v>
      </c>
      <c r="G795">
        <v>1.874E-3</v>
      </c>
      <c r="H795">
        <v>3.8430000000000001E-3</v>
      </c>
      <c r="I795">
        <v>2.562E-3</v>
      </c>
    </row>
    <row r="796" spans="1:9">
      <c r="A796">
        <v>24</v>
      </c>
      <c r="B796">
        <v>1000</v>
      </c>
      <c r="C796" t="s">
        <v>10</v>
      </c>
      <c r="D796">
        <v>7.4200000000000004E-4</v>
      </c>
      <c r="E796">
        <v>1.2869999999999999E-3</v>
      </c>
      <c r="F796">
        <v>9.1699999999999995E-4</v>
      </c>
      <c r="G796">
        <v>1.488E-3</v>
      </c>
      <c r="H796">
        <v>3.973E-3</v>
      </c>
      <c r="I796">
        <v>2.4910000000000002E-3</v>
      </c>
    </row>
    <row r="797" spans="1:9">
      <c r="A797">
        <v>24</v>
      </c>
      <c r="B797">
        <v>1000</v>
      </c>
      <c r="C797" t="s">
        <v>10</v>
      </c>
      <c r="D797">
        <v>8.7799999999999998E-4</v>
      </c>
      <c r="E797">
        <v>1.235E-3</v>
      </c>
      <c r="F797">
        <v>7.76E-4</v>
      </c>
      <c r="G797">
        <v>1.6509999999999999E-3</v>
      </c>
      <c r="H797">
        <v>3.859E-3</v>
      </c>
      <c r="I797">
        <v>2.189E-3</v>
      </c>
    </row>
    <row r="798" spans="1:9">
      <c r="A798">
        <v>24</v>
      </c>
      <c r="B798">
        <v>1000</v>
      </c>
      <c r="C798" t="s">
        <v>10</v>
      </c>
      <c r="D798">
        <v>1.114E-3</v>
      </c>
      <c r="E798">
        <v>1.4090000000000001E-3</v>
      </c>
      <c r="F798">
        <v>8.12E-4</v>
      </c>
      <c r="G798">
        <v>1.8439999999999999E-3</v>
      </c>
      <c r="H798">
        <v>4.7010000000000003E-3</v>
      </c>
      <c r="I798">
        <v>2.5720000000000001E-3</v>
      </c>
    </row>
    <row r="799" spans="1:9">
      <c r="A799">
        <v>24</v>
      </c>
      <c r="B799">
        <v>1000</v>
      </c>
      <c r="C799" t="s">
        <v>10</v>
      </c>
      <c r="D799">
        <v>9.3499999999999996E-4</v>
      </c>
      <c r="E799">
        <v>1.317E-3</v>
      </c>
      <c r="F799">
        <v>7.4600000000000003E-4</v>
      </c>
      <c r="G799">
        <v>1.6199999999999999E-3</v>
      </c>
      <c r="H799">
        <v>4.2059999999999997E-3</v>
      </c>
      <c r="I799">
        <v>2.1480000000000002E-3</v>
      </c>
    </row>
    <row r="800" spans="1:9">
      <c r="A800">
        <v>24</v>
      </c>
      <c r="B800">
        <v>1000</v>
      </c>
      <c r="C800" t="s">
        <v>10</v>
      </c>
      <c r="D800">
        <v>1.01E-3</v>
      </c>
      <c r="E800">
        <v>1.4599999999999999E-3</v>
      </c>
      <c r="F800">
        <v>6.0700000000000001E-4</v>
      </c>
      <c r="G800">
        <v>1.7160000000000001E-3</v>
      </c>
      <c r="H800">
        <v>3.5669999999999999E-3</v>
      </c>
      <c r="I800">
        <v>2.415E-3</v>
      </c>
    </row>
    <row r="801" spans="1:9">
      <c r="A801">
        <v>24</v>
      </c>
      <c r="B801">
        <v>1000</v>
      </c>
      <c r="C801" t="s">
        <v>10</v>
      </c>
      <c r="D801">
        <v>8.5400000000000005E-4</v>
      </c>
      <c r="E801">
        <v>1.2719999999999999E-3</v>
      </c>
      <c r="F801">
        <v>7.5000000000000002E-4</v>
      </c>
      <c r="G801">
        <v>1.923E-3</v>
      </c>
      <c r="H801">
        <v>4.5849999999999997E-3</v>
      </c>
      <c r="I801">
        <v>1.7960000000000001E-3</v>
      </c>
    </row>
    <row r="802" spans="1:9">
      <c r="A802">
        <v>24</v>
      </c>
      <c r="B802">
        <v>1000</v>
      </c>
      <c r="C802" t="s">
        <v>10</v>
      </c>
      <c r="D802">
        <v>1.09E-3</v>
      </c>
      <c r="E802">
        <v>1.2899999999999999E-3</v>
      </c>
      <c r="F802">
        <v>8.5800000000000004E-4</v>
      </c>
      <c r="G802">
        <v>1.799E-3</v>
      </c>
      <c r="H802">
        <v>3.9579999999999997E-3</v>
      </c>
      <c r="I802">
        <v>2.6700000000000001E-3</v>
      </c>
    </row>
    <row r="803" spans="1:9">
      <c r="A803">
        <v>24</v>
      </c>
      <c r="B803">
        <v>1000</v>
      </c>
      <c r="C803" t="s">
        <v>10</v>
      </c>
      <c r="D803">
        <v>7.7899999999999996E-4</v>
      </c>
      <c r="E803">
        <v>1.2750000000000001E-3</v>
      </c>
      <c r="F803">
        <v>8.5899999999999995E-4</v>
      </c>
      <c r="G803">
        <v>1.5770000000000001E-3</v>
      </c>
      <c r="H803">
        <v>4.5739999999999999E-3</v>
      </c>
      <c r="I803">
        <v>2.9129999999999998E-3</v>
      </c>
    </row>
    <row r="804" spans="1:9">
      <c r="A804">
        <v>24</v>
      </c>
      <c r="B804">
        <v>1000</v>
      </c>
      <c r="C804" t="s">
        <v>10</v>
      </c>
      <c r="D804">
        <v>1.047E-3</v>
      </c>
      <c r="E804">
        <v>1.518E-3</v>
      </c>
      <c r="F804">
        <v>7.0600000000000003E-4</v>
      </c>
      <c r="G804">
        <v>1.8079999999999999E-3</v>
      </c>
      <c r="H804">
        <v>3.7299999999999998E-3</v>
      </c>
      <c r="I804">
        <v>1.737E-3</v>
      </c>
    </row>
    <row r="805" spans="1:9">
      <c r="A805">
        <v>24</v>
      </c>
      <c r="B805">
        <v>1000</v>
      </c>
      <c r="C805" t="s">
        <v>10</v>
      </c>
      <c r="D805">
        <v>8.7600000000000004E-4</v>
      </c>
      <c r="E805">
        <v>1.371E-3</v>
      </c>
      <c r="F805">
        <v>7.8399999999999997E-4</v>
      </c>
      <c r="G805">
        <v>1.583E-3</v>
      </c>
      <c r="H805">
        <v>3.7820000000000002E-3</v>
      </c>
      <c r="I805">
        <v>2.4060000000000002E-3</v>
      </c>
    </row>
    <row r="806" spans="1:9">
      <c r="A806">
        <v>24</v>
      </c>
      <c r="B806">
        <v>1000</v>
      </c>
      <c r="C806" t="s">
        <v>10</v>
      </c>
      <c r="D806">
        <v>8.7399999999999999E-4</v>
      </c>
      <c r="E806">
        <v>1.2700000000000001E-3</v>
      </c>
      <c r="F806">
        <v>8.4099999999999995E-4</v>
      </c>
      <c r="G806">
        <v>1.9959999999999999E-3</v>
      </c>
      <c r="H806">
        <v>4.7219999999999996E-3</v>
      </c>
      <c r="I806">
        <v>2.7669999999999999E-3</v>
      </c>
    </row>
    <row r="807" spans="1:9">
      <c r="A807">
        <v>24</v>
      </c>
      <c r="B807">
        <v>1000</v>
      </c>
      <c r="C807" t="s">
        <v>10</v>
      </c>
      <c r="D807">
        <v>9.5399999999999999E-4</v>
      </c>
      <c r="E807">
        <v>1.307E-3</v>
      </c>
      <c r="F807">
        <v>5.9800000000000001E-4</v>
      </c>
      <c r="G807">
        <v>2.3180000000000002E-3</v>
      </c>
      <c r="H807">
        <v>4.6839999999999998E-3</v>
      </c>
      <c r="I807">
        <v>2.6570000000000001E-3</v>
      </c>
    </row>
    <row r="808" spans="1:9">
      <c r="A808">
        <v>24</v>
      </c>
      <c r="B808">
        <v>1000</v>
      </c>
      <c r="C808" t="s">
        <v>10</v>
      </c>
      <c r="D808">
        <v>7.4299999999999995E-4</v>
      </c>
      <c r="E808">
        <v>1.3140000000000001E-3</v>
      </c>
      <c r="F808">
        <v>9.2500000000000004E-4</v>
      </c>
      <c r="G808">
        <v>1.428E-3</v>
      </c>
      <c r="H808">
        <v>3.5270000000000002E-3</v>
      </c>
      <c r="I808">
        <v>2.5019999999999999E-3</v>
      </c>
    </row>
    <row r="809" spans="1:9">
      <c r="A809">
        <v>24</v>
      </c>
      <c r="B809">
        <v>1000</v>
      </c>
      <c r="C809" t="s">
        <v>10</v>
      </c>
      <c r="D809">
        <v>1.021E-3</v>
      </c>
      <c r="E809">
        <v>1.3799999999999999E-3</v>
      </c>
      <c r="F809">
        <v>7.4600000000000003E-4</v>
      </c>
      <c r="G809">
        <v>1.5020000000000001E-3</v>
      </c>
      <c r="H809">
        <v>4.3889999999999997E-3</v>
      </c>
      <c r="I809">
        <v>2.2629999999999998E-3</v>
      </c>
    </row>
    <row r="810" spans="1:9">
      <c r="A810">
        <v>24</v>
      </c>
      <c r="B810">
        <v>1000</v>
      </c>
      <c r="C810" t="s">
        <v>10</v>
      </c>
      <c r="D810">
        <v>1.0549999999999999E-3</v>
      </c>
      <c r="E810">
        <v>1.2130000000000001E-3</v>
      </c>
      <c r="F810">
        <v>7.8799999999999996E-4</v>
      </c>
      <c r="G810">
        <v>1.9889999999999999E-3</v>
      </c>
      <c r="H810">
        <v>3.8449999999999999E-3</v>
      </c>
      <c r="I810">
        <v>1.915E-3</v>
      </c>
    </row>
    <row r="811" spans="1:9">
      <c r="A811">
        <v>24</v>
      </c>
      <c r="B811">
        <v>1000</v>
      </c>
      <c r="C811" t="s">
        <v>10</v>
      </c>
      <c r="D811">
        <v>1.1429999999999999E-3</v>
      </c>
      <c r="E811">
        <v>1.3270000000000001E-3</v>
      </c>
      <c r="F811">
        <v>7.6199999999999998E-4</v>
      </c>
      <c r="G811">
        <v>1.5820000000000001E-3</v>
      </c>
      <c r="H811">
        <v>3.79E-3</v>
      </c>
      <c r="I811">
        <v>2.7720000000000002E-3</v>
      </c>
    </row>
    <row r="812" spans="1:9">
      <c r="A812">
        <v>32</v>
      </c>
      <c r="B812">
        <v>1000</v>
      </c>
      <c r="C812" t="s">
        <v>10</v>
      </c>
      <c r="D812">
        <v>8.7200000000000005E-4</v>
      </c>
      <c r="E812">
        <v>1.2949999999999999E-3</v>
      </c>
      <c r="F812">
        <v>8.2700000000000004E-4</v>
      </c>
      <c r="G812">
        <v>1.913E-3</v>
      </c>
      <c r="H812">
        <v>4.4539999999999996E-3</v>
      </c>
      <c r="I812">
        <v>2.4810000000000001E-3</v>
      </c>
    </row>
    <row r="813" spans="1:9">
      <c r="A813">
        <v>32</v>
      </c>
      <c r="B813">
        <v>1000</v>
      </c>
      <c r="C813" t="s">
        <v>10</v>
      </c>
      <c r="D813">
        <v>1.3470000000000001E-3</v>
      </c>
      <c r="E813">
        <v>1.3370000000000001E-3</v>
      </c>
      <c r="F813">
        <v>8.6200000000000003E-4</v>
      </c>
      <c r="G813">
        <v>1.8289999999999999E-3</v>
      </c>
      <c r="H813">
        <v>4.4900000000000001E-3</v>
      </c>
      <c r="I813">
        <v>2.3400000000000001E-3</v>
      </c>
    </row>
    <row r="814" spans="1:9">
      <c r="A814">
        <v>32</v>
      </c>
      <c r="B814">
        <v>1000</v>
      </c>
      <c r="C814" t="s">
        <v>10</v>
      </c>
      <c r="D814">
        <v>1.091E-3</v>
      </c>
      <c r="E814">
        <v>1.487E-3</v>
      </c>
      <c r="F814">
        <v>8.8000000000000003E-4</v>
      </c>
      <c r="G814">
        <v>1.6199999999999999E-3</v>
      </c>
      <c r="H814">
        <v>4.2069999999999998E-3</v>
      </c>
      <c r="I814">
        <v>2.1589999999999999E-3</v>
      </c>
    </row>
    <row r="815" spans="1:9">
      <c r="A815">
        <v>32</v>
      </c>
      <c r="B815">
        <v>1000</v>
      </c>
      <c r="C815" t="s">
        <v>10</v>
      </c>
      <c r="D815">
        <v>9.1799999999999998E-4</v>
      </c>
      <c r="E815">
        <v>1.5759999999999999E-3</v>
      </c>
      <c r="F815">
        <v>6.0700000000000001E-4</v>
      </c>
      <c r="G815">
        <v>2.1059999999999998E-3</v>
      </c>
      <c r="H815">
        <v>4.581E-3</v>
      </c>
      <c r="I815">
        <v>2.1900000000000001E-3</v>
      </c>
    </row>
    <row r="816" spans="1:9">
      <c r="A816">
        <v>32</v>
      </c>
      <c r="B816">
        <v>1000</v>
      </c>
      <c r="C816" t="s">
        <v>10</v>
      </c>
      <c r="D816">
        <v>1.023E-3</v>
      </c>
      <c r="E816">
        <v>1.224E-3</v>
      </c>
      <c r="F816">
        <v>8.8000000000000003E-4</v>
      </c>
      <c r="G816">
        <v>1.7409999999999999E-3</v>
      </c>
      <c r="H816">
        <v>4.071E-3</v>
      </c>
      <c r="I816">
        <v>3.0279999999999999E-3</v>
      </c>
    </row>
    <row r="817" spans="1:9">
      <c r="A817">
        <v>32</v>
      </c>
      <c r="B817">
        <v>1000</v>
      </c>
      <c r="C817" t="s">
        <v>10</v>
      </c>
      <c r="D817">
        <v>9.9299999999999996E-4</v>
      </c>
      <c r="E817">
        <v>1.248E-3</v>
      </c>
      <c r="F817">
        <v>5.13E-4</v>
      </c>
      <c r="G817">
        <v>1.776E-3</v>
      </c>
      <c r="H817">
        <v>4.5979999999999997E-3</v>
      </c>
      <c r="I817">
        <v>2.225E-3</v>
      </c>
    </row>
    <row r="818" spans="1:9">
      <c r="A818">
        <v>32</v>
      </c>
      <c r="B818">
        <v>1000</v>
      </c>
      <c r="C818" t="s">
        <v>10</v>
      </c>
      <c r="D818">
        <v>1.0679999999999999E-3</v>
      </c>
      <c r="E818">
        <v>1.6509999999999999E-3</v>
      </c>
      <c r="F818">
        <v>9.2199999999999997E-4</v>
      </c>
      <c r="G818">
        <v>1.8270000000000001E-3</v>
      </c>
      <c r="H818">
        <v>4.1320000000000003E-3</v>
      </c>
      <c r="I818">
        <v>2.3219999999999998E-3</v>
      </c>
    </row>
    <row r="819" spans="1:9">
      <c r="A819">
        <v>32</v>
      </c>
      <c r="B819">
        <v>1000</v>
      </c>
      <c r="C819" t="s">
        <v>10</v>
      </c>
      <c r="D819">
        <v>8.5899999999999995E-4</v>
      </c>
      <c r="E819">
        <v>1.351E-3</v>
      </c>
      <c r="F819">
        <v>6.87E-4</v>
      </c>
      <c r="G819">
        <v>1.745E-3</v>
      </c>
      <c r="H819">
        <v>4.7010000000000003E-3</v>
      </c>
      <c r="I819">
        <v>2.2430000000000002E-3</v>
      </c>
    </row>
    <row r="820" spans="1:9">
      <c r="A820">
        <v>32</v>
      </c>
      <c r="B820">
        <v>1000</v>
      </c>
      <c r="C820" t="s">
        <v>10</v>
      </c>
      <c r="D820">
        <v>9.59E-4</v>
      </c>
      <c r="E820">
        <v>1.196E-3</v>
      </c>
      <c r="F820">
        <v>9.7099999999999997E-4</v>
      </c>
      <c r="G820">
        <v>1.7819999999999999E-3</v>
      </c>
      <c r="H820">
        <v>4.3870000000000003E-3</v>
      </c>
      <c r="I820">
        <v>2.565E-3</v>
      </c>
    </row>
    <row r="821" spans="1:9">
      <c r="A821">
        <v>32</v>
      </c>
      <c r="B821">
        <v>1000</v>
      </c>
      <c r="C821" t="s">
        <v>10</v>
      </c>
      <c r="D821">
        <v>8.52E-4</v>
      </c>
      <c r="E821">
        <v>1.325E-3</v>
      </c>
      <c r="F821">
        <v>8.4999999999999995E-4</v>
      </c>
      <c r="G821">
        <v>1.8699999999999999E-3</v>
      </c>
      <c r="H821">
        <v>4.2960000000000003E-3</v>
      </c>
      <c r="I821">
        <v>1.7979999999999999E-3</v>
      </c>
    </row>
    <row r="822" spans="1:9">
      <c r="A822">
        <v>32</v>
      </c>
      <c r="B822">
        <v>1000</v>
      </c>
      <c r="C822" t="s">
        <v>10</v>
      </c>
      <c r="D822">
        <v>9.5799999999999998E-4</v>
      </c>
      <c r="E822">
        <v>1.3910000000000001E-3</v>
      </c>
      <c r="F822">
        <v>1.0070000000000001E-3</v>
      </c>
      <c r="G822">
        <v>2.0479999999999999E-3</v>
      </c>
      <c r="H822">
        <v>4.1380000000000002E-3</v>
      </c>
      <c r="I822">
        <v>2.013E-3</v>
      </c>
    </row>
    <row r="823" spans="1:9">
      <c r="A823">
        <v>32</v>
      </c>
      <c r="B823">
        <v>1000</v>
      </c>
      <c r="C823" t="s">
        <v>10</v>
      </c>
      <c r="D823">
        <v>9.2500000000000004E-4</v>
      </c>
      <c r="E823">
        <v>1.4499999999999999E-3</v>
      </c>
      <c r="F823">
        <v>9.8200000000000002E-4</v>
      </c>
      <c r="G823">
        <v>1.73E-3</v>
      </c>
      <c r="H823">
        <v>4.4799999999999996E-3</v>
      </c>
      <c r="I823">
        <v>2.575E-3</v>
      </c>
    </row>
    <row r="824" spans="1:9">
      <c r="A824">
        <v>32</v>
      </c>
      <c r="B824">
        <v>1000</v>
      </c>
      <c r="C824" t="s">
        <v>10</v>
      </c>
      <c r="D824">
        <v>9.6000000000000002E-4</v>
      </c>
      <c r="E824">
        <v>1.2210000000000001E-3</v>
      </c>
      <c r="F824">
        <v>5.7300000000000005E-4</v>
      </c>
      <c r="G824">
        <v>1.9750000000000002E-3</v>
      </c>
      <c r="H824">
        <v>4.2129999999999997E-3</v>
      </c>
      <c r="I824">
        <v>2.477E-3</v>
      </c>
    </row>
    <row r="825" spans="1:9">
      <c r="A825">
        <v>32</v>
      </c>
      <c r="B825">
        <v>1000</v>
      </c>
      <c r="C825" t="s">
        <v>10</v>
      </c>
      <c r="D825">
        <v>1.096E-3</v>
      </c>
      <c r="E825">
        <v>1.384E-3</v>
      </c>
      <c r="F825">
        <v>9.3700000000000001E-4</v>
      </c>
      <c r="G825">
        <v>1.562E-3</v>
      </c>
      <c r="H825">
        <v>4.5560000000000002E-3</v>
      </c>
      <c r="I825">
        <v>2.7390000000000001E-3</v>
      </c>
    </row>
    <row r="826" spans="1:9">
      <c r="A826">
        <v>32</v>
      </c>
      <c r="B826">
        <v>1000</v>
      </c>
      <c r="C826" t="s">
        <v>10</v>
      </c>
      <c r="D826">
        <v>1.039E-3</v>
      </c>
      <c r="E826">
        <v>1.519E-3</v>
      </c>
      <c r="F826">
        <v>6.2500000000000001E-4</v>
      </c>
      <c r="G826">
        <v>1.714E-3</v>
      </c>
      <c r="H826">
        <v>3.9569999999999996E-3</v>
      </c>
      <c r="I826">
        <v>2.1189999999999998E-3</v>
      </c>
    </row>
    <row r="827" spans="1:9">
      <c r="A827">
        <v>32</v>
      </c>
      <c r="B827">
        <v>1000</v>
      </c>
      <c r="C827" t="s">
        <v>10</v>
      </c>
      <c r="D827">
        <v>9.2900000000000003E-4</v>
      </c>
      <c r="E827">
        <v>1.3010000000000001E-3</v>
      </c>
      <c r="F827">
        <v>6.4400000000000004E-4</v>
      </c>
      <c r="G827">
        <v>1.908E-3</v>
      </c>
      <c r="H827">
        <v>4.5570000000000003E-3</v>
      </c>
      <c r="I827">
        <v>2.1549999999999998E-3</v>
      </c>
    </row>
    <row r="828" spans="1:9">
      <c r="A828">
        <v>32</v>
      </c>
      <c r="B828">
        <v>1000</v>
      </c>
      <c r="C828" t="s">
        <v>10</v>
      </c>
      <c r="D828">
        <v>1.3309999999999999E-3</v>
      </c>
      <c r="E828">
        <v>1.639E-3</v>
      </c>
      <c r="F828">
        <v>1.059E-3</v>
      </c>
      <c r="G828">
        <v>1.9530000000000001E-3</v>
      </c>
      <c r="H828">
        <v>4.3220000000000003E-3</v>
      </c>
      <c r="I828">
        <v>2.8240000000000001E-3</v>
      </c>
    </row>
    <row r="829" spans="1:9">
      <c r="A829">
        <v>32</v>
      </c>
      <c r="B829">
        <v>1000</v>
      </c>
      <c r="C829" t="s">
        <v>10</v>
      </c>
      <c r="D829">
        <v>9.0200000000000002E-4</v>
      </c>
      <c r="E829">
        <v>1.438E-3</v>
      </c>
      <c r="F829">
        <v>7.9600000000000005E-4</v>
      </c>
      <c r="G829">
        <v>2.0170000000000001E-3</v>
      </c>
      <c r="H829">
        <v>4.4190000000000002E-3</v>
      </c>
      <c r="I829">
        <v>2.552E-3</v>
      </c>
    </row>
    <row r="830" spans="1:9">
      <c r="A830">
        <v>32</v>
      </c>
      <c r="B830">
        <v>1000</v>
      </c>
      <c r="C830" t="s">
        <v>10</v>
      </c>
      <c r="D830">
        <v>8.5400000000000005E-4</v>
      </c>
      <c r="E830">
        <v>1.346E-3</v>
      </c>
      <c r="F830">
        <v>8.7299999999999997E-4</v>
      </c>
      <c r="G830">
        <v>2.0300000000000001E-3</v>
      </c>
      <c r="H830">
        <v>4.7939999999999997E-3</v>
      </c>
      <c r="I830">
        <v>2.614E-3</v>
      </c>
    </row>
    <row r="831" spans="1:9">
      <c r="A831">
        <v>32</v>
      </c>
      <c r="B831">
        <v>1000</v>
      </c>
      <c r="C831" t="s">
        <v>10</v>
      </c>
      <c r="D831">
        <v>8.0400000000000003E-4</v>
      </c>
      <c r="E831">
        <v>1.4779999999999999E-3</v>
      </c>
      <c r="F831">
        <v>7.8799999999999996E-4</v>
      </c>
      <c r="G831">
        <v>1.9789999999999999E-3</v>
      </c>
      <c r="H831">
        <v>4.5009999999999998E-3</v>
      </c>
      <c r="I831">
        <v>2.967E-3</v>
      </c>
    </row>
    <row r="832" spans="1:9">
      <c r="A832">
        <v>32</v>
      </c>
      <c r="B832">
        <v>1000</v>
      </c>
      <c r="C832" t="s">
        <v>10</v>
      </c>
      <c r="D832">
        <v>1.0319999999999999E-3</v>
      </c>
      <c r="E832">
        <v>1.371E-3</v>
      </c>
      <c r="F832">
        <v>1.0039999999999999E-3</v>
      </c>
      <c r="G832">
        <v>1.5219999999999999E-3</v>
      </c>
      <c r="H832">
        <v>3.82E-3</v>
      </c>
      <c r="I832">
        <v>2.287E-3</v>
      </c>
    </row>
    <row r="833" spans="1:9">
      <c r="A833">
        <v>32</v>
      </c>
      <c r="B833">
        <v>1000</v>
      </c>
      <c r="C833" t="s">
        <v>10</v>
      </c>
      <c r="D833">
        <v>8.0999999999999996E-4</v>
      </c>
      <c r="E833">
        <v>1.201E-3</v>
      </c>
      <c r="F833">
        <v>7.0899999999999999E-4</v>
      </c>
      <c r="G833">
        <v>1.7420000000000001E-3</v>
      </c>
      <c r="H833">
        <v>3.9760000000000004E-3</v>
      </c>
      <c r="I833">
        <v>2.2590000000000002E-3</v>
      </c>
    </row>
    <row r="834" spans="1:9">
      <c r="A834">
        <v>32</v>
      </c>
      <c r="B834">
        <v>1000</v>
      </c>
      <c r="C834" t="s">
        <v>10</v>
      </c>
      <c r="D834">
        <v>1.155E-3</v>
      </c>
      <c r="E834">
        <v>1.2030000000000001E-3</v>
      </c>
      <c r="F834">
        <v>9.7400000000000004E-4</v>
      </c>
      <c r="G834">
        <v>1.939E-3</v>
      </c>
      <c r="H834">
        <v>4.2859999999999999E-3</v>
      </c>
      <c r="I834">
        <v>2.0709999999999999E-3</v>
      </c>
    </row>
    <row r="835" spans="1:9">
      <c r="A835">
        <v>32</v>
      </c>
      <c r="B835">
        <v>1000</v>
      </c>
      <c r="C835" t="s">
        <v>10</v>
      </c>
      <c r="D835">
        <v>8.6899999999999998E-4</v>
      </c>
      <c r="E835">
        <v>1.34E-3</v>
      </c>
      <c r="F835">
        <v>8.2100000000000001E-4</v>
      </c>
      <c r="G835">
        <v>1.578E-3</v>
      </c>
      <c r="H835">
        <v>3.934E-3</v>
      </c>
      <c r="I835">
        <v>2.8869999999999998E-3</v>
      </c>
    </row>
    <row r="836" spans="1:9">
      <c r="A836">
        <v>32</v>
      </c>
      <c r="B836">
        <v>1000</v>
      </c>
      <c r="C836" t="s">
        <v>10</v>
      </c>
      <c r="D836">
        <v>1.041E-3</v>
      </c>
      <c r="E836">
        <v>1.201E-3</v>
      </c>
      <c r="F836">
        <v>8.43E-4</v>
      </c>
      <c r="G836">
        <v>2.098E-3</v>
      </c>
      <c r="H836">
        <v>4.8009999999999997E-3</v>
      </c>
      <c r="I836">
        <v>2.1810000000000002E-3</v>
      </c>
    </row>
    <row r="837" spans="1:9">
      <c r="A837">
        <v>32</v>
      </c>
      <c r="B837">
        <v>1000</v>
      </c>
      <c r="C837" t="s">
        <v>10</v>
      </c>
      <c r="D837">
        <v>1.1410000000000001E-3</v>
      </c>
      <c r="E837">
        <v>1.3470000000000001E-3</v>
      </c>
      <c r="F837">
        <v>9.8799999999999995E-4</v>
      </c>
      <c r="G837">
        <v>1.6930000000000001E-3</v>
      </c>
      <c r="H837">
        <v>4.5779999999999996E-3</v>
      </c>
      <c r="I837">
        <v>2.3579999999999999E-3</v>
      </c>
    </row>
    <row r="838" spans="1:9">
      <c r="A838">
        <v>32</v>
      </c>
      <c r="B838">
        <v>1000</v>
      </c>
      <c r="C838" t="s">
        <v>10</v>
      </c>
      <c r="D838">
        <v>8.8400000000000002E-4</v>
      </c>
      <c r="E838">
        <v>1.738E-3</v>
      </c>
      <c r="F838">
        <v>8.1800000000000004E-4</v>
      </c>
      <c r="G838">
        <v>1.5319999999999999E-3</v>
      </c>
      <c r="H838">
        <v>4.0980000000000001E-3</v>
      </c>
      <c r="I838">
        <v>2.97E-3</v>
      </c>
    </row>
    <row r="839" spans="1:9">
      <c r="A839">
        <v>32</v>
      </c>
      <c r="B839">
        <v>1000</v>
      </c>
      <c r="C839" t="s">
        <v>10</v>
      </c>
      <c r="D839">
        <v>1.2520000000000001E-3</v>
      </c>
      <c r="E839">
        <v>1.271E-3</v>
      </c>
      <c r="F839">
        <v>8.6200000000000003E-4</v>
      </c>
      <c r="G839">
        <v>1.639E-3</v>
      </c>
      <c r="H839">
        <v>4.7749999999999997E-3</v>
      </c>
      <c r="I839">
        <v>2.6020000000000001E-3</v>
      </c>
    </row>
    <row r="840" spans="1:9">
      <c r="A840">
        <v>32</v>
      </c>
      <c r="B840">
        <v>1000</v>
      </c>
      <c r="C840" t="s">
        <v>10</v>
      </c>
      <c r="D840">
        <v>7.6599999999999997E-4</v>
      </c>
      <c r="E840">
        <v>1.4339999999999999E-3</v>
      </c>
      <c r="F840">
        <v>6.5799999999999995E-4</v>
      </c>
      <c r="G840">
        <v>1.642E-3</v>
      </c>
      <c r="H840">
        <v>4.0619999999999996E-3</v>
      </c>
      <c r="I840">
        <v>2.3410000000000002E-3</v>
      </c>
    </row>
    <row r="841" spans="1:9">
      <c r="A841">
        <v>32</v>
      </c>
      <c r="B841">
        <v>1000</v>
      </c>
      <c r="C841" t="s">
        <v>10</v>
      </c>
      <c r="D841">
        <v>1.1999999999999999E-3</v>
      </c>
      <c r="E841">
        <v>1.41E-3</v>
      </c>
      <c r="F841">
        <v>8.3199999999999995E-4</v>
      </c>
      <c r="G841">
        <v>1.9740000000000001E-3</v>
      </c>
      <c r="H841">
        <v>4.1279999999999997E-3</v>
      </c>
      <c r="I841">
        <v>2.3860000000000001E-3</v>
      </c>
    </row>
    <row r="842" spans="1:9">
      <c r="A842">
        <v>1</v>
      </c>
      <c r="B842">
        <v>2000</v>
      </c>
      <c r="C842" t="s">
        <v>10</v>
      </c>
      <c r="D842">
        <v>1.0992999999999999E-2</v>
      </c>
      <c r="E842">
        <v>1.5467E-2</v>
      </c>
      <c r="F842">
        <v>9.6000000000000002E-5</v>
      </c>
      <c r="G842">
        <v>1.2846E-2</v>
      </c>
      <c r="H842">
        <v>2.8823000000000001E-2</v>
      </c>
      <c r="I842">
        <v>7.1900000000000002E-4</v>
      </c>
    </row>
    <row r="843" spans="1:9">
      <c r="A843">
        <v>1</v>
      </c>
      <c r="B843">
        <v>2000</v>
      </c>
      <c r="C843" t="s">
        <v>10</v>
      </c>
      <c r="D843">
        <v>1.0822E-2</v>
      </c>
      <c r="E843">
        <v>1.5236E-2</v>
      </c>
      <c r="F843">
        <v>8.8999999999999995E-5</v>
      </c>
      <c r="G843">
        <v>1.3797E-2</v>
      </c>
      <c r="H843">
        <v>2.7267E-2</v>
      </c>
      <c r="I843">
        <v>7.0399999999999998E-4</v>
      </c>
    </row>
    <row r="844" spans="1:9">
      <c r="A844">
        <v>1</v>
      </c>
      <c r="B844">
        <v>2000</v>
      </c>
      <c r="C844" t="s">
        <v>10</v>
      </c>
      <c r="D844">
        <v>1.0829999999999999E-2</v>
      </c>
      <c r="E844">
        <v>1.5299999999999999E-2</v>
      </c>
      <c r="F844">
        <v>8.8999999999999995E-5</v>
      </c>
      <c r="G844">
        <v>1.2957E-2</v>
      </c>
      <c r="H844">
        <v>2.9034999999999998E-2</v>
      </c>
      <c r="I844">
        <v>8.1700000000000002E-4</v>
      </c>
    </row>
    <row r="845" spans="1:9">
      <c r="A845">
        <v>1</v>
      </c>
      <c r="B845">
        <v>2000</v>
      </c>
      <c r="C845" t="s">
        <v>10</v>
      </c>
      <c r="D845">
        <v>1.1472E-2</v>
      </c>
      <c r="E845">
        <v>1.6143000000000001E-2</v>
      </c>
      <c r="F845">
        <v>8.8999999999999995E-5</v>
      </c>
      <c r="G845">
        <v>1.124E-2</v>
      </c>
      <c r="H845">
        <v>2.8518000000000002E-2</v>
      </c>
      <c r="I845">
        <v>7.1199999999999996E-4</v>
      </c>
    </row>
    <row r="846" spans="1:9">
      <c r="A846">
        <v>1</v>
      </c>
      <c r="B846">
        <v>2000</v>
      </c>
      <c r="C846" t="s">
        <v>10</v>
      </c>
      <c r="D846">
        <v>1.0821000000000001E-2</v>
      </c>
      <c r="E846">
        <v>1.5265000000000001E-2</v>
      </c>
      <c r="F846">
        <v>8.8999999999999995E-5</v>
      </c>
      <c r="G846">
        <v>1.1716000000000001E-2</v>
      </c>
      <c r="H846">
        <v>2.681E-2</v>
      </c>
      <c r="I846">
        <v>6.9099999999999999E-4</v>
      </c>
    </row>
    <row r="847" spans="1:9">
      <c r="A847">
        <v>1</v>
      </c>
      <c r="B847">
        <v>2000</v>
      </c>
      <c r="C847" t="s">
        <v>10</v>
      </c>
      <c r="D847">
        <v>1.0754E-2</v>
      </c>
      <c r="E847">
        <v>1.5712E-2</v>
      </c>
      <c r="F847">
        <v>8.8999999999999995E-5</v>
      </c>
      <c r="G847">
        <v>1.1306999999999999E-2</v>
      </c>
      <c r="H847">
        <v>2.9399000000000002E-2</v>
      </c>
      <c r="I847">
        <v>6.9499999999999998E-4</v>
      </c>
    </row>
    <row r="848" spans="1:9">
      <c r="A848">
        <v>1</v>
      </c>
      <c r="B848">
        <v>2000</v>
      </c>
      <c r="C848" t="s">
        <v>10</v>
      </c>
      <c r="D848">
        <v>1.4710000000000001E-2</v>
      </c>
      <c r="E848">
        <v>2.0346E-2</v>
      </c>
      <c r="F848">
        <v>1.27E-4</v>
      </c>
      <c r="G848">
        <v>1.3476999999999999E-2</v>
      </c>
      <c r="H848">
        <v>2.7362999999999998E-2</v>
      </c>
      <c r="I848">
        <v>7.1199999999999996E-4</v>
      </c>
    </row>
    <row r="849" spans="1:9">
      <c r="A849">
        <v>1</v>
      </c>
      <c r="B849">
        <v>2000</v>
      </c>
      <c r="C849" t="s">
        <v>10</v>
      </c>
      <c r="D849">
        <v>1.0869E-2</v>
      </c>
      <c r="E849">
        <v>1.5388000000000001E-2</v>
      </c>
      <c r="F849">
        <v>9.3999999999999994E-5</v>
      </c>
      <c r="G849">
        <v>1.3854999999999999E-2</v>
      </c>
      <c r="H849">
        <v>2.8548E-2</v>
      </c>
      <c r="I849">
        <v>7.0399999999999998E-4</v>
      </c>
    </row>
    <row r="850" spans="1:9">
      <c r="A850">
        <v>1</v>
      </c>
      <c r="B850">
        <v>2000</v>
      </c>
      <c r="C850" t="s">
        <v>10</v>
      </c>
      <c r="D850">
        <v>1.0819E-2</v>
      </c>
      <c r="E850">
        <v>1.5640999999999999E-2</v>
      </c>
      <c r="F850">
        <v>8.8999999999999995E-5</v>
      </c>
      <c r="G850">
        <v>1.3011999999999999E-2</v>
      </c>
      <c r="H850">
        <v>2.9170999999999999E-2</v>
      </c>
      <c r="I850">
        <v>7.0899999999999999E-4</v>
      </c>
    </row>
    <row r="851" spans="1:9">
      <c r="A851">
        <v>1</v>
      </c>
      <c r="B851">
        <v>2000</v>
      </c>
      <c r="C851" t="s">
        <v>10</v>
      </c>
      <c r="D851">
        <v>1.0776000000000001E-2</v>
      </c>
      <c r="E851">
        <v>1.5720000000000001E-2</v>
      </c>
      <c r="F851">
        <v>8.8999999999999995E-5</v>
      </c>
      <c r="G851">
        <v>1.3434E-2</v>
      </c>
      <c r="H851">
        <v>2.9574E-2</v>
      </c>
      <c r="I851">
        <v>7.1599999999999995E-4</v>
      </c>
    </row>
    <row r="852" spans="1:9">
      <c r="A852">
        <v>1</v>
      </c>
      <c r="B852">
        <v>2000</v>
      </c>
      <c r="C852" t="s">
        <v>10</v>
      </c>
      <c r="D852">
        <v>1.0845E-2</v>
      </c>
      <c r="E852">
        <v>1.5977999999999999E-2</v>
      </c>
      <c r="F852">
        <v>9.7E-5</v>
      </c>
      <c r="G852">
        <v>1.3146E-2</v>
      </c>
      <c r="H852">
        <v>2.8167000000000001E-2</v>
      </c>
      <c r="I852">
        <v>7.5699999999999997E-4</v>
      </c>
    </row>
    <row r="853" spans="1:9">
      <c r="A853">
        <v>1</v>
      </c>
      <c r="B853">
        <v>2000</v>
      </c>
      <c r="C853" t="s">
        <v>10</v>
      </c>
      <c r="D853">
        <v>1.1166000000000001E-2</v>
      </c>
      <c r="E853">
        <v>1.5651000000000002E-2</v>
      </c>
      <c r="F853">
        <v>9.1000000000000003E-5</v>
      </c>
      <c r="G853">
        <v>1.2706E-2</v>
      </c>
      <c r="H853">
        <v>2.8485E-2</v>
      </c>
      <c r="I853">
        <v>8.1300000000000003E-4</v>
      </c>
    </row>
    <row r="854" spans="1:9">
      <c r="A854">
        <v>1</v>
      </c>
      <c r="B854">
        <v>2000</v>
      </c>
      <c r="C854" t="s">
        <v>10</v>
      </c>
      <c r="D854">
        <v>1.1093E-2</v>
      </c>
      <c r="E854">
        <v>1.5626000000000001E-2</v>
      </c>
      <c r="F854">
        <v>8.8999999999999995E-5</v>
      </c>
      <c r="G854">
        <v>1.2168999999999999E-2</v>
      </c>
      <c r="H854">
        <v>2.8424999999999999E-2</v>
      </c>
      <c r="I854">
        <v>7.6099999999999996E-4</v>
      </c>
    </row>
    <row r="855" spans="1:9">
      <c r="A855">
        <v>1</v>
      </c>
      <c r="B855">
        <v>2000</v>
      </c>
      <c r="C855" t="s">
        <v>10</v>
      </c>
      <c r="D855">
        <v>1.1558000000000001E-2</v>
      </c>
      <c r="E855">
        <v>1.6485E-2</v>
      </c>
      <c r="F855">
        <v>9.7E-5</v>
      </c>
      <c r="G855">
        <v>1.2413E-2</v>
      </c>
      <c r="H855">
        <v>2.9398000000000001E-2</v>
      </c>
      <c r="I855">
        <v>7.76E-4</v>
      </c>
    </row>
    <row r="856" spans="1:9">
      <c r="A856">
        <v>1</v>
      </c>
      <c r="B856">
        <v>2000</v>
      </c>
      <c r="C856" t="s">
        <v>10</v>
      </c>
      <c r="D856">
        <v>1.1609E-2</v>
      </c>
      <c r="E856">
        <v>1.6476000000000001E-2</v>
      </c>
      <c r="F856">
        <v>9.7E-5</v>
      </c>
      <c r="G856">
        <v>1.3154000000000001E-2</v>
      </c>
      <c r="H856">
        <v>2.7900999999999999E-2</v>
      </c>
      <c r="I856">
        <v>7.2400000000000003E-4</v>
      </c>
    </row>
    <row r="857" spans="1:9">
      <c r="A857">
        <v>1</v>
      </c>
      <c r="B857">
        <v>2000</v>
      </c>
      <c r="C857" t="s">
        <v>10</v>
      </c>
      <c r="D857">
        <v>1.1077E-2</v>
      </c>
      <c r="E857">
        <v>1.5606E-2</v>
      </c>
      <c r="F857">
        <v>8.8999999999999995E-5</v>
      </c>
      <c r="G857">
        <v>1.3109000000000001E-2</v>
      </c>
      <c r="H857">
        <v>2.8329E-2</v>
      </c>
      <c r="I857">
        <v>7.4899999999999999E-4</v>
      </c>
    </row>
    <row r="858" spans="1:9">
      <c r="A858">
        <v>1</v>
      </c>
      <c r="B858">
        <v>2000</v>
      </c>
      <c r="C858" t="s">
        <v>10</v>
      </c>
      <c r="D858">
        <v>1.1195E-2</v>
      </c>
      <c r="E858">
        <v>1.5643000000000001E-2</v>
      </c>
      <c r="F858">
        <v>8.8999999999999995E-5</v>
      </c>
      <c r="G858">
        <v>1.3153E-2</v>
      </c>
      <c r="H858">
        <v>2.7858000000000001E-2</v>
      </c>
      <c r="I858">
        <v>7.5000000000000002E-4</v>
      </c>
    </row>
    <row r="859" spans="1:9">
      <c r="A859">
        <v>1</v>
      </c>
      <c r="B859">
        <v>2000</v>
      </c>
      <c r="C859" t="s">
        <v>10</v>
      </c>
      <c r="D859">
        <v>1.1180000000000001E-2</v>
      </c>
      <c r="E859">
        <v>1.5772999999999999E-2</v>
      </c>
      <c r="F859">
        <v>8.8999999999999995E-5</v>
      </c>
      <c r="G859">
        <v>1.4203E-2</v>
      </c>
      <c r="H859">
        <v>2.7282000000000001E-2</v>
      </c>
      <c r="I859">
        <v>8.3600000000000005E-4</v>
      </c>
    </row>
    <row r="860" spans="1:9">
      <c r="A860">
        <v>1</v>
      </c>
      <c r="B860">
        <v>2000</v>
      </c>
      <c r="C860" t="s">
        <v>10</v>
      </c>
      <c r="D860">
        <v>1.0912E-2</v>
      </c>
      <c r="E860">
        <v>1.5436E-2</v>
      </c>
      <c r="F860">
        <v>8.8999999999999995E-5</v>
      </c>
      <c r="G860">
        <v>1.3129E-2</v>
      </c>
      <c r="H860">
        <v>2.7292E-2</v>
      </c>
      <c r="I860">
        <v>7.0500000000000001E-4</v>
      </c>
    </row>
    <row r="861" spans="1:9">
      <c r="A861">
        <v>1</v>
      </c>
      <c r="B861">
        <v>2000</v>
      </c>
      <c r="C861" t="s">
        <v>10</v>
      </c>
      <c r="D861">
        <v>1.0803E-2</v>
      </c>
      <c r="E861">
        <v>1.5685000000000001E-2</v>
      </c>
      <c r="F861">
        <v>8.8999999999999995E-5</v>
      </c>
      <c r="G861">
        <v>1.1953999999999999E-2</v>
      </c>
      <c r="H861">
        <v>2.819E-2</v>
      </c>
      <c r="I861">
        <v>6.9999999999999999E-4</v>
      </c>
    </row>
    <row r="862" spans="1:9">
      <c r="A862">
        <v>1</v>
      </c>
      <c r="B862">
        <v>2000</v>
      </c>
      <c r="C862" t="s">
        <v>10</v>
      </c>
      <c r="D862">
        <v>1.6295E-2</v>
      </c>
      <c r="E862">
        <v>1.5372E-2</v>
      </c>
      <c r="F862">
        <v>8.8999999999999995E-5</v>
      </c>
      <c r="G862">
        <v>1.2492E-2</v>
      </c>
      <c r="H862">
        <v>2.7233E-2</v>
      </c>
      <c r="I862">
        <v>7.1500000000000003E-4</v>
      </c>
    </row>
    <row r="863" spans="1:9">
      <c r="A863">
        <v>1</v>
      </c>
      <c r="B863">
        <v>2000</v>
      </c>
      <c r="C863" t="s">
        <v>10</v>
      </c>
      <c r="D863">
        <v>1.0812E-2</v>
      </c>
      <c r="E863">
        <v>1.529E-2</v>
      </c>
      <c r="F863">
        <v>8.8999999999999995E-5</v>
      </c>
      <c r="G863">
        <v>1.208E-2</v>
      </c>
      <c r="H863">
        <v>2.8253E-2</v>
      </c>
      <c r="I863">
        <v>7.0600000000000003E-4</v>
      </c>
    </row>
    <row r="864" spans="1:9">
      <c r="A864">
        <v>1</v>
      </c>
      <c r="B864">
        <v>2000</v>
      </c>
      <c r="C864" t="s">
        <v>10</v>
      </c>
      <c r="D864">
        <v>1.0722000000000001E-2</v>
      </c>
      <c r="E864">
        <v>1.5252999999999999E-2</v>
      </c>
      <c r="F864">
        <v>8.8999999999999995E-5</v>
      </c>
      <c r="G864">
        <v>1.2973999999999999E-2</v>
      </c>
      <c r="H864">
        <v>2.8337999999999999E-2</v>
      </c>
      <c r="I864">
        <v>7.1100000000000004E-4</v>
      </c>
    </row>
    <row r="865" spans="1:9">
      <c r="A865">
        <v>1</v>
      </c>
      <c r="B865">
        <v>2000</v>
      </c>
      <c r="C865" t="s">
        <v>10</v>
      </c>
      <c r="D865">
        <v>1.0946000000000001E-2</v>
      </c>
      <c r="E865">
        <v>1.5767E-2</v>
      </c>
      <c r="F865">
        <v>8.8999999999999995E-5</v>
      </c>
      <c r="G865">
        <v>1.1916E-2</v>
      </c>
      <c r="H865">
        <v>2.7931999999999998E-2</v>
      </c>
      <c r="I865">
        <v>7.0600000000000003E-4</v>
      </c>
    </row>
    <row r="866" spans="1:9">
      <c r="A866">
        <v>1</v>
      </c>
      <c r="B866">
        <v>2000</v>
      </c>
      <c r="C866" t="s">
        <v>10</v>
      </c>
      <c r="D866">
        <v>1.0784999999999999E-2</v>
      </c>
      <c r="E866">
        <v>1.5236E-2</v>
      </c>
      <c r="F866">
        <v>8.8999999999999995E-5</v>
      </c>
      <c r="G866">
        <v>1.2494E-2</v>
      </c>
      <c r="H866">
        <v>2.8694000000000001E-2</v>
      </c>
      <c r="I866">
        <v>8.1800000000000004E-4</v>
      </c>
    </row>
    <row r="867" spans="1:9">
      <c r="A867">
        <v>1</v>
      </c>
      <c r="B867">
        <v>2000</v>
      </c>
      <c r="C867" t="s">
        <v>10</v>
      </c>
      <c r="D867">
        <v>1.0891E-2</v>
      </c>
      <c r="E867">
        <v>1.5362000000000001E-2</v>
      </c>
      <c r="F867">
        <v>9.6000000000000002E-5</v>
      </c>
      <c r="G867">
        <v>1.3389E-2</v>
      </c>
      <c r="H867">
        <v>2.8444000000000001E-2</v>
      </c>
      <c r="I867">
        <v>7.1299999999999998E-4</v>
      </c>
    </row>
    <row r="868" spans="1:9">
      <c r="A868">
        <v>1</v>
      </c>
      <c r="B868">
        <v>2000</v>
      </c>
      <c r="C868" t="s">
        <v>10</v>
      </c>
      <c r="D868">
        <v>1.0805E-2</v>
      </c>
      <c r="E868">
        <v>1.5486E-2</v>
      </c>
      <c r="F868">
        <v>8.8999999999999995E-5</v>
      </c>
      <c r="G868">
        <v>1.3551000000000001E-2</v>
      </c>
      <c r="H868">
        <v>2.9925E-2</v>
      </c>
      <c r="I868">
        <v>7.6499999999999995E-4</v>
      </c>
    </row>
    <row r="869" spans="1:9">
      <c r="A869">
        <v>1</v>
      </c>
      <c r="B869">
        <v>2000</v>
      </c>
      <c r="C869" t="s">
        <v>10</v>
      </c>
      <c r="D869">
        <v>1.0881E-2</v>
      </c>
      <c r="E869">
        <v>1.5207E-2</v>
      </c>
      <c r="F869">
        <v>8.8999999999999995E-5</v>
      </c>
      <c r="G869">
        <v>1.2189E-2</v>
      </c>
      <c r="H869">
        <v>2.87E-2</v>
      </c>
      <c r="I869">
        <v>7.0299999999999996E-4</v>
      </c>
    </row>
    <row r="870" spans="1:9">
      <c r="A870">
        <v>1</v>
      </c>
      <c r="B870">
        <v>2000</v>
      </c>
      <c r="C870" t="s">
        <v>10</v>
      </c>
      <c r="D870">
        <v>1.0840000000000001E-2</v>
      </c>
      <c r="E870">
        <v>1.5457E-2</v>
      </c>
      <c r="F870">
        <v>8.8999999999999995E-5</v>
      </c>
      <c r="G870">
        <v>1.1882E-2</v>
      </c>
      <c r="H870">
        <v>2.8905E-2</v>
      </c>
      <c r="I870">
        <v>7.0500000000000001E-4</v>
      </c>
    </row>
    <row r="871" spans="1:9">
      <c r="A871">
        <v>1</v>
      </c>
      <c r="B871">
        <v>2000</v>
      </c>
      <c r="C871" t="s">
        <v>10</v>
      </c>
      <c r="D871">
        <v>1.1027E-2</v>
      </c>
      <c r="E871">
        <v>1.5559E-2</v>
      </c>
      <c r="F871">
        <v>8.8999999999999995E-5</v>
      </c>
      <c r="G871">
        <v>1.3008E-2</v>
      </c>
      <c r="H871">
        <v>2.8594999999999999E-2</v>
      </c>
      <c r="I871">
        <v>7.0299999999999996E-4</v>
      </c>
    </row>
    <row r="872" spans="1:9">
      <c r="A872">
        <v>2</v>
      </c>
      <c r="B872">
        <v>2000</v>
      </c>
      <c r="C872" t="s">
        <v>10</v>
      </c>
      <c r="D872">
        <v>6.7939999999999997E-3</v>
      </c>
      <c r="E872">
        <v>8.3909999999999992E-3</v>
      </c>
      <c r="F872">
        <v>1.12E-4</v>
      </c>
      <c r="G872">
        <v>1.0156E-2</v>
      </c>
      <c r="H872">
        <v>2.9491E-2</v>
      </c>
      <c r="I872">
        <v>1.3940000000000001E-3</v>
      </c>
    </row>
    <row r="873" spans="1:9">
      <c r="A873">
        <v>2</v>
      </c>
      <c r="B873">
        <v>2000</v>
      </c>
      <c r="C873" t="s">
        <v>10</v>
      </c>
      <c r="D873">
        <v>6.8040000000000002E-3</v>
      </c>
      <c r="E873">
        <v>8.4250000000000002E-3</v>
      </c>
      <c r="F873">
        <v>1.07E-4</v>
      </c>
      <c r="G873">
        <v>1.1332E-2</v>
      </c>
      <c r="H873">
        <v>2.9311E-2</v>
      </c>
      <c r="I873">
        <v>1.41E-3</v>
      </c>
    </row>
    <row r="874" spans="1:9">
      <c r="A874">
        <v>2</v>
      </c>
      <c r="B874">
        <v>2000</v>
      </c>
      <c r="C874" t="s">
        <v>10</v>
      </c>
      <c r="D874">
        <v>6.8139999999999997E-3</v>
      </c>
      <c r="E874">
        <v>8.5079999999999999E-3</v>
      </c>
      <c r="F874">
        <v>1.06E-4</v>
      </c>
      <c r="G874">
        <v>1.0583E-2</v>
      </c>
      <c r="H874">
        <v>3.1130000000000001E-2</v>
      </c>
      <c r="I874">
        <v>1.415E-3</v>
      </c>
    </row>
    <row r="875" spans="1:9">
      <c r="A875">
        <v>2</v>
      </c>
      <c r="B875">
        <v>2000</v>
      </c>
      <c r="C875" t="s">
        <v>10</v>
      </c>
      <c r="D875">
        <v>7.0270000000000003E-3</v>
      </c>
      <c r="E875">
        <v>8.5819999999999994E-3</v>
      </c>
      <c r="F875">
        <v>1.06E-4</v>
      </c>
      <c r="G875">
        <v>1.0567999999999999E-2</v>
      </c>
      <c r="H875">
        <v>2.9949E-2</v>
      </c>
      <c r="I875">
        <v>1.3780000000000001E-3</v>
      </c>
    </row>
    <row r="876" spans="1:9">
      <c r="A876">
        <v>2</v>
      </c>
      <c r="B876">
        <v>2000</v>
      </c>
      <c r="C876" t="s">
        <v>10</v>
      </c>
      <c r="D876">
        <v>6.8250000000000003E-3</v>
      </c>
      <c r="E876">
        <v>8.4430000000000009E-3</v>
      </c>
      <c r="F876">
        <v>1.06E-4</v>
      </c>
      <c r="G876">
        <v>1.0715000000000001E-2</v>
      </c>
      <c r="H876">
        <v>2.8435999999999999E-2</v>
      </c>
      <c r="I876">
        <v>1.503E-3</v>
      </c>
    </row>
    <row r="877" spans="1:9">
      <c r="A877">
        <v>2</v>
      </c>
      <c r="B877">
        <v>2000</v>
      </c>
      <c r="C877" t="s">
        <v>10</v>
      </c>
      <c r="D877">
        <v>6.9829999999999996E-3</v>
      </c>
      <c r="E877">
        <v>8.4550000000000007E-3</v>
      </c>
      <c r="F877">
        <v>1.06E-4</v>
      </c>
      <c r="G877">
        <v>9.9749999999999995E-3</v>
      </c>
      <c r="H877">
        <v>2.7297999999999999E-2</v>
      </c>
      <c r="I877">
        <v>1.474E-3</v>
      </c>
    </row>
    <row r="878" spans="1:9">
      <c r="A878">
        <v>2</v>
      </c>
      <c r="B878">
        <v>2000</v>
      </c>
      <c r="C878" t="s">
        <v>10</v>
      </c>
      <c r="D878">
        <v>6.6610000000000003E-3</v>
      </c>
      <c r="E878">
        <v>9.4830000000000001E-3</v>
      </c>
      <c r="F878">
        <v>1.06E-4</v>
      </c>
      <c r="G878">
        <v>1.0416999999999999E-2</v>
      </c>
      <c r="H878">
        <v>3.0064E-2</v>
      </c>
      <c r="I878">
        <v>1.884E-3</v>
      </c>
    </row>
    <row r="879" spans="1:9">
      <c r="A879">
        <v>2</v>
      </c>
      <c r="B879">
        <v>2000</v>
      </c>
      <c r="C879" t="s">
        <v>10</v>
      </c>
      <c r="D879">
        <v>6.855E-3</v>
      </c>
      <c r="E879">
        <v>8.43E-3</v>
      </c>
      <c r="F879">
        <v>1.05E-4</v>
      </c>
      <c r="G879">
        <v>1.0061E-2</v>
      </c>
      <c r="H879">
        <v>2.9544999999999998E-2</v>
      </c>
      <c r="I879">
        <v>1.379E-3</v>
      </c>
    </row>
    <row r="880" spans="1:9">
      <c r="A880">
        <v>2</v>
      </c>
      <c r="B880">
        <v>2000</v>
      </c>
      <c r="C880" t="s">
        <v>10</v>
      </c>
      <c r="D880">
        <v>6.9309999999999997E-3</v>
      </c>
      <c r="E880">
        <v>8.6630000000000006E-3</v>
      </c>
      <c r="F880">
        <v>1.06E-4</v>
      </c>
      <c r="G880">
        <v>1.0069E-2</v>
      </c>
      <c r="H880">
        <v>2.8615000000000002E-2</v>
      </c>
      <c r="I880">
        <v>1.5319999999999999E-3</v>
      </c>
    </row>
    <row r="881" spans="1:9">
      <c r="A881">
        <v>2</v>
      </c>
      <c r="B881">
        <v>2000</v>
      </c>
      <c r="C881" t="s">
        <v>10</v>
      </c>
      <c r="D881">
        <v>6.8310000000000003E-3</v>
      </c>
      <c r="E881">
        <v>8.4279999999999997E-3</v>
      </c>
      <c r="F881">
        <v>1.06E-4</v>
      </c>
      <c r="G881">
        <v>1.0326999999999999E-2</v>
      </c>
      <c r="H881">
        <v>2.8364E-2</v>
      </c>
      <c r="I881">
        <v>1.475E-3</v>
      </c>
    </row>
    <row r="882" spans="1:9">
      <c r="A882">
        <v>2</v>
      </c>
      <c r="B882">
        <v>2000</v>
      </c>
      <c r="C882" t="s">
        <v>10</v>
      </c>
      <c r="D882">
        <v>6.9610000000000002E-3</v>
      </c>
      <c r="E882">
        <v>8.7279999999999996E-3</v>
      </c>
      <c r="F882">
        <v>1.06E-4</v>
      </c>
      <c r="G882">
        <v>1.0307E-2</v>
      </c>
      <c r="H882">
        <v>2.9142999999999999E-2</v>
      </c>
      <c r="I882">
        <v>1.5070000000000001E-3</v>
      </c>
    </row>
    <row r="883" spans="1:9">
      <c r="A883">
        <v>2</v>
      </c>
      <c r="B883">
        <v>2000</v>
      </c>
      <c r="C883" t="s">
        <v>10</v>
      </c>
      <c r="D883">
        <v>6.8529999999999997E-3</v>
      </c>
      <c r="E883">
        <v>8.6540000000000002E-3</v>
      </c>
      <c r="F883">
        <v>1.06E-4</v>
      </c>
      <c r="G883">
        <v>1.0581E-2</v>
      </c>
      <c r="H883">
        <v>2.8698999999999999E-2</v>
      </c>
      <c r="I883">
        <v>1.5039999999999999E-3</v>
      </c>
    </row>
    <row r="884" spans="1:9">
      <c r="A884">
        <v>2</v>
      </c>
      <c r="B884">
        <v>2000</v>
      </c>
      <c r="C884" t="s">
        <v>10</v>
      </c>
      <c r="D884">
        <v>8.1569999999999993E-3</v>
      </c>
      <c r="E884">
        <v>9.3570000000000007E-3</v>
      </c>
      <c r="F884">
        <v>1.25E-4</v>
      </c>
      <c r="G884">
        <v>1.2329E-2</v>
      </c>
      <c r="H884">
        <v>2.9998E-2</v>
      </c>
      <c r="I884">
        <v>1.2819999999999999E-3</v>
      </c>
    </row>
    <row r="885" spans="1:9">
      <c r="A885">
        <v>2</v>
      </c>
      <c r="B885">
        <v>2000</v>
      </c>
      <c r="C885" t="s">
        <v>10</v>
      </c>
      <c r="D885">
        <v>6.7799999999999996E-3</v>
      </c>
      <c r="E885">
        <v>8.3940000000000004E-3</v>
      </c>
      <c r="F885">
        <v>1.0399999999999999E-4</v>
      </c>
      <c r="G885">
        <v>1.0394E-2</v>
      </c>
      <c r="H885">
        <v>2.9609E-2</v>
      </c>
      <c r="I885">
        <v>1.562E-3</v>
      </c>
    </row>
    <row r="886" spans="1:9">
      <c r="A886">
        <v>2</v>
      </c>
      <c r="B886">
        <v>2000</v>
      </c>
      <c r="C886" t="s">
        <v>10</v>
      </c>
      <c r="D886">
        <v>6.7730000000000004E-3</v>
      </c>
      <c r="E886">
        <v>8.6090000000000003E-3</v>
      </c>
      <c r="F886">
        <v>1.05E-4</v>
      </c>
      <c r="G886">
        <v>1.0352E-2</v>
      </c>
      <c r="H886">
        <v>2.8833000000000001E-2</v>
      </c>
      <c r="I886">
        <v>1.395E-3</v>
      </c>
    </row>
    <row r="887" spans="1:9">
      <c r="A887">
        <v>2</v>
      </c>
      <c r="B887">
        <v>2000</v>
      </c>
      <c r="C887" t="s">
        <v>10</v>
      </c>
      <c r="D887">
        <v>6.94E-3</v>
      </c>
      <c r="E887">
        <v>8.5430000000000002E-3</v>
      </c>
      <c r="F887">
        <v>1.06E-4</v>
      </c>
      <c r="G887">
        <v>1.0834999999999999E-2</v>
      </c>
      <c r="H887">
        <v>2.7588000000000001E-2</v>
      </c>
      <c r="I887">
        <v>1.389E-3</v>
      </c>
    </row>
    <row r="888" spans="1:9">
      <c r="A888">
        <v>2</v>
      </c>
      <c r="B888">
        <v>2000</v>
      </c>
      <c r="C888" t="s">
        <v>10</v>
      </c>
      <c r="D888">
        <v>6.966E-3</v>
      </c>
      <c r="E888">
        <v>8.5579999999999996E-3</v>
      </c>
      <c r="F888">
        <v>1.05E-4</v>
      </c>
      <c r="G888">
        <v>1.0340999999999999E-2</v>
      </c>
      <c r="H888">
        <v>2.9465999999999999E-2</v>
      </c>
      <c r="I888">
        <v>1.426E-3</v>
      </c>
    </row>
    <row r="889" spans="1:9">
      <c r="A889">
        <v>2</v>
      </c>
      <c r="B889">
        <v>2000</v>
      </c>
      <c r="C889" t="s">
        <v>10</v>
      </c>
      <c r="D889">
        <v>6.8320000000000004E-3</v>
      </c>
      <c r="E889">
        <v>8.4189999999999994E-3</v>
      </c>
      <c r="F889">
        <v>1.11E-4</v>
      </c>
      <c r="G889">
        <v>1.0253999999999999E-2</v>
      </c>
      <c r="H889">
        <v>2.8813999999999999E-2</v>
      </c>
      <c r="I889">
        <v>1.4239999999999999E-3</v>
      </c>
    </row>
    <row r="890" spans="1:9">
      <c r="A890">
        <v>2</v>
      </c>
      <c r="B890">
        <v>2000</v>
      </c>
      <c r="C890" t="s">
        <v>10</v>
      </c>
      <c r="D890">
        <v>6.7689999999999998E-3</v>
      </c>
      <c r="E890">
        <v>8.6580000000000008E-3</v>
      </c>
      <c r="F890">
        <v>1.06E-4</v>
      </c>
      <c r="G890">
        <v>1.0243E-2</v>
      </c>
      <c r="H890">
        <v>2.8993999999999999E-2</v>
      </c>
      <c r="I890">
        <v>1.4009999999999999E-3</v>
      </c>
    </row>
    <row r="891" spans="1:9">
      <c r="A891">
        <v>2</v>
      </c>
      <c r="B891">
        <v>2000</v>
      </c>
      <c r="C891" t="s">
        <v>10</v>
      </c>
      <c r="D891">
        <v>6.8100000000000001E-3</v>
      </c>
      <c r="E891">
        <v>8.489E-3</v>
      </c>
      <c r="F891">
        <v>1.06E-4</v>
      </c>
      <c r="G891">
        <v>1.0052E-2</v>
      </c>
      <c r="H891">
        <v>2.8680000000000001E-2</v>
      </c>
      <c r="I891">
        <v>1.5219999999999999E-3</v>
      </c>
    </row>
    <row r="892" spans="1:9">
      <c r="A892">
        <v>2</v>
      </c>
      <c r="B892">
        <v>2000</v>
      </c>
      <c r="C892" t="s">
        <v>10</v>
      </c>
      <c r="D892">
        <v>6.8430000000000001E-3</v>
      </c>
      <c r="E892">
        <v>8.5079999999999999E-3</v>
      </c>
      <c r="F892">
        <v>1.07E-4</v>
      </c>
      <c r="G892">
        <v>9.979E-3</v>
      </c>
      <c r="H892">
        <v>2.8687000000000001E-2</v>
      </c>
      <c r="I892">
        <v>1.428E-3</v>
      </c>
    </row>
    <row r="893" spans="1:9">
      <c r="A893">
        <v>2</v>
      </c>
      <c r="B893">
        <v>2000</v>
      </c>
      <c r="C893" t="s">
        <v>10</v>
      </c>
      <c r="D893">
        <v>6.8230000000000001E-3</v>
      </c>
      <c r="E893">
        <v>8.4919999999999995E-3</v>
      </c>
      <c r="F893">
        <v>1.05E-4</v>
      </c>
      <c r="G893">
        <v>1.0527999999999999E-2</v>
      </c>
      <c r="H893">
        <v>2.845E-2</v>
      </c>
      <c r="I893">
        <v>1.3829999999999999E-3</v>
      </c>
    </row>
    <row r="894" spans="1:9">
      <c r="A894">
        <v>2</v>
      </c>
      <c r="B894">
        <v>2000</v>
      </c>
      <c r="C894" t="s">
        <v>10</v>
      </c>
      <c r="D894">
        <v>6.7619999999999998E-3</v>
      </c>
      <c r="E894">
        <v>8.4139999999999996E-3</v>
      </c>
      <c r="F894">
        <v>1.06E-4</v>
      </c>
      <c r="G894">
        <v>1.0326E-2</v>
      </c>
      <c r="H894">
        <v>2.929E-2</v>
      </c>
      <c r="I894">
        <v>1.3519999999999999E-3</v>
      </c>
    </row>
    <row r="895" spans="1:9">
      <c r="A895">
        <v>2</v>
      </c>
      <c r="B895">
        <v>2000</v>
      </c>
      <c r="C895" t="s">
        <v>10</v>
      </c>
      <c r="D895">
        <v>6.8900000000000003E-3</v>
      </c>
      <c r="E895">
        <v>8.489E-3</v>
      </c>
      <c r="F895">
        <v>1.05E-4</v>
      </c>
      <c r="G895">
        <v>1.0246999999999999E-2</v>
      </c>
      <c r="H895">
        <v>2.9728999999999998E-2</v>
      </c>
      <c r="I895">
        <v>1.3860000000000001E-3</v>
      </c>
    </row>
    <row r="896" spans="1:9">
      <c r="A896">
        <v>2</v>
      </c>
      <c r="B896">
        <v>2000</v>
      </c>
      <c r="C896" t="s">
        <v>10</v>
      </c>
      <c r="D896">
        <v>6.9369999999999996E-3</v>
      </c>
      <c r="E896">
        <v>8.4639999999999993E-3</v>
      </c>
      <c r="F896">
        <v>1.06E-4</v>
      </c>
      <c r="G896">
        <v>1.0297000000000001E-2</v>
      </c>
      <c r="H896">
        <v>2.7896000000000001E-2</v>
      </c>
      <c r="I896">
        <v>1.4790000000000001E-3</v>
      </c>
    </row>
    <row r="897" spans="1:9">
      <c r="A897">
        <v>2</v>
      </c>
      <c r="B897">
        <v>2000</v>
      </c>
      <c r="C897" t="s">
        <v>10</v>
      </c>
      <c r="D897">
        <v>6.8830000000000002E-3</v>
      </c>
      <c r="E897">
        <v>8.4480000000000006E-3</v>
      </c>
      <c r="F897">
        <v>1.05E-4</v>
      </c>
      <c r="G897">
        <v>1.0278000000000001E-2</v>
      </c>
      <c r="H897">
        <v>2.9339E-2</v>
      </c>
      <c r="I897">
        <v>1.3810000000000001E-3</v>
      </c>
    </row>
    <row r="898" spans="1:9">
      <c r="A898">
        <v>2</v>
      </c>
      <c r="B898">
        <v>2000</v>
      </c>
      <c r="C898" t="s">
        <v>10</v>
      </c>
      <c r="D898">
        <v>6.7609999999999996E-3</v>
      </c>
      <c r="E898">
        <v>8.6359999999999996E-3</v>
      </c>
      <c r="F898">
        <v>1.06E-4</v>
      </c>
      <c r="G898">
        <v>1.0285000000000001E-2</v>
      </c>
      <c r="H898">
        <v>2.7716000000000001E-2</v>
      </c>
      <c r="I898">
        <v>1.379E-3</v>
      </c>
    </row>
    <row r="899" spans="1:9">
      <c r="A899">
        <v>2</v>
      </c>
      <c r="B899">
        <v>2000</v>
      </c>
      <c r="C899" t="s">
        <v>10</v>
      </c>
      <c r="D899">
        <v>6.8659999999999997E-3</v>
      </c>
      <c r="E899">
        <v>8.4729999999999996E-3</v>
      </c>
      <c r="F899">
        <v>1.05E-4</v>
      </c>
      <c r="G899">
        <v>1.0461E-2</v>
      </c>
      <c r="H899">
        <v>2.8680000000000001E-2</v>
      </c>
      <c r="I899">
        <v>1.379E-3</v>
      </c>
    </row>
    <row r="900" spans="1:9">
      <c r="A900">
        <v>2</v>
      </c>
      <c r="B900">
        <v>2000</v>
      </c>
      <c r="C900" t="s">
        <v>10</v>
      </c>
      <c r="D900">
        <v>6.6950000000000004E-3</v>
      </c>
      <c r="E900">
        <v>8.7089999999999997E-3</v>
      </c>
      <c r="F900">
        <v>1.05E-4</v>
      </c>
      <c r="G900">
        <v>1.0288E-2</v>
      </c>
      <c r="H900">
        <v>2.7914000000000001E-2</v>
      </c>
      <c r="I900">
        <v>1.467E-3</v>
      </c>
    </row>
    <row r="901" spans="1:9">
      <c r="A901">
        <v>2</v>
      </c>
      <c r="B901">
        <v>2000</v>
      </c>
      <c r="C901" t="s">
        <v>10</v>
      </c>
      <c r="D901">
        <v>6.7600000000000004E-3</v>
      </c>
      <c r="E901">
        <v>8.5030000000000001E-3</v>
      </c>
      <c r="F901">
        <v>1.12E-4</v>
      </c>
      <c r="G901">
        <v>1.0047E-2</v>
      </c>
      <c r="H901">
        <v>2.8451000000000001E-2</v>
      </c>
      <c r="I901">
        <v>1.472E-3</v>
      </c>
    </row>
    <row r="902" spans="1:9">
      <c r="A902">
        <v>4</v>
      </c>
      <c r="B902">
        <v>2000</v>
      </c>
      <c r="C902" t="s">
        <v>10</v>
      </c>
      <c r="D902">
        <v>5.2550000000000001E-3</v>
      </c>
      <c r="E902">
        <v>6.0359999999999997E-3</v>
      </c>
      <c r="F902">
        <v>1.3300000000000001E-4</v>
      </c>
      <c r="G902">
        <v>1.1091E-2</v>
      </c>
      <c r="H902">
        <v>2.7438000000000001E-2</v>
      </c>
      <c r="I902">
        <v>3.124E-3</v>
      </c>
    </row>
    <row r="903" spans="1:9">
      <c r="A903">
        <v>4</v>
      </c>
      <c r="B903">
        <v>2000</v>
      </c>
      <c r="C903" t="s">
        <v>10</v>
      </c>
      <c r="D903">
        <v>4.9020000000000001E-3</v>
      </c>
      <c r="E903">
        <v>5.927E-3</v>
      </c>
      <c r="F903">
        <v>1.37E-4</v>
      </c>
      <c r="G903">
        <v>9.1059999999999995E-3</v>
      </c>
      <c r="H903">
        <v>2.7198E-2</v>
      </c>
      <c r="I903">
        <v>4.359E-3</v>
      </c>
    </row>
    <row r="904" spans="1:9">
      <c r="A904">
        <v>4</v>
      </c>
      <c r="B904">
        <v>2000</v>
      </c>
      <c r="C904" t="s">
        <v>10</v>
      </c>
      <c r="D904">
        <v>5.2709999999999996E-3</v>
      </c>
      <c r="E904">
        <v>5.9259999999999998E-3</v>
      </c>
      <c r="F904">
        <v>1.3100000000000001E-4</v>
      </c>
      <c r="G904">
        <v>1.1393E-2</v>
      </c>
      <c r="H904">
        <v>2.8046000000000001E-2</v>
      </c>
      <c r="I904">
        <v>3.571E-3</v>
      </c>
    </row>
    <row r="905" spans="1:9">
      <c r="A905">
        <v>4</v>
      </c>
      <c r="B905">
        <v>2000</v>
      </c>
      <c r="C905" t="s">
        <v>10</v>
      </c>
      <c r="D905">
        <v>5.1929999999999997E-3</v>
      </c>
      <c r="E905">
        <v>5.9160000000000003E-3</v>
      </c>
      <c r="F905">
        <v>1.44E-4</v>
      </c>
      <c r="G905">
        <v>1.1016E-2</v>
      </c>
      <c r="H905">
        <v>2.7210999999999999E-2</v>
      </c>
      <c r="I905">
        <v>3.8149999999999998E-3</v>
      </c>
    </row>
    <row r="906" spans="1:9">
      <c r="A906">
        <v>4</v>
      </c>
      <c r="B906">
        <v>2000</v>
      </c>
      <c r="C906" t="s">
        <v>10</v>
      </c>
      <c r="D906">
        <v>5.1120000000000002E-3</v>
      </c>
      <c r="E906">
        <v>5.901E-3</v>
      </c>
      <c r="F906">
        <v>2.0699999999999999E-4</v>
      </c>
      <c r="G906">
        <v>8.1010000000000006E-3</v>
      </c>
      <c r="H906">
        <v>2.5845E-2</v>
      </c>
      <c r="I906">
        <v>4.5339999999999998E-3</v>
      </c>
    </row>
    <row r="907" spans="1:9">
      <c r="A907">
        <v>4</v>
      </c>
      <c r="B907">
        <v>2000</v>
      </c>
      <c r="C907" t="s">
        <v>10</v>
      </c>
      <c r="D907">
        <v>5.2269999999999999E-3</v>
      </c>
      <c r="E907">
        <v>5.9769999999999997E-3</v>
      </c>
      <c r="F907">
        <v>1.3200000000000001E-4</v>
      </c>
      <c r="G907">
        <v>1.1039E-2</v>
      </c>
      <c r="H907">
        <v>2.6290000000000001E-2</v>
      </c>
      <c r="I907">
        <v>3.3800000000000002E-3</v>
      </c>
    </row>
    <row r="908" spans="1:9">
      <c r="A908">
        <v>4</v>
      </c>
      <c r="B908">
        <v>2000</v>
      </c>
      <c r="C908" t="s">
        <v>10</v>
      </c>
      <c r="D908">
        <v>4.9170000000000004E-3</v>
      </c>
      <c r="E908">
        <v>5.9620000000000003E-3</v>
      </c>
      <c r="F908">
        <v>1.3899999999999999E-4</v>
      </c>
      <c r="G908">
        <v>9.2619999999999994E-3</v>
      </c>
      <c r="H908">
        <v>2.6530000000000001E-2</v>
      </c>
      <c r="I908">
        <v>3.5660000000000002E-3</v>
      </c>
    </row>
    <row r="909" spans="1:9">
      <c r="A909">
        <v>4</v>
      </c>
      <c r="B909">
        <v>2000</v>
      </c>
      <c r="C909" t="s">
        <v>10</v>
      </c>
      <c r="D909">
        <v>5.2220000000000001E-3</v>
      </c>
      <c r="E909">
        <v>6.0460000000000002E-3</v>
      </c>
      <c r="F909">
        <v>1.3200000000000001E-4</v>
      </c>
      <c r="G909">
        <v>1.1431999999999999E-2</v>
      </c>
      <c r="H909">
        <v>2.7113999999999999E-2</v>
      </c>
      <c r="I909">
        <v>2.8900000000000002E-3</v>
      </c>
    </row>
    <row r="910" spans="1:9">
      <c r="A910">
        <v>4</v>
      </c>
      <c r="B910">
        <v>2000</v>
      </c>
      <c r="C910" t="s">
        <v>10</v>
      </c>
      <c r="D910">
        <v>5.1609999999999998E-3</v>
      </c>
      <c r="E910">
        <v>6.0130000000000001E-3</v>
      </c>
      <c r="F910">
        <v>1.3899999999999999E-4</v>
      </c>
      <c r="G910">
        <v>1.0907999999999999E-2</v>
      </c>
      <c r="H910">
        <v>2.6741000000000001E-2</v>
      </c>
      <c r="I910">
        <v>5.1879999999999999E-3</v>
      </c>
    </row>
    <row r="911" spans="1:9">
      <c r="A911">
        <v>4</v>
      </c>
      <c r="B911">
        <v>2000</v>
      </c>
      <c r="C911" t="s">
        <v>10</v>
      </c>
      <c r="D911">
        <v>5.2040000000000003E-3</v>
      </c>
      <c r="E911">
        <v>5.9249999999999997E-3</v>
      </c>
      <c r="F911">
        <v>1.3200000000000001E-4</v>
      </c>
      <c r="G911">
        <v>1.1391E-2</v>
      </c>
      <c r="H911">
        <v>2.6915999999999999E-2</v>
      </c>
      <c r="I911">
        <v>3.3909999999999999E-3</v>
      </c>
    </row>
    <row r="912" spans="1:9">
      <c r="A912">
        <v>4</v>
      </c>
      <c r="B912">
        <v>2000</v>
      </c>
      <c r="C912" t="s">
        <v>10</v>
      </c>
      <c r="D912">
        <v>5.189E-3</v>
      </c>
      <c r="E912">
        <v>5.8830000000000002E-3</v>
      </c>
      <c r="F912">
        <v>1.3300000000000001E-4</v>
      </c>
      <c r="G912">
        <v>1.1126E-2</v>
      </c>
      <c r="H912">
        <v>2.6698E-2</v>
      </c>
      <c r="I912">
        <v>3.5100000000000001E-3</v>
      </c>
    </row>
    <row r="913" spans="1:9">
      <c r="A913">
        <v>4</v>
      </c>
      <c r="B913">
        <v>2000</v>
      </c>
      <c r="C913" t="s">
        <v>10</v>
      </c>
      <c r="D913">
        <v>5.3020000000000003E-3</v>
      </c>
      <c r="E913">
        <v>5.8339999999999998E-3</v>
      </c>
      <c r="F913">
        <v>1.4899999999999999E-4</v>
      </c>
      <c r="G913">
        <v>1.0973999999999999E-2</v>
      </c>
      <c r="H913">
        <v>2.6672000000000001E-2</v>
      </c>
      <c r="I913">
        <v>3.4099999999999998E-3</v>
      </c>
    </row>
    <row r="914" spans="1:9">
      <c r="A914">
        <v>4</v>
      </c>
      <c r="B914">
        <v>2000</v>
      </c>
      <c r="C914" t="s">
        <v>10</v>
      </c>
      <c r="D914">
        <v>5.2030000000000002E-3</v>
      </c>
      <c r="E914">
        <v>5.9829999999999996E-3</v>
      </c>
      <c r="F914">
        <v>1.36E-4</v>
      </c>
      <c r="G914">
        <v>1.1568E-2</v>
      </c>
      <c r="H914">
        <v>2.6852999999999998E-2</v>
      </c>
      <c r="I914">
        <v>4.0819999999999997E-3</v>
      </c>
    </row>
    <row r="915" spans="1:9">
      <c r="A915">
        <v>4</v>
      </c>
      <c r="B915">
        <v>2000</v>
      </c>
      <c r="C915" t="s">
        <v>10</v>
      </c>
      <c r="D915">
        <v>6.0540000000000004E-3</v>
      </c>
      <c r="E915">
        <v>6.9030000000000003E-3</v>
      </c>
      <c r="F915">
        <v>1.7699999999999999E-4</v>
      </c>
      <c r="G915">
        <v>1.1845E-2</v>
      </c>
      <c r="H915">
        <v>2.6387000000000001E-2</v>
      </c>
      <c r="I915">
        <v>2.5569999999999998E-3</v>
      </c>
    </row>
    <row r="916" spans="1:9">
      <c r="A916">
        <v>4</v>
      </c>
      <c r="B916">
        <v>2000</v>
      </c>
      <c r="C916" t="s">
        <v>10</v>
      </c>
      <c r="D916">
        <v>3.8939999999999999E-3</v>
      </c>
      <c r="E916">
        <v>4.731E-3</v>
      </c>
      <c r="F916">
        <v>1.3100000000000001E-4</v>
      </c>
      <c r="G916">
        <v>9.3799999999999994E-3</v>
      </c>
      <c r="H916">
        <v>2.5783E-2</v>
      </c>
      <c r="I916">
        <v>3.3119999999999998E-3</v>
      </c>
    </row>
    <row r="917" spans="1:9">
      <c r="A917">
        <v>4</v>
      </c>
      <c r="B917">
        <v>2000</v>
      </c>
      <c r="C917" t="s">
        <v>10</v>
      </c>
      <c r="D917">
        <v>5.2310000000000004E-3</v>
      </c>
      <c r="E917">
        <v>6.2649999999999997E-3</v>
      </c>
      <c r="F917">
        <v>1.6200000000000001E-4</v>
      </c>
      <c r="G917">
        <v>1.1568999999999999E-2</v>
      </c>
      <c r="H917">
        <v>2.6852999999999998E-2</v>
      </c>
      <c r="I917">
        <v>3.2829999999999999E-3</v>
      </c>
    </row>
    <row r="918" spans="1:9">
      <c r="A918">
        <v>4</v>
      </c>
      <c r="B918">
        <v>2000</v>
      </c>
      <c r="C918" t="s">
        <v>10</v>
      </c>
      <c r="D918">
        <v>5.4929999999999996E-3</v>
      </c>
      <c r="E918">
        <v>6.2319999999999997E-3</v>
      </c>
      <c r="F918">
        <v>1.54E-4</v>
      </c>
      <c r="G918">
        <v>1.2322E-2</v>
      </c>
      <c r="H918">
        <v>2.6894999999999999E-2</v>
      </c>
      <c r="I918">
        <v>2.931E-3</v>
      </c>
    </row>
    <row r="919" spans="1:9">
      <c r="A919">
        <v>4</v>
      </c>
      <c r="B919">
        <v>2000</v>
      </c>
      <c r="C919" t="s">
        <v>10</v>
      </c>
      <c r="D919">
        <v>4.3940000000000003E-3</v>
      </c>
      <c r="E919">
        <v>7.064E-3</v>
      </c>
      <c r="F919">
        <v>1.7799999999999999E-4</v>
      </c>
      <c r="G919">
        <v>1.176E-2</v>
      </c>
      <c r="H919">
        <v>2.6477000000000001E-2</v>
      </c>
      <c r="I919">
        <v>3.3709999999999999E-3</v>
      </c>
    </row>
    <row r="920" spans="1:9">
      <c r="A920">
        <v>4</v>
      </c>
      <c r="B920">
        <v>2000</v>
      </c>
      <c r="C920" t="s">
        <v>10</v>
      </c>
      <c r="D920">
        <v>4.1770000000000002E-3</v>
      </c>
      <c r="E920">
        <v>4.5599999999999998E-3</v>
      </c>
      <c r="F920">
        <v>1.76E-4</v>
      </c>
      <c r="G920">
        <v>9.6290000000000004E-3</v>
      </c>
      <c r="H920">
        <v>2.6365E-2</v>
      </c>
      <c r="I920">
        <v>4.1110000000000001E-3</v>
      </c>
    </row>
    <row r="921" spans="1:9">
      <c r="A921">
        <v>4</v>
      </c>
      <c r="B921">
        <v>2000</v>
      </c>
      <c r="C921" t="s">
        <v>10</v>
      </c>
      <c r="D921">
        <v>5.1440000000000001E-3</v>
      </c>
      <c r="E921">
        <v>5.921E-3</v>
      </c>
      <c r="F921">
        <v>1.66E-4</v>
      </c>
      <c r="G921">
        <v>9.6699999999999998E-3</v>
      </c>
      <c r="H921">
        <v>3.5958999999999998E-2</v>
      </c>
      <c r="I921">
        <v>5.9839999999999997E-3</v>
      </c>
    </row>
    <row r="922" spans="1:9">
      <c r="A922">
        <v>4</v>
      </c>
      <c r="B922">
        <v>2000</v>
      </c>
      <c r="C922" t="s">
        <v>10</v>
      </c>
      <c r="D922">
        <v>4.4669999999999996E-3</v>
      </c>
      <c r="E922">
        <v>5.5519999999999996E-3</v>
      </c>
      <c r="F922">
        <v>1.4100000000000001E-4</v>
      </c>
      <c r="G922">
        <v>8.6119999999999999E-3</v>
      </c>
      <c r="H922">
        <v>2.7873999999999999E-2</v>
      </c>
      <c r="I922">
        <v>3.4190000000000002E-3</v>
      </c>
    </row>
    <row r="923" spans="1:9">
      <c r="A923">
        <v>4</v>
      </c>
      <c r="B923">
        <v>2000</v>
      </c>
      <c r="C923" t="s">
        <v>10</v>
      </c>
      <c r="D923">
        <v>5.2589999999999998E-3</v>
      </c>
      <c r="E923">
        <v>5.9829999999999996E-3</v>
      </c>
      <c r="F923">
        <v>1.6899999999999999E-4</v>
      </c>
      <c r="G923">
        <v>1.1129999999999999E-2</v>
      </c>
      <c r="H923">
        <v>2.7576E-2</v>
      </c>
      <c r="I923">
        <v>4.1390000000000003E-3</v>
      </c>
    </row>
    <row r="924" spans="1:9">
      <c r="A924">
        <v>4</v>
      </c>
      <c r="B924">
        <v>2000</v>
      </c>
      <c r="C924" t="s">
        <v>10</v>
      </c>
      <c r="D924">
        <v>5.2249999999999996E-3</v>
      </c>
      <c r="E924">
        <v>6.0140000000000002E-3</v>
      </c>
      <c r="F924">
        <v>1.3300000000000001E-4</v>
      </c>
      <c r="G924">
        <v>1.0893E-2</v>
      </c>
      <c r="H924">
        <v>2.7094E-2</v>
      </c>
      <c r="I924">
        <v>4.8789999999999997E-3</v>
      </c>
    </row>
    <row r="925" spans="1:9">
      <c r="A925">
        <v>4</v>
      </c>
      <c r="B925">
        <v>2000</v>
      </c>
      <c r="C925" t="s">
        <v>10</v>
      </c>
      <c r="D925">
        <v>5.2199999999999998E-3</v>
      </c>
      <c r="E925">
        <v>5.9259999999999998E-3</v>
      </c>
      <c r="F925">
        <v>1.3300000000000001E-4</v>
      </c>
      <c r="G925">
        <v>1.171E-2</v>
      </c>
      <c r="H925">
        <v>2.7753E-2</v>
      </c>
      <c r="I925">
        <v>3.7680000000000001E-3</v>
      </c>
    </row>
    <row r="926" spans="1:9">
      <c r="A926">
        <v>4</v>
      </c>
      <c r="B926">
        <v>2000</v>
      </c>
      <c r="C926" t="s">
        <v>10</v>
      </c>
      <c r="D926">
        <v>3.7030000000000001E-3</v>
      </c>
      <c r="E926">
        <v>5.7970000000000001E-3</v>
      </c>
      <c r="F926">
        <v>1.47E-4</v>
      </c>
      <c r="G926">
        <v>1.0696000000000001E-2</v>
      </c>
      <c r="H926">
        <v>2.7803999999999999E-2</v>
      </c>
      <c r="I926">
        <v>3.5249999999999999E-3</v>
      </c>
    </row>
    <row r="927" spans="1:9">
      <c r="A927">
        <v>4</v>
      </c>
      <c r="B927">
        <v>2000</v>
      </c>
      <c r="C927" t="s">
        <v>10</v>
      </c>
      <c r="D927">
        <v>3.7959999999999999E-3</v>
      </c>
      <c r="E927">
        <v>4.4279999999999996E-3</v>
      </c>
      <c r="F927">
        <v>1.17E-4</v>
      </c>
      <c r="G927">
        <v>8.7510000000000001E-3</v>
      </c>
      <c r="H927">
        <v>2.5586999999999999E-2</v>
      </c>
      <c r="I927">
        <v>3.9870000000000001E-3</v>
      </c>
    </row>
    <row r="928" spans="1:9">
      <c r="A928">
        <v>4</v>
      </c>
      <c r="B928">
        <v>2000</v>
      </c>
      <c r="C928" t="s">
        <v>10</v>
      </c>
      <c r="D928">
        <v>4.1510000000000002E-3</v>
      </c>
      <c r="E928">
        <v>4.3309999999999998E-3</v>
      </c>
      <c r="F928">
        <v>1.17E-4</v>
      </c>
      <c r="G928">
        <v>8.7760000000000008E-3</v>
      </c>
      <c r="H928">
        <v>2.7473999999999998E-2</v>
      </c>
      <c r="I928">
        <v>3.3010000000000001E-3</v>
      </c>
    </row>
    <row r="929" spans="1:9">
      <c r="A929">
        <v>4</v>
      </c>
      <c r="B929">
        <v>2000</v>
      </c>
      <c r="C929" t="s">
        <v>10</v>
      </c>
      <c r="D929">
        <v>5.1520000000000003E-3</v>
      </c>
      <c r="E929">
        <v>5.8139999999999997E-3</v>
      </c>
      <c r="F929">
        <v>1.3200000000000001E-4</v>
      </c>
      <c r="G929">
        <v>1.2142999999999999E-2</v>
      </c>
      <c r="H929">
        <v>2.6103999999999999E-2</v>
      </c>
      <c r="I929">
        <v>3.2720000000000002E-3</v>
      </c>
    </row>
    <row r="930" spans="1:9">
      <c r="A930">
        <v>4</v>
      </c>
      <c r="B930">
        <v>2000</v>
      </c>
      <c r="C930" t="s">
        <v>10</v>
      </c>
      <c r="D930">
        <v>5.8599999999999998E-3</v>
      </c>
      <c r="E930">
        <v>4.8640000000000003E-3</v>
      </c>
      <c r="F930">
        <v>1.3200000000000001E-4</v>
      </c>
      <c r="G930">
        <v>9.1520000000000004E-3</v>
      </c>
      <c r="H930">
        <v>2.6651000000000001E-2</v>
      </c>
      <c r="I930">
        <v>3.7780000000000001E-3</v>
      </c>
    </row>
    <row r="931" spans="1:9">
      <c r="A931">
        <v>4</v>
      </c>
      <c r="B931">
        <v>2000</v>
      </c>
      <c r="C931" t="s">
        <v>10</v>
      </c>
      <c r="D931">
        <v>3.7230000000000002E-3</v>
      </c>
      <c r="E931">
        <v>4.5630000000000002E-3</v>
      </c>
      <c r="F931">
        <v>1.4300000000000001E-4</v>
      </c>
      <c r="G931">
        <v>9.0530000000000003E-3</v>
      </c>
      <c r="H931">
        <v>2.6977000000000001E-2</v>
      </c>
      <c r="I931">
        <v>3.496E-3</v>
      </c>
    </row>
    <row r="932" spans="1:9">
      <c r="A932">
        <v>8</v>
      </c>
      <c r="B932">
        <v>2000</v>
      </c>
      <c r="C932" t="s">
        <v>10</v>
      </c>
      <c r="D932">
        <v>2.2169999999999998E-3</v>
      </c>
      <c r="E932">
        <v>3.2269999999999998E-3</v>
      </c>
      <c r="F932">
        <v>1.74E-4</v>
      </c>
      <c r="G932">
        <v>8.0660000000000003E-3</v>
      </c>
      <c r="H932">
        <v>2.3335999999999999E-2</v>
      </c>
      <c r="I932">
        <v>8.4110000000000001E-3</v>
      </c>
    </row>
    <row r="933" spans="1:9">
      <c r="A933">
        <v>8</v>
      </c>
      <c r="B933">
        <v>2000</v>
      </c>
      <c r="C933" t="s">
        <v>10</v>
      </c>
      <c r="D933">
        <v>2.3900000000000002E-3</v>
      </c>
      <c r="E933">
        <v>3.1819999999999999E-3</v>
      </c>
      <c r="F933">
        <v>1.74E-4</v>
      </c>
      <c r="G933">
        <v>7.4190000000000002E-3</v>
      </c>
      <c r="H933">
        <v>2.3557000000000002E-2</v>
      </c>
      <c r="I933">
        <v>7.5269999999999998E-3</v>
      </c>
    </row>
    <row r="934" spans="1:9">
      <c r="A934">
        <v>8</v>
      </c>
      <c r="B934">
        <v>2000</v>
      </c>
      <c r="C934" t="s">
        <v>10</v>
      </c>
      <c r="D934">
        <v>2.3370000000000001E-3</v>
      </c>
      <c r="E934">
        <v>3.1410000000000001E-3</v>
      </c>
      <c r="F934">
        <v>1.7200000000000001E-4</v>
      </c>
      <c r="G934">
        <v>7.62E-3</v>
      </c>
      <c r="H934">
        <v>2.4080000000000001E-2</v>
      </c>
      <c r="I934">
        <v>8.234E-3</v>
      </c>
    </row>
    <row r="935" spans="1:9">
      <c r="A935">
        <v>8</v>
      </c>
      <c r="B935">
        <v>2000</v>
      </c>
      <c r="C935" t="s">
        <v>10</v>
      </c>
      <c r="D935">
        <v>2.3E-3</v>
      </c>
      <c r="E935">
        <v>3.1779999999999998E-3</v>
      </c>
      <c r="F935">
        <v>1.73E-4</v>
      </c>
      <c r="G935">
        <v>7.6439999999999998E-3</v>
      </c>
      <c r="H935">
        <v>2.4461E-2</v>
      </c>
      <c r="I935">
        <v>7.7219999999999997E-3</v>
      </c>
    </row>
    <row r="936" spans="1:9">
      <c r="A936">
        <v>8</v>
      </c>
      <c r="B936">
        <v>2000</v>
      </c>
      <c r="C936" t="s">
        <v>10</v>
      </c>
      <c r="D936">
        <v>2.3249999999999998E-3</v>
      </c>
      <c r="E936">
        <v>3.2139999999999998E-3</v>
      </c>
      <c r="F936">
        <v>1.7799999999999999E-4</v>
      </c>
      <c r="G936">
        <v>7.5729999999999999E-3</v>
      </c>
      <c r="H936">
        <v>2.3630000000000002E-2</v>
      </c>
      <c r="I936">
        <v>7.8390000000000005E-3</v>
      </c>
    </row>
    <row r="937" spans="1:9">
      <c r="A937">
        <v>8</v>
      </c>
      <c r="B937">
        <v>2000</v>
      </c>
      <c r="C937" t="s">
        <v>10</v>
      </c>
      <c r="D937">
        <v>2.1640000000000001E-3</v>
      </c>
      <c r="E937">
        <v>3.2690000000000002E-3</v>
      </c>
      <c r="F937">
        <v>1.76E-4</v>
      </c>
      <c r="G937">
        <v>7.5269999999999998E-3</v>
      </c>
      <c r="H937">
        <v>2.4688999999999999E-2</v>
      </c>
      <c r="I937">
        <v>7.9710000000000007E-3</v>
      </c>
    </row>
    <row r="938" spans="1:9">
      <c r="A938">
        <v>8</v>
      </c>
      <c r="B938">
        <v>2000</v>
      </c>
      <c r="C938" t="s">
        <v>10</v>
      </c>
      <c r="D938">
        <v>2.3059999999999999E-3</v>
      </c>
      <c r="E938">
        <v>3.1700000000000001E-3</v>
      </c>
      <c r="F938">
        <v>1.75E-4</v>
      </c>
      <c r="G938">
        <v>7.5969999999999996E-3</v>
      </c>
      <c r="H938">
        <v>2.3678000000000001E-2</v>
      </c>
      <c r="I938">
        <v>7.5550000000000001E-3</v>
      </c>
    </row>
    <row r="939" spans="1:9">
      <c r="A939">
        <v>8</v>
      </c>
      <c r="B939">
        <v>2000</v>
      </c>
      <c r="C939" t="s">
        <v>10</v>
      </c>
      <c r="D939">
        <v>2.3280000000000002E-3</v>
      </c>
      <c r="E939">
        <v>3.15E-3</v>
      </c>
      <c r="F939">
        <v>1.75E-4</v>
      </c>
      <c r="G939">
        <v>7.3210000000000003E-3</v>
      </c>
      <c r="H939">
        <v>2.3476E-2</v>
      </c>
      <c r="I939">
        <v>7.9410000000000001E-3</v>
      </c>
    </row>
    <row r="940" spans="1:9">
      <c r="A940">
        <v>8</v>
      </c>
      <c r="B940">
        <v>2000</v>
      </c>
      <c r="C940" t="s">
        <v>10</v>
      </c>
      <c r="D940">
        <v>2.3180000000000002E-3</v>
      </c>
      <c r="E940">
        <v>4.3940000000000003E-3</v>
      </c>
      <c r="F940">
        <v>1.74E-4</v>
      </c>
      <c r="G940">
        <v>7.8650000000000005E-3</v>
      </c>
      <c r="H940">
        <v>2.3326E-2</v>
      </c>
      <c r="I940">
        <v>7.5240000000000003E-3</v>
      </c>
    </row>
    <row r="941" spans="1:9">
      <c r="A941">
        <v>8</v>
      </c>
      <c r="B941">
        <v>2000</v>
      </c>
      <c r="C941" t="s">
        <v>10</v>
      </c>
      <c r="D941">
        <v>2.1180000000000001E-3</v>
      </c>
      <c r="E941">
        <v>3.179E-3</v>
      </c>
      <c r="F941">
        <v>1.74E-4</v>
      </c>
      <c r="G941">
        <v>7.5950000000000002E-3</v>
      </c>
      <c r="H941">
        <v>2.4143999999999999E-2</v>
      </c>
      <c r="I941">
        <v>7.724E-3</v>
      </c>
    </row>
    <row r="942" spans="1:9">
      <c r="A942">
        <v>8</v>
      </c>
      <c r="B942">
        <v>2000</v>
      </c>
      <c r="C942" t="s">
        <v>10</v>
      </c>
      <c r="D942">
        <v>2.4090000000000001E-3</v>
      </c>
      <c r="E942">
        <v>3.1849999999999999E-3</v>
      </c>
      <c r="F942">
        <v>1.7699999999999999E-4</v>
      </c>
      <c r="G942">
        <v>7.6779999999999999E-3</v>
      </c>
      <c r="H942">
        <v>2.4521000000000001E-2</v>
      </c>
      <c r="I942">
        <v>7.4289999999999998E-3</v>
      </c>
    </row>
    <row r="943" spans="1:9">
      <c r="A943">
        <v>8</v>
      </c>
      <c r="B943">
        <v>2000</v>
      </c>
      <c r="C943" t="s">
        <v>10</v>
      </c>
      <c r="D943">
        <v>2.3999999999999998E-3</v>
      </c>
      <c r="E943">
        <v>3.2669999999999999E-3</v>
      </c>
      <c r="F943">
        <v>1.75E-4</v>
      </c>
      <c r="G943">
        <v>7.639E-3</v>
      </c>
      <c r="H943">
        <v>2.3668000000000002E-2</v>
      </c>
      <c r="I943">
        <v>7.0850000000000002E-3</v>
      </c>
    </row>
    <row r="944" spans="1:9">
      <c r="A944">
        <v>8</v>
      </c>
      <c r="B944">
        <v>2000</v>
      </c>
      <c r="C944" t="s">
        <v>10</v>
      </c>
      <c r="D944">
        <v>2.1210000000000001E-3</v>
      </c>
      <c r="E944">
        <v>3.2109999999999999E-3</v>
      </c>
      <c r="F944">
        <v>1.76E-4</v>
      </c>
      <c r="G944">
        <v>7.3369999999999998E-3</v>
      </c>
      <c r="H944">
        <v>2.4048E-2</v>
      </c>
      <c r="I944">
        <v>7.4609999999999998E-3</v>
      </c>
    </row>
    <row r="945" spans="1:9">
      <c r="A945">
        <v>8</v>
      </c>
      <c r="B945">
        <v>2000</v>
      </c>
      <c r="C945" t="s">
        <v>10</v>
      </c>
      <c r="D945">
        <v>2.3019999999999998E-3</v>
      </c>
      <c r="E945">
        <v>3.2680000000000001E-3</v>
      </c>
      <c r="F945">
        <v>2.32E-4</v>
      </c>
      <c r="G945">
        <v>7.4450000000000002E-3</v>
      </c>
      <c r="H945">
        <v>2.3456999999999999E-2</v>
      </c>
      <c r="I945">
        <v>7.7600000000000004E-3</v>
      </c>
    </row>
    <row r="946" spans="1:9">
      <c r="A946">
        <v>8</v>
      </c>
      <c r="B946">
        <v>2000</v>
      </c>
      <c r="C946" t="s">
        <v>10</v>
      </c>
      <c r="D946">
        <v>2.5690000000000001E-3</v>
      </c>
      <c r="E946">
        <v>3.1519999999999999E-3</v>
      </c>
      <c r="F946">
        <v>1.74E-4</v>
      </c>
      <c r="G946">
        <v>7.443E-3</v>
      </c>
      <c r="H946">
        <v>2.3418000000000001E-2</v>
      </c>
      <c r="I946">
        <v>7.9059999999999998E-3</v>
      </c>
    </row>
    <row r="947" spans="1:9">
      <c r="A947">
        <v>8</v>
      </c>
      <c r="B947">
        <v>2000</v>
      </c>
      <c r="C947" t="s">
        <v>10</v>
      </c>
      <c r="D947">
        <v>3.3530000000000001E-3</v>
      </c>
      <c r="E947">
        <v>3.32E-3</v>
      </c>
      <c r="F947">
        <v>1.7799999999999999E-4</v>
      </c>
      <c r="G947">
        <v>7.2150000000000001E-3</v>
      </c>
      <c r="H947">
        <v>2.3198E-2</v>
      </c>
      <c r="I947">
        <v>7.9620000000000003E-3</v>
      </c>
    </row>
    <row r="948" spans="1:9">
      <c r="A948">
        <v>8</v>
      </c>
      <c r="B948">
        <v>2000</v>
      </c>
      <c r="C948" t="s">
        <v>10</v>
      </c>
      <c r="D948">
        <v>2.1289999999999998E-3</v>
      </c>
      <c r="E948">
        <v>3.1389999999999999E-3</v>
      </c>
      <c r="F948">
        <v>1.74E-4</v>
      </c>
      <c r="G948">
        <v>7.5500000000000003E-3</v>
      </c>
      <c r="H948">
        <v>2.4320000000000001E-2</v>
      </c>
      <c r="I948">
        <v>7.273E-3</v>
      </c>
    </row>
    <row r="949" spans="1:9">
      <c r="A949">
        <v>8</v>
      </c>
      <c r="B949">
        <v>2000</v>
      </c>
      <c r="C949" t="s">
        <v>10</v>
      </c>
      <c r="D949">
        <v>2.2309999999999999E-3</v>
      </c>
      <c r="E949">
        <v>3.1280000000000001E-3</v>
      </c>
      <c r="F949">
        <v>1.75E-4</v>
      </c>
      <c r="G949">
        <v>7.6429999999999996E-3</v>
      </c>
      <c r="H949">
        <v>2.2832999999999999E-2</v>
      </c>
      <c r="I949">
        <v>7.7210000000000004E-3</v>
      </c>
    </row>
    <row r="950" spans="1:9">
      <c r="A950">
        <v>8</v>
      </c>
      <c r="B950">
        <v>2000</v>
      </c>
      <c r="C950" t="s">
        <v>10</v>
      </c>
      <c r="D950">
        <v>2.0969999999999999E-3</v>
      </c>
      <c r="E950">
        <v>3.2009999999999999E-3</v>
      </c>
      <c r="F950">
        <v>1.74E-4</v>
      </c>
      <c r="G950">
        <v>7.2969999999999997E-3</v>
      </c>
      <c r="H950">
        <v>2.3837000000000001E-2</v>
      </c>
      <c r="I950">
        <v>7.724E-3</v>
      </c>
    </row>
    <row r="951" spans="1:9">
      <c r="A951">
        <v>8</v>
      </c>
      <c r="B951">
        <v>2000</v>
      </c>
      <c r="C951" t="s">
        <v>10</v>
      </c>
      <c r="D951">
        <v>2.5820000000000001E-3</v>
      </c>
      <c r="E951">
        <v>3.16E-3</v>
      </c>
      <c r="F951">
        <v>1.74E-4</v>
      </c>
      <c r="G951">
        <v>7.548E-3</v>
      </c>
      <c r="H951">
        <v>2.4219999999999998E-2</v>
      </c>
      <c r="I951">
        <v>7.4869999999999997E-3</v>
      </c>
    </row>
    <row r="952" spans="1:9">
      <c r="A952">
        <v>8</v>
      </c>
      <c r="B952">
        <v>2000</v>
      </c>
      <c r="C952" t="s">
        <v>10</v>
      </c>
      <c r="D952">
        <v>2.1740000000000002E-3</v>
      </c>
      <c r="E952">
        <v>3.0929999999999998E-3</v>
      </c>
      <c r="F952">
        <v>1.73E-4</v>
      </c>
      <c r="G952">
        <v>7.7730000000000004E-3</v>
      </c>
      <c r="H952">
        <v>2.4913999999999999E-2</v>
      </c>
      <c r="I952">
        <v>7.3720000000000001E-3</v>
      </c>
    </row>
    <row r="953" spans="1:9">
      <c r="A953">
        <v>8</v>
      </c>
      <c r="B953">
        <v>2000</v>
      </c>
      <c r="C953" t="s">
        <v>10</v>
      </c>
      <c r="D953">
        <v>2.4199999999999998E-3</v>
      </c>
      <c r="E953">
        <v>3.418E-3</v>
      </c>
      <c r="F953">
        <v>1.74E-4</v>
      </c>
      <c r="G953">
        <v>7.5209999999999999E-3</v>
      </c>
      <c r="H953">
        <v>2.3921000000000001E-2</v>
      </c>
      <c r="I953">
        <v>7.9059999999999998E-3</v>
      </c>
    </row>
    <row r="954" spans="1:9">
      <c r="A954">
        <v>8</v>
      </c>
      <c r="B954">
        <v>2000</v>
      </c>
      <c r="C954" t="s">
        <v>10</v>
      </c>
      <c r="D954">
        <v>2.1749999999999999E-3</v>
      </c>
      <c r="E954">
        <v>3.441E-3</v>
      </c>
      <c r="F954">
        <v>1.74E-4</v>
      </c>
      <c r="G954">
        <v>7.672E-3</v>
      </c>
      <c r="H954">
        <v>2.3581000000000001E-2</v>
      </c>
      <c r="I954">
        <v>8.0210000000000004E-3</v>
      </c>
    </row>
    <row r="955" spans="1:9">
      <c r="A955">
        <v>8</v>
      </c>
      <c r="B955">
        <v>2000</v>
      </c>
      <c r="C955" t="s">
        <v>10</v>
      </c>
      <c r="D955">
        <v>2.3149999999999998E-3</v>
      </c>
      <c r="E955">
        <v>3.1939999999999998E-3</v>
      </c>
      <c r="F955">
        <v>1.73E-4</v>
      </c>
      <c r="G955">
        <v>7.3969999999999999E-3</v>
      </c>
      <c r="H955">
        <v>2.3727000000000002E-2</v>
      </c>
      <c r="I955">
        <v>7.6090000000000003E-3</v>
      </c>
    </row>
    <row r="956" spans="1:9">
      <c r="A956">
        <v>8</v>
      </c>
      <c r="B956">
        <v>2000</v>
      </c>
      <c r="C956" t="s">
        <v>10</v>
      </c>
      <c r="D956">
        <v>2.8279999999999998E-3</v>
      </c>
      <c r="E956">
        <v>3.1939999999999998E-3</v>
      </c>
      <c r="F956">
        <v>1.6699999999999999E-4</v>
      </c>
      <c r="G956">
        <v>8.2590000000000007E-3</v>
      </c>
      <c r="H956">
        <v>2.4303000000000002E-2</v>
      </c>
      <c r="I956">
        <v>8.3940000000000004E-3</v>
      </c>
    </row>
    <row r="957" spans="1:9">
      <c r="A957">
        <v>8</v>
      </c>
      <c r="B957">
        <v>2000</v>
      </c>
      <c r="C957" t="s">
        <v>10</v>
      </c>
      <c r="D957">
        <v>2.2899999999999999E-3</v>
      </c>
      <c r="E957">
        <v>3.313E-3</v>
      </c>
      <c r="F957">
        <v>2.4699999999999999E-4</v>
      </c>
      <c r="G957">
        <v>7.2110000000000004E-3</v>
      </c>
      <c r="H957">
        <v>2.3841000000000001E-2</v>
      </c>
      <c r="I957">
        <v>7.4660000000000004E-3</v>
      </c>
    </row>
    <row r="958" spans="1:9">
      <c r="A958">
        <v>8</v>
      </c>
      <c r="B958">
        <v>2000</v>
      </c>
      <c r="C958" t="s">
        <v>10</v>
      </c>
      <c r="D958">
        <v>3.457E-3</v>
      </c>
      <c r="E958">
        <v>3.1930000000000001E-3</v>
      </c>
      <c r="F958">
        <v>1.76E-4</v>
      </c>
      <c r="G958">
        <v>8.0059999999999992E-3</v>
      </c>
      <c r="H958">
        <v>2.4306999999999999E-2</v>
      </c>
      <c r="I958">
        <v>7.8639999999999995E-3</v>
      </c>
    </row>
    <row r="959" spans="1:9">
      <c r="A959">
        <v>8</v>
      </c>
      <c r="B959">
        <v>2000</v>
      </c>
      <c r="C959" t="s">
        <v>10</v>
      </c>
      <c r="D959">
        <v>2.3240000000000001E-3</v>
      </c>
      <c r="E959">
        <v>3.2680000000000001E-3</v>
      </c>
      <c r="F959">
        <v>1.84E-4</v>
      </c>
      <c r="G959">
        <v>7.7840000000000001E-3</v>
      </c>
      <c r="H959">
        <v>2.3973999999999999E-2</v>
      </c>
      <c r="I959">
        <v>7.7330000000000003E-3</v>
      </c>
    </row>
    <row r="960" spans="1:9">
      <c r="A960">
        <v>8</v>
      </c>
      <c r="B960">
        <v>2000</v>
      </c>
      <c r="C960" t="s">
        <v>10</v>
      </c>
      <c r="D960">
        <v>2.1419999999999998E-3</v>
      </c>
      <c r="E960">
        <v>3.2320000000000001E-3</v>
      </c>
      <c r="F960">
        <v>1.8000000000000001E-4</v>
      </c>
      <c r="G960">
        <v>7.5890000000000003E-3</v>
      </c>
      <c r="H960">
        <v>2.3449999999999999E-2</v>
      </c>
      <c r="I960">
        <v>8.0499999999999999E-3</v>
      </c>
    </row>
    <row r="961" spans="1:9">
      <c r="A961">
        <v>8</v>
      </c>
      <c r="B961">
        <v>2000</v>
      </c>
      <c r="C961" t="s">
        <v>10</v>
      </c>
      <c r="D961">
        <v>2.6589999999999999E-3</v>
      </c>
      <c r="E961">
        <v>3.199E-3</v>
      </c>
      <c r="F961">
        <v>1.8200000000000001E-4</v>
      </c>
      <c r="G961">
        <v>7.8740000000000008E-3</v>
      </c>
      <c r="H961">
        <v>2.4062E-2</v>
      </c>
      <c r="I961">
        <v>7.6309999999999998E-3</v>
      </c>
    </row>
    <row r="962" spans="1:9">
      <c r="A962">
        <v>16</v>
      </c>
      <c r="B962">
        <v>2000</v>
      </c>
      <c r="C962" t="s">
        <v>10</v>
      </c>
      <c r="D962">
        <v>2.1129999999999999E-3</v>
      </c>
      <c r="E962">
        <v>4.5760000000000002E-3</v>
      </c>
      <c r="F962">
        <v>2.1930000000000001E-3</v>
      </c>
      <c r="G962">
        <v>8.6070000000000001E-3</v>
      </c>
      <c r="H962">
        <v>2.3488999999999999E-2</v>
      </c>
      <c r="I962">
        <v>8.6169999999999997E-3</v>
      </c>
    </row>
    <row r="963" spans="1:9">
      <c r="A963">
        <v>16</v>
      </c>
      <c r="B963">
        <v>2000</v>
      </c>
      <c r="C963" t="s">
        <v>10</v>
      </c>
      <c r="D963">
        <v>1.7719999999999999E-3</v>
      </c>
      <c r="E963">
        <v>4.7330000000000002E-3</v>
      </c>
      <c r="F963">
        <v>1.3029999999999999E-3</v>
      </c>
      <c r="G963">
        <v>1.0066E-2</v>
      </c>
      <c r="H963">
        <v>2.3621E-2</v>
      </c>
      <c r="I963">
        <v>6.4180000000000001E-3</v>
      </c>
    </row>
    <row r="964" spans="1:9">
      <c r="A964">
        <v>16</v>
      </c>
      <c r="B964">
        <v>2000</v>
      </c>
      <c r="C964" t="s">
        <v>10</v>
      </c>
      <c r="D964">
        <v>3.7169999999999998E-3</v>
      </c>
      <c r="E964">
        <v>4.7569999999999999E-3</v>
      </c>
      <c r="F964">
        <v>2.9369999999999999E-3</v>
      </c>
      <c r="G964">
        <v>8.5810000000000001E-3</v>
      </c>
      <c r="H964">
        <v>2.4218E-2</v>
      </c>
      <c r="I964">
        <v>8.0000000000000002E-3</v>
      </c>
    </row>
    <row r="965" spans="1:9">
      <c r="A965">
        <v>16</v>
      </c>
      <c r="B965">
        <v>2000</v>
      </c>
      <c r="C965" t="s">
        <v>10</v>
      </c>
      <c r="D965">
        <v>2.7030000000000001E-3</v>
      </c>
      <c r="E965">
        <v>3.6089999999999998E-3</v>
      </c>
      <c r="F965">
        <v>2.0799999999999998E-3</v>
      </c>
      <c r="G965">
        <v>1.2127000000000001E-2</v>
      </c>
      <c r="H965">
        <v>2.3812E-2</v>
      </c>
      <c r="I965">
        <v>4.5989999999999998E-3</v>
      </c>
    </row>
    <row r="966" spans="1:9">
      <c r="A966">
        <v>16</v>
      </c>
      <c r="B966">
        <v>2000</v>
      </c>
      <c r="C966" t="s">
        <v>10</v>
      </c>
      <c r="D966">
        <v>2.4620000000000002E-3</v>
      </c>
      <c r="E966">
        <v>4.6100000000000004E-3</v>
      </c>
      <c r="F966">
        <v>1.8079999999999999E-3</v>
      </c>
      <c r="G966">
        <v>8.6479999999999994E-3</v>
      </c>
      <c r="H966">
        <v>2.2790999999999999E-2</v>
      </c>
      <c r="I966">
        <v>6.9230000000000003E-3</v>
      </c>
    </row>
    <row r="967" spans="1:9">
      <c r="A967">
        <v>16</v>
      </c>
      <c r="B967">
        <v>2000</v>
      </c>
      <c r="C967" t="s">
        <v>10</v>
      </c>
      <c r="D967">
        <v>2.617E-3</v>
      </c>
      <c r="E967">
        <v>4.7590000000000002E-3</v>
      </c>
      <c r="F967">
        <v>3.49E-3</v>
      </c>
      <c r="G967">
        <v>8.3070000000000001E-3</v>
      </c>
      <c r="H967">
        <v>2.4254000000000001E-2</v>
      </c>
      <c r="I967">
        <v>6.5240000000000003E-3</v>
      </c>
    </row>
    <row r="968" spans="1:9">
      <c r="A968">
        <v>16</v>
      </c>
      <c r="B968">
        <v>2000</v>
      </c>
      <c r="C968" t="s">
        <v>10</v>
      </c>
      <c r="D968">
        <v>3.604E-3</v>
      </c>
      <c r="E968">
        <v>5.1310000000000001E-3</v>
      </c>
      <c r="F968">
        <v>3.3579999999999999E-3</v>
      </c>
      <c r="G968">
        <v>7.2049999999999996E-3</v>
      </c>
      <c r="H968">
        <v>2.3365E-2</v>
      </c>
      <c r="I968">
        <v>7.5310000000000004E-3</v>
      </c>
    </row>
    <row r="969" spans="1:9">
      <c r="A969">
        <v>16</v>
      </c>
      <c r="B969">
        <v>2000</v>
      </c>
      <c r="C969" t="s">
        <v>10</v>
      </c>
      <c r="D969">
        <v>2.183E-3</v>
      </c>
      <c r="E969">
        <v>4.1920000000000004E-3</v>
      </c>
      <c r="F969">
        <v>1.3500000000000001E-3</v>
      </c>
      <c r="G969">
        <v>8.6700000000000006E-3</v>
      </c>
      <c r="H969">
        <v>2.4233999999999999E-2</v>
      </c>
      <c r="I969">
        <v>9.3439999999999999E-3</v>
      </c>
    </row>
    <row r="970" spans="1:9">
      <c r="A970">
        <v>16</v>
      </c>
      <c r="B970">
        <v>2000</v>
      </c>
      <c r="C970" t="s">
        <v>10</v>
      </c>
      <c r="D970">
        <v>2.715E-3</v>
      </c>
      <c r="E970">
        <v>3.2789999999999998E-3</v>
      </c>
      <c r="F970">
        <v>3.431E-3</v>
      </c>
      <c r="G970">
        <v>7.1089999999999999E-3</v>
      </c>
      <c r="H970">
        <v>2.5399000000000001E-2</v>
      </c>
      <c r="I970">
        <v>6.7559999999999999E-3</v>
      </c>
    </row>
    <row r="971" spans="1:9">
      <c r="A971">
        <v>16</v>
      </c>
      <c r="B971">
        <v>2000</v>
      </c>
      <c r="C971" t="s">
        <v>10</v>
      </c>
      <c r="D971">
        <v>3.5590000000000001E-3</v>
      </c>
      <c r="E971">
        <v>4.6979999999999999E-3</v>
      </c>
      <c r="F971">
        <v>1.9719999999999998E-3</v>
      </c>
      <c r="G971">
        <v>9.6780000000000008E-3</v>
      </c>
      <c r="H971">
        <v>2.3678000000000001E-2</v>
      </c>
      <c r="I971">
        <v>7.9249999999999998E-3</v>
      </c>
    </row>
    <row r="972" spans="1:9">
      <c r="A972">
        <v>16</v>
      </c>
      <c r="B972">
        <v>2000</v>
      </c>
      <c r="C972" t="s">
        <v>10</v>
      </c>
      <c r="D972">
        <v>3.1380000000000002E-3</v>
      </c>
      <c r="E972">
        <v>4.3280000000000002E-3</v>
      </c>
      <c r="F972">
        <v>1.1509999999999999E-3</v>
      </c>
      <c r="G972">
        <v>9.665E-3</v>
      </c>
      <c r="H972">
        <v>2.4183E-2</v>
      </c>
      <c r="I972">
        <v>7.9749999999999995E-3</v>
      </c>
    </row>
    <row r="973" spans="1:9">
      <c r="A973">
        <v>16</v>
      </c>
      <c r="B973">
        <v>2000</v>
      </c>
      <c r="C973" t="s">
        <v>10</v>
      </c>
      <c r="D973">
        <v>1.7340000000000001E-3</v>
      </c>
      <c r="E973">
        <v>4.1419999999999998E-3</v>
      </c>
      <c r="F973">
        <v>1.137E-3</v>
      </c>
      <c r="G973">
        <v>9.0900000000000009E-3</v>
      </c>
      <c r="H973">
        <v>2.4062E-2</v>
      </c>
      <c r="I973">
        <v>7.3619999999999996E-3</v>
      </c>
    </row>
    <row r="974" spans="1:9">
      <c r="A974">
        <v>16</v>
      </c>
      <c r="B974">
        <v>2000</v>
      </c>
      <c r="C974" t="s">
        <v>10</v>
      </c>
      <c r="D974">
        <v>3.3899999999999998E-3</v>
      </c>
      <c r="E974">
        <v>4.8110000000000002E-3</v>
      </c>
      <c r="F974">
        <v>2.088E-3</v>
      </c>
      <c r="G974">
        <v>1.0966E-2</v>
      </c>
      <c r="H974">
        <v>2.2931E-2</v>
      </c>
      <c r="I974">
        <v>8.1890000000000001E-3</v>
      </c>
    </row>
    <row r="975" spans="1:9">
      <c r="A975">
        <v>16</v>
      </c>
      <c r="B975">
        <v>2000</v>
      </c>
      <c r="C975" t="s">
        <v>10</v>
      </c>
      <c r="D975">
        <v>2.3419999999999999E-3</v>
      </c>
      <c r="E975">
        <v>4.3270000000000001E-3</v>
      </c>
      <c r="F975">
        <v>1.6659999999999999E-3</v>
      </c>
      <c r="G975">
        <v>8.7779999999999993E-3</v>
      </c>
      <c r="H975">
        <v>2.4329E-2</v>
      </c>
      <c r="I975">
        <v>7.7549999999999997E-3</v>
      </c>
    </row>
    <row r="976" spans="1:9">
      <c r="A976">
        <v>16</v>
      </c>
      <c r="B976">
        <v>2000</v>
      </c>
      <c r="C976" t="s">
        <v>10</v>
      </c>
      <c r="D976">
        <v>3.336E-3</v>
      </c>
      <c r="E976">
        <v>5.9170000000000004E-3</v>
      </c>
      <c r="F976">
        <v>1.9059999999999999E-3</v>
      </c>
      <c r="G976">
        <v>8.0169999999999998E-3</v>
      </c>
      <c r="H976">
        <v>2.3806000000000001E-2</v>
      </c>
      <c r="I976">
        <v>9.0849999999999993E-3</v>
      </c>
    </row>
    <row r="977" spans="1:9">
      <c r="A977">
        <v>16</v>
      </c>
      <c r="B977">
        <v>2000</v>
      </c>
      <c r="C977" t="s">
        <v>10</v>
      </c>
      <c r="D977">
        <v>2.3210000000000001E-3</v>
      </c>
      <c r="E977">
        <v>3.7269999999999998E-3</v>
      </c>
      <c r="F977">
        <v>1.6570000000000001E-3</v>
      </c>
      <c r="G977">
        <v>8.3979999999999992E-3</v>
      </c>
      <c r="H977">
        <v>2.6738000000000001E-2</v>
      </c>
      <c r="I977">
        <v>8.286E-3</v>
      </c>
    </row>
    <row r="978" spans="1:9">
      <c r="A978">
        <v>16</v>
      </c>
      <c r="B978">
        <v>2000</v>
      </c>
      <c r="C978" t="s">
        <v>10</v>
      </c>
      <c r="D978">
        <v>3.1220000000000002E-3</v>
      </c>
      <c r="E978">
        <v>4.7000000000000002E-3</v>
      </c>
      <c r="F978">
        <v>1.8159999999999999E-3</v>
      </c>
      <c r="G978">
        <v>7.6150000000000002E-3</v>
      </c>
      <c r="H978">
        <v>2.3304999999999999E-2</v>
      </c>
      <c r="I978">
        <v>9.8580000000000004E-3</v>
      </c>
    </row>
    <row r="979" spans="1:9">
      <c r="A979">
        <v>16</v>
      </c>
      <c r="B979">
        <v>2000</v>
      </c>
      <c r="C979" t="s">
        <v>10</v>
      </c>
      <c r="D979">
        <v>2.9299999999999999E-3</v>
      </c>
      <c r="E979">
        <v>4.2859999999999999E-3</v>
      </c>
      <c r="F979">
        <v>9.7900000000000005E-4</v>
      </c>
      <c r="G979">
        <v>9.7120000000000001E-3</v>
      </c>
      <c r="H979">
        <v>2.4369999999999999E-2</v>
      </c>
      <c r="I979">
        <v>7.0359999999999997E-3</v>
      </c>
    </row>
    <row r="980" spans="1:9">
      <c r="A980">
        <v>16</v>
      </c>
      <c r="B980">
        <v>2000</v>
      </c>
      <c r="C980" t="s">
        <v>10</v>
      </c>
      <c r="D980">
        <v>1.8109999999999999E-3</v>
      </c>
      <c r="E980">
        <v>4.2370000000000003E-3</v>
      </c>
      <c r="F980">
        <v>2.5600000000000002E-3</v>
      </c>
      <c r="G980">
        <v>1.0207000000000001E-2</v>
      </c>
      <c r="H980">
        <v>2.3158999999999999E-2</v>
      </c>
      <c r="I980">
        <v>1.0003E-2</v>
      </c>
    </row>
    <row r="981" spans="1:9">
      <c r="A981">
        <v>16</v>
      </c>
      <c r="B981">
        <v>2000</v>
      </c>
      <c r="C981" t="s">
        <v>10</v>
      </c>
      <c r="D981">
        <v>2.8270000000000001E-3</v>
      </c>
      <c r="E981">
        <v>4.6579999999999998E-3</v>
      </c>
      <c r="F981">
        <v>1.8860000000000001E-3</v>
      </c>
      <c r="G981">
        <v>1.1901999999999999E-2</v>
      </c>
      <c r="H981">
        <v>2.3844000000000001E-2</v>
      </c>
      <c r="I981">
        <v>1.1194000000000001E-2</v>
      </c>
    </row>
    <row r="982" spans="1:9">
      <c r="A982">
        <v>16</v>
      </c>
      <c r="B982">
        <v>2000</v>
      </c>
      <c r="C982" t="s">
        <v>10</v>
      </c>
      <c r="D982">
        <v>2.307E-3</v>
      </c>
      <c r="E982">
        <v>4.7629999999999999E-3</v>
      </c>
      <c r="F982">
        <v>1.158E-3</v>
      </c>
      <c r="G982">
        <v>1.1730000000000001E-2</v>
      </c>
      <c r="H982">
        <v>2.3934E-2</v>
      </c>
      <c r="I982">
        <v>8.4720000000000004E-3</v>
      </c>
    </row>
    <row r="983" spans="1:9">
      <c r="A983">
        <v>16</v>
      </c>
      <c r="B983">
        <v>2000</v>
      </c>
      <c r="C983" t="s">
        <v>10</v>
      </c>
      <c r="D983">
        <v>2.5590000000000001E-3</v>
      </c>
      <c r="E983">
        <v>4.2329999999999998E-3</v>
      </c>
      <c r="F983">
        <v>2.7989999999999998E-3</v>
      </c>
      <c r="G983">
        <v>1.1140000000000001E-2</v>
      </c>
      <c r="H983">
        <v>2.4523E-2</v>
      </c>
      <c r="I983">
        <v>1.108E-2</v>
      </c>
    </row>
    <row r="984" spans="1:9">
      <c r="A984">
        <v>16</v>
      </c>
      <c r="B984">
        <v>2000</v>
      </c>
      <c r="C984" t="s">
        <v>10</v>
      </c>
      <c r="D984">
        <v>2.3749999999999999E-3</v>
      </c>
      <c r="E984">
        <v>3.2590000000000002E-3</v>
      </c>
      <c r="F984">
        <v>2.6199999999999999E-3</v>
      </c>
      <c r="G984">
        <v>1.0862999999999999E-2</v>
      </c>
      <c r="H984">
        <v>2.4636000000000002E-2</v>
      </c>
      <c r="I984">
        <v>6.2570000000000004E-3</v>
      </c>
    </row>
    <row r="985" spans="1:9">
      <c r="A985">
        <v>16</v>
      </c>
      <c r="B985">
        <v>2000</v>
      </c>
      <c r="C985" t="s">
        <v>10</v>
      </c>
      <c r="D985">
        <v>3.8010000000000001E-3</v>
      </c>
      <c r="E985">
        <v>4.2659999999999998E-3</v>
      </c>
      <c r="F985">
        <v>2.7590000000000002E-3</v>
      </c>
      <c r="G985">
        <v>9.3410000000000003E-3</v>
      </c>
      <c r="H985">
        <v>2.2551999999999999E-2</v>
      </c>
      <c r="I985">
        <v>8.4869999999999998E-3</v>
      </c>
    </row>
    <row r="986" spans="1:9">
      <c r="A986">
        <v>16</v>
      </c>
      <c r="B986">
        <v>2000</v>
      </c>
      <c r="C986" t="s">
        <v>10</v>
      </c>
      <c r="D986">
        <v>2.1510000000000001E-3</v>
      </c>
      <c r="E986">
        <v>4.0689999999999997E-3</v>
      </c>
      <c r="F986">
        <v>1.802E-3</v>
      </c>
      <c r="G986">
        <v>1.136E-2</v>
      </c>
      <c r="H986">
        <v>2.3289000000000001E-2</v>
      </c>
      <c r="I986">
        <v>8.7980000000000003E-3</v>
      </c>
    </row>
    <row r="987" spans="1:9">
      <c r="A987">
        <v>16</v>
      </c>
      <c r="B987">
        <v>2000</v>
      </c>
      <c r="C987" t="s">
        <v>10</v>
      </c>
      <c r="D987">
        <v>2.9810000000000001E-3</v>
      </c>
      <c r="E987">
        <v>6.7070000000000003E-3</v>
      </c>
      <c r="F987">
        <v>2.1740000000000002E-3</v>
      </c>
      <c r="G987">
        <v>8.3820000000000006E-3</v>
      </c>
      <c r="H987">
        <v>2.4197E-2</v>
      </c>
      <c r="I987">
        <v>8.5690000000000002E-3</v>
      </c>
    </row>
    <row r="988" spans="1:9">
      <c r="A988">
        <v>16</v>
      </c>
      <c r="B988">
        <v>2000</v>
      </c>
      <c r="C988" t="s">
        <v>10</v>
      </c>
      <c r="D988">
        <v>2.8730000000000001E-3</v>
      </c>
      <c r="E988">
        <v>4.9659999999999999E-3</v>
      </c>
      <c r="F988">
        <v>2.8140000000000001E-3</v>
      </c>
      <c r="G988">
        <v>9.1839999999999995E-3</v>
      </c>
      <c r="H988">
        <v>2.5089E-2</v>
      </c>
      <c r="I988">
        <v>5.117E-3</v>
      </c>
    </row>
    <row r="989" spans="1:9">
      <c r="A989">
        <v>16</v>
      </c>
      <c r="B989">
        <v>2000</v>
      </c>
      <c r="C989" t="s">
        <v>10</v>
      </c>
      <c r="D989">
        <v>3.166E-3</v>
      </c>
      <c r="E989">
        <v>5.3420000000000004E-3</v>
      </c>
      <c r="F989">
        <v>2.7750000000000001E-3</v>
      </c>
      <c r="G989">
        <v>1.0109999999999999E-2</v>
      </c>
      <c r="H989">
        <v>2.3740000000000001E-2</v>
      </c>
      <c r="I989">
        <v>8.404E-3</v>
      </c>
    </row>
    <row r="990" spans="1:9">
      <c r="A990">
        <v>16</v>
      </c>
      <c r="B990">
        <v>2000</v>
      </c>
      <c r="C990" t="s">
        <v>10</v>
      </c>
      <c r="D990">
        <v>3.581E-3</v>
      </c>
      <c r="E990">
        <v>5.2779999999999997E-3</v>
      </c>
      <c r="F990">
        <v>5.0199999999999995E-4</v>
      </c>
      <c r="G990">
        <v>9.0060000000000001E-3</v>
      </c>
      <c r="H990">
        <v>2.3518000000000001E-2</v>
      </c>
      <c r="I990">
        <v>5.2599999999999999E-3</v>
      </c>
    </row>
    <row r="991" spans="1:9">
      <c r="A991">
        <v>16</v>
      </c>
      <c r="B991">
        <v>2000</v>
      </c>
      <c r="C991" t="s">
        <v>10</v>
      </c>
      <c r="D991">
        <v>3.359E-3</v>
      </c>
      <c r="E991">
        <v>4.5209999999999998E-3</v>
      </c>
      <c r="F991">
        <v>3.1589999999999999E-3</v>
      </c>
      <c r="G991">
        <v>1.0030000000000001E-2</v>
      </c>
      <c r="H991">
        <v>2.3533999999999999E-2</v>
      </c>
      <c r="I991">
        <v>5.607E-3</v>
      </c>
    </row>
    <row r="992" spans="1:9">
      <c r="A992">
        <v>24</v>
      </c>
      <c r="B992">
        <v>2000</v>
      </c>
      <c r="C992" t="s">
        <v>10</v>
      </c>
      <c r="D992">
        <v>2.1080000000000001E-3</v>
      </c>
      <c r="E992">
        <v>4.1070000000000004E-3</v>
      </c>
      <c r="F992">
        <v>2.153E-3</v>
      </c>
      <c r="G992">
        <v>9.2720000000000007E-3</v>
      </c>
      <c r="H992">
        <v>2.3542E-2</v>
      </c>
      <c r="I992">
        <v>9.8820000000000002E-3</v>
      </c>
    </row>
    <row r="993" spans="1:9">
      <c r="A993">
        <v>24</v>
      </c>
      <c r="B993">
        <v>2000</v>
      </c>
      <c r="C993" t="s">
        <v>10</v>
      </c>
      <c r="D993">
        <v>2.6410000000000001E-3</v>
      </c>
      <c r="E993">
        <v>4.6179999999999997E-3</v>
      </c>
      <c r="F993">
        <v>2.147E-3</v>
      </c>
      <c r="G993">
        <v>9.7870000000000006E-3</v>
      </c>
      <c r="H993">
        <v>2.3890000000000002E-2</v>
      </c>
      <c r="I993">
        <v>8.1139999999999997E-3</v>
      </c>
    </row>
    <row r="994" spans="1:9">
      <c r="A994">
        <v>24</v>
      </c>
      <c r="B994">
        <v>2000</v>
      </c>
      <c r="C994" t="s">
        <v>10</v>
      </c>
      <c r="D994">
        <v>3.5239999999999998E-3</v>
      </c>
      <c r="E994">
        <v>4.731E-3</v>
      </c>
      <c r="F994">
        <v>2.2790000000000002E-3</v>
      </c>
      <c r="G994">
        <v>1.0200000000000001E-2</v>
      </c>
      <c r="H994">
        <v>2.3373999999999999E-2</v>
      </c>
      <c r="I994">
        <v>9.5119999999999996E-3</v>
      </c>
    </row>
    <row r="995" spans="1:9">
      <c r="A995">
        <v>24</v>
      </c>
      <c r="B995">
        <v>2000</v>
      </c>
      <c r="C995" t="s">
        <v>10</v>
      </c>
      <c r="D995">
        <v>2.1220000000000002E-3</v>
      </c>
      <c r="E995">
        <v>4.444E-3</v>
      </c>
      <c r="F995">
        <v>2.7309999999999999E-3</v>
      </c>
      <c r="G995">
        <v>9.7680000000000006E-3</v>
      </c>
      <c r="H995">
        <v>2.3852999999999999E-2</v>
      </c>
      <c r="I995">
        <v>8.1460000000000005E-3</v>
      </c>
    </row>
    <row r="996" spans="1:9">
      <c r="A996">
        <v>24</v>
      </c>
      <c r="B996">
        <v>2000</v>
      </c>
      <c r="C996" t="s">
        <v>10</v>
      </c>
      <c r="D996">
        <v>3.9839999999999997E-3</v>
      </c>
      <c r="E996">
        <v>5.8830000000000002E-3</v>
      </c>
      <c r="F996">
        <v>2.5370000000000002E-3</v>
      </c>
      <c r="G996">
        <v>1.0062E-2</v>
      </c>
      <c r="H996">
        <v>2.3387999999999999E-2</v>
      </c>
      <c r="I996">
        <v>6.3029999999999996E-3</v>
      </c>
    </row>
    <row r="997" spans="1:9">
      <c r="A997">
        <v>24</v>
      </c>
      <c r="B997">
        <v>2000</v>
      </c>
      <c r="C997" t="s">
        <v>10</v>
      </c>
      <c r="D997">
        <v>2.6519999999999998E-3</v>
      </c>
      <c r="E997">
        <v>6.1190000000000003E-3</v>
      </c>
      <c r="F997">
        <v>2.6640000000000001E-3</v>
      </c>
      <c r="G997">
        <v>1.0121E-2</v>
      </c>
      <c r="H997">
        <v>2.3875E-2</v>
      </c>
      <c r="I997">
        <v>9.4579999999999994E-3</v>
      </c>
    </row>
    <row r="998" spans="1:9">
      <c r="A998">
        <v>24</v>
      </c>
      <c r="B998">
        <v>2000</v>
      </c>
      <c r="C998" t="s">
        <v>10</v>
      </c>
      <c r="D998">
        <v>2.4729999999999999E-3</v>
      </c>
      <c r="E998">
        <v>4.1580000000000002E-3</v>
      </c>
      <c r="F998">
        <v>2.3340000000000001E-3</v>
      </c>
      <c r="G998">
        <v>8.3590000000000001E-3</v>
      </c>
      <c r="H998">
        <v>2.5610000000000001E-2</v>
      </c>
      <c r="I998">
        <v>7.2230000000000003E-3</v>
      </c>
    </row>
    <row r="999" spans="1:9">
      <c r="A999">
        <v>24</v>
      </c>
      <c r="B999">
        <v>2000</v>
      </c>
      <c r="C999" t="s">
        <v>10</v>
      </c>
      <c r="D999">
        <v>4.1190000000000003E-3</v>
      </c>
      <c r="E999">
        <v>5.2350000000000001E-3</v>
      </c>
      <c r="F999">
        <v>3.0019999999999999E-3</v>
      </c>
      <c r="G999">
        <v>8.6910000000000008E-3</v>
      </c>
      <c r="H999">
        <v>2.4568E-2</v>
      </c>
      <c r="I999">
        <v>7.1060000000000003E-3</v>
      </c>
    </row>
    <row r="1000" spans="1:9">
      <c r="A1000">
        <v>24</v>
      </c>
      <c r="B1000">
        <v>2000</v>
      </c>
      <c r="C1000" t="s">
        <v>10</v>
      </c>
      <c r="D1000">
        <v>2.2799999999999999E-3</v>
      </c>
      <c r="E1000">
        <v>4.254E-3</v>
      </c>
      <c r="F1000">
        <v>2.849E-3</v>
      </c>
      <c r="G1000">
        <v>7.5170000000000002E-3</v>
      </c>
      <c r="H1000">
        <v>2.5697000000000001E-2</v>
      </c>
      <c r="I1000">
        <v>9.044E-3</v>
      </c>
    </row>
    <row r="1001" spans="1:9">
      <c r="A1001">
        <v>24</v>
      </c>
      <c r="B1001">
        <v>2000</v>
      </c>
      <c r="C1001" t="s">
        <v>10</v>
      </c>
      <c r="D1001">
        <v>2.3149999999999998E-3</v>
      </c>
      <c r="E1001">
        <v>4.1619999999999999E-3</v>
      </c>
      <c r="F1001">
        <v>2.1740000000000002E-3</v>
      </c>
      <c r="G1001">
        <v>8.6199999999999992E-3</v>
      </c>
      <c r="H1001">
        <v>2.4382999999999998E-2</v>
      </c>
      <c r="I1001">
        <v>7.0239999999999999E-3</v>
      </c>
    </row>
    <row r="1002" spans="1:9">
      <c r="A1002">
        <v>24</v>
      </c>
      <c r="B1002">
        <v>2000</v>
      </c>
      <c r="C1002" t="s">
        <v>10</v>
      </c>
      <c r="D1002">
        <v>2.7539999999999999E-3</v>
      </c>
      <c r="E1002">
        <v>4.1159999999999999E-3</v>
      </c>
      <c r="F1002">
        <v>1.323E-3</v>
      </c>
      <c r="G1002">
        <v>9.1420000000000008E-3</v>
      </c>
      <c r="H1002">
        <v>2.2688E-2</v>
      </c>
      <c r="I1002">
        <v>8.8959999999999994E-3</v>
      </c>
    </row>
    <row r="1003" spans="1:9">
      <c r="A1003">
        <v>24</v>
      </c>
      <c r="B1003">
        <v>2000</v>
      </c>
      <c r="C1003" t="s">
        <v>10</v>
      </c>
      <c r="D1003">
        <v>2.4789999999999999E-3</v>
      </c>
      <c r="E1003">
        <v>5.391E-3</v>
      </c>
      <c r="F1003">
        <v>3.0669999999999998E-3</v>
      </c>
      <c r="G1003">
        <v>1.0619E-2</v>
      </c>
      <c r="H1003">
        <v>2.2703999999999998E-2</v>
      </c>
      <c r="I1003">
        <v>8.8509999999999995E-3</v>
      </c>
    </row>
    <row r="1004" spans="1:9">
      <c r="A1004">
        <v>24</v>
      </c>
      <c r="B1004">
        <v>2000</v>
      </c>
      <c r="C1004" t="s">
        <v>10</v>
      </c>
      <c r="D1004">
        <v>1.7930000000000001E-3</v>
      </c>
      <c r="E1004">
        <v>3.9300000000000003E-3</v>
      </c>
      <c r="F1004">
        <v>2.317E-3</v>
      </c>
      <c r="G1004">
        <v>8.2810000000000002E-3</v>
      </c>
      <c r="H1004">
        <v>2.4642000000000001E-2</v>
      </c>
      <c r="I1004">
        <v>6.4599999999999996E-3</v>
      </c>
    </row>
    <row r="1005" spans="1:9">
      <c r="A1005">
        <v>24</v>
      </c>
      <c r="B1005">
        <v>2000</v>
      </c>
      <c r="C1005" t="s">
        <v>10</v>
      </c>
      <c r="D1005">
        <v>2.9650000000000002E-3</v>
      </c>
      <c r="E1005">
        <v>5.2040000000000003E-3</v>
      </c>
      <c r="F1005">
        <v>3.5950000000000001E-3</v>
      </c>
      <c r="G1005">
        <v>5.8609999999999999E-3</v>
      </c>
      <c r="H1005">
        <v>2.3109999999999999E-2</v>
      </c>
      <c r="I1005">
        <v>1.0429000000000001E-2</v>
      </c>
    </row>
    <row r="1006" spans="1:9">
      <c r="A1006">
        <v>24</v>
      </c>
      <c r="B1006">
        <v>2000</v>
      </c>
      <c r="C1006" t="s">
        <v>10</v>
      </c>
      <c r="D1006">
        <v>3.0100000000000001E-3</v>
      </c>
      <c r="E1006">
        <v>4.1060000000000003E-3</v>
      </c>
      <c r="F1006">
        <v>2.4160000000000002E-3</v>
      </c>
      <c r="G1006">
        <v>8.7600000000000004E-3</v>
      </c>
      <c r="H1006">
        <v>2.4247999999999999E-2</v>
      </c>
      <c r="I1006">
        <v>8.3850000000000001E-3</v>
      </c>
    </row>
    <row r="1007" spans="1:9">
      <c r="A1007">
        <v>24</v>
      </c>
      <c r="B1007">
        <v>2000</v>
      </c>
      <c r="C1007" t="s">
        <v>10</v>
      </c>
      <c r="D1007">
        <v>2.137E-3</v>
      </c>
      <c r="E1007">
        <v>4.8710000000000003E-3</v>
      </c>
      <c r="F1007">
        <v>2.6540000000000001E-3</v>
      </c>
      <c r="G1007">
        <v>7.3480000000000004E-3</v>
      </c>
      <c r="H1007">
        <v>2.3859000000000002E-2</v>
      </c>
      <c r="I1007">
        <v>6.0219999999999996E-3</v>
      </c>
    </row>
    <row r="1008" spans="1:9">
      <c r="A1008">
        <v>24</v>
      </c>
      <c r="B1008">
        <v>2000</v>
      </c>
      <c r="C1008" t="s">
        <v>10</v>
      </c>
      <c r="D1008">
        <v>3.4740000000000001E-3</v>
      </c>
      <c r="E1008">
        <v>4.6670000000000001E-3</v>
      </c>
      <c r="F1008">
        <v>2.5839999999999999E-3</v>
      </c>
      <c r="G1008">
        <v>1.0238000000000001E-2</v>
      </c>
      <c r="H1008">
        <v>2.3799000000000001E-2</v>
      </c>
      <c r="I1008">
        <v>9.9360000000000004E-3</v>
      </c>
    </row>
    <row r="1009" spans="1:9">
      <c r="A1009">
        <v>24</v>
      </c>
      <c r="B1009">
        <v>2000</v>
      </c>
      <c r="C1009" t="s">
        <v>10</v>
      </c>
      <c r="D1009">
        <v>2.813E-3</v>
      </c>
      <c r="E1009">
        <v>4.9129999999999998E-3</v>
      </c>
      <c r="F1009">
        <v>1.5039999999999999E-3</v>
      </c>
      <c r="G1009">
        <v>1.0019E-2</v>
      </c>
      <c r="H1009">
        <v>2.4247000000000001E-2</v>
      </c>
      <c r="I1009">
        <v>8.9739999999999993E-3</v>
      </c>
    </row>
    <row r="1010" spans="1:9">
      <c r="A1010">
        <v>24</v>
      </c>
      <c r="B1010">
        <v>2000</v>
      </c>
      <c r="C1010" t="s">
        <v>10</v>
      </c>
      <c r="D1010">
        <v>2.5119999999999999E-3</v>
      </c>
      <c r="E1010">
        <v>4.9150000000000001E-3</v>
      </c>
      <c r="F1010">
        <v>2.0969999999999999E-3</v>
      </c>
      <c r="G1010">
        <v>9.92E-3</v>
      </c>
      <c r="H1010">
        <v>2.4157999999999999E-2</v>
      </c>
      <c r="I1010">
        <v>1.108E-2</v>
      </c>
    </row>
    <row r="1011" spans="1:9">
      <c r="A1011">
        <v>24</v>
      </c>
      <c r="B1011">
        <v>2000</v>
      </c>
      <c r="C1011" t="s">
        <v>10</v>
      </c>
      <c r="D1011">
        <v>2.6640000000000001E-3</v>
      </c>
      <c r="E1011">
        <v>4.6820000000000004E-3</v>
      </c>
      <c r="F1011">
        <v>3.2550000000000001E-3</v>
      </c>
      <c r="G1011">
        <v>8.5000000000000006E-3</v>
      </c>
      <c r="H1011">
        <v>2.3474999999999999E-2</v>
      </c>
      <c r="I1011">
        <v>8.4449999999999994E-3</v>
      </c>
    </row>
    <row r="1012" spans="1:9">
      <c r="A1012">
        <v>24</v>
      </c>
      <c r="B1012">
        <v>2000</v>
      </c>
      <c r="C1012" t="s">
        <v>10</v>
      </c>
      <c r="D1012">
        <v>2.4680000000000001E-3</v>
      </c>
      <c r="E1012">
        <v>4.7600000000000003E-3</v>
      </c>
      <c r="F1012">
        <v>3.2650000000000001E-3</v>
      </c>
      <c r="G1012">
        <v>9.1160000000000008E-3</v>
      </c>
      <c r="H1012">
        <v>2.4126999999999999E-2</v>
      </c>
      <c r="I1012">
        <v>8.2609999999999992E-3</v>
      </c>
    </row>
    <row r="1013" spans="1:9">
      <c r="A1013">
        <v>24</v>
      </c>
      <c r="B1013">
        <v>2000</v>
      </c>
      <c r="C1013" t="s">
        <v>10</v>
      </c>
      <c r="D1013">
        <v>2.183E-3</v>
      </c>
      <c r="E1013">
        <v>4.1070000000000004E-3</v>
      </c>
      <c r="F1013">
        <v>2.7239999999999999E-3</v>
      </c>
      <c r="G1013">
        <v>1.1188E-2</v>
      </c>
      <c r="H1013">
        <v>2.3074999999999998E-2</v>
      </c>
      <c r="I1013">
        <v>8.2430000000000003E-3</v>
      </c>
    </row>
    <row r="1014" spans="1:9">
      <c r="A1014">
        <v>24</v>
      </c>
      <c r="B1014">
        <v>2000</v>
      </c>
      <c r="C1014" t="s">
        <v>10</v>
      </c>
      <c r="D1014">
        <v>3.006E-3</v>
      </c>
      <c r="E1014">
        <v>4.6319999999999998E-3</v>
      </c>
      <c r="F1014">
        <v>2.225E-3</v>
      </c>
      <c r="G1014">
        <v>1.0801E-2</v>
      </c>
      <c r="H1014">
        <v>2.3099999999999999E-2</v>
      </c>
      <c r="I1014">
        <v>8.4650000000000003E-3</v>
      </c>
    </row>
    <row r="1015" spans="1:9">
      <c r="A1015">
        <v>24</v>
      </c>
      <c r="B1015">
        <v>2000</v>
      </c>
      <c r="C1015" t="s">
        <v>10</v>
      </c>
      <c r="D1015">
        <v>3.32E-3</v>
      </c>
      <c r="E1015">
        <v>3.9699999999999996E-3</v>
      </c>
      <c r="F1015">
        <v>3.2680000000000001E-3</v>
      </c>
      <c r="G1015">
        <v>1.0085E-2</v>
      </c>
      <c r="H1015">
        <v>2.4688999999999999E-2</v>
      </c>
      <c r="I1015">
        <v>8.2279999999999992E-3</v>
      </c>
    </row>
    <row r="1016" spans="1:9">
      <c r="A1016">
        <v>24</v>
      </c>
      <c r="B1016">
        <v>2000</v>
      </c>
      <c r="C1016" t="s">
        <v>10</v>
      </c>
      <c r="D1016">
        <v>2.8990000000000001E-3</v>
      </c>
      <c r="E1016">
        <v>5.7930000000000004E-3</v>
      </c>
      <c r="F1016">
        <v>1.565E-3</v>
      </c>
      <c r="G1016">
        <v>9.495E-3</v>
      </c>
      <c r="H1016">
        <v>2.3944E-2</v>
      </c>
      <c r="I1016">
        <v>7.5360000000000002E-3</v>
      </c>
    </row>
    <row r="1017" spans="1:9">
      <c r="A1017">
        <v>24</v>
      </c>
      <c r="B1017">
        <v>2000</v>
      </c>
      <c r="C1017" t="s">
        <v>10</v>
      </c>
      <c r="D1017">
        <v>3.7680000000000001E-3</v>
      </c>
      <c r="E1017">
        <v>4.3990000000000001E-3</v>
      </c>
      <c r="F1017">
        <v>2.7070000000000002E-3</v>
      </c>
      <c r="G1017">
        <v>9.7330000000000003E-3</v>
      </c>
      <c r="H1017">
        <v>2.2674E-2</v>
      </c>
      <c r="I1017">
        <v>1.0156E-2</v>
      </c>
    </row>
    <row r="1018" spans="1:9">
      <c r="A1018">
        <v>24</v>
      </c>
      <c r="B1018">
        <v>2000</v>
      </c>
      <c r="C1018" t="s">
        <v>10</v>
      </c>
      <c r="D1018">
        <v>2.5209999999999998E-3</v>
      </c>
      <c r="E1018">
        <v>4.6480000000000002E-3</v>
      </c>
      <c r="F1018">
        <v>2.2309999999999999E-3</v>
      </c>
      <c r="G1018">
        <v>9.2910000000000006E-3</v>
      </c>
      <c r="H1018">
        <v>2.3855000000000001E-2</v>
      </c>
      <c r="I1018">
        <v>9.7470000000000005E-3</v>
      </c>
    </row>
    <row r="1019" spans="1:9">
      <c r="A1019">
        <v>24</v>
      </c>
      <c r="B1019">
        <v>2000</v>
      </c>
      <c r="C1019" t="s">
        <v>10</v>
      </c>
      <c r="D1019">
        <v>2.258E-3</v>
      </c>
      <c r="E1019">
        <v>4.457E-3</v>
      </c>
      <c r="F1019">
        <v>3.1619999999999999E-3</v>
      </c>
      <c r="G1019">
        <v>9.4739999999999998E-3</v>
      </c>
      <c r="H1019">
        <v>2.3314999999999999E-2</v>
      </c>
      <c r="I1019">
        <v>8.8780000000000005E-3</v>
      </c>
    </row>
    <row r="1020" spans="1:9">
      <c r="A1020">
        <v>24</v>
      </c>
      <c r="B1020">
        <v>2000</v>
      </c>
      <c r="C1020" t="s">
        <v>10</v>
      </c>
      <c r="D1020">
        <v>2.1120000000000002E-3</v>
      </c>
      <c r="E1020">
        <v>5.1859999999999996E-3</v>
      </c>
      <c r="F1020">
        <v>1.9980000000000002E-3</v>
      </c>
      <c r="G1020">
        <v>8.6809999999999995E-3</v>
      </c>
      <c r="H1020">
        <v>2.3359999999999999E-2</v>
      </c>
      <c r="I1020">
        <v>8.0020000000000004E-3</v>
      </c>
    </row>
    <row r="1021" spans="1:9">
      <c r="A1021">
        <v>24</v>
      </c>
      <c r="B1021">
        <v>2000</v>
      </c>
      <c r="C1021" t="s">
        <v>10</v>
      </c>
      <c r="D1021">
        <v>2.4489999999999998E-3</v>
      </c>
      <c r="E1021">
        <v>4.6740000000000002E-3</v>
      </c>
      <c r="F1021">
        <v>1.9580000000000001E-3</v>
      </c>
      <c r="G1021">
        <v>8.1869999999999998E-3</v>
      </c>
      <c r="H1021">
        <v>2.3761000000000001E-2</v>
      </c>
      <c r="I1021">
        <v>8.8260000000000005E-3</v>
      </c>
    </row>
    <row r="1022" spans="1:9">
      <c r="A1022">
        <v>32</v>
      </c>
      <c r="B1022">
        <v>2000</v>
      </c>
      <c r="C1022" t="s">
        <v>10</v>
      </c>
      <c r="D1022">
        <v>1.944E-3</v>
      </c>
      <c r="E1022">
        <v>4.4149999999999997E-3</v>
      </c>
      <c r="F1022">
        <v>3.248E-3</v>
      </c>
      <c r="G1022">
        <v>1.0763999999999999E-2</v>
      </c>
      <c r="H1022">
        <v>2.3503E-2</v>
      </c>
      <c r="I1022">
        <v>9.2189999999999998E-3</v>
      </c>
    </row>
    <row r="1023" spans="1:9">
      <c r="A1023">
        <v>32</v>
      </c>
      <c r="B1023">
        <v>2000</v>
      </c>
      <c r="C1023" t="s">
        <v>10</v>
      </c>
      <c r="D1023">
        <v>3.0899999999999999E-3</v>
      </c>
      <c r="E1023">
        <v>4.8789999999999997E-3</v>
      </c>
      <c r="F1023">
        <v>3.1960000000000001E-3</v>
      </c>
      <c r="G1023">
        <v>7.8059999999999996E-3</v>
      </c>
      <c r="H1023">
        <v>2.3687E-2</v>
      </c>
      <c r="I1023">
        <v>7.7710000000000001E-3</v>
      </c>
    </row>
    <row r="1024" spans="1:9">
      <c r="A1024">
        <v>32</v>
      </c>
      <c r="B1024">
        <v>2000</v>
      </c>
      <c r="C1024" t="s">
        <v>10</v>
      </c>
      <c r="D1024">
        <v>2.4120000000000001E-3</v>
      </c>
      <c r="E1024">
        <v>4.4999999999999997E-3</v>
      </c>
      <c r="F1024">
        <v>2.2039999999999998E-3</v>
      </c>
      <c r="G1024">
        <v>8.4329999999999995E-3</v>
      </c>
      <c r="H1024">
        <v>2.3911999999999999E-2</v>
      </c>
      <c r="I1024">
        <v>7.2189999999999997E-3</v>
      </c>
    </row>
    <row r="1025" spans="1:9">
      <c r="A1025">
        <v>32</v>
      </c>
      <c r="B1025">
        <v>2000</v>
      </c>
      <c r="C1025" t="s">
        <v>10</v>
      </c>
      <c r="D1025">
        <v>2.2560000000000002E-3</v>
      </c>
      <c r="E1025">
        <v>3.9240000000000004E-3</v>
      </c>
      <c r="F1025">
        <v>2.258E-3</v>
      </c>
      <c r="G1025">
        <v>9.4739999999999998E-3</v>
      </c>
      <c r="H1025">
        <v>2.4265999999999999E-2</v>
      </c>
      <c r="I1025">
        <v>8.8979999999999997E-3</v>
      </c>
    </row>
    <row r="1026" spans="1:9">
      <c r="A1026">
        <v>32</v>
      </c>
      <c r="B1026">
        <v>2000</v>
      </c>
      <c r="C1026" t="s">
        <v>10</v>
      </c>
      <c r="D1026">
        <v>2.813E-3</v>
      </c>
      <c r="E1026">
        <v>4.1110000000000001E-3</v>
      </c>
      <c r="F1026">
        <v>3.042E-3</v>
      </c>
      <c r="G1026">
        <v>9.2800000000000001E-3</v>
      </c>
      <c r="H1026">
        <v>2.4205000000000001E-2</v>
      </c>
      <c r="I1026">
        <v>8.7089999999999997E-3</v>
      </c>
    </row>
    <row r="1027" spans="1:9">
      <c r="A1027">
        <v>32</v>
      </c>
      <c r="B1027">
        <v>2000</v>
      </c>
      <c r="C1027" t="s">
        <v>10</v>
      </c>
      <c r="D1027">
        <v>3.1960000000000001E-3</v>
      </c>
      <c r="E1027">
        <v>4.8170000000000001E-3</v>
      </c>
      <c r="F1027">
        <v>3.7439999999999999E-3</v>
      </c>
      <c r="G1027">
        <v>9.4750000000000008E-3</v>
      </c>
      <c r="H1027">
        <v>2.3029999999999998E-2</v>
      </c>
      <c r="I1027">
        <v>1.0599000000000001E-2</v>
      </c>
    </row>
    <row r="1028" spans="1:9">
      <c r="A1028">
        <v>32</v>
      </c>
      <c r="B1028">
        <v>2000</v>
      </c>
      <c r="C1028" t="s">
        <v>10</v>
      </c>
      <c r="D1028">
        <v>2.15E-3</v>
      </c>
      <c r="E1028">
        <v>4.2570000000000004E-3</v>
      </c>
      <c r="F1028">
        <v>2.1480000000000002E-3</v>
      </c>
      <c r="G1028">
        <v>9.7680000000000006E-3</v>
      </c>
      <c r="H1028">
        <v>2.3078999999999999E-2</v>
      </c>
      <c r="I1028">
        <v>8.7220000000000006E-3</v>
      </c>
    </row>
    <row r="1029" spans="1:9">
      <c r="A1029">
        <v>32</v>
      </c>
      <c r="B1029">
        <v>2000</v>
      </c>
      <c r="C1029" t="s">
        <v>10</v>
      </c>
      <c r="D1029">
        <v>2.9619999999999998E-3</v>
      </c>
      <c r="E1029">
        <v>3.3999999999999998E-3</v>
      </c>
      <c r="F1029">
        <v>2.6970000000000002E-3</v>
      </c>
      <c r="G1029">
        <v>8.3850000000000001E-3</v>
      </c>
      <c r="H1029">
        <v>2.3838000000000002E-2</v>
      </c>
      <c r="I1029">
        <v>8.5979999999999997E-3</v>
      </c>
    </row>
    <row r="1030" spans="1:9">
      <c r="A1030">
        <v>32</v>
      </c>
      <c r="B1030">
        <v>2000</v>
      </c>
      <c r="C1030" t="s">
        <v>10</v>
      </c>
      <c r="D1030">
        <v>2.2060000000000001E-3</v>
      </c>
      <c r="E1030">
        <v>4.248E-3</v>
      </c>
      <c r="F1030">
        <v>3.1419999999999998E-3</v>
      </c>
      <c r="G1030">
        <v>8.8990000000000007E-3</v>
      </c>
      <c r="H1030">
        <v>2.3843E-2</v>
      </c>
      <c r="I1030">
        <v>8.7969999999999993E-3</v>
      </c>
    </row>
    <row r="1031" spans="1:9">
      <c r="A1031">
        <v>32</v>
      </c>
      <c r="B1031">
        <v>2000</v>
      </c>
      <c r="C1031" t="s">
        <v>10</v>
      </c>
      <c r="D1031">
        <v>3.4020000000000001E-3</v>
      </c>
      <c r="E1031">
        <v>4.8910000000000004E-3</v>
      </c>
      <c r="F1031">
        <v>2.9229999999999998E-3</v>
      </c>
      <c r="G1031">
        <v>8.7729999999999995E-3</v>
      </c>
      <c r="H1031">
        <v>2.4680000000000001E-2</v>
      </c>
      <c r="I1031">
        <v>7.4840000000000002E-3</v>
      </c>
    </row>
    <row r="1032" spans="1:9">
      <c r="A1032">
        <v>32</v>
      </c>
      <c r="B1032">
        <v>2000</v>
      </c>
      <c r="C1032" t="s">
        <v>10</v>
      </c>
      <c r="D1032">
        <v>3.6029999999999999E-3</v>
      </c>
      <c r="E1032">
        <v>3.8430000000000001E-3</v>
      </c>
      <c r="F1032">
        <v>2.1259999999999999E-3</v>
      </c>
      <c r="G1032">
        <v>7.2630000000000004E-3</v>
      </c>
      <c r="H1032">
        <v>2.4584999999999999E-2</v>
      </c>
      <c r="I1032">
        <v>7.0130000000000001E-3</v>
      </c>
    </row>
    <row r="1033" spans="1:9">
      <c r="A1033">
        <v>32</v>
      </c>
      <c r="B1033">
        <v>2000</v>
      </c>
      <c r="C1033" t="s">
        <v>10</v>
      </c>
      <c r="D1033">
        <v>3.0760000000000002E-3</v>
      </c>
      <c r="E1033">
        <v>5.0740000000000004E-3</v>
      </c>
      <c r="F1033">
        <v>2.8670000000000002E-3</v>
      </c>
      <c r="G1033">
        <v>7.737E-3</v>
      </c>
      <c r="H1033">
        <v>2.3875E-2</v>
      </c>
      <c r="I1033">
        <v>8.1650000000000004E-3</v>
      </c>
    </row>
    <row r="1034" spans="1:9">
      <c r="A1034">
        <v>32</v>
      </c>
      <c r="B1034">
        <v>2000</v>
      </c>
      <c r="C1034" t="s">
        <v>10</v>
      </c>
      <c r="D1034">
        <v>2.8649999999999999E-3</v>
      </c>
      <c r="E1034">
        <v>4.6750000000000003E-3</v>
      </c>
      <c r="F1034">
        <v>3.7429999999999998E-3</v>
      </c>
      <c r="G1034">
        <v>7.6709999999999999E-3</v>
      </c>
      <c r="H1034">
        <v>39.24991</v>
      </c>
      <c r="I1034">
        <v>9.5530000000000007E-3</v>
      </c>
    </row>
    <row r="1035" spans="1:9">
      <c r="A1035">
        <v>32</v>
      </c>
      <c r="B1035">
        <v>2000</v>
      </c>
      <c r="C1035" t="s">
        <v>10</v>
      </c>
      <c r="D1035">
        <v>2.245E-3</v>
      </c>
      <c r="E1035">
        <v>4.7819999999999998E-3</v>
      </c>
      <c r="F1035">
        <v>2.7750000000000001E-3</v>
      </c>
      <c r="G1035">
        <v>8.3990000000000002E-3</v>
      </c>
      <c r="H1035">
        <v>2.2685E-2</v>
      </c>
      <c r="I1035">
        <v>1.0061E-2</v>
      </c>
    </row>
    <row r="1036" spans="1:9">
      <c r="A1036">
        <v>32</v>
      </c>
      <c r="B1036">
        <v>2000</v>
      </c>
      <c r="C1036" t="s">
        <v>10</v>
      </c>
      <c r="D1036">
        <v>2.4480000000000001E-3</v>
      </c>
      <c r="E1036">
        <v>4.2079999999999999E-3</v>
      </c>
      <c r="F1036">
        <v>3.4740000000000001E-3</v>
      </c>
      <c r="G1036">
        <v>7.4079999999999997E-3</v>
      </c>
      <c r="H1036">
        <v>2.5330999999999999E-2</v>
      </c>
      <c r="I1036">
        <v>8.7489999999999998E-3</v>
      </c>
    </row>
    <row r="1037" spans="1:9">
      <c r="A1037">
        <v>32</v>
      </c>
      <c r="B1037">
        <v>2000</v>
      </c>
      <c r="C1037" t="s">
        <v>10</v>
      </c>
      <c r="D1037">
        <v>2.6619999999999999E-3</v>
      </c>
      <c r="E1037">
        <v>4.6610000000000002E-3</v>
      </c>
      <c r="F1037">
        <v>2.3930000000000002E-3</v>
      </c>
      <c r="G1037">
        <v>8.4810000000000007E-3</v>
      </c>
      <c r="H1037">
        <v>2.3362999999999998E-2</v>
      </c>
      <c r="I1037">
        <v>7.2420000000000002E-3</v>
      </c>
    </row>
    <row r="1038" spans="1:9">
      <c r="A1038">
        <v>32</v>
      </c>
      <c r="B1038">
        <v>2000</v>
      </c>
      <c r="C1038" t="s">
        <v>10</v>
      </c>
      <c r="D1038">
        <v>3.3219999999999999E-3</v>
      </c>
      <c r="E1038">
        <v>5.2709999999999996E-3</v>
      </c>
      <c r="F1038">
        <v>3.3300000000000001E-3</v>
      </c>
      <c r="G1038">
        <v>8.0070000000000002E-3</v>
      </c>
      <c r="H1038">
        <v>2.3404000000000001E-2</v>
      </c>
      <c r="I1038">
        <v>9.4940000000000007E-3</v>
      </c>
    </row>
    <row r="1039" spans="1:9">
      <c r="A1039">
        <v>32</v>
      </c>
      <c r="B1039">
        <v>2000</v>
      </c>
      <c r="C1039" t="s">
        <v>10</v>
      </c>
      <c r="D1039">
        <v>3.1480000000000002E-3</v>
      </c>
      <c r="E1039">
        <v>5.2389999999999997E-3</v>
      </c>
      <c r="F1039">
        <v>3.277E-3</v>
      </c>
      <c r="G1039">
        <v>7.3980000000000001E-3</v>
      </c>
      <c r="H1039">
        <v>2.3046000000000001E-2</v>
      </c>
      <c r="I1039">
        <v>9.4540000000000006E-3</v>
      </c>
    </row>
    <row r="1040" spans="1:9">
      <c r="A1040">
        <v>32</v>
      </c>
      <c r="B1040">
        <v>2000</v>
      </c>
      <c r="C1040" t="s">
        <v>10</v>
      </c>
      <c r="D1040">
        <v>3.2450000000000001E-3</v>
      </c>
      <c r="E1040">
        <v>4.3889999999999997E-3</v>
      </c>
      <c r="F1040">
        <v>2.6909999999999998E-3</v>
      </c>
      <c r="G1040">
        <v>9.4859999999999996E-3</v>
      </c>
      <c r="H1040">
        <v>2.4521999999999999E-2</v>
      </c>
      <c r="I1040">
        <v>8.3479999999999995E-3</v>
      </c>
    </row>
    <row r="1041" spans="1:9">
      <c r="A1041">
        <v>32</v>
      </c>
      <c r="B1041">
        <v>2000</v>
      </c>
      <c r="C1041" t="s">
        <v>10</v>
      </c>
      <c r="D1041">
        <v>2.9589999999999998E-3</v>
      </c>
      <c r="E1041">
        <v>4.2389999999999997E-3</v>
      </c>
      <c r="F1041">
        <v>2.6090000000000002E-3</v>
      </c>
      <c r="G1041">
        <v>9.8370000000000003E-3</v>
      </c>
      <c r="H1041">
        <v>2.3317999999999998E-2</v>
      </c>
      <c r="I1041">
        <v>8.2190000000000006E-3</v>
      </c>
    </row>
    <row r="1042" spans="1:9">
      <c r="A1042">
        <v>32</v>
      </c>
      <c r="B1042">
        <v>2000</v>
      </c>
      <c r="C1042" t="s">
        <v>10</v>
      </c>
      <c r="D1042">
        <v>2.2000000000000001E-3</v>
      </c>
      <c r="E1042">
        <v>3.8939999999999999E-3</v>
      </c>
      <c r="F1042">
        <v>1.6930000000000001E-3</v>
      </c>
      <c r="G1042">
        <v>1.0016000000000001E-2</v>
      </c>
      <c r="H1042">
        <v>2.3067000000000001E-2</v>
      </c>
      <c r="I1042">
        <v>7.1679999999999999E-3</v>
      </c>
    </row>
    <row r="1043" spans="1:9">
      <c r="A1043">
        <v>32</v>
      </c>
      <c r="B1043">
        <v>2000</v>
      </c>
      <c r="C1043" t="s">
        <v>10</v>
      </c>
      <c r="D1043">
        <v>2.3709999999999998E-3</v>
      </c>
      <c r="E1043">
        <v>3.6240000000000001E-3</v>
      </c>
      <c r="F1043">
        <v>2.4689999999999998E-3</v>
      </c>
      <c r="G1043">
        <v>8.7969999999999993E-3</v>
      </c>
      <c r="H1043">
        <v>2.4603E-2</v>
      </c>
      <c r="I1043">
        <v>7.7980000000000002E-3</v>
      </c>
    </row>
    <row r="1044" spans="1:9">
      <c r="A1044">
        <v>32</v>
      </c>
      <c r="B1044">
        <v>2000</v>
      </c>
      <c r="C1044" t="s">
        <v>10</v>
      </c>
      <c r="D1044">
        <v>4.4980000000000003E-3</v>
      </c>
      <c r="E1044">
        <v>5.5240000000000003E-3</v>
      </c>
      <c r="F1044">
        <v>3.0010000000000002E-3</v>
      </c>
      <c r="G1044">
        <v>6.5560000000000002E-3</v>
      </c>
      <c r="H1044">
        <v>2.3474999999999999E-2</v>
      </c>
      <c r="I1044">
        <v>9.8840000000000004E-3</v>
      </c>
    </row>
    <row r="1045" spans="1:9">
      <c r="A1045">
        <v>32</v>
      </c>
      <c r="B1045">
        <v>2000</v>
      </c>
      <c r="C1045" t="s">
        <v>10</v>
      </c>
      <c r="D1045">
        <v>2.0730000000000002E-3</v>
      </c>
      <c r="E1045">
        <v>4.2259999999999997E-3</v>
      </c>
      <c r="F1045">
        <v>2.4429999999999999E-3</v>
      </c>
      <c r="G1045">
        <v>9.051E-3</v>
      </c>
      <c r="H1045">
        <v>2.3549E-2</v>
      </c>
      <c r="I1045">
        <v>6.5300000000000002E-3</v>
      </c>
    </row>
    <row r="1046" spans="1:9">
      <c r="A1046">
        <v>32</v>
      </c>
      <c r="B1046">
        <v>2000</v>
      </c>
      <c r="C1046" t="s">
        <v>10</v>
      </c>
      <c r="D1046">
        <v>1.993E-3</v>
      </c>
      <c r="E1046">
        <v>4.0740000000000004E-3</v>
      </c>
      <c r="F1046">
        <v>2.7009999999999998E-3</v>
      </c>
      <c r="G1046">
        <v>9.0969999999999992E-3</v>
      </c>
      <c r="H1046">
        <v>2.4476999999999999E-2</v>
      </c>
      <c r="I1046">
        <v>8.7659999999999995E-3</v>
      </c>
    </row>
    <row r="1047" spans="1:9">
      <c r="A1047">
        <v>32</v>
      </c>
      <c r="B1047">
        <v>2000</v>
      </c>
      <c r="C1047" t="s">
        <v>10</v>
      </c>
      <c r="D1047">
        <v>2.5609999999999999E-3</v>
      </c>
      <c r="E1047">
        <v>3.797E-3</v>
      </c>
      <c r="F1047">
        <v>3.1050000000000001E-3</v>
      </c>
      <c r="G1047">
        <v>8.8889999999999993E-3</v>
      </c>
      <c r="H1047">
        <v>2.2492999999999999E-2</v>
      </c>
      <c r="I1047">
        <v>1.0576E-2</v>
      </c>
    </row>
    <row r="1048" spans="1:9">
      <c r="A1048">
        <v>32</v>
      </c>
      <c r="B1048">
        <v>2000</v>
      </c>
      <c r="C1048" t="s">
        <v>10</v>
      </c>
      <c r="D1048">
        <v>2.307E-3</v>
      </c>
      <c r="E1048">
        <v>3.9740000000000001E-3</v>
      </c>
      <c r="F1048">
        <v>2.068E-3</v>
      </c>
      <c r="G1048">
        <v>9.1079999999999998E-3</v>
      </c>
      <c r="H1048">
        <v>2.4528999999999999E-2</v>
      </c>
      <c r="I1048">
        <v>7.7850000000000003E-3</v>
      </c>
    </row>
    <row r="1049" spans="1:9">
      <c r="A1049">
        <v>32</v>
      </c>
      <c r="B1049">
        <v>2000</v>
      </c>
      <c r="C1049" t="s">
        <v>10</v>
      </c>
      <c r="D1049">
        <v>2.0049999999999998E-3</v>
      </c>
      <c r="E1049">
        <v>3.9630000000000004E-3</v>
      </c>
      <c r="F1049">
        <v>2.2910000000000001E-3</v>
      </c>
      <c r="G1049">
        <v>7.6229999999999996E-3</v>
      </c>
      <c r="H1049">
        <v>2.3257E-2</v>
      </c>
      <c r="I1049">
        <v>9.7319999999999993E-3</v>
      </c>
    </row>
    <row r="1050" spans="1:9">
      <c r="A1050">
        <v>32</v>
      </c>
      <c r="B1050">
        <v>2000</v>
      </c>
      <c r="C1050" t="s">
        <v>10</v>
      </c>
      <c r="D1050">
        <v>3.2989999999999998E-3</v>
      </c>
      <c r="E1050">
        <v>3.4870000000000001E-3</v>
      </c>
      <c r="F1050">
        <v>2.1120000000000002E-3</v>
      </c>
      <c r="G1050">
        <v>9.7780000000000002E-3</v>
      </c>
      <c r="H1050">
        <v>2.6165999999999998E-2</v>
      </c>
      <c r="I1050">
        <v>1.0406E-2</v>
      </c>
    </row>
    <row r="1051" spans="1:9">
      <c r="A1051">
        <v>32</v>
      </c>
      <c r="B1051">
        <v>2000</v>
      </c>
      <c r="C1051" t="s">
        <v>10</v>
      </c>
      <c r="D1051">
        <v>2.4880000000000002E-3</v>
      </c>
      <c r="E1051">
        <v>4.627E-3</v>
      </c>
      <c r="F1051">
        <v>2.8040000000000001E-3</v>
      </c>
      <c r="G1051">
        <v>9.1420000000000008E-3</v>
      </c>
      <c r="H1051">
        <v>2.4052E-2</v>
      </c>
      <c r="I1051">
        <v>7.5599999999999999E-3</v>
      </c>
    </row>
    <row r="1052" spans="1:9">
      <c r="A1052">
        <v>1</v>
      </c>
      <c r="B1052">
        <v>5000</v>
      </c>
      <c r="C1052" t="s">
        <v>10</v>
      </c>
      <c r="D1052">
        <v>7.0987999999999996E-2</v>
      </c>
      <c r="E1052">
        <v>9.2585000000000001E-2</v>
      </c>
      <c r="F1052">
        <v>2.14E-4</v>
      </c>
      <c r="G1052">
        <v>0.111356</v>
      </c>
      <c r="H1052">
        <v>0.206845</v>
      </c>
      <c r="I1052">
        <v>1.7060000000000001E-3</v>
      </c>
    </row>
    <row r="1053" spans="1:9">
      <c r="A1053">
        <v>1</v>
      </c>
      <c r="B1053">
        <v>5000</v>
      </c>
      <c r="C1053" t="s">
        <v>10</v>
      </c>
      <c r="D1053">
        <v>7.5098999999999999E-2</v>
      </c>
      <c r="E1053">
        <v>9.1833999999999999E-2</v>
      </c>
      <c r="F1053">
        <v>2.14E-4</v>
      </c>
      <c r="G1053">
        <v>0.11036600000000001</v>
      </c>
      <c r="H1053">
        <v>0.20926600000000001</v>
      </c>
      <c r="I1053">
        <v>1.7390000000000001E-3</v>
      </c>
    </row>
    <row r="1054" spans="1:9">
      <c r="A1054">
        <v>1</v>
      </c>
      <c r="B1054">
        <v>5000</v>
      </c>
      <c r="C1054" t="s">
        <v>10</v>
      </c>
      <c r="D1054">
        <v>6.5447000000000005E-2</v>
      </c>
      <c r="E1054">
        <v>9.0997999999999996E-2</v>
      </c>
      <c r="F1054">
        <v>2.13E-4</v>
      </c>
      <c r="G1054">
        <v>0.11128300000000001</v>
      </c>
      <c r="H1054">
        <v>0.207924</v>
      </c>
      <c r="I1054">
        <v>1.885E-3</v>
      </c>
    </row>
    <row r="1055" spans="1:9">
      <c r="A1055">
        <v>1</v>
      </c>
      <c r="B1055">
        <v>5000</v>
      </c>
      <c r="C1055" t="s">
        <v>10</v>
      </c>
      <c r="D1055">
        <v>6.7914000000000002E-2</v>
      </c>
      <c r="E1055">
        <v>9.6581E-2</v>
      </c>
      <c r="F1055">
        <v>2.22E-4</v>
      </c>
      <c r="G1055">
        <v>0.11533599999999999</v>
      </c>
      <c r="H1055">
        <v>0.20811099999999999</v>
      </c>
      <c r="I1055">
        <v>1.7700000000000001E-3</v>
      </c>
    </row>
    <row r="1056" spans="1:9">
      <c r="A1056">
        <v>1</v>
      </c>
      <c r="B1056">
        <v>5000</v>
      </c>
      <c r="C1056" t="s">
        <v>10</v>
      </c>
      <c r="D1056">
        <v>7.1882000000000001E-2</v>
      </c>
      <c r="E1056">
        <v>9.0700000000000003E-2</v>
      </c>
      <c r="F1056">
        <v>2.14E-4</v>
      </c>
      <c r="G1056">
        <v>0.109989</v>
      </c>
      <c r="H1056">
        <v>0.20684900000000001</v>
      </c>
      <c r="I1056">
        <v>1.7179999999999999E-3</v>
      </c>
    </row>
    <row r="1057" spans="1:9">
      <c r="A1057">
        <v>1</v>
      </c>
      <c r="B1057">
        <v>5000</v>
      </c>
      <c r="C1057" t="s">
        <v>10</v>
      </c>
      <c r="D1057">
        <v>6.4978999999999995E-2</v>
      </c>
      <c r="E1057">
        <v>9.1933000000000001E-2</v>
      </c>
      <c r="F1057">
        <v>2.7E-4</v>
      </c>
      <c r="G1057">
        <v>0.110638</v>
      </c>
      <c r="H1057">
        <v>0.20602699999999999</v>
      </c>
      <c r="I1057">
        <v>1.851E-3</v>
      </c>
    </row>
    <row r="1058" spans="1:9">
      <c r="A1058">
        <v>1</v>
      </c>
      <c r="B1058">
        <v>5000</v>
      </c>
      <c r="C1058" t="s">
        <v>10</v>
      </c>
      <c r="D1058">
        <v>7.2580000000000006E-2</v>
      </c>
      <c r="E1058">
        <v>9.0868000000000004E-2</v>
      </c>
      <c r="F1058">
        <v>2.1900000000000001E-4</v>
      </c>
      <c r="G1058">
        <v>0.111706</v>
      </c>
      <c r="H1058">
        <v>0.20663400000000001</v>
      </c>
      <c r="I1058">
        <v>1.9059999999999999E-3</v>
      </c>
    </row>
    <row r="1059" spans="1:9">
      <c r="A1059">
        <v>1</v>
      </c>
      <c r="B1059">
        <v>5000</v>
      </c>
      <c r="C1059" t="s">
        <v>10</v>
      </c>
      <c r="D1059">
        <v>7.671E-2</v>
      </c>
      <c r="E1059">
        <v>9.4563999999999995E-2</v>
      </c>
      <c r="F1059">
        <v>2.14E-4</v>
      </c>
      <c r="G1059">
        <v>0.11076900000000001</v>
      </c>
      <c r="H1059">
        <v>0.217553</v>
      </c>
      <c r="I1059">
        <v>1.905E-3</v>
      </c>
    </row>
    <row r="1060" spans="1:9">
      <c r="A1060">
        <v>1</v>
      </c>
      <c r="B1060">
        <v>5000</v>
      </c>
      <c r="C1060" t="s">
        <v>10</v>
      </c>
      <c r="D1060">
        <v>7.1051000000000003E-2</v>
      </c>
      <c r="E1060">
        <v>9.0658000000000002E-2</v>
      </c>
      <c r="F1060">
        <v>2.1800000000000001E-4</v>
      </c>
      <c r="G1060">
        <v>0.11067100000000001</v>
      </c>
      <c r="H1060">
        <v>0.20652400000000001</v>
      </c>
      <c r="I1060">
        <v>1.712E-3</v>
      </c>
    </row>
    <row r="1061" spans="1:9">
      <c r="A1061">
        <v>1</v>
      </c>
      <c r="B1061">
        <v>5000</v>
      </c>
      <c r="C1061" t="s">
        <v>10</v>
      </c>
      <c r="D1061">
        <v>7.1267999999999998E-2</v>
      </c>
      <c r="E1061">
        <v>9.2605999999999994E-2</v>
      </c>
      <c r="F1061">
        <v>2.14E-4</v>
      </c>
      <c r="G1061">
        <v>0.11138099999999999</v>
      </c>
      <c r="H1061">
        <v>0.20714199999999999</v>
      </c>
      <c r="I1061">
        <v>1.701E-3</v>
      </c>
    </row>
    <row r="1062" spans="1:9">
      <c r="A1062">
        <v>1</v>
      </c>
      <c r="B1062">
        <v>5000</v>
      </c>
      <c r="C1062" t="s">
        <v>10</v>
      </c>
      <c r="D1062">
        <v>7.3562000000000002E-2</v>
      </c>
      <c r="E1062">
        <v>9.1056999999999999E-2</v>
      </c>
      <c r="F1062">
        <v>2.13E-4</v>
      </c>
      <c r="G1062">
        <v>0.111625</v>
      </c>
      <c r="H1062">
        <v>0.206424</v>
      </c>
      <c r="I1062">
        <v>1.709E-3</v>
      </c>
    </row>
    <row r="1063" spans="1:9">
      <c r="A1063">
        <v>1</v>
      </c>
      <c r="B1063">
        <v>5000</v>
      </c>
      <c r="C1063" t="s">
        <v>10</v>
      </c>
      <c r="D1063">
        <v>7.5362999999999999E-2</v>
      </c>
      <c r="E1063">
        <v>9.1507000000000005E-2</v>
      </c>
      <c r="F1063">
        <v>2.13E-4</v>
      </c>
      <c r="G1063">
        <v>0.109806</v>
      </c>
      <c r="H1063">
        <v>0.20524500000000001</v>
      </c>
      <c r="I1063">
        <v>1.7229999999999999E-3</v>
      </c>
    </row>
    <row r="1064" spans="1:9">
      <c r="A1064">
        <v>1</v>
      </c>
      <c r="B1064">
        <v>5000</v>
      </c>
      <c r="C1064" t="s">
        <v>10</v>
      </c>
      <c r="D1064">
        <v>7.2967000000000004E-2</v>
      </c>
      <c r="E1064">
        <v>9.0865000000000001E-2</v>
      </c>
      <c r="F1064">
        <v>2.1900000000000001E-4</v>
      </c>
      <c r="G1064">
        <v>0.11011700000000001</v>
      </c>
      <c r="H1064">
        <v>0.206154</v>
      </c>
      <c r="I1064">
        <v>1.709E-3</v>
      </c>
    </row>
    <row r="1065" spans="1:9">
      <c r="A1065">
        <v>1</v>
      </c>
      <c r="B1065">
        <v>5000</v>
      </c>
      <c r="C1065" t="s">
        <v>10</v>
      </c>
      <c r="D1065">
        <v>7.1288000000000004E-2</v>
      </c>
      <c r="E1065">
        <v>9.0894000000000003E-2</v>
      </c>
      <c r="F1065">
        <v>2.13E-4</v>
      </c>
      <c r="G1065">
        <v>0.11047899999999999</v>
      </c>
      <c r="H1065">
        <v>0.20652300000000001</v>
      </c>
      <c r="I1065">
        <v>1.712E-3</v>
      </c>
    </row>
    <row r="1066" spans="1:9">
      <c r="A1066">
        <v>1</v>
      </c>
      <c r="B1066">
        <v>5000</v>
      </c>
      <c r="C1066" t="s">
        <v>10</v>
      </c>
      <c r="D1066">
        <v>7.5531000000000001E-2</v>
      </c>
      <c r="E1066">
        <v>9.1571E-2</v>
      </c>
      <c r="F1066">
        <v>2.14E-4</v>
      </c>
      <c r="G1066">
        <v>0.11097899999999999</v>
      </c>
      <c r="H1066">
        <v>0.20722099999999999</v>
      </c>
      <c r="I1066">
        <v>1.6999999999999999E-3</v>
      </c>
    </row>
    <row r="1067" spans="1:9">
      <c r="A1067">
        <v>1</v>
      </c>
      <c r="B1067">
        <v>5000</v>
      </c>
      <c r="C1067" t="s">
        <v>10</v>
      </c>
      <c r="D1067">
        <v>7.1173E-2</v>
      </c>
      <c r="E1067">
        <v>9.0971999999999997E-2</v>
      </c>
      <c r="F1067">
        <v>2.14E-4</v>
      </c>
      <c r="G1067">
        <v>0.111543</v>
      </c>
      <c r="H1067">
        <v>0.20672399999999999</v>
      </c>
      <c r="I1067">
        <v>1.7080000000000001E-3</v>
      </c>
    </row>
    <row r="1068" spans="1:9">
      <c r="A1068">
        <v>1</v>
      </c>
      <c r="B1068">
        <v>5000</v>
      </c>
      <c r="C1068" t="s">
        <v>10</v>
      </c>
      <c r="D1068">
        <v>7.2109000000000006E-2</v>
      </c>
      <c r="E1068">
        <v>9.1503000000000001E-2</v>
      </c>
      <c r="F1068">
        <v>2.13E-4</v>
      </c>
      <c r="G1068">
        <v>0.110607</v>
      </c>
      <c r="H1068">
        <v>0.20579</v>
      </c>
      <c r="I1068">
        <v>1.696E-3</v>
      </c>
    </row>
    <row r="1069" spans="1:9">
      <c r="A1069">
        <v>1</v>
      </c>
      <c r="B1069">
        <v>5000</v>
      </c>
      <c r="C1069" t="s">
        <v>10</v>
      </c>
      <c r="D1069">
        <v>7.0650000000000004E-2</v>
      </c>
      <c r="E1069">
        <v>9.0792999999999999E-2</v>
      </c>
      <c r="F1069">
        <v>2.13E-4</v>
      </c>
      <c r="G1069">
        <v>0.11153399999999999</v>
      </c>
      <c r="H1069">
        <v>0.20630399999999999</v>
      </c>
      <c r="I1069">
        <v>1.7260000000000001E-3</v>
      </c>
    </row>
    <row r="1070" spans="1:9">
      <c r="A1070">
        <v>1</v>
      </c>
      <c r="B1070">
        <v>5000</v>
      </c>
      <c r="C1070" t="s">
        <v>10</v>
      </c>
      <c r="D1070">
        <v>7.1886000000000005E-2</v>
      </c>
      <c r="E1070">
        <v>9.1476000000000002E-2</v>
      </c>
      <c r="F1070">
        <v>2.13E-4</v>
      </c>
      <c r="G1070">
        <v>0.110023</v>
      </c>
      <c r="H1070">
        <v>0.20707600000000001</v>
      </c>
      <c r="I1070">
        <v>1.702E-3</v>
      </c>
    </row>
    <row r="1071" spans="1:9">
      <c r="A1071">
        <v>1</v>
      </c>
      <c r="B1071">
        <v>5000</v>
      </c>
      <c r="C1071" t="s">
        <v>10</v>
      </c>
      <c r="D1071">
        <v>7.0971999999999993E-2</v>
      </c>
      <c r="E1071">
        <v>9.0873999999999996E-2</v>
      </c>
      <c r="F1071">
        <v>2.1800000000000001E-4</v>
      </c>
      <c r="G1071">
        <v>0.11086600000000001</v>
      </c>
      <c r="H1071">
        <v>0.206289</v>
      </c>
      <c r="I1071">
        <v>1.704E-3</v>
      </c>
    </row>
    <row r="1072" spans="1:9">
      <c r="A1072">
        <v>1</v>
      </c>
      <c r="B1072">
        <v>5000</v>
      </c>
      <c r="C1072" t="s">
        <v>10</v>
      </c>
      <c r="D1072">
        <v>7.4725E-2</v>
      </c>
      <c r="E1072">
        <v>9.1111999999999999E-2</v>
      </c>
      <c r="F1072">
        <v>2.14E-4</v>
      </c>
      <c r="G1072">
        <v>0.11117299999999999</v>
      </c>
      <c r="H1072">
        <v>0.207042</v>
      </c>
      <c r="I1072">
        <v>1.7060000000000001E-3</v>
      </c>
    </row>
    <row r="1073" spans="1:9">
      <c r="A1073">
        <v>1</v>
      </c>
      <c r="B1073">
        <v>5000</v>
      </c>
      <c r="C1073" t="s">
        <v>10</v>
      </c>
      <c r="D1073">
        <v>7.1712999999999999E-2</v>
      </c>
      <c r="E1073">
        <v>9.1514999999999999E-2</v>
      </c>
      <c r="F1073">
        <v>2.14E-4</v>
      </c>
      <c r="G1073">
        <v>0.110065</v>
      </c>
      <c r="H1073">
        <v>0.20621800000000001</v>
      </c>
      <c r="I1073">
        <v>1.738E-3</v>
      </c>
    </row>
    <row r="1074" spans="1:9">
      <c r="A1074">
        <v>1</v>
      </c>
      <c r="B1074">
        <v>5000</v>
      </c>
      <c r="C1074" t="s">
        <v>10</v>
      </c>
      <c r="D1074">
        <v>7.0636000000000004E-2</v>
      </c>
      <c r="E1074">
        <v>9.0999999999999998E-2</v>
      </c>
      <c r="F1074">
        <v>2.14E-4</v>
      </c>
      <c r="G1074">
        <v>0.112027</v>
      </c>
      <c r="H1074">
        <v>0.20643400000000001</v>
      </c>
      <c r="I1074">
        <v>1.7049999999999999E-3</v>
      </c>
    </row>
    <row r="1075" spans="1:9">
      <c r="A1075">
        <v>1</v>
      </c>
      <c r="B1075">
        <v>5000</v>
      </c>
      <c r="C1075" t="s">
        <v>10</v>
      </c>
      <c r="D1075">
        <v>7.2187000000000001E-2</v>
      </c>
      <c r="E1075">
        <v>9.0934000000000001E-2</v>
      </c>
      <c r="F1075">
        <v>2.13E-4</v>
      </c>
      <c r="G1075">
        <v>0.11075400000000001</v>
      </c>
      <c r="H1075">
        <v>0.206507</v>
      </c>
      <c r="I1075">
        <v>1.707E-3</v>
      </c>
    </row>
    <row r="1076" spans="1:9">
      <c r="A1076">
        <v>1</v>
      </c>
      <c r="B1076">
        <v>5000</v>
      </c>
      <c r="C1076" t="s">
        <v>10</v>
      </c>
      <c r="D1076">
        <v>7.2579000000000005E-2</v>
      </c>
      <c r="E1076">
        <v>9.0640999999999999E-2</v>
      </c>
      <c r="F1076">
        <v>2.13E-4</v>
      </c>
      <c r="G1076">
        <v>0.111205</v>
      </c>
      <c r="H1076">
        <v>0.20716899999999999</v>
      </c>
      <c r="I1076">
        <v>1.7099999999999999E-3</v>
      </c>
    </row>
    <row r="1077" spans="1:9">
      <c r="A1077">
        <v>1</v>
      </c>
      <c r="B1077">
        <v>5000</v>
      </c>
      <c r="C1077" t="s">
        <v>10</v>
      </c>
      <c r="D1077">
        <v>7.2542999999999996E-2</v>
      </c>
      <c r="E1077">
        <v>9.1532000000000002E-2</v>
      </c>
      <c r="F1077">
        <v>2.14E-4</v>
      </c>
      <c r="G1077">
        <v>0.110542</v>
      </c>
      <c r="H1077">
        <v>0.20703299999999999</v>
      </c>
      <c r="I1077">
        <v>1.7110000000000001E-3</v>
      </c>
    </row>
    <row r="1078" spans="1:9">
      <c r="A1078">
        <v>1</v>
      </c>
      <c r="B1078">
        <v>5000</v>
      </c>
      <c r="C1078" t="s">
        <v>10</v>
      </c>
      <c r="D1078">
        <v>7.1923000000000001E-2</v>
      </c>
      <c r="E1078">
        <v>9.0884000000000006E-2</v>
      </c>
      <c r="F1078">
        <v>2.13E-4</v>
      </c>
      <c r="G1078">
        <v>0.110387</v>
      </c>
      <c r="H1078">
        <v>0.207455</v>
      </c>
      <c r="I1078">
        <v>1.709E-3</v>
      </c>
    </row>
    <row r="1079" spans="1:9">
      <c r="A1079">
        <v>1</v>
      </c>
      <c r="B1079">
        <v>5000</v>
      </c>
      <c r="C1079" t="s">
        <v>10</v>
      </c>
      <c r="D1079">
        <v>7.3151999999999995E-2</v>
      </c>
      <c r="E1079">
        <v>9.0865000000000001E-2</v>
      </c>
      <c r="F1079">
        <v>2.13E-4</v>
      </c>
      <c r="G1079">
        <v>0.11228100000000001</v>
      </c>
      <c r="H1079">
        <v>0.20721500000000001</v>
      </c>
      <c r="I1079">
        <v>1.7279999999999999E-3</v>
      </c>
    </row>
    <row r="1080" spans="1:9">
      <c r="A1080">
        <v>1</v>
      </c>
      <c r="B1080">
        <v>5000</v>
      </c>
      <c r="C1080" t="s">
        <v>10</v>
      </c>
      <c r="D1080">
        <v>7.2794999999999999E-2</v>
      </c>
      <c r="E1080">
        <v>9.0787999999999994E-2</v>
      </c>
      <c r="F1080">
        <v>2.13E-4</v>
      </c>
      <c r="G1080">
        <v>0.11103499999999999</v>
      </c>
      <c r="H1080">
        <v>0.20697299999999999</v>
      </c>
      <c r="I1080">
        <v>1.689E-3</v>
      </c>
    </row>
    <row r="1081" spans="1:9">
      <c r="A1081">
        <v>1</v>
      </c>
      <c r="B1081">
        <v>5000</v>
      </c>
      <c r="C1081" t="s">
        <v>10</v>
      </c>
      <c r="D1081">
        <v>7.0477999999999999E-2</v>
      </c>
      <c r="E1081">
        <v>9.0684000000000001E-2</v>
      </c>
      <c r="F1081">
        <v>2.13E-4</v>
      </c>
      <c r="G1081">
        <v>0.11046499999999999</v>
      </c>
      <c r="H1081">
        <v>0.20619199999999999</v>
      </c>
      <c r="I1081">
        <v>1.722E-3</v>
      </c>
    </row>
    <row r="1082" spans="1:9">
      <c r="A1082">
        <v>2</v>
      </c>
      <c r="B1082">
        <v>5000</v>
      </c>
      <c r="C1082" t="s">
        <v>10</v>
      </c>
      <c r="D1082">
        <v>4.6949999999999999E-2</v>
      </c>
      <c r="E1082">
        <v>4.8938000000000002E-2</v>
      </c>
      <c r="F1082">
        <v>2.3599999999999999E-4</v>
      </c>
      <c r="G1082">
        <v>7.7557000000000001E-2</v>
      </c>
      <c r="H1082">
        <v>0.18423300000000001</v>
      </c>
      <c r="I1082">
        <v>2.96E-3</v>
      </c>
    </row>
    <row r="1083" spans="1:9">
      <c r="A1083">
        <v>2</v>
      </c>
      <c r="B1083">
        <v>5000</v>
      </c>
      <c r="C1083" t="s">
        <v>10</v>
      </c>
      <c r="D1083">
        <v>4.2395000000000002E-2</v>
      </c>
      <c r="E1083">
        <v>4.8698999999999999E-2</v>
      </c>
      <c r="F1083">
        <v>2.3499999999999999E-4</v>
      </c>
      <c r="G1083">
        <v>7.8034999999999993E-2</v>
      </c>
      <c r="H1083">
        <v>0.185727</v>
      </c>
      <c r="I1083">
        <v>3.2000000000000002E-3</v>
      </c>
    </row>
    <row r="1084" spans="1:9">
      <c r="A1084">
        <v>2</v>
      </c>
      <c r="B1084">
        <v>5000</v>
      </c>
      <c r="C1084" t="s">
        <v>10</v>
      </c>
      <c r="D1084">
        <v>4.5228999999999998E-2</v>
      </c>
      <c r="E1084">
        <v>4.9081E-2</v>
      </c>
      <c r="F1084">
        <v>2.3599999999999999E-4</v>
      </c>
      <c r="G1084">
        <v>7.9585000000000003E-2</v>
      </c>
      <c r="H1084">
        <v>0.18741099999999999</v>
      </c>
      <c r="I1084">
        <v>3.14E-3</v>
      </c>
    </row>
    <row r="1085" spans="1:9">
      <c r="A1085">
        <v>2</v>
      </c>
      <c r="B1085">
        <v>5000</v>
      </c>
      <c r="C1085" t="s">
        <v>10</v>
      </c>
      <c r="D1085">
        <v>4.6095999999999998E-2</v>
      </c>
      <c r="E1085">
        <v>4.8548000000000001E-2</v>
      </c>
      <c r="F1085">
        <v>2.3699999999999999E-4</v>
      </c>
      <c r="G1085">
        <v>7.8691999999999998E-2</v>
      </c>
      <c r="H1085">
        <v>0.18839600000000001</v>
      </c>
      <c r="I1085">
        <v>3.1679999999999998E-3</v>
      </c>
    </row>
    <row r="1086" spans="1:9">
      <c r="A1086">
        <v>2</v>
      </c>
      <c r="B1086">
        <v>5000</v>
      </c>
      <c r="C1086" t="s">
        <v>10</v>
      </c>
      <c r="D1086">
        <v>4.7856999999999997E-2</v>
      </c>
      <c r="E1086">
        <v>4.87E-2</v>
      </c>
      <c r="F1086">
        <v>2.3599999999999999E-4</v>
      </c>
      <c r="G1086">
        <v>7.5969999999999996E-2</v>
      </c>
      <c r="H1086">
        <v>0.185808</v>
      </c>
      <c r="I1086">
        <v>3.0370000000000002E-3</v>
      </c>
    </row>
    <row r="1087" spans="1:9">
      <c r="A1087">
        <v>2</v>
      </c>
      <c r="B1087">
        <v>5000</v>
      </c>
      <c r="C1087" t="s">
        <v>10</v>
      </c>
      <c r="D1087">
        <v>4.0654000000000003E-2</v>
      </c>
      <c r="E1087">
        <v>4.8530999999999998E-2</v>
      </c>
      <c r="F1087">
        <v>2.3499999999999999E-4</v>
      </c>
      <c r="G1087">
        <v>7.9051999999999997E-2</v>
      </c>
      <c r="H1087">
        <v>0.18587899999999999</v>
      </c>
      <c r="I1087">
        <v>3.2629999999999998E-3</v>
      </c>
    </row>
    <row r="1088" spans="1:9">
      <c r="A1088">
        <v>2</v>
      </c>
      <c r="B1088">
        <v>5000</v>
      </c>
      <c r="C1088" t="s">
        <v>10</v>
      </c>
      <c r="D1088">
        <v>4.7579000000000003E-2</v>
      </c>
      <c r="E1088">
        <v>4.8267999999999998E-2</v>
      </c>
      <c r="F1088">
        <v>2.3499999999999999E-4</v>
      </c>
      <c r="G1088">
        <v>7.9601000000000005E-2</v>
      </c>
      <c r="H1088">
        <v>0.186609</v>
      </c>
      <c r="I1088">
        <v>3.1020000000000002E-3</v>
      </c>
    </row>
    <row r="1089" spans="1:9">
      <c r="A1089">
        <v>2</v>
      </c>
      <c r="B1089">
        <v>5000</v>
      </c>
      <c r="C1089" t="s">
        <v>10</v>
      </c>
      <c r="D1089">
        <v>4.6836000000000003E-2</v>
      </c>
      <c r="E1089">
        <v>4.9141999999999998E-2</v>
      </c>
      <c r="F1089">
        <v>2.3900000000000001E-4</v>
      </c>
      <c r="G1089">
        <v>7.8999E-2</v>
      </c>
      <c r="H1089">
        <v>0.18584300000000001</v>
      </c>
      <c r="I1089">
        <v>3.0539999999999999E-3</v>
      </c>
    </row>
    <row r="1090" spans="1:9">
      <c r="A1090">
        <v>2</v>
      </c>
      <c r="B1090">
        <v>5000</v>
      </c>
      <c r="C1090" t="s">
        <v>10</v>
      </c>
      <c r="D1090">
        <v>4.6392999999999997E-2</v>
      </c>
      <c r="E1090">
        <v>4.8488999999999997E-2</v>
      </c>
      <c r="F1090">
        <v>2.3599999999999999E-4</v>
      </c>
      <c r="G1090">
        <v>7.9093999999999998E-2</v>
      </c>
      <c r="H1090">
        <v>0.18542400000000001</v>
      </c>
      <c r="I1090">
        <v>2.9420000000000002E-3</v>
      </c>
    </row>
    <row r="1091" spans="1:9">
      <c r="A1091">
        <v>2</v>
      </c>
      <c r="B1091">
        <v>5000</v>
      </c>
      <c r="C1091" t="s">
        <v>10</v>
      </c>
      <c r="D1091">
        <v>4.8121999999999998E-2</v>
      </c>
      <c r="E1091">
        <v>4.7650999999999999E-2</v>
      </c>
      <c r="F1091">
        <v>2.3599999999999999E-4</v>
      </c>
      <c r="G1091">
        <v>7.6246999999999995E-2</v>
      </c>
      <c r="H1091">
        <v>0.183702</v>
      </c>
      <c r="I1091">
        <v>3.4889999999999999E-3</v>
      </c>
    </row>
    <row r="1092" spans="1:9">
      <c r="A1092">
        <v>2</v>
      </c>
      <c r="B1092">
        <v>5000</v>
      </c>
      <c r="C1092" t="s">
        <v>10</v>
      </c>
      <c r="D1092">
        <v>4.5075999999999998E-2</v>
      </c>
      <c r="E1092">
        <v>4.8495999999999997E-2</v>
      </c>
      <c r="F1092">
        <v>2.3599999999999999E-4</v>
      </c>
      <c r="G1092">
        <v>7.7697000000000002E-2</v>
      </c>
      <c r="H1092">
        <v>0.18704200000000001</v>
      </c>
      <c r="I1092">
        <v>3.1800000000000001E-3</v>
      </c>
    </row>
    <row r="1093" spans="1:9">
      <c r="A1093">
        <v>2</v>
      </c>
      <c r="B1093">
        <v>5000</v>
      </c>
      <c r="C1093" t="s">
        <v>10</v>
      </c>
      <c r="D1093">
        <v>4.6362E-2</v>
      </c>
      <c r="E1093">
        <v>4.8956E-2</v>
      </c>
      <c r="F1093">
        <v>2.3699999999999999E-4</v>
      </c>
      <c r="G1093">
        <v>7.8307000000000002E-2</v>
      </c>
      <c r="H1093">
        <v>0.186029</v>
      </c>
      <c r="I1093">
        <v>3.0599999999999998E-3</v>
      </c>
    </row>
    <row r="1094" spans="1:9">
      <c r="A1094">
        <v>2</v>
      </c>
      <c r="B1094">
        <v>5000</v>
      </c>
      <c r="C1094" t="s">
        <v>10</v>
      </c>
      <c r="D1094">
        <v>4.6939000000000002E-2</v>
      </c>
      <c r="E1094">
        <v>4.8624000000000001E-2</v>
      </c>
      <c r="F1094">
        <v>2.3499999999999999E-4</v>
      </c>
      <c r="G1094">
        <v>7.9029000000000002E-2</v>
      </c>
      <c r="H1094">
        <v>0.18507999999999999</v>
      </c>
      <c r="I1094">
        <v>2.862E-3</v>
      </c>
    </row>
    <row r="1095" spans="1:9">
      <c r="A1095">
        <v>2</v>
      </c>
      <c r="B1095">
        <v>5000</v>
      </c>
      <c r="C1095" t="s">
        <v>10</v>
      </c>
      <c r="D1095">
        <v>4.4236999999999999E-2</v>
      </c>
      <c r="E1095">
        <v>4.8823999999999999E-2</v>
      </c>
      <c r="F1095">
        <v>2.3499999999999999E-4</v>
      </c>
      <c r="G1095">
        <v>7.8197000000000003E-2</v>
      </c>
      <c r="H1095">
        <v>0.186025</v>
      </c>
      <c r="I1095">
        <v>3.222E-3</v>
      </c>
    </row>
    <row r="1096" spans="1:9">
      <c r="A1096">
        <v>2</v>
      </c>
      <c r="B1096">
        <v>5000</v>
      </c>
      <c r="C1096" t="s">
        <v>10</v>
      </c>
      <c r="D1096">
        <v>4.6476999999999997E-2</v>
      </c>
      <c r="E1096">
        <v>4.8149999999999998E-2</v>
      </c>
      <c r="F1096">
        <v>2.3599999999999999E-4</v>
      </c>
      <c r="G1096">
        <v>7.8123999999999999E-2</v>
      </c>
      <c r="H1096">
        <v>0.184088</v>
      </c>
      <c r="I1096">
        <v>3.2680000000000001E-3</v>
      </c>
    </row>
    <row r="1097" spans="1:9">
      <c r="A1097">
        <v>2</v>
      </c>
      <c r="B1097">
        <v>5000</v>
      </c>
      <c r="C1097" t="s">
        <v>10</v>
      </c>
      <c r="D1097">
        <v>4.1991000000000001E-2</v>
      </c>
      <c r="E1097">
        <v>4.8966000000000003E-2</v>
      </c>
      <c r="F1097">
        <v>3.4400000000000001E-4</v>
      </c>
      <c r="G1097">
        <v>7.8481999999999996E-2</v>
      </c>
      <c r="H1097">
        <v>0.18636800000000001</v>
      </c>
      <c r="I1097">
        <v>3.065E-3</v>
      </c>
    </row>
    <row r="1098" spans="1:9">
      <c r="A1098">
        <v>2</v>
      </c>
      <c r="B1098">
        <v>5000</v>
      </c>
      <c r="C1098" t="s">
        <v>10</v>
      </c>
      <c r="D1098">
        <v>4.5065000000000001E-2</v>
      </c>
      <c r="E1098">
        <v>4.8613000000000003E-2</v>
      </c>
      <c r="F1098">
        <v>2.3699999999999999E-4</v>
      </c>
      <c r="G1098">
        <v>7.8164999999999998E-2</v>
      </c>
      <c r="H1098">
        <v>0.187941</v>
      </c>
      <c r="I1098">
        <v>3.0790000000000001E-3</v>
      </c>
    </row>
    <row r="1099" spans="1:9">
      <c r="A1099">
        <v>2</v>
      </c>
      <c r="B1099">
        <v>5000</v>
      </c>
      <c r="C1099" t="s">
        <v>10</v>
      </c>
      <c r="D1099">
        <v>4.7197000000000003E-2</v>
      </c>
      <c r="E1099">
        <v>4.8577000000000002E-2</v>
      </c>
      <c r="F1099">
        <v>2.3599999999999999E-4</v>
      </c>
      <c r="G1099">
        <v>7.9065999999999997E-2</v>
      </c>
      <c r="H1099">
        <v>0.187162</v>
      </c>
      <c r="I1099">
        <v>3.1949999999999999E-3</v>
      </c>
    </row>
    <row r="1100" spans="1:9">
      <c r="A1100">
        <v>2</v>
      </c>
      <c r="B1100">
        <v>5000</v>
      </c>
      <c r="C1100" t="s">
        <v>10</v>
      </c>
      <c r="D1100">
        <v>4.6425000000000001E-2</v>
      </c>
      <c r="E1100">
        <v>4.8911999999999997E-2</v>
      </c>
      <c r="F1100">
        <v>3.01E-4</v>
      </c>
      <c r="G1100">
        <v>7.8109999999999999E-2</v>
      </c>
      <c r="H1100">
        <v>0.185417</v>
      </c>
      <c r="I1100">
        <v>2.8609999999999998E-3</v>
      </c>
    </row>
    <row r="1101" spans="1:9">
      <c r="A1101">
        <v>2</v>
      </c>
      <c r="B1101">
        <v>5000</v>
      </c>
      <c r="C1101" t="s">
        <v>10</v>
      </c>
      <c r="D1101">
        <v>4.0358999999999999E-2</v>
      </c>
      <c r="E1101">
        <v>4.7943E-2</v>
      </c>
      <c r="F1101">
        <v>2.3499999999999999E-4</v>
      </c>
      <c r="G1101">
        <v>7.7564999999999995E-2</v>
      </c>
      <c r="H1101">
        <v>0.185058</v>
      </c>
      <c r="I1101">
        <v>2.9260000000000002E-3</v>
      </c>
    </row>
    <row r="1102" spans="1:9">
      <c r="A1102">
        <v>2</v>
      </c>
      <c r="B1102">
        <v>5000</v>
      </c>
      <c r="C1102" t="s">
        <v>10</v>
      </c>
      <c r="D1102">
        <v>4.6060999999999998E-2</v>
      </c>
      <c r="E1102">
        <v>4.8980000000000003E-2</v>
      </c>
      <c r="F1102">
        <v>2.4600000000000002E-4</v>
      </c>
      <c r="G1102">
        <v>7.954E-2</v>
      </c>
      <c r="H1102">
        <v>0.18485099999999999</v>
      </c>
      <c r="I1102">
        <v>3.0790000000000001E-3</v>
      </c>
    </row>
    <row r="1103" spans="1:9">
      <c r="A1103">
        <v>2</v>
      </c>
      <c r="B1103">
        <v>5000</v>
      </c>
      <c r="C1103" t="s">
        <v>10</v>
      </c>
      <c r="D1103">
        <v>4.7033999999999999E-2</v>
      </c>
      <c r="E1103">
        <v>4.8748E-2</v>
      </c>
      <c r="F1103">
        <v>2.3800000000000001E-4</v>
      </c>
      <c r="G1103">
        <v>7.8338000000000005E-2</v>
      </c>
      <c r="H1103">
        <v>0.186164</v>
      </c>
      <c r="I1103">
        <v>3.199E-3</v>
      </c>
    </row>
    <row r="1104" spans="1:9">
      <c r="A1104">
        <v>2</v>
      </c>
      <c r="B1104">
        <v>5000</v>
      </c>
      <c r="C1104" t="s">
        <v>10</v>
      </c>
      <c r="D1104">
        <v>4.5247000000000002E-2</v>
      </c>
      <c r="E1104">
        <v>4.8494000000000002E-2</v>
      </c>
      <c r="F1104">
        <v>2.3499999999999999E-4</v>
      </c>
      <c r="G1104">
        <v>7.7890000000000001E-2</v>
      </c>
      <c r="H1104">
        <v>0.186889</v>
      </c>
      <c r="I1104">
        <v>3.2940000000000001E-3</v>
      </c>
    </row>
    <row r="1105" spans="1:9">
      <c r="A1105">
        <v>2</v>
      </c>
      <c r="B1105">
        <v>5000</v>
      </c>
      <c r="C1105" t="s">
        <v>10</v>
      </c>
      <c r="D1105">
        <v>4.5504999999999997E-2</v>
      </c>
      <c r="E1105">
        <v>4.8425999999999997E-2</v>
      </c>
      <c r="F1105">
        <v>2.34E-4</v>
      </c>
      <c r="G1105">
        <v>7.9143000000000005E-2</v>
      </c>
      <c r="H1105">
        <v>0.18559200000000001</v>
      </c>
      <c r="I1105">
        <v>3.0969999999999999E-3</v>
      </c>
    </row>
    <row r="1106" spans="1:9">
      <c r="A1106">
        <v>2</v>
      </c>
      <c r="B1106">
        <v>5000</v>
      </c>
      <c r="C1106" t="s">
        <v>10</v>
      </c>
      <c r="D1106">
        <v>4.0869000000000003E-2</v>
      </c>
      <c r="E1106">
        <v>4.9305000000000002E-2</v>
      </c>
      <c r="F1106">
        <v>2.3599999999999999E-4</v>
      </c>
      <c r="G1106">
        <v>7.8815999999999997E-2</v>
      </c>
      <c r="H1106">
        <v>0.18514700000000001</v>
      </c>
      <c r="I1106">
        <v>2.9320000000000001E-3</v>
      </c>
    </row>
    <row r="1107" spans="1:9">
      <c r="A1107">
        <v>2</v>
      </c>
      <c r="B1107">
        <v>5000</v>
      </c>
      <c r="C1107" t="s">
        <v>10</v>
      </c>
      <c r="D1107">
        <v>4.6788000000000003E-2</v>
      </c>
      <c r="E1107">
        <v>4.9412999999999999E-2</v>
      </c>
      <c r="F1107">
        <v>2.5700000000000001E-4</v>
      </c>
      <c r="G1107">
        <v>7.9325000000000007E-2</v>
      </c>
      <c r="H1107">
        <v>0.18824099999999999</v>
      </c>
      <c r="I1107">
        <v>3.0539999999999999E-3</v>
      </c>
    </row>
    <row r="1108" spans="1:9">
      <c r="A1108">
        <v>2</v>
      </c>
      <c r="B1108">
        <v>5000</v>
      </c>
      <c r="C1108" t="s">
        <v>10</v>
      </c>
      <c r="D1108">
        <v>4.8082E-2</v>
      </c>
      <c r="E1108">
        <v>4.8562000000000001E-2</v>
      </c>
      <c r="F1108">
        <v>2.3800000000000001E-4</v>
      </c>
      <c r="G1108">
        <v>7.7391000000000001E-2</v>
      </c>
      <c r="H1108">
        <v>0.18243300000000001</v>
      </c>
      <c r="I1108">
        <v>2.8700000000000002E-3</v>
      </c>
    </row>
    <row r="1109" spans="1:9">
      <c r="A1109">
        <v>2</v>
      </c>
      <c r="B1109">
        <v>5000</v>
      </c>
      <c r="C1109" t="s">
        <v>10</v>
      </c>
      <c r="D1109">
        <v>4.2867000000000002E-2</v>
      </c>
      <c r="E1109">
        <v>4.8113999999999997E-2</v>
      </c>
      <c r="F1109">
        <v>2.3699999999999999E-4</v>
      </c>
      <c r="G1109">
        <v>7.8047000000000005E-2</v>
      </c>
      <c r="H1109">
        <v>0.18432599999999999</v>
      </c>
      <c r="I1109">
        <v>3.1050000000000001E-3</v>
      </c>
    </row>
    <row r="1110" spans="1:9">
      <c r="A1110">
        <v>2</v>
      </c>
      <c r="B1110">
        <v>5000</v>
      </c>
      <c r="C1110" t="s">
        <v>10</v>
      </c>
      <c r="D1110">
        <v>4.6850999999999997E-2</v>
      </c>
      <c r="E1110">
        <v>4.8646000000000002E-2</v>
      </c>
      <c r="F1110">
        <v>2.52E-4</v>
      </c>
      <c r="G1110">
        <v>7.9176999999999997E-2</v>
      </c>
      <c r="H1110">
        <v>0.18629999999999999</v>
      </c>
      <c r="I1110">
        <v>3.1340000000000001E-3</v>
      </c>
    </row>
    <row r="1111" spans="1:9">
      <c r="A1111">
        <v>2</v>
      </c>
      <c r="B1111">
        <v>5000</v>
      </c>
      <c r="C1111" t="s">
        <v>10</v>
      </c>
      <c r="D1111">
        <v>4.5208999999999999E-2</v>
      </c>
      <c r="E1111">
        <v>4.8048E-2</v>
      </c>
      <c r="F1111">
        <v>2.3699999999999999E-4</v>
      </c>
      <c r="G1111">
        <v>7.8626000000000001E-2</v>
      </c>
      <c r="H1111">
        <v>0.18535199999999999</v>
      </c>
      <c r="I1111">
        <v>2.8779999999999999E-3</v>
      </c>
    </row>
    <row r="1112" spans="1:9">
      <c r="A1112">
        <v>4</v>
      </c>
      <c r="B1112">
        <v>5000</v>
      </c>
      <c r="C1112" t="s">
        <v>10</v>
      </c>
      <c r="D1112">
        <v>2.6856999999999999E-2</v>
      </c>
      <c r="E1112">
        <v>2.7313E-2</v>
      </c>
      <c r="F1112">
        <v>2.7300000000000002E-4</v>
      </c>
      <c r="G1112">
        <v>6.8552000000000002E-2</v>
      </c>
      <c r="H1112">
        <v>0.178842</v>
      </c>
      <c r="I1112">
        <v>9.9190000000000007E-3</v>
      </c>
    </row>
    <row r="1113" spans="1:9">
      <c r="A1113">
        <v>4</v>
      </c>
      <c r="B1113">
        <v>5000</v>
      </c>
      <c r="C1113" t="s">
        <v>10</v>
      </c>
      <c r="D1113">
        <v>2.4901E-2</v>
      </c>
      <c r="E1113">
        <v>2.7563000000000001E-2</v>
      </c>
      <c r="F1113">
        <v>2.8800000000000001E-4</v>
      </c>
      <c r="G1113">
        <v>6.8164000000000002E-2</v>
      </c>
      <c r="H1113">
        <v>0.17890900000000001</v>
      </c>
      <c r="I1113">
        <v>9.0209999999999995E-3</v>
      </c>
    </row>
    <row r="1114" spans="1:9">
      <c r="A1114">
        <v>4</v>
      </c>
      <c r="B1114">
        <v>5000</v>
      </c>
      <c r="C1114" t="s">
        <v>10</v>
      </c>
      <c r="D1114">
        <v>2.5433999999999998E-2</v>
      </c>
      <c r="E1114">
        <v>2.7688000000000001E-2</v>
      </c>
      <c r="F1114">
        <v>2.8899999999999998E-4</v>
      </c>
      <c r="G1114">
        <v>7.0761000000000004E-2</v>
      </c>
      <c r="H1114">
        <v>0.18510199999999999</v>
      </c>
      <c r="I1114">
        <v>1.1542E-2</v>
      </c>
    </row>
    <row r="1115" spans="1:9">
      <c r="A1115">
        <v>4</v>
      </c>
      <c r="B1115">
        <v>5000</v>
      </c>
      <c r="C1115" t="s">
        <v>10</v>
      </c>
      <c r="D1115">
        <v>2.427E-2</v>
      </c>
      <c r="E1115">
        <v>3.7206999999999997E-2</v>
      </c>
      <c r="F1115">
        <v>3.9399999999999998E-4</v>
      </c>
      <c r="G1115">
        <v>6.8251000000000006E-2</v>
      </c>
      <c r="H1115">
        <v>0.18373900000000001</v>
      </c>
      <c r="I1115">
        <v>9.5149999999999992E-3</v>
      </c>
    </row>
    <row r="1116" spans="1:9">
      <c r="A1116">
        <v>4</v>
      </c>
      <c r="B1116">
        <v>5000</v>
      </c>
      <c r="C1116" t="s">
        <v>10</v>
      </c>
      <c r="D1116">
        <v>3.2263E-2</v>
      </c>
      <c r="E1116">
        <v>3.5251999999999999E-2</v>
      </c>
      <c r="F1116">
        <v>2.8800000000000001E-4</v>
      </c>
      <c r="G1116">
        <v>6.8174999999999999E-2</v>
      </c>
      <c r="H1116">
        <v>0.17988399999999999</v>
      </c>
      <c r="I1116">
        <v>1.0383999999999999E-2</v>
      </c>
    </row>
    <row r="1117" spans="1:9">
      <c r="A1117">
        <v>4</v>
      </c>
      <c r="B1117">
        <v>5000</v>
      </c>
      <c r="C1117" t="s">
        <v>10</v>
      </c>
      <c r="D1117">
        <v>3.4585999999999999E-2</v>
      </c>
      <c r="E1117">
        <v>3.6041999999999998E-2</v>
      </c>
      <c r="F1117">
        <v>3.1599999999999998E-4</v>
      </c>
      <c r="G1117">
        <v>7.8708E-2</v>
      </c>
      <c r="H1117">
        <v>0.177236</v>
      </c>
      <c r="I1117">
        <v>9.5049999999999996E-3</v>
      </c>
    </row>
    <row r="1118" spans="1:9">
      <c r="A1118">
        <v>4</v>
      </c>
      <c r="B1118">
        <v>5000</v>
      </c>
      <c r="C1118" t="s">
        <v>10</v>
      </c>
      <c r="D1118">
        <v>2.4965999999999999E-2</v>
      </c>
      <c r="E1118">
        <v>2.7394000000000002E-2</v>
      </c>
      <c r="F1118">
        <v>2.9599999999999998E-4</v>
      </c>
      <c r="G1118">
        <v>6.8996000000000002E-2</v>
      </c>
      <c r="H1118">
        <v>0.18038799999999999</v>
      </c>
      <c r="I1118">
        <v>8.1169999999999992E-3</v>
      </c>
    </row>
    <row r="1119" spans="1:9">
      <c r="A1119">
        <v>4</v>
      </c>
      <c r="B1119">
        <v>5000</v>
      </c>
      <c r="C1119" t="s">
        <v>10</v>
      </c>
      <c r="D1119">
        <v>3.3022999999999997E-2</v>
      </c>
      <c r="E1119">
        <v>3.4708999999999997E-2</v>
      </c>
      <c r="F1119">
        <v>3.3599999999999998E-4</v>
      </c>
      <c r="G1119">
        <v>7.3275999999999994E-2</v>
      </c>
      <c r="H1119">
        <v>0.179067</v>
      </c>
      <c r="I1119">
        <v>8.6119999999999999E-3</v>
      </c>
    </row>
    <row r="1120" spans="1:9">
      <c r="A1120">
        <v>4</v>
      </c>
      <c r="B1120">
        <v>5000</v>
      </c>
      <c r="C1120" t="s">
        <v>10</v>
      </c>
      <c r="D1120">
        <v>3.0873000000000001E-2</v>
      </c>
      <c r="E1120">
        <v>3.4959999999999998E-2</v>
      </c>
      <c r="F1120">
        <v>3.2899999999999997E-4</v>
      </c>
      <c r="G1120">
        <v>7.2120000000000004E-2</v>
      </c>
      <c r="H1120">
        <v>0.171067</v>
      </c>
      <c r="I1120">
        <v>1.2338999999999999E-2</v>
      </c>
    </row>
    <row r="1121" spans="1:9">
      <c r="A1121">
        <v>4</v>
      </c>
      <c r="B1121">
        <v>5000</v>
      </c>
      <c r="C1121" t="s">
        <v>10</v>
      </c>
      <c r="D1121">
        <v>3.2627000000000003E-2</v>
      </c>
      <c r="E1121">
        <v>2.7581000000000001E-2</v>
      </c>
      <c r="F1121">
        <v>2.9700000000000001E-4</v>
      </c>
      <c r="G1121">
        <v>6.8652000000000005E-2</v>
      </c>
      <c r="H1121">
        <v>0.17907400000000001</v>
      </c>
      <c r="I1121">
        <v>9.2479999999999993E-3</v>
      </c>
    </row>
    <row r="1122" spans="1:9">
      <c r="A1122">
        <v>4</v>
      </c>
      <c r="B1122">
        <v>5000</v>
      </c>
      <c r="C1122" t="s">
        <v>10</v>
      </c>
      <c r="D1122">
        <v>2.2092000000000001E-2</v>
      </c>
      <c r="E1122">
        <v>2.7113999999999999E-2</v>
      </c>
      <c r="F1122">
        <v>2.8499999999999999E-4</v>
      </c>
      <c r="G1122">
        <v>6.7735000000000004E-2</v>
      </c>
      <c r="H1122">
        <v>0.179448</v>
      </c>
      <c r="I1122">
        <v>1.0114E-2</v>
      </c>
    </row>
    <row r="1123" spans="1:9">
      <c r="A1123">
        <v>4</v>
      </c>
      <c r="B1123">
        <v>5000</v>
      </c>
      <c r="C1123" t="s">
        <v>10</v>
      </c>
      <c r="D1123">
        <v>2.4967E-2</v>
      </c>
      <c r="E1123">
        <v>2.7299E-2</v>
      </c>
      <c r="F1123">
        <v>2.8200000000000002E-4</v>
      </c>
      <c r="G1123">
        <v>6.8239999999999995E-2</v>
      </c>
      <c r="H1123">
        <v>0.17950199999999999</v>
      </c>
      <c r="I1123">
        <v>9.0069999999999994E-3</v>
      </c>
    </row>
    <row r="1124" spans="1:9">
      <c r="A1124">
        <v>4</v>
      </c>
      <c r="B1124">
        <v>5000</v>
      </c>
      <c r="C1124" t="s">
        <v>10</v>
      </c>
      <c r="D1124">
        <v>3.3341000000000003E-2</v>
      </c>
      <c r="E1124">
        <v>3.5318000000000002E-2</v>
      </c>
      <c r="F1124">
        <v>3.1700000000000001E-4</v>
      </c>
      <c r="G1124">
        <v>8.0965999999999996E-2</v>
      </c>
      <c r="H1124">
        <v>0.18159500000000001</v>
      </c>
      <c r="I1124">
        <v>8.0789999999999994E-3</v>
      </c>
    </row>
    <row r="1125" spans="1:9">
      <c r="A1125">
        <v>4</v>
      </c>
      <c r="B1125">
        <v>5000</v>
      </c>
      <c r="C1125" t="s">
        <v>10</v>
      </c>
      <c r="D1125">
        <v>2.4386999999999999E-2</v>
      </c>
      <c r="E1125">
        <v>2.7452000000000001E-2</v>
      </c>
      <c r="F1125">
        <v>2.8600000000000001E-4</v>
      </c>
      <c r="G1125">
        <v>6.7722000000000004E-2</v>
      </c>
      <c r="H1125">
        <v>0.18186099999999999</v>
      </c>
      <c r="I1125">
        <v>1.0767000000000001E-2</v>
      </c>
    </row>
    <row r="1126" spans="1:9">
      <c r="A1126">
        <v>4</v>
      </c>
      <c r="B1126">
        <v>5000</v>
      </c>
      <c r="C1126" t="s">
        <v>10</v>
      </c>
      <c r="D1126">
        <v>2.4764999999999999E-2</v>
      </c>
      <c r="E1126">
        <v>2.7588000000000001E-2</v>
      </c>
      <c r="F1126">
        <v>2.8499999999999999E-4</v>
      </c>
      <c r="G1126">
        <v>6.7284999999999998E-2</v>
      </c>
      <c r="H1126">
        <v>0.18208099999999999</v>
      </c>
      <c r="I1126">
        <v>8.2979999999999998E-3</v>
      </c>
    </row>
    <row r="1127" spans="1:9">
      <c r="A1127">
        <v>4</v>
      </c>
      <c r="B1127">
        <v>5000</v>
      </c>
      <c r="C1127" t="s">
        <v>10</v>
      </c>
      <c r="D1127">
        <v>2.3147000000000001E-2</v>
      </c>
      <c r="E1127">
        <v>2.7092000000000001E-2</v>
      </c>
      <c r="F1127">
        <v>2.7500000000000002E-4</v>
      </c>
      <c r="G1127">
        <v>6.7123000000000002E-2</v>
      </c>
      <c r="H1127">
        <v>0.179421</v>
      </c>
      <c r="I1127">
        <v>8.9899999999999997E-3</v>
      </c>
    </row>
    <row r="1128" spans="1:9">
      <c r="A1128">
        <v>4</v>
      </c>
      <c r="B1128">
        <v>5000</v>
      </c>
      <c r="C1128" t="s">
        <v>10</v>
      </c>
      <c r="D1128">
        <v>2.4459000000000002E-2</v>
      </c>
      <c r="E1128">
        <v>2.767E-2</v>
      </c>
      <c r="F1128">
        <v>2.9700000000000001E-4</v>
      </c>
      <c r="G1128">
        <v>6.8178000000000002E-2</v>
      </c>
      <c r="H1128">
        <v>0.17966099999999999</v>
      </c>
      <c r="I1128">
        <v>8.829E-3</v>
      </c>
    </row>
    <row r="1129" spans="1:9">
      <c r="A1129">
        <v>4</v>
      </c>
      <c r="B1129">
        <v>5000</v>
      </c>
      <c r="C1129" t="s">
        <v>10</v>
      </c>
      <c r="D1129">
        <v>2.9787000000000001E-2</v>
      </c>
      <c r="E1129">
        <v>3.5332000000000002E-2</v>
      </c>
      <c r="F1129">
        <v>3.2899999999999997E-4</v>
      </c>
      <c r="G1129">
        <v>7.0527000000000006E-2</v>
      </c>
      <c r="H1129">
        <v>0.178228</v>
      </c>
      <c r="I1129">
        <v>1.0096000000000001E-2</v>
      </c>
    </row>
    <row r="1130" spans="1:9">
      <c r="A1130">
        <v>4</v>
      </c>
      <c r="B1130">
        <v>5000</v>
      </c>
      <c r="C1130" t="s">
        <v>10</v>
      </c>
      <c r="D1130">
        <v>2.5121000000000001E-2</v>
      </c>
      <c r="E1130">
        <v>2.7734000000000002E-2</v>
      </c>
      <c r="F1130">
        <v>2.9999999999999997E-4</v>
      </c>
      <c r="G1130">
        <v>6.8144999999999997E-2</v>
      </c>
      <c r="H1130">
        <v>0.17799699999999999</v>
      </c>
      <c r="I1130">
        <v>7.9590000000000008E-3</v>
      </c>
    </row>
    <row r="1131" spans="1:9">
      <c r="A1131">
        <v>4</v>
      </c>
      <c r="B1131">
        <v>5000</v>
      </c>
      <c r="C1131" t="s">
        <v>10</v>
      </c>
      <c r="D1131">
        <v>3.2971E-2</v>
      </c>
      <c r="E1131">
        <v>3.5730999999999999E-2</v>
      </c>
      <c r="F1131">
        <v>3.3300000000000002E-4</v>
      </c>
      <c r="G1131">
        <v>7.8242000000000006E-2</v>
      </c>
      <c r="H1131">
        <v>0.17938000000000001</v>
      </c>
      <c r="I1131">
        <v>8.4200000000000004E-3</v>
      </c>
    </row>
    <row r="1132" spans="1:9">
      <c r="A1132">
        <v>4</v>
      </c>
      <c r="B1132">
        <v>5000</v>
      </c>
      <c r="C1132" t="s">
        <v>10</v>
      </c>
      <c r="D1132">
        <v>2.4398E-2</v>
      </c>
      <c r="E1132">
        <v>2.7078999999999999E-2</v>
      </c>
      <c r="F1132">
        <v>2.7300000000000002E-4</v>
      </c>
      <c r="G1132">
        <v>6.8079000000000001E-2</v>
      </c>
      <c r="H1132">
        <v>0.17774300000000001</v>
      </c>
      <c r="I1132">
        <v>1.0428E-2</v>
      </c>
    </row>
    <row r="1133" spans="1:9">
      <c r="A1133">
        <v>4</v>
      </c>
      <c r="B1133">
        <v>5000</v>
      </c>
      <c r="C1133" t="s">
        <v>10</v>
      </c>
      <c r="D1133">
        <v>2.3871E-2</v>
      </c>
      <c r="E1133">
        <v>2.7723999999999999E-2</v>
      </c>
      <c r="F1133">
        <v>3.2600000000000001E-4</v>
      </c>
      <c r="G1133">
        <v>6.8201999999999999E-2</v>
      </c>
      <c r="H1133">
        <v>0.17882799999999999</v>
      </c>
      <c r="I1133">
        <v>1.0278000000000001E-2</v>
      </c>
    </row>
    <row r="1134" spans="1:9">
      <c r="A1134">
        <v>4</v>
      </c>
      <c r="B1134">
        <v>5000</v>
      </c>
      <c r="C1134" t="s">
        <v>10</v>
      </c>
      <c r="D1134">
        <v>2.4285999999999999E-2</v>
      </c>
      <c r="E1134">
        <v>2.7990999999999999E-2</v>
      </c>
      <c r="F1134">
        <v>2.9599999999999998E-4</v>
      </c>
      <c r="G1134">
        <v>6.8278000000000005E-2</v>
      </c>
      <c r="H1134">
        <v>0.17782000000000001</v>
      </c>
      <c r="I1134">
        <v>9.1610000000000007E-3</v>
      </c>
    </row>
    <row r="1135" spans="1:9">
      <c r="A1135">
        <v>4</v>
      </c>
      <c r="B1135">
        <v>5000</v>
      </c>
      <c r="C1135" t="s">
        <v>10</v>
      </c>
      <c r="D1135">
        <v>3.3103E-2</v>
      </c>
      <c r="E1135">
        <v>3.5478999999999997E-2</v>
      </c>
      <c r="F1135">
        <v>3.4200000000000002E-4</v>
      </c>
      <c r="G1135">
        <v>7.0549000000000001E-2</v>
      </c>
      <c r="H1135">
        <v>0.178478</v>
      </c>
      <c r="I1135">
        <v>8.7390000000000002E-3</v>
      </c>
    </row>
    <row r="1136" spans="1:9">
      <c r="A1136">
        <v>4</v>
      </c>
      <c r="B1136">
        <v>5000</v>
      </c>
      <c r="C1136" t="s">
        <v>10</v>
      </c>
      <c r="D1136">
        <v>2.5621999999999999E-2</v>
      </c>
      <c r="E1136">
        <v>2.7483E-2</v>
      </c>
      <c r="F1136">
        <v>2.8400000000000002E-4</v>
      </c>
      <c r="G1136">
        <v>6.7555000000000004E-2</v>
      </c>
      <c r="H1136">
        <v>0.179535</v>
      </c>
      <c r="I1136">
        <v>8.9490000000000004E-3</v>
      </c>
    </row>
    <row r="1137" spans="1:9">
      <c r="A1137">
        <v>4</v>
      </c>
      <c r="B1137">
        <v>5000</v>
      </c>
      <c r="C1137" t="s">
        <v>10</v>
      </c>
      <c r="D1137">
        <v>3.0502000000000001E-2</v>
      </c>
      <c r="E1137">
        <v>3.5928000000000002E-2</v>
      </c>
      <c r="F1137">
        <v>3.28E-4</v>
      </c>
      <c r="G1137">
        <v>6.8555000000000005E-2</v>
      </c>
      <c r="H1137">
        <v>0.17846300000000001</v>
      </c>
      <c r="I1137">
        <v>8.3300000000000006E-3</v>
      </c>
    </row>
    <row r="1138" spans="1:9">
      <c r="A1138">
        <v>4</v>
      </c>
      <c r="B1138">
        <v>5000</v>
      </c>
      <c r="C1138" t="s">
        <v>10</v>
      </c>
      <c r="D1138">
        <v>2.4317999999999999E-2</v>
      </c>
      <c r="E1138">
        <v>2.844E-2</v>
      </c>
      <c r="F1138">
        <v>2.8400000000000002E-4</v>
      </c>
      <c r="G1138">
        <v>6.7545999999999995E-2</v>
      </c>
      <c r="H1138">
        <v>0.17808299999999999</v>
      </c>
      <c r="I1138">
        <v>1.0517E-2</v>
      </c>
    </row>
    <row r="1139" spans="1:9">
      <c r="A1139">
        <v>4</v>
      </c>
      <c r="B1139">
        <v>5000</v>
      </c>
      <c r="C1139" t="s">
        <v>10</v>
      </c>
      <c r="D1139">
        <v>2.5905999999999998E-2</v>
      </c>
      <c r="E1139">
        <v>2.7344E-2</v>
      </c>
      <c r="F1139">
        <v>2.8800000000000001E-4</v>
      </c>
      <c r="G1139">
        <v>6.8056000000000005E-2</v>
      </c>
      <c r="H1139">
        <v>0.180508</v>
      </c>
      <c r="I1139">
        <v>9.4389999999999995E-3</v>
      </c>
    </row>
    <row r="1140" spans="1:9">
      <c r="A1140">
        <v>4</v>
      </c>
      <c r="B1140">
        <v>5000</v>
      </c>
      <c r="C1140" t="s">
        <v>10</v>
      </c>
      <c r="D1140">
        <v>2.4067000000000002E-2</v>
      </c>
      <c r="E1140">
        <v>2.7545E-2</v>
      </c>
      <c r="F1140">
        <v>2.7399999999999999E-4</v>
      </c>
      <c r="G1140">
        <v>6.8580000000000002E-2</v>
      </c>
      <c r="H1140">
        <v>0.17949599999999999</v>
      </c>
      <c r="I1140">
        <v>1.0064999999999999E-2</v>
      </c>
    </row>
    <row r="1141" spans="1:9">
      <c r="A1141">
        <v>4</v>
      </c>
      <c r="B1141">
        <v>5000</v>
      </c>
      <c r="C1141" t="s">
        <v>10</v>
      </c>
      <c r="D1141">
        <v>2.6762999999999999E-2</v>
      </c>
      <c r="E1141">
        <v>2.7588000000000001E-2</v>
      </c>
      <c r="F1141">
        <v>2.9100000000000003E-4</v>
      </c>
      <c r="G1141">
        <v>6.7871000000000001E-2</v>
      </c>
      <c r="H1141">
        <v>0.17941699999999999</v>
      </c>
      <c r="I1141">
        <v>9.8650000000000005E-3</v>
      </c>
    </row>
    <row r="1142" spans="1:9">
      <c r="A1142">
        <v>8</v>
      </c>
      <c r="B1142">
        <v>5000</v>
      </c>
      <c r="C1142" t="s">
        <v>10</v>
      </c>
      <c r="D1142">
        <v>1.4489999999999999E-2</v>
      </c>
      <c r="E1142">
        <v>2.0008000000000001E-2</v>
      </c>
      <c r="F1142">
        <v>4.2200000000000001E-4</v>
      </c>
      <c r="G1142">
        <v>6.6081000000000001E-2</v>
      </c>
      <c r="H1142">
        <v>0.19205800000000001</v>
      </c>
      <c r="I1142">
        <v>5.0887000000000002E-2</v>
      </c>
    </row>
    <row r="1143" spans="1:9">
      <c r="A1143">
        <v>8</v>
      </c>
      <c r="B1143">
        <v>5000</v>
      </c>
      <c r="C1143" t="s">
        <v>10</v>
      </c>
      <c r="D1143">
        <v>1.4704E-2</v>
      </c>
      <c r="E1143">
        <v>1.9973000000000001E-2</v>
      </c>
      <c r="F1143">
        <v>4.28E-4</v>
      </c>
      <c r="G1143">
        <v>6.7539000000000002E-2</v>
      </c>
      <c r="H1143">
        <v>0.18894900000000001</v>
      </c>
      <c r="I1143">
        <v>5.3595999999999998E-2</v>
      </c>
    </row>
    <row r="1144" spans="1:9">
      <c r="A1144">
        <v>8</v>
      </c>
      <c r="B1144">
        <v>5000</v>
      </c>
      <c r="C1144" t="s">
        <v>10</v>
      </c>
      <c r="D1144">
        <v>1.6031E-2</v>
      </c>
      <c r="E1144">
        <v>2.0354000000000001E-2</v>
      </c>
      <c r="F1144">
        <v>4.15E-4</v>
      </c>
      <c r="G1144">
        <v>6.7674999999999999E-2</v>
      </c>
      <c r="H1144">
        <v>0.18684500000000001</v>
      </c>
      <c r="I1144">
        <v>4.8642999999999999E-2</v>
      </c>
    </row>
    <row r="1145" spans="1:9">
      <c r="A1145">
        <v>8</v>
      </c>
      <c r="B1145">
        <v>5000</v>
      </c>
      <c r="C1145" t="s">
        <v>10</v>
      </c>
      <c r="D1145">
        <v>1.7493000000000002E-2</v>
      </c>
      <c r="E1145">
        <v>1.9820000000000001E-2</v>
      </c>
      <c r="F1145">
        <v>4.26E-4</v>
      </c>
      <c r="G1145">
        <v>6.8326999999999999E-2</v>
      </c>
      <c r="H1145">
        <v>0.19215299999999999</v>
      </c>
      <c r="I1145">
        <v>5.6930000000000001E-2</v>
      </c>
    </row>
    <row r="1146" spans="1:9">
      <c r="A1146">
        <v>8</v>
      </c>
      <c r="B1146">
        <v>5000</v>
      </c>
      <c r="C1146" t="s">
        <v>10</v>
      </c>
      <c r="D1146">
        <v>1.7260000000000001E-2</v>
      </c>
      <c r="E1146">
        <v>1.9899E-2</v>
      </c>
      <c r="F1146">
        <v>4.0700000000000003E-4</v>
      </c>
      <c r="G1146">
        <v>6.9010000000000002E-2</v>
      </c>
      <c r="H1146">
        <v>0.18437100000000001</v>
      </c>
      <c r="I1146">
        <v>5.1933E-2</v>
      </c>
    </row>
    <row r="1147" spans="1:9">
      <c r="A1147">
        <v>8</v>
      </c>
      <c r="B1147">
        <v>5000</v>
      </c>
      <c r="C1147" t="s">
        <v>10</v>
      </c>
      <c r="D1147">
        <v>1.8971999999999999E-2</v>
      </c>
      <c r="E1147">
        <v>1.9813999999999998E-2</v>
      </c>
      <c r="F1147">
        <v>4.1100000000000002E-4</v>
      </c>
      <c r="G1147">
        <v>6.9542999999999994E-2</v>
      </c>
      <c r="H1147">
        <v>0.18693299999999999</v>
      </c>
      <c r="I1147">
        <v>4.8339E-2</v>
      </c>
    </row>
    <row r="1148" spans="1:9">
      <c r="A1148">
        <v>8</v>
      </c>
      <c r="B1148">
        <v>5000</v>
      </c>
      <c r="C1148" t="s">
        <v>10</v>
      </c>
      <c r="D1148">
        <v>1.6749E-2</v>
      </c>
      <c r="E1148">
        <v>2.0108999999999998E-2</v>
      </c>
      <c r="F1148">
        <v>4.2700000000000002E-4</v>
      </c>
      <c r="G1148">
        <v>6.7932999999999993E-2</v>
      </c>
      <c r="H1148">
        <v>0.18937000000000001</v>
      </c>
      <c r="I1148">
        <v>4.8348000000000002E-2</v>
      </c>
    </row>
    <row r="1149" spans="1:9">
      <c r="A1149">
        <v>8</v>
      </c>
      <c r="B1149">
        <v>5000</v>
      </c>
      <c r="C1149" t="s">
        <v>10</v>
      </c>
      <c r="D1149">
        <v>1.6975000000000001E-2</v>
      </c>
      <c r="E1149">
        <v>2.0156E-2</v>
      </c>
      <c r="F1149">
        <v>4.15E-4</v>
      </c>
      <c r="G1149">
        <v>6.7448999999999995E-2</v>
      </c>
      <c r="H1149">
        <v>0.188612</v>
      </c>
      <c r="I1149">
        <v>5.1394000000000002E-2</v>
      </c>
    </row>
    <row r="1150" spans="1:9">
      <c r="A1150">
        <v>8</v>
      </c>
      <c r="B1150">
        <v>5000</v>
      </c>
      <c r="C1150" t="s">
        <v>10</v>
      </c>
      <c r="D1150">
        <v>1.3308E-2</v>
      </c>
      <c r="E1150">
        <v>2.0168999999999999E-2</v>
      </c>
      <c r="F1150">
        <v>4.28E-4</v>
      </c>
      <c r="G1150">
        <v>6.7847000000000005E-2</v>
      </c>
      <c r="H1150">
        <v>0.188115</v>
      </c>
      <c r="I1150">
        <v>5.3483999999999997E-2</v>
      </c>
    </row>
    <row r="1151" spans="1:9">
      <c r="A1151">
        <v>8</v>
      </c>
      <c r="B1151">
        <v>5000</v>
      </c>
      <c r="C1151" t="s">
        <v>10</v>
      </c>
      <c r="D1151">
        <v>1.4707E-2</v>
      </c>
      <c r="E1151">
        <v>1.9758000000000001E-2</v>
      </c>
      <c r="F1151">
        <v>4.28E-4</v>
      </c>
      <c r="G1151">
        <v>6.3446000000000002E-2</v>
      </c>
      <c r="H1151">
        <v>0.18371399999999999</v>
      </c>
      <c r="I1151">
        <v>5.0803000000000001E-2</v>
      </c>
    </row>
    <row r="1152" spans="1:9">
      <c r="A1152">
        <v>8</v>
      </c>
      <c r="B1152">
        <v>5000</v>
      </c>
      <c r="C1152" t="s">
        <v>10</v>
      </c>
      <c r="D1152">
        <v>1.6423E-2</v>
      </c>
      <c r="E1152">
        <v>1.9775000000000001E-2</v>
      </c>
      <c r="F1152">
        <v>4.2000000000000002E-4</v>
      </c>
      <c r="G1152">
        <v>6.7512000000000003E-2</v>
      </c>
      <c r="H1152">
        <v>0.18692500000000001</v>
      </c>
      <c r="I1152">
        <v>4.0475999999999998E-2</v>
      </c>
    </row>
    <row r="1153" spans="1:9">
      <c r="A1153">
        <v>8</v>
      </c>
      <c r="B1153">
        <v>5000</v>
      </c>
      <c r="C1153" t="s">
        <v>10</v>
      </c>
      <c r="D1153">
        <v>1.7923999999999999E-2</v>
      </c>
      <c r="E1153">
        <v>1.9814999999999999E-2</v>
      </c>
      <c r="F1153">
        <v>4.1100000000000002E-4</v>
      </c>
      <c r="G1153">
        <v>7.0066000000000003E-2</v>
      </c>
      <c r="H1153">
        <v>0.190028</v>
      </c>
      <c r="I1153">
        <v>4.5589999999999999E-2</v>
      </c>
    </row>
    <row r="1154" spans="1:9">
      <c r="A1154">
        <v>8</v>
      </c>
      <c r="B1154">
        <v>5000</v>
      </c>
      <c r="C1154" t="s">
        <v>10</v>
      </c>
      <c r="D1154">
        <v>1.4338E-2</v>
      </c>
      <c r="E1154">
        <v>2.0247999999999999E-2</v>
      </c>
      <c r="F1154">
        <v>4.28E-4</v>
      </c>
      <c r="G1154">
        <v>6.6045000000000006E-2</v>
      </c>
      <c r="H1154">
        <v>0.18636900000000001</v>
      </c>
      <c r="I1154">
        <v>5.1773E-2</v>
      </c>
    </row>
    <row r="1155" spans="1:9">
      <c r="A1155">
        <v>8</v>
      </c>
      <c r="B1155">
        <v>5000</v>
      </c>
      <c r="C1155" t="s">
        <v>10</v>
      </c>
      <c r="D1155">
        <v>1.8461000000000002E-2</v>
      </c>
      <c r="E1155">
        <v>2.0171999999999999E-2</v>
      </c>
      <c r="F1155">
        <v>4.0700000000000003E-4</v>
      </c>
      <c r="G1155">
        <v>6.9478999999999999E-2</v>
      </c>
      <c r="H1155">
        <v>0.18942600000000001</v>
      </c>
      <c r="I1155">
        <v>5.0691E-2</v>
      </c>
    </row>
    <row r="1156" spans="1:9">
      <c r="A1156">
        <v>8</v>
      </c>
      <c r="B1156">
        <v>5000</v>
      </c>
      <c r="C1156" t="s">
        <v>10</v>
      </c>
      <c r="D1156">
        <v>1.7205000000000002E-2</v>
      </c>
      <c r="E1156">
        <v>2.0093E-2</v>
      </c>
      <c r="F1156">
        <v>4.2700000000000002E-4</v>
      </c>
      <c r="G1156">
        <v>6.7098000000000005E-2</v>
      </c>
      <c r="H1156">
        <v>0.18701200000000001</v>
      </c>
      <c r="I1156">
        <v>5.3927999999999997E-2</v>
      </c>
    </row>
    <row r="1157" spans="1:9">
      <c r="A1157">
        <v>8</v>
      </c>
      <c r="B1157">
        <v>5000</v>
      </c>
      <c r="C1157" t="s">
        <v>10</v>
      </c>
      <c r="D1157">
        <v>1.8742999999999999E-2</v>
      </c>
      <c r="E1157">
        <v>1.9900999999999999E-2</v>
      </c>
      <c r="F1157">
        <v>4.0499999999999998E-4</v>
      </c>
      <c r="G1157">
        <v>6.8877999999999995E-2</v>
      </c>
      <c r="H1157">
        <v>0.18772</v>
      </c>
      <c r="I1157">
        <v>5.135E-2</v>
      </c>
    </row>
    <row r="1158" spans="1:9">
      <c r="A1158">
        <v>8</v>
      </c>
      <c r="B1158">
        <v>5000</v>
      </c>
      <c r="C1158" t="s">
        <v>10</v>
      </c>
      <c r="D1158">
        <v>1.524E-2</v>
      </c>
      <c r="E1158">
        <v>1.9744000000000001E-2</v>
      </c>
      <c r="F1158">
        <v>4.26E-4</v>
      </c>
      <c r="G1158">
        <v>6.6794999999999993E-2</v>
      </c>
      <c r="H1158">
        <v>0.18915699999999999</v>
      </c>
      <c r="I1158">
        <v>5.1368999999999998E-2</v>
      </c>
    </row>
    <row r="1159" spans="1:9">
      <c r="A1159">
        <v>8</v>
      </c>
      <c r="B1159">
        <v>5000</v>
      </c>
      <c r="C1159" t="s">
        <v>10</v>
      </c>
      <c r="D1159">
        <v>1.8294000000000001E-2</v>
      </c>
      <c r="E1159">
        <v>1.9975E-2</v>
      </c>
      <c r="F1159">
        <v>4.08E-4</v>
      </c>
      <c r="G1159">
        <v>6.8414000000000003E-2</v>
      </c>
      <c r="H1159">
        <v>0.19037799999999999</v>
      </c>
      <c r="I1159">
        <v>5.5066999999999998E-2</v>
      </c>
    </row>
    <row r="1160" spans="1:9">
      <c r="A1160">
        <v>8</v>
      </c>
      <c r="B1160">
        <v>5000</v>
      </c>
      <c r="C1160" t="s">
        <v>10</v>
      </c>
      <c r="D1160">
        <v>1.8995000000000001E-2</v>
      </c>
      <c r="E1160">
        <v>2.1665E-2</v>
      </c>
      <c r="F1160">
        <v>4.28E-4</v>
      </c>
      <c r="G1160">
        <v>6.8805000000000005E-2</v>
      </c>
      <c r="H1160">
        <v>0.191833</v>
      </c>
      <c r="I1160">
        <v>5.0167999999999997E-2</v>
      </c>
    </row>
    <row r="1161" spans="1:9">
      <c r="A1161">
        <v>8</v>
      </c>
      <c r="B1161">
        <v>5000</v>
      </c>
      <c r="C1161" t="s">
        <v>10</v>
      </c>
      <c r="D1161">
        <v>1.5183E-2</v>
      </c>
      <c r="E1161">
        <v>1.9961E-2</v>
      </c>
      <c r="F1161">
        <v>4.2200000000000001E-4</v>
      </c>
      <c r="G1161">
        <v>6.5953999999999999E-2</v>
      </c>
      <c r="H1161">
        <v>0.18752199999999999</v>
      </c>
      <c r="I1161">
        <v>5.2970000000000003E-2</v>
      </c>
    </row>
    <row r="1162" spans="1:9">
      <c r="A1162">
        <v>8</v>
      </c>
      <c r="B1162">
        <v>5000</v>
      </c>
      <c r="C1162" t="s">
        <v>10</v>
      </c>
      <c r="D1162">
        <v>1.6587999999999999E-2</v>
      </c>
      <c r="E1162">
        <v>1.9755999999999999E-2</v>
      </c>
      <c r="F1162">
        <v>4.15E-4</v>
      </c>
      <c r="G1162">
        <v>6.7339999999999997E-2</v>
      </c>
      <c r="H1162">
        <v>0.18801100000000001</v>
      </c>
      <c r="I1162">
        <v>4.4996000000000001E-2</v>
      </c>
    </row>
    <row r="1163" spans="1:9">
      <c r="A1163">
        <v>8</v>
      </c>
      <c r="B1163">
        <v>5000</v>
      </c>
      <c r="C1163" t="s">
        <v>10</v>
      </c>
      <c r="D1163">
        <v>1.6067000000000001E-2</v>
      </c>
      <c r="E1163">
        <v>2.0181000000000001E-2</v>
      </c>
      <c r="F1163">
        <v>4.2200000000000001E-4</v>
      </c>
      <c r="G1163">
        <v>6.6533999999999996E-2</v>
      </c>
      <c r="H1163">
        <v>0.187392</v>
      </c>
      <c r="I1163">
        <v>4.7017000000000003E-2</v>
      </c>
    </row>
    <row r="1164" spans="1:9">
      <c r="A1164">
        <v>8</v>
      </c>
      <c r="B1164">
        <v>5000</v>
      </c>
      <c r="C1164" t="s">
        <v>10</v>
      </c>
      <c r="D1164">
        <v>1.265E-2</v>
      </c>
      <c r="E1164">
        <v>1.9939999999999999E-2</v>
      </c>
      <c r="F1164">
        <v>4.2099999999999999E-4</v>
      </c>
      <c r="G1164">
        <v>6.6869999999999999E-2</v>
      </c>
      <c r="H1164">
        <v>0.18353900000000001</v>
      </c>
      <c r="I1164">
        <v>5.2023E-2</v>
      </c>
    </row>
    <row r="1165" spans="1:9">
      <c r="A1165">
        <v>8</v>
      </c>
      <c r="B1165">
        <v>5000</v>
      </c>
      <c r="C1165" t="s">
        <v>10</v>
      </c>
      <c r="D1165">
        <v>1.4545000000000001E-2</v>
      </c>
      <c r="E1165">
        <v>2.0042999999999998E-2</v>
      </c>
      <c r="F1165">
        <v>4.2000000000000002E-4</v>
      </c>
      <c r="G1165">
        <v>6.6138000000000002E-2</v>
      </c>
      <c r="H1165">
        <v>0.18884500000000001</v>
      </c>
      <c r="I1165">
        <v>5.1664000000000002E-2</v>
      </c>
    </row>
    <row r="1166" spans="1:9">
      <c r="A1166">
        <v>8</v>
      </c>
      <c r="B1166">
        <v>5000</v>
      </c>
      <c r="C1166" t="s">
        <v>10</v>
      </c>
      <c r="D1166">
        <v>1.5302E-2</v>
      </c>
      <c r="E1166">
        <v>2.0371E-2</v>
      </c>
      <c r="F1166">
        <v>4.26E-4</v>
      </c>
      <c r="G1166">
        <v>6.6582000000000002E-2</v>
      </c>
      <c r="H1166">
        <v>0.183806</v>
      </c>
      <c r="I1166">
        <v>4.8259000000000003E-2</v>
      </c>
    </row>
    <row r="1167" spans="1:9">
      <c r="A1167">
        <v>8</v>
      </c>
      <c r="B1167">
        <v>5000</v>
      </c>
      <c r="C1167" t="s">
        <v>10</v>
      </c>
      <c r="D1167">
        <v>1.5563E-2</v>
      </c>
      <c r="E1167">
        <v>2.0036000000000002E-2</v>
      </c>
      <c r="F1167">
        <v>4.28E-4</v>
      </c>
      <c r="G1167">
        <v>6.7726999999999996E-2</v>
      </c>
      <c r="H1167">
        <v>0.18807399999999999</v>
      </c>
      <c r="I1167">
        <v>5.1878000000000001E-2</v>
      </c>
    </row>
    <row r="1168" spans="1:9">
      <c r="A1168">
        <v>8</v>
      </c>
      <c r="B1168">
        <v>5000</v>
      </c>
      <c r="C1168" t="s">
        <v>10</v>
      </c>
      <c r="D1168">
        <v>1.6091999999999999E-2</v>
      </c>
      <c r="E1168">
        <v>2.0197E-2</v>
      </c>
      <c r="F1168">
        <v>4.2400000000000001E-4</v>
      </c>
      <c r="G1168">
        <v>6.5975000000000006E-2</v>
      </c>
      <c r="H1168">
        <v>0.18767800000000001</v>
      </c>
      <c r="I1168">
        <v>5.2988E-2</v>
      </c>
    </row>
    <row r="1169" spans="1:9">
      <c r="A1169">
        <v>8</v>
      </c>
      <c r="B1169">
        <v>5000</v>
      </c>
      <c r="C1169" t="s">
        <v>10</v>
      </c>
      <c r="D1169">
        <v>1.6466000000000001E-2</v>
      </c>
      <c r="E1169">
        <v>2.0233999999999999E-2</v>
      </c>
      <c r="F1169">
        <v>4.26E-4</v>
      </c>
      <c r="G1169">
        <v>6.7797999999999997E-2</v>
      </c>
      <c r="H1169">
        <v>0.19131699999999999</v>
      </c>
      <c r="I1169">
        <v>4.8814000000000003E-2</v>
      </c>
    </row>
    <row r="1170" spans="1:9">
      <c r="A1170">
        <v>8</v>
      </c>
      <c r="B1170">
        <v>5000</v>
      </c>
      <c r="C1170" t="s">
        <v>10</v>
      </c>
      <c r="D1170">
        <v>1.4312999999999999E-2</v>
      </c>
      <c r="E1170">
        <v>1.9882E-2</v>
      </c>
      <c r="F1170">
        <v>4.2700000000000002E-4</v>
      </c>
      <c r="G1170">
        <v>6.6160999999999998E-2</v>
      </c>
      <c r="H1170">
        <v>0.18818499999999999</v>
      </c>
      <c r="I1170">
        <v>4.6536000000000001E-2</v>
      </c>
    </row>
    <row r="1171" spans="1:9">
      <c r="A1171">
        <v>8</v>
      </c>
      <c r="B1171">
        <v>5000</v>
      </c>
      <c r="C1171" t="s">
        <v>10</v>
      </c>
      <c r="D1171">
        <v>1.4806E-2</v>
      </c>
      <c r="E1171">
        <v>1.9984999999999999E-2</v>
      </c>
      <c r="F1171">
        <v>4.2400000000000001E-4</v>
      </c>
      <c r="G1171">
        <v>6.6316E-2</v>
      </c>
      <c r="H1171">
        <v>0.187024</v>
      </c>
      <c r="I1171">
        <v>5.3197000000000001E-2</v>
      </c>
    </row>
    <row r="1172" spans="1:9">
      <c r="A1172">
        <v>16</v>
      </c>
      <c r="B1172">
        <v>5000</v>
      </c>
      <c r="C1172" t="s">
        <v>10</v>
      </c>
      <c r="D1172">
        <v>1.3665999999999999E-2</v>
      </c>
      <c r="E1172">
        <v>2.2169000000000001E-2</v>
      </c>
      <c r="F1172">
        <v>4.9109999999999996E-3</v>
      </c>
      <c r="G1172">
        <v>8.3295999999999995E-2</v>
      </c>
      <c r="H1172">
        <v>0.19534699999999999</v>
      </c>
      <c r="I1172">
        <v>7.1129999999999999E-2</v>
      </c>
    </row>
    <row r="1173" spans="1:9">
      <c r="A1173">
        <v>16</v>
      </c>
      <c r="B1173">
        <v>5000</v>
      </c>
      <c r="C1173" t="s">
        <v>10</v>
      </c>
      <c r="D1173">
        <v>1.2111E-2</v>
      </c>
      <c r="E1173">
        <v>2.0521999999999999E-2</v>
      </c>
      <c r="F1173">
        <v>6.9639999999999997E-3</v>
      </c>
      <c r="G1173">
        <v>6.7763000000000004E-2</v>
      </c>
      <c r="H1173">
        <v>0.18444199999999999</v>
      </c>
      <c r="I1173">
        <v>5.8619999999999998E-2</v>
      </c>
    </row>
    <row r="1174" spans="1:9">
      <c r="A1174">
        <v>16</v>
      </c>
      <c r="B1174">
        <v>5000</v>
      </c>
      <c r="C1174" t="s">
        <v>10</v>
      </c>
      <c r="D1174">
        <v>1.7639999999999999E-2</v>
      </c>
      <c r="E1174">
        <v>2.4386999999999999E-2</v>
      </c>
      <c r="F1174">
        <v>6.1619999999999999E-3</v>
      </c>
      <c r="G1174">
        <v>7.3852000000000001E-2</v>
      </c>
      <c r="H1174">
        <v>0.18682000000000001</v>
      </c>
      <c r="I1174">
        <v>6.5738000000000005E-2</v>
      </c>
    </row>
    <row r="1175" spans="1:9">
      <c r="A1175">
        <v>16</v>
      </c>
      <c r="B1175">
        <v>5000</v>
      </c>
      <c r="C1175" t="s">
        <v>10</v>
      </c>
      <c r="D1175">
        <v>1.7017999999999998E-2</v>
      </c>
      <c r="E1175">
        <v>2.2655000000000002E-2</v>
      </c>
      <c r="F1175">
        <v>1.3727E-2</v>
      </c>
      <c r="G1175">
        <v>6.5460000000000004E-2</v>
      </c>
      <c r="H1175">
        <v>0.19011600000000001</v>
      </c>
      <c r="I1175">
        <v>5.1645000000000003E-2</v>
      </c>
    </row>
    <row r="1176" spans="1:9">
      <c r="A1176">
        <v>16</v>
      </c>
      <c r="B1176">
        <v>5000</v>
      </c>
      <c r="C1176" t="s">
        <v>10</v>
      </c>
      <c r="D1176">
        <v>1.2333999999999999E-2</v>
      </c>
      <c r="E1176">
        <v>2.2468999999999999E-2</v>
      </c>
      <c r="F1176">
        <v>1.1697000000000001E-2</v>
      </c>
      <c r="G1176">
        <v>6.9000000000000006E-2</v>
      </c>
      <c r="H1176">
        <v>0.187967</v>
      </c>
      <c r="I1176">
        <v>6.3724000000000003E-2</v>
      </c>
    </row>
    <row r="1177" spans="1:9">
      <c r="A1177">
        <v>16</v>
      </c>
      <c r="B1177">
        <v>5000</v>
      </c>
      <c r="C1177" t="s">
        <v>10</v>
      </c>
      <c r="D1177">
        <v>1.6091999999999999E-2</v>
      </c>
      <c r="E1177">
        <v>2.3052E-2</v>
      </c>
      <c r="F1177">
        <v>6.0699999999999999E-3</v>
      </c>
      <c r="G1177">
        <v>7.4547000000000002E-2</v>
      </c>
      <c r="H1177">
        <v>0.18490699999999999</v>
      </c>
      <c r="I1177">
        <v>4.8492E-2</v>
      </c>
    </row>
    <row r="1178" spans="1:9">
      <c r="A1178">
        <v>16</v>
      </c>
      <c r="B1178">
        <v>5000</v>
      </c>
      <c r="C1178" t="s">
        <v>10</v>
      </c>
      <c r="D1178">
        <v>1.6863E-2</v>
      </c>
      <c r="E1178">
        <v>2.2313E-2</v>
      </c>
      <c r="F1178">
        <v>2.918E-3</v>
      </c>
      <c r="G1178">
        <v>7.3480000000000004E-2</v>
      </c>
      <c r="H1178">
        <v>0.18495300000000001</v>
      </c>
      <c r="I1178">
        <v>6.0155E-2</v>
      </c>
    </row>
    <row r="1179" spans="1:9">
      <c r="A1179">
        <v>16</v>
      </c>
      <c r="B1179">
        <v>5000</v>
      </c>
      <c r="C1179" t="s">
        <v>10</v>
      </c>
      <c r="D1179">
        <v>1.2604000000000001E-2</v>
      </c>
      <c r="E1179">
        <v>2.2206E-2</v>
      </c>
      <c r="F1179">
        <v>8.9990000000000001E-3</v>
      </c>
      <c r="G1179">
        <v>6.3097E-2</v>
      </c>
      <c r="H1179">
        <v>0.1956</v>
      </c>
      <c r="I1179">
        <v>5.8966999999999999E-2</v>
      </c>
    </row>
    <row r="1180" spans="1:9">
      <c r="A1180">
        <v>16</v>
      </c>
      <c r="B1180">
        <v>5000</v>
      </c>
      <c r="C1180" t="s">
        <v>10</v>
      </c>
      <c r="D1180">
        <v>1.554E-2</v>
      </c>
      <c r="E1180">
        <v>2.4615000000000001E-2</v>
      </c>
      <c r="F1180">
        <v>1.1361E-2</v>
      </c>
      <c r="G1180">
        <v>7.6692999999999997E-2</v>
      </c>
      <c r="H1180">
        <v>0.18717400000000001</v>
      </c>
      <c r="I1180">
        <v>6.6840999999999998E-2</v>
      </c>
    </row>
    <row r="1181" spans="1:9">
      <c r="A1181">
        <v>16</v>
      </c>
      <c r="B1181">
        <v>5000</v>
      </c>
      <c r="C1181" t="s">
        <v>10</v>
      </c>
      <c r="D1181">
        <v>1.9789000000000001E-2</v>
      </c>
      <c r="E1181">
        <v>2.3997999999999998E-2</v>
      </c>
      <c r="F1181">
        <v>7.515E-3</v>
      </c>
      <c r="G1181">
        <v>6.3877000000000003E-2</v>
      </c>
      <c r="H1181">
        <v>0.18532399999999999</v>
      </c>
      <c r="I1181">
        <v>4.3818000000000003E-2</v>
      </c>
    </row>
    <row r="1182" spans="1:9">
      <c r="A1182">
        <v>16</v>
      </c>
      <c r="B1182">
        <v>5000</v>
      </c>
      <c r="C1182" t="s">
        <v>10</v>
      </c>
      <c r="D1182">
        <v>1.2873000000000001E-2</v>
      </c>
      <c r="E1182">
        <v>2.3199000000000001E-2</v>
      </c>
      <c r="F1182">
        <v>1.3650000000000001E-2</v>
      </c>
      <c r="G1182">
        <v>6.7988000000000007E-2</v>
      </c>
      <c r="H1182">
        <v>0.188027</v>
      </c>
      <c r="I1182">
        <v>6.6654000000000005E-2</v>
      </c>
    </row>
    <row r="1183" spans="1:9">
      <c r="A1183">
        <v>16</v>
      </c>
      <c r="B1183">
        <v>5000</v>
      </c>
      <c r="C1183" t="s">
        <v>10</v>
      </c>
      <c r="D1183">
        <v>1.5994999999999999E-2</v>
      </c>
      <c r="E1183">
        <v>2.1779E-2</v>
      </c>
      <c r="F1183">
        <v>1.6466000000000001E-2</v>
      </c>
      <c r="G1183">
        <v>6.4077999999999996E-2</v>
      </c>
      <c r="H1183">
        <v>0.19037599999999999</v>
      </c>
      <c r="I1183">
        <v>6.8630999999999998E-2</v>
      </c>
    </row>
    <row r="1184" spans="1:9">
      <c r="A1184">
        <v>16</v>
      </c>
      <c r="B1184">
        <v>5000</v>
      </c>
      <c r="C1184" t="s">
        <v>10</v>
      </c>
      <c r="D1184">
        <v>1.6643999999999999E-2</v>
      </c>
      <c r="E1184">
        <v>2.2904000000000001E-2</v>
      </c>
      <c r="F1184">
        <v>1.1859E-2</v>
      </c>
      <c r="G1184">
        <v>7.5322E-2</v>
      </c>
      <c r="H1184">
        <v>0.18382699999999999</v>
      </c>
      <c r="I1184">
        <v>5.3815000000000002E-2</v>
      </c>
    </row>
    <row r="1185" spans="1:9">
      <c r="A1185">
        <v>16</v>
      </c>
      <c r="B1185">
        <v>5000</v>
      </c>
      <c r="C1185" t="s">
        <v>10</v>
      </c>
      <c r="D1185">
        <v>1.3989E-2</v>
      </c>
      <c r="E1185">
        <v>2.4254000000000001E-2</v>
      </c>
      <c r="F1185">
        <v>5.8919999999999997E-3</v>
      </c>
      <c r="G1185">
        <v>7.7545000000000003E-2</v>
      </c>
      <c r="H1185">
        <v>0.18886800000000001</v>
      </c>
      <c r="I1185">
        <v>4.6510000000000003E-2</v>
      </c>
    </row>
    <row r="1186" spans="1:9">
      <c r="A1186">
        <v>16</v>
      </c>
      <c r="B1186">
        <v>5000</v>
      </c>
      <c r="C1186" t="s">
        <v>10</v>
      </c>
      <c r="D1186">
        <v>1.4791E-2</v>
      </c>
      <c r="E1186">
        <v>2.2435E-2</v>
      </c>
      <c r="F1186">
        <v>1.0664999999999999E-2</v>
      </c>
      <c r="G1186">
        <v>6.9237000000000007E-2</v>
      </c>
      <c r="H1186">
        <v>0.188162</v>
      </c>
      <c r="I1186">
        <v>9.0435000000000001E-2</v>
      </c>
    </row>
    <row r="1187" spans="1:9">
      <c r="A1187">
        <v>16</v>
      </c>
      <c r="B1187">
        <v>5000</v>
      </c>
      <c r="C1187" t="s">
        <v>10</v>
      </c>
      <c r="D1187">
        <v>1.5901999999999999E-2</v>
      </c>
      <c r="E1187">
        <v>2.2068999999999998E-2</v>
      </c>
      <c r="F1187">
        <v>7.5779999999999997E-3</v>
      </c>
      <c r="G1187">
        <v>6.9438E-2</v>
      </c>
      <c r="H1187">
        <v>0.18986700000000001</v>
      </c>
      <c r="I1187">
        <v>8.2172999999999996E-2</v>
      </c>
    </row>
    <row r="1188" spans="1:9">
      <c r="A1188">
        <v>16</v>
      </c>
      <c r="B1188">
        <v>5000</v>
      </c>
      <c r="C1188" t="s">
        <v>10</v>
      </c>
      <c r="D1188">
        <v>1.1356E-2</v>
      </c>
      <c r="E1188">
        <v>2.2839000000000002E-2</v>
      </c>
      <c r="F1188">
        <v>8.2690000000000003E-3</v>
      </c>
      <c r="G1188">
        <v>8.0318000000000001E-2</v>
      </c>
      <c r="H1188">
        <v>0.188504</v>
      </c>
      <c r="I1188">
        <v>6.7435999999999996E-2</v>
      </c>
    </row>
    <row r="1189" spans="1:9">
      <c r="A1189">
        <v>16</v>
      </c>
      <c r="B1189">
        <v>5000</v>
      </c>
      <c r="C1189" t="s">
        <v>10</v>
      </c>
      <c r="D1189">
        <v>1.5983000000000001E-2</v>
      </c>
      <c r="E1189">
        <v>2.1543E-2</v>
      </c>
      <c r="F1189">
        <v>8.9980000000000008E-3</v>
      </c>
      <c r="G1189">
        <v>7.6727000000000004E-2</v>
      </c>
      <c r="H1189">
        <v>0.186084</v>
      </c>
      <c r="I1189">
        <v>5.3102000000000003E-2</v>
      </c>
    </row>
    <row r="1190" spans="1:9">
      <c r="A1190">
        <v>16</v>
      </c>
      <c r="B1190">
        <v>5000</v>
      </c>
      <c r="C1190" t="s">
        <v>10</v>
      </c>
      <c r="D1190">
        <v>1.6295E-2</v>
      </c>
      <c r="E1190">
        <v>2.3972E-2</v>
      </c>
      <c r="F1190">
        <v>7.5789999999999998E-3</v>
      </c>
      <c r="G1190">
        <v>7.5116000000000002E-2</v>
      </c>
      <c r="H1190">
        <v>0.189444</v>
      </c>
      <c r="I1190">
        <v>5.6724999999999998E-2</v>
      </c>
    </row>
    <row r="1191" spans="1:9">
      <c r="A1191">
        <v>16</v>
      </c>
      <c r="B1191">
        <v>5000</v>
      </c>
      <c r="C1191" t="s">
        <v>10</v>
      </c>
      <c r="D1191">
        <v>1.0701E-2</v>
      </c>
      <c r="E1191">
        <v>2.5148E-2</v>
      </c>
      <c r="F1191">
        <v>7.26E-3</v>
      </c>
      <c r="G1191">
        <v>6.4017000000000004E-2</v>
      </c>
      <c r="H1191">
        <v>0.18781500000000001</v>
      </c>
      <c r="I1191">
        <v>7.6244999999999993E-2</v>
      </c>
    </row>
    <row r="1192" spans="1:9">
      <c r="A1192">
        <v>16</v>
      </c>
      <c r="B1192">
        <v>5000</v>
      </c>
      <c r="C1192" t="s">
        <v>10</v>
      </c>
      <c r="D1192">
        <v>1.5356E-2</v>
      </c>
      <c r="E1192">
        <v>2.0629000000000002E-2</v>
      </c>
      <c r="F1192">
        <v>6.8869999999999999E-3</v>
      </c>
      <c r="G1192">
        <v>7.6815999999999995E-2</v>
      </c>
      <c r="H1192">
        <v>0.18970600000000001</v>
      </c>
      <c r="I1192">
        <v>7.7790999999999999E-2</v>
      </c>
    </row>
    <row r="1193" spans="1:9">
      <c r="A1193">
        <v>16</v>
      </c>
      <c r="B1193">
        <v>5000</v>
      </c>
      <c r="C1193" t="s">
        <v>10</v>
      </c>
      <c r="D1193">
        <v>1.8398000000000001E-2</v>
      </c>
      <c r="E1193">
        <v>2.2681E-2</v>
      </c>
      <c r="F1193">
        <v>7.2300000000000003E-3</v>
      </c>
      <c r="G1193">
        <v>7.7760999999999997E-2</v>
      </c>
      <c r="H1193">
        <v>0.18834000000000001</v>
      </c>
      <c r="I1193">
        <v>5.9752E-2</v>
      </c>
    </row>
    <row r="1194" spans="1:9">
      <c r="A1194">
        <v>16</v>
      </c>
      <c r="B1194">
        <v>5000</v>
      </c>
      <c r="C1194" t="s">
        <v>10</v>
      </c>
      <c r="D1194">
        <v>1.3865000000000001E-2</v>
      </c>
      <c r="E1194">
        <v>2.2346999999999999E-2</v>
      </c>
      <c r="F1194">
        <v>7.0439999999999999E-3</v>
      </c>
      <c r="G1194">
        <v>8.0269999999999994E-2</v>
      </c>
      <c r="H1194">
        <v>0.18765499999999999</v>
      </c>
      <c r="I1194">
        <v>4.9208000000000002E-2</v>
      </c>
    </row>
    <row r="1195" spans="1:9">
      <c r="A1195">
        <v>16</v>
      </c>
      <c r="B1195">
        <v>5000</v>
      </c>
      <c r="C1195" t="s">
        <v>10</v>
      </c>
      <c r="D1195">
        <v>9.0670000000000004E-3</v>
      </c>
      <c r="E1195">
        <v>2.3026000000000001E-2</v>
      </c>
      <c r="F1195">
        <v>1.1214E-2</v>
      </c>
      <c r="G1195">
        <v>6.2843999999999997E-2</v>
      </c>
      <c r="H1195">
        <v>0.18940699999999999</v>
      </c>
      <c r="I1195">
        <v>6.8218000000000001E-2</v>
      </c>
    </row>
    <row r="1196" spans="1:9">
      <c r="A1196">
        <v>16</v>
      </c>
      <c r="B1196">
        <v>5000</v>
      </c>
      <c r="C1196" t="s">
        <v>10</v>
      </c>
      <c r="D1196">
        <v>1.5436E-2</v>
      </c>
      <c r="E1196">
        <v>2.017E-2</v>
      </c>
      <c r="F1196">
        <v>9.6839999999999999E-3</v>
      </c>
      <c r="G1196">
        <v>7.3841000000000004E-2</v>
      </c>
      <c r="H1196">
        <v>0.19133500000000001</v>
      </c>
      <c r="I1196">
        <v>6.6533999999999996E-2</v>
      </c>
    </row>
    <row r="1197" spans="1:9">
      <c r="A1197">
        <v>16</v>
      </c>
      <c r="B1197">
        <v>5000</v>
      </c>
      <c r="C1197" t="s">
        <v>10</v>
      </c>
      <c r="D1197">
        <v>1.2866000000000001E-2</v>
      </c>
      <c r="E1197">
        <v>2.0652E-2</v>
      </c>
      <c r="F1197">
        <v>1.3291000000000001E-2</v>
      </c>
      <c r="G1197">
        <v>7.0951E-2</v>
      </c>
      <c r="H1197">
        <v>0.19047</v>
      </c>
      <c r="I1197">
        <v>6.0617999999999998E-2</v>
      </c>
    </row>
    <row r="1198" spans="1:9">
      <c r="A1198">
        <v>16</v>
      </c>
      <c r="B1198">
        <v>5000</v>
      </c>
      <c r="C1198" t="s">
        <v>10</v>
      </c>
      <c r="D1198">
        <v>1.3239000000000001E-2</v>
      </c>
      <c r="E1198">
        <v>2.1447999999999998E-2</v>
      </c>
      <c r="F1198">
        <v>1.2298E-2</v>
      </c>
      <c r="G1198">
        <v>6.0246000000000001E-2</v>
      </c>
      <c r="H1198">
        <v>0.19212399999999999</v>
      </c>
      <c r="I1198">
        <v>6.8503999999999995E-2</v>
      </c>
    </row>
    <row r="1199" spans="1:9">
      <c r="A1199">
        <v>16</v>
      </c>
      <c r="B1199">
        <v>5000</v>
      </c>
      <c r="C1199" t="s">
        <v>10</v>
      </c>
      <c r="D1199">
        <v>1.7725000000000001E-2</v>
      </c>
      <c r="E1199">
        <v>2.2408999999999998E-2</v>
      </c>
      <c r="F1199">
        <v>1.5061E-2</v>
      </c>
      <c r="G1199">
        <v>6.8728999999999998E-2</v>
      </c>
      <c r="H1199">
        <v>0.18745200000000001</v>
      </c>
      <c r="I1199">
        <v>6.1010000000000002E-2</v>
      </c>
    </row>
    <row r="1200" spans="1:9">
      <c r="A1200">
        <v>16</v>
      </c>
      <c r="B1200">
        <v>5000</v>
      </c>
      <c r="C1200" t="s">
        <v>10</v>
      </c>
      <c r="D1200">
        <v>1.3374E-2</v>
      </c>
      <c r="E1200">
        <v>2.3484000000000001E-2</v>
      </c>
      <c r="F1200">
        <v>7.554E-3</v>
      </c>
      <c r="G1200">
        <v>7.6089000000000004E-2</v>
      </c>
      <c r="H1200">
        <v>0.18381</v>
      </c>
      <c r="I1200">
        <v>5.7258000000000003E-2</v>
      </c>
    </row>
    <row r="1201" spans="1:9">
      <c r="A1201">
        <v>16</v>
      </c>
      <c r="B1201">
        <v>5000</v>
      </c>
      <c r="C1201" t="s">
        <v>10</v>
      </c>
      <c r="D1201">
        <v>1.4630000000000001E-2</v>
      </c>
      <c r="E1201">
        <v>2.2196E-2</v>
      </c>
      <c r="F1201">
        <v>9.0139999999999994E-3</v>
      </c>
      <c r="G1201">
        <v>7.8243999999999994E-2</v>
      </c>
      <c r="H1201">
        <v>0.18785399999999999</v>
      </c>
      <c r="I1201">
        <v>7.8729999999999994E-2</v>
      </c>
    </row>
    <row r="1202" spans="1:9">
      <c r="A1202">
        <v>24</v>
      </c>
      <c r="B1202">
        <v>5000</v>
      </c>
      <c r="C1202" t="s">
        <v>10</v>
      </c>
      <c r="D1202">
        <v>1.2929E-2</v>
      </c>
      <c r="E1202">
        <v>2.2872E-2</v>
      </c>
      <c r="F1202">
        <v>1.2988E-2</v>
      </c>
      <c r="G1202">
        <v>7.5436000000000003E-2</v>
      </c>
      <c r="H1202">
        <v>0.18681900000000001</v>
      </c>
      <c r="I1202">
        <v>7.0408999999999999E-2</v>
      </c>
    </row>
    <row r="1203" spans="1:9">
      <c r="A1203">
        <v>24</v>
      </c>
      <c r="B1203">
        <v>5000</v>
      </c>
      <c r="C1203" t="s">
        <v>10</v>
      </c>
      <c r="D1203">
        <v>1.4676E-2</v>
      </c>
      <c r="E1203">
        <v>2.4167000000000001E-2</v>
      </c>
      <c r="F1203">
        <v>1.2782E-2</v>
      </c>
      <c r="G1203">
        <v>6.948E-2</v>
      </c>
      <c r="H1203">
        <v>0.18601999999999999</v>
      </c>
      <c r="I1203">
        <v>6.5804000000000001E-2</v>
      </c>
    </row>
    <row r="1204" spans="1:9">
      <c r="A1204">
        <v>24</v>
      </c>
      <c r="B1204">
        <v>5000</v>
      </c>
      <c r="C1204" t="s">
        <v>10</v>
      </c>
      <c r="D1204">
        <v>1.2571000000000001E-2</v>
      </c>
      <c r="E1204">
        <v>2.2901999999999999E-2</v>
      </c>
      <c r="F1204">
        <v>1.4102999999999999E-2</v>
      </c>
      <c r="G1204">
        <v>7.9549999999999996E-2</v>
      </c>
      <c r="H1204">
        <v>0.18429400000000001</v>
      </c>
      <c r="I1204">
        <v>6.8457000000000004E-2</v>
      </c>
    </row>
    <row r="1205" spans="1:9">
      <c r="A1205">
        <v>24</v>
      </c>
      <c r="B1205">
        <v>5000</v>
      </c>
      <c r="C1205" t="s">
        <v>10</v>
      </c>
      <c r="D1205">
        <v>1.3958999999999999E-2</v>
      </c>
      <c r="E1205">
        <v>2.3026999999999999E-2</v>
      </c>
      <c r="F1205">
        <v>1.1554E-2</v>
      </c>
      <c r="G1205">
        <v>7.1889999999999996E-2</v>
      </c>
      <c r="H1205">
        <v>0.18582699999999999</v>
      </c>
      <c r="I1205">
        <v>7.0333000000000007E-2</v>
      </c>
    </row>
    <row r="1206" spans="1:9">
      <c r="A1206">
        <v>24</v>
      </c>
      <c r="B1206">
        <v>5000</v>
      </c>
      <c r="C1206" t="s">
        <v>10</v>
      </c>
      <c r="D1206">
        <v>1.4787E-2</v>
      </c>
      <c r="E1206">
        <v>2.2098E-2</v>
      </c>
      <c r="F1206">
        <v>1.1261E-2</v>
      </c>
      <c r="G1206">
        <v>6.5807000000000004E-2</v>
      </c>
      <c r="H1206">
        <v>0.18827099999999999</v>
      </c>
      <c r="I1206">
        <v>6.9306999999999994E-2</v>
      </c>
    </row>
    <row r="1207" spans="1:9">
      <c r="A1207">
        <v>24</v>
      </c>
      <c r="B1207">
        <v>5000</v>
      </c>
      <c r="C1207" t="s">
        <v>10</v>
      </c>
      <c r="D1207">
        <v>1.6737999999999999E-2</v>
      </c>
      <c r="E1207">
        <v>2.1756000000000001E-2</v>
      </c>
      <c r="F1207">
        <v>1.5553000000000001E-2</v>
      </c>
      <c r="G1207">
        <v>6.3329999999999997E-2</v>
      </c>
      <c r="H1207">
        <v>0.18520600000000001</v>
      </c>
      <c r="I1207">
        <v>5.9541999999999998E-2</v>
      </c>
    </row>
    <row r="1208" spans="1:9">
      <c r="A1208">
        <v>24</v>
      </c>
      <c r="B1208">
        <v>5000</v>
      </c>
      <c r="C1208" t="s">
        <v>10</v>
      </c>
      <c r="D1208">
        <v>1.1037999999999999E-2</v>
      </c>
      <c r="E1208">
        <v>2.2672000000000001E-2</v>
      </c>
      <c r="F1208">
        <v>1.0495000000000001E-2</v>
      </c>
      <c r="G1208">
        <v>7.4139999999999998E-2</v>
      </c>
      <c r="H1208">
        <v>0.18479499999999999</v>
      </c>
      <c r="I1208">
        <v>7.9104999999999995E-2</v>
      </c>
    </row>
    <row r="1209" spans="1:9">
      <c r="A1209">
        <v>24</v>
      </c>
      <c r="B1209">
        <v>5000</v>
      </c>
      <c r="C1209" t="s">
        <v>10</v>
      </c>
      <c r="D1209">
        <v>1.4751999999999999E-2</v>
      </c>
      <c r="E1209">
        <v>2.1403999999999999E-2</v>
      </c>
      <c r="F1209">
        <v>8.0599999999999995E-3</v>
      </c>
      <c r="G1209">
        <v>7.3682999999999998E-2</v>
      </c>
      <c r="H1209">
        <v>0.18543100000000001</v>
      </c>
      <c r="I1209">
        <v>7.6238E-2</v>
      </c>
    </row>
    <row r="1210" spans="1:9">
      <c r="A1210">
        <v>24</v>
      </c>
      <c r="B1210">
        <v>5000</v>
      </c>
      <c r="C1210" t="s">
        <v>10</v>
      </c>
      <c r="D1210">
        <v>1.5318E-2</v>
      </c>
      <c r="E1210">
        <v>2.1437999999999999E-2</v>
      </c>
      <c r="F1210">
        <v>7.2950000000000003E-3</v>
      </c>
      <c r="G1210">
        <v>7.5914999999999996E-2</v>
      </c>
      <c r="H1210">
        <v>0.18779599999999999</v>
      </c>
      <c r="I1210">
        <v>7.4970999999999996E-2</v>
      </c>
    </row>
    <row r="1211" spans="1:9">
      <c r="A1211">
        <v>24</v>
      </c>
      <c r="B1211">
        <v>5000</v>
      </c>
      <c r="C1211" t="s">
        <v>10</v>
      </c>
      <c r="D1211">
        <v>1.5960999999999999E-2</v>
      </c>
      <c r="E1211">
        <v>2.2615E-2</v>
      </c>
      <c r="F1211">
        <v>1.4709E-2</v>
      </c>
      <c r="G1211">
        <v>7.4958999999999998E-2</v>
      </c>
      <c r="H1211">
        <v>0.186388</v>
      </c>
      <c r="I1211">
        <v>6.6518999999999995E-2</v>
      </c>
    </row>
    <row r="1212" spans="1:9">
      <c r="A1212">
        <v>24</v>
      </c>
      <c r="B1212">
        <v>5000</v>
      </c>
      <c r="C1212" t="s">
        <v>10</v>
      </c>
      <c r="D1212">
        <v>1.7132000000000001E-2</v>
      </c>
      <c r="E1212">
        <v>2.1763000000000001E-2</v>
      </c>
      <c r="F1212">
        <v>1.6871000000000001E-2</v>
      </c>
      <c r="G1212">
        <v>6.9785E-2</v>
      </c>
      <c r="H1212">
        <v>0.18815799999999999</v>
      </c>
      <c r="I1212">
        <v>8.8339000000000001E-2</v>
      </c>
    </row>
    <row r="1213" spans="1:9">
      <c r="A1213">
        <v>24</v>
      </c>
      <c r="B1213">
        <v>5000</v>
      </c>
      <c r="C1213" t="s">
        <v>10</v>
      </c>
      <c r="D1213">
        <v>9.4649999999999995E-3</v>
      </c>
      <c r="E1213">
        <v>2.2931E-2</v>
      </c>
      <c r="F1213">
        <v>6.973E-3</v>
      </c>
      <c r="G1213">
        <v>7.1079000000000003E-2</v>
      </c>
      <c r="H1213">
        <v>0.18499199999999999</v>
      </c>
      <c r="I1213">
        <v>7.4822E-2</v>
      </c>
    </row>
    <row r="1214" spans="1:9">
      <c r="A1214">
        <v>24</v>
      </c>
      <c r="B1214">
        <v>5000</v>
      </c>
      <c r="C1214" t="s">
        <v>10</v>
      </c>
      <c r="D1214">
        <v>1.4742999999999999E-2</v>
      </c>
      <c r="E1214">
        <v>2.3713000000000001E-2</v>
      </c>
      <c r="F1214">
        <v>1.0454E-2</v>
      </c>
      <c r="G1214">
        <v>6.6792000000000004E-2</v>
      </c>
      <c r="H1214">
        <v>0.18473899999999999</v>
      </c>
      <c r="I1214">
        <v>7.4825000000000003E-2</v>
      </c>
    </row>
    <row r="1215" spans="1:9">
      <c r="A1215">
        <v>24</v>
      </c>
      <c r="B1215">
        <v>5000</v>
      </c>
      <c r="C1215" t="s">
        <v>10</v>
      </c>
      <c r="D1215">
        <v>1.4454E-2</v>
      </c>
      <c r="E1215">
        <v>2.1766000000000001E-2</v>
      </c>
      <c r="F1215">
        <v>1.1957000000000001E-2</v>
      </c>
      <c r="G1215">
        <v>7.2050000000000003E-2</v>
      </c>
      <c r="H1215">
        <v>0.18328</v>
      </c>
      <c r="I1215">
        <v>7.6748999999999998E-2</v>
      </c>
    </row>
    <row r="1216" spans="1:9">
      <c r="A1216">
        <v>24</v>
      </c>
      <c r="B1216">
        <v>5000</v>
      </c>
      <c r="C1216" t="s">
        <v>10</v>
      </c>
      <c r="D1216">
        <v>1.4652999999999999E-2</v>
      </c>
      <c r="E1216">
        <v>2.3404999999999999E-2</v>
      </c>
      <c r="F1216">
        <v>1.2918000000000001E-2</v>
      </c>
      <c r="G1216">
        <v>7.5221999999999997E-2</v>
      </c>
      <c r="H1216">
        <v>0.185113</v>
      </c>
      <c r="I1216">
        <v>5.0712E-2</v>
      </c>
    </row>
    <row r="1217" spans="1:9">
      <c r="A1217">
        <v>24</v>
      </c>
      <c r="B1217">
        <v>5000</v>
      </c>
      <c r="C1217" t="s">
        <v>10</v>
      </c>
      <c r="D1217">
        <v>1.2784E-2</v>
      </c>
      <c r="E1217">
        <v>2.2734000000000001E-2</v>
      </c>
      <c r="F1217">
        <v>8.6409999999999994E-3</v>
      </c>
      <c r="G1217">
        <v>7.1486999999999995E-2</v>
      </c>
      <c r="H1217">
        <v>0.188191</v>
      </c>
      <c r="I1217">
        <v>5.0698E-2</v>
      </c>
    </row>
    <row r="1218" spans="1:9">
      <c r="A1218">
        <v>24</v>
      </c>
      <c r="B1218">
        <v>5000</v>
      </c>
      <c r="C1218" t="s">
        <v>10</v>
      </c>
      <c r="D1218">
        <v>1.291E-2</v>
      </c>
      <c r="E1218">
        <v>2.0976000000000002E-2</v>
      </c>
      <c r="F1218">
        <v>8.1810000000000008E-3</v>
      </c>
      <c r="G1218">
        <v>7.7356999999999995E-2</v>
      </c>
      <c r="H1218">
        <v>0.18949299999999999</v>
      </c>
      <c r="I1218">
        <v>7.1425000000000002E-2</v>
      </c>
    </row>
    <row r="1219" spans="1:9">
      <c r="A1219">
        <v>24</v>
      </c>
      <c r="B1219">
        <v>5000</v>
      </c>
      <c r="C1219" t="s">
        <v>10</v>
      </c>
      <c r="D1219">
        <v>1.5136999999999999E-2</v>
      </c>
      <c r="E1219">
        <v>2.2415000000000001E-2</v>
      </c>
      <c r="F1219">
        <v>1.2624E-2</v>
      </c>
      <c r="G1219">
        <v>7.7915999999999999E-2</v>
      </c>
      <c r="H1219">
        <v>0.188302</v>
      </c>
      <c r="I1219">
        <v>8.6009000000000002E-2</v>
      </c>
    </row>
    <row r="1220" spans="1:9">
      <c r="A1220">
        <v>24</v>
      </c>
      <c r="B1220">
        <v>5000</v>
      </c>
      <c r="C1220" t="s">
        <v>10</v>
      </c>
      <c r="D1220">
        <v>9.0449999999999992E-3</v>
      </c>
      <c r="E1220">
        <v>2.3754999999999998E-2</v>
      </c>
      <c r="F1220">
        <v>1.2992999999999999E-2</v>
      </c>
      <c r="G1220">
        <v>7.5239E-2</v>
      </c>
      <c r="H1220">
        <v>0.18687400000000001</v>
      </c>
      <c r="I1220">
        <v>7.7408000000000005E-2</v>
      </c>
    </row>
    <row r="1221" spans="1:9">
      <c r="A1221">
        <v>24</v>
      </c>
      <c r="B1221">
        <v>5000</v>
      </c>
      <c r="C1221" t="s">
        <v>10</v>
      </c>
      <c r="D1221">
        <v>1.9116999999999999E-2</v>
      </c>
      <c r="E1221">
        <v>2.3411000000000001E-2</v>
      </c>
      <c r="F1221">
        <v>1.1802E-2</v>
      </c>
      <c r="G1221">
        <v>5.9610000000000003E-2</v>
      </c>
      <c r="H1221">
        <v>0.18659999999999999</v>
      </c>
      <c r="I1221">
        <v>7.7354000000000006E-2</v>
      </c>
    </row>
    <row r="1222" spans="1:9">
      <c r="A1222">
        <v>24</v>
      </c>
      <c r="B1222">
        <v>5000</v>
      </c>
      <c r="C1222" t="s">
        <v>10</v>
      </c>
      <c r="D1222">
        <v>1.1155E-2</v>
      </c>
      <c r="E1222">
        <v>2.4209000000000001E-2</v>
      </c>
      <c r="F1222">
        <v>6.391E-3</v>
      </c>
      <c r="G1222">
        <v>7.2062000000000001E-2</v>
      </c>
      <c r="H1222">
        <v>0.187192</v>
      </c>
      <c r="I1222">
        <v>4.8394E-2</v>
      </c>
    </row>
    <row r="1223" spans="1:9">
      <c r="A1223">
        <v>24</v>
      </c>
      <c r="B1223">
        <v>5000</v>
      </c>
      <c r="C1223" t="s">
        <v>10</v>
      </c>
      <c r="D1223">
        <v>1.3483999999999999E-2</v>
      </c>
      <c r="E1223">
        <v>2.1385999999999999E-2</v>
      </c>
      <c r="F1223">
        <v>1.1859E-2</v>
      </c>
      <c r="G1223">
        <v>7.9903000000000002E-2</v>
      </c>
      <c r="H1223">
        <v>0.190359</v>
      </c>
      <c r="I1223">
        <v>8.0664E-2</v>
      </c>
    </row>
    <row r="1224" spans="1:9">
      <c r="A1224">
        <v>24</v>
      </c>
      <c r="B1224">
        <v>5000</v>
      </c>
      <c r="C1224" t="s">
        <v>10</v>
      </c>
      <c r="D1224">
        <v>1.4914E-2</v>
      </c>
      <c r="E1224">
        <v>2.3681000000000001E-2</v>
      </c>
      <c r="F1224">
        <v>1.1414000000000001E-2</v>
      </c>
      <c r="G1224">
        <v>7.5370000000000006E-2</v>
      </c>
      <c r="H1224">
        <v>0.188639</v>
      </c>
      <c r="I1224">
        <v>5.7277000000000002E-2</v>
      </c>
    </row>
    <row r="1225" spans="1:9">
      <c r="A1225">
        <v>24</v>
      </c>
      <c r="B1225">
        <v>5000</v>
      </c>
      <c r="C1225" t="s">
        <v>10</v>
      </c>
      <c r="D1225">
        <v>1.0621999999999999E-2</v>
      </c>
      <c r="E1225">
        <v>2.5531000000000002E-2</v>
      </c>
      <c r="F1225">
        <v>1.6164999999999999E-2</v>
      </c>
      <c r="G1225">
        <v>6.5201999999999996E-2</v>
      </c>
      <c r="H1225">
        <v>0.182866</v>
      </c>
      <c r="I1225">
        <v>5.6047E-2</v>
      </c>
    </row>
    <row r="1226" spans="1:9">
      <c r="A1226">
        <v>24</v>
      </c>
      <c r="B1226">
        <v>5000</v>
      </c>
      <c r="C1226" t="s">
        <v>10</v>
      </c>
      <c r="D1226">
        <v>1.3875999999999999E-2</v>
      </c>
      <c r="E1226">
        <v>2.1301E-2</v>
      </c>
      <c r="F1226">
        <v>1.2434000000000001E-2</v>
      </c>
      <c r="G1226">
        <v>7.2101999999999999E-2</v>
      </c>
      <c r="H1226">
        <v>0.18959999999999999</v>
      </c>
      <c r="I1226">
        <v>7.1826000000000001E-2</v>
      </c>
    </row>
    <row r="1227" spans="1:9">
      <c r="A1227">
        <v>24</v>
      </c>
      <c r="B1227">
        <v>5000</v>
      </c>
      <c r="C1227" t="s">
        <v>10</v>
      </c>
      <c r="D1227">
        <v>1.5561999999999999E-2</v>
      </c>
      <c r="E1227">
        <v>2.3296000000000001E-2</v>
      </c>
      <c r="F1227">
        <v>1.0647E-2</v>
      </c>
      <c r="G1227">
        <v>6.3501000000000002E-2</v>
      </c>
      <c r="H1227">
        <v>0.18406900000000001</v>
      </c>
      <c r="I1227">
        <v>6.8627999999999995E-2</v>
      </c>
    </row>
    <row r="1228" spans="1:9">
      <c r="A1228">
        <v>24</v>
      </c>
      <c r="B1228">
        <v>5000</v>
      </c>
      <c r="C1228" t="s">
        <v>10</v>
      </c>
      <c r="D1228">
        <v>1.2501999999999999E-2</v>
      </c>
      <c r="E1228">
        <v>2.3252999999999999E-2</v>
      </c>
      <c r="F1228">
        <v>1.0596E-2</v>
      </c>
      <c r="G1228">
        <v>6.8767999999999996E-2</v>
      </c>
      <c r="H1228">
        <v>0.18373</v>
      </c>
      <c r="I1228">
        <v>7.9066999999999998E-2</v>
      </c>
    </row>
    <row r="1229" spans="1:9">
      <c r="A1229">
        <v>24</v>
      </c>
      <c r="B1229">
        <v>5000</v>
      </c>
      <c r="C1229" t="s">
        <v>10</v>
      </c>
      <c r="D1229">
        <v>1.5263000000000001E-2</v>
      </c>
      <c r="E1229">
        <v>2.2225999999999999E-2</v>
      </c>
      <c r="F1229">
        <v>1.357E-2</v>
      </c>
      <c r="G1229">
        <v>6.9685999999999998E-2</v>
      </c>
      <c r="H1229">
        <v>0.18834000000000001</v>
      </c>
      <c r="I1229">
        <v>7.6571E-2</v>
      </c>
    </row>
    <row r="1230" spans="1:9">
      <c r="A1230">
        <v>24</v>
      </c>
      <c r="B1230">
        <v>5000</v>
      </c>
      <c r="C1230" t="s">
        <v>10</v>
      </c>
      <c r="D1230">
        <v>1.6355999999999999E-2</v>
      </c>
      <c r="E1230">
        <v>2.0943E-2</v>
      </c>
      <c r="F1230">
        <v>1.1639999999999999E-2</v>
      </c>
      <c r="G1230">
        <v>7.0847999999999994E-2</v>
      </c>
      <c r="H1230">
        <v>0.186084</v>
      </c>
      <c r="I1230">
        <v>7.4510000000000007E-2</v>
      </c>
    </row>
    <row r="1231" spans="1:9">
      <c r="A1231">
        <v>24</v>
      </c>
      <c r="B1231">
        <v>5000</v>
      </c>
      <c r="C1231" t="s">
        <v>10</v>
      </c>
      <c r="D1231">
        <v>1.4586E-2</v>
      </c>
      <c r="E1231">
        <v>2.3720000000000001E-2</v>
      </c>
      <c r="F1231">
        <v>1.2496E-2</v>
      </c>
      <c r="G1231">
        <v>6.9224999999999995E-2</v>
      </c>
      <c r="H1231">
        <v>0.188523</v>
      </c>
      <c r="I1231">
        <v>6.3968999999999998E-2</v>
      </c>
    </row>
    <row r="1232" spans="1:9">
      <c r="A1232">
        <v>32</v>
      </c>
      <c r="B1232">
        <v>5000</v>
      </c>
      <c r="C1232" t="s">
        <v>10</v>
      </c>
      <c r="D1232">
        <v>1.142E-2</v>
      </c>
      <c r="E1232">
        <v>2.2717000000000001E-2</v>
      </c>
      <c r="F1232">
        <v>1.1898000000000001E-2</v>
      </c>
      <c r="G1232">
        <v>7.2469000000000006E-2</v>
      </c>
      <c r="H1232">
        <v>0.18693499999999999</v>
      </c>
      <c r="I1232">
        <v>8.3371000000000001E-2</v>
      </c>
    </row>
    <row r="1233" spans="1:9">
      <c r="A1233">
        <v>32</v>
      </c>
      <c r="B1233">
        <v>5000</v>
      </c>
      <c r="C1233" t="s">
        <v>10</v>
      </c>
      <c r="D1233">
        <v>1.3047E-2</v>
      </c>
      <c r="E1233">
        <v>2.2294000000000001E-2</v>
      </c>
      <c r="F1233">
        <v>1.158E-2</v>
      </c>
      <c r="G1233">
        <v>7.5601000000000002E-2</v>
      </c>
      <c r="H1233">
        <v>0.18648700000000001</v>
      </c>
      <c r="I1233">
        <v>6.8973000000000007E-2</v>
      </c>
    </row>
    <row r="1234" spans="1:9">
      <c r="A1234">
        <v>32</v>
      </c>
      <c r="B1234">
        <v>5000</v>
      </c>
      <c r="C1234" t="s">
        <v>10</v>
      </c>
      <c r="D1234">
        <v>1.3923E-2</v>
      </c>
      <c r="E1234">
        <v>2.1866E-2</v>
      </c>
      <c r="F1234">
        <v>1.2215E-2</v>
      </c>
      <c r="G1234">
        <v>6.0123000000000003E-2</v>
      </c>
      <c r="H1234">
        <v>0.188914</v>
      </c>
      <c r="I1234">
        <v>8.7632000000000002E-2</v>
      </c>
    </row>
    <row r="1235" spans="1:9">
      <c r="A1235">
        <v>32</v>
      </c>
      <c r="B1235">
        <v>5000</v>
      </c>
      <c r="C1235" t="s">
        <v>10</v>
      </c>
      <c r="D1235">
        <v>1.2858E-2</v>
      </c>
      <c r="E1235">
        <v>2.3018E-2</v>
      </c>
      <c r="F1235">
        <v>1.3438E-2</v>
      </c>
      <c r="G1235">
        <v>7.3459999999999998E-2</v>
      </c>
      <c r="H1235">
        <v>0.18718199999999999</v>
      </c>
      <c r="I1235">
        <v>6.4047000000000007E-2</v>
      </c>
    </row>
    <row r="1236" spans="1:9">
      <c r="A1236">
        <v>32</v>
      </c>
      <c r="B1236">
        <v>5000</v>
      </c>
      <c r="C1236" t="s">
        <v>10</v>
      </c>
      <c r="D1236">
        <v>1.4108000000000001E-2</v>
      </c>
      <c r="E1236">
        <v>2.2522E-2</v>
      </c>
      <c r="F1236">
        <v>8.9049999999999997E-3</v>
      </c>
      <c r="G1236">
        <v>7.8069E-2</v>
      </c>
      <c r="H1236">
        <v>0.18968599999999999</v>
      </c>
      <c r="I1236">
        <v>6.8522E-2</v>
      </c>
    </row>
    <row r="1237" spans="1:9">
      <c r="A1237">
        <v>32</v>
      </c>
      <c r="B1237">
        <v>5000</v>
      </c>
      <c r="C1237" t="s">
        <v>10</v>
      </c>
      <c r="D1237">
        <v>1.3509E-2</v>
      </c>
      <c r="E1237">
        <v>2.3927E-2</v>
      </c>
      <c r="F1237">
        <v>1.5447000000000001E-2</v>
      </c>
      <c r="G1237">
        <v>7.7078999999999995E-2</v>
      </c>
      <c r="H1237">
        <v>0.18785499999999999</v>
      </c>
      <c r="I1237">
        <v>8.0141000000000004E-2</v>
      </c>
    </row>
    <row r="1238" spans="1:9">
      <c r="A1238">
        <v>32</v>
      </c>
      <c r="B1238">
        <v>5000</v>
      </c>
      <c r="C1238" t="s">
        <v>10</v>
      </c>
      <c r="D1238">
        <v>1.2548E-2</v>
      </c>
      <c r="E1238">
        <v>2.3390999999999999E-2</v>
      </c>
      <c r="F1238">
        <v>9.3080000000000003E-3</v>
      </c>
      <c r="G1238">
        <v>7.5909000000000004E-2</v>
      </c>
      <c r="H1238">
        <v>0.18662100000000001</v>
      </c>
      <c r="I1238">
        <v>6.3953999999999997E-2</v>
      </c>
    </row>
    <row r="1239" spans="1:9">
      <c r="A1239">
        <v>32</v>
      </c>
      <c r="B1239">
        <v>5000</v>
      </c>
      <c r="C1239" t="s">
        <v>10</v>
      </c>
      <c r="D1239">
        <v>1.3832000000000001E-2</v>
      </c>
      <c r="E1239">
        <v>2.1755E-2</v>
      </c>
      <c r="F1239">
        <v>1.4808999999999999E-2</v>
      </c>
      <c r="G1239">
        <v>6.0725000000000001E-2</v>
      </c>
      <c r="H1239">
        <v>0.18872</v>
      </c>
      <c r="I1239">
        <v>8.7128999999999998E-2</v>
      </c>
    </row>
    <row r="1240" spans="1:9">
      <c r="A1240">
        <v>32</v>
      </c>
      <c r="B1240">
        <v>5000</v>
      </c>
      <c r="C1240" t="s">
        <v>10</v>
      </c>
      <c r="D1240">
        <v>1.5153E-2</v>
      </c>
      <c r="E1240">
        <v>2.334E-2</v>
      </c>
      <c r="F1240">
        <v>1.2623000000000001E-2</v>
      </c>
      <c r="G1240">
        <v>7.1276000000000006E-2</v>
      </c>
      <c r="H1240">
        <v>0.19075500000000001</v>
      </c>
      <c r="I1240">
        <v>6.5573999999999993E-2</v>
      </c>
    </row>
    <row r="1241" spans="1:9">
      <c r="A1241">
        <v>32</v>
      </c>
      <c r="B1241">
        <v>5000</v>
      </c>
      <c r="C1241" t="s">
        <v>10</v>
      </c>
      <c r="D1241">
        <v>1.2411E-2</v>
      </c>
      <c r="E1241">
        <v>2.247E-2</v>
      </c>
      <c r="F1241">
        <v>1.1216E-2</v>
      </c>
      <c r="G1241">
        <v>7.3765999999999998E-2</v>
      </c>
      <c r="H1241">
        <v>0.183365</v>
      </c>
      <c r="I1241">
        <v>7.3897000000000004E-2</v>
      </c>
    </row>
    <row r="1242" spans="1:9">
      <c r="A1242">
        <v>32</v>
      </c>
      <c r="B1242">
        <v>5000</v>
      </c>
      <c r="C1242" t="s">
        <v>10</v>
      </c>
      <c r="D1242">
        <v>1.3675E-2</v>
      </c>
      <c r="E1242">
        <v>2.1410999999999999E-2</v>
      </c>
      <c r="F1242">
        <v>1.2029E-2</v>
      </c>
      <c r="G1242">
        <v>7.6236999999999999E-2</v>
      </c>
      <c r="H1242">
        <v>0.18801300000000001</v>
      </c>
      <c r="I1242">
        <v>6.9915000000000005E-2</v>
      </c>
    </row>
    <row r="1243" spans="1:9">
      <c r="A1243">
        <v>32</v>
      </c>
      <c r="B1243">
        <v>5000</v>
      </c>
      <c r="C1243" t="s">
        <v>10</v>
      </c>
      <c r="D1243">
        <v>1.0976E-2</v>
      </c>
      <c r="E1243">
        <v>2.4111E-2</v>
      </c>
      <c r="F1243">
        <v>1.4697999999999999E-2</v>
      </c>
      <c r="G1243">
        <v>6.9657999999999998E-2</v>
      </c>
      <c r="H1243">
        <v>0.18976799999999999</v>
      </c>
      <c r="I1243">
        <v>8.8353000000000001E-2</v>
      </c>
    </row>
    <row r="1244" spans="1:9">
      <c r="A1244">
        <v>32</v>
      </c>
      <c r="B1244">
        <v>5000</v>
      </c>
      <c r="C1244" t="s">
        <v>10</v>
      </c>
      <c r="D1244">
        <v>1.289E-2</v>
      </c>
      <c r="E1244">
        <v>2.3191E-2</v>
      </c>
      <c r="F1244">
        <v>6.6600000000000001E-3</v>
      </c>
      <c r="G1244">
        <v>7.5591000000000005E-2</v>
      </c>
      <c r="H1244">
        <v>0.18779599999999999</v>
      </c>
      <c r="I1244">
        <v>8.1397999999999998E-2</v>
      </c>
    </row>
    <row r="1245" spans="1:9">
      <c r="A1245">
        <v>32</v>
      </c>
      <c r="B1245">
        <v>5000</v>
      </c>
      <c r="C1245" t="s">
        <v>10</v>
      </c>
      <c r="D1245">
        <v>1.2005E-2</v>
      </c>
      <c r="E1245">
        <v>2.2376E-2</v>
      </c>
      <c r="F1245">
        <v>1.4152E-2</v>
      </c>
      <c r="G1245">
        <v>7.5222999999999998E-2</v>
      </c>
      <c r="H1245">
        <v>0.18537699999999999</v>
      </c>
      <c r="I1245">
        <v>6.5883999999999998E-2</v>
      </c>
    </row>
    <row r="1246" spans="1:9">
      <c r="A1246">
        <v>32</v>
      </c>
      <c r="B1246">
        <v>5000</v>
      </c>
      <c r="C1246" t="s">
        <v>10</v>
      </c>
      <c r="D1246">
        <v>1.6198000000000001E-2</v>
      </c>
      <c r="E1246">
        <v>2.4608000000000001E-2</v>
      </c>
      <c r="F1246">
        <v>1.3531E-2</v>
      </c>
      <c r="G1246">
        <v>7.5140999999999999E-2</v>
      </c>
      <c r="H1246">
        <v>0.18711900000000001</v>
      </c>
      <c r="I1246">
        <v>7.2777999999999995E-2</v>
      </c>
    </row>
    <row r="1247" spans="1:9">
      <c r="A1247">
        <v>32</v>
      </c>
      <c r="B1247">
        <v>5000</v>
      </c>
      <c r="C1247" t="s">
        <v>10</v>
      </c>
      <c r="D1247">
        <v>1.4552000000000001E-2</v>
      </c>
      <c r="E1247">
        <v>2.2561999999999999E-2</v>
      </c>
      <c r="F1247">
        <v>1.1183999999999999E-2</v>
      </c>
      <c r="G1247">
        <v>7.6183000000000001E-2</v>
      </c>
      <c r="H1247">
        <v>0.184362</v>
      </c>
      <c r="I1247">
        <v>7.0072999999999996E-2</v>
      </c>
    </row>
    <row r="1248" spans="1:9">
      <c r="A1248">
        <v>32</v>
      </c>
      <c r="B1248">
        <v>5000</v>
      </c>
      <c r="C1248" t="s">
        <v>10</v>
      </c>
      <c r="D1248">
        <v>1.6562E-2</v>
      </c>
      <c r="E1248">
        <v>2.3810999999999999E-2</v>
      </c>
      <c r="F1248">
        <v>1.2433E-2</v>
      </c>
      <c r="G1248">
        <v>7.1993000000000001E-2</v>
      </c>
      <c r="H1248">
        <v>0.19056000000000001</v>
      </c>
      <c r="I1248">
        <v>7.2959999999999997E-2</v>
      </c>
    </row>
    <row r="1249" spans="1:9">
      <c r="A1249">
        <v>32</v>
      </c>
      <c r="B1249">
        <v>5000</v>
      </c>
      <c r="C1249" t="s">
        <v>10</v>
      </c>
      <c r="D1249">
        <v>1.2201E-2</v>
      </c>
      <c r="E1249">
        <v>2.3247E-2</v>
      </c>
      <c r="F1249">
        <v>1.4271000000000001E-2</v>
      </c>
      <c r="G1249">
        <v>7.4024999999999994E-2</v>
      </c>
      <c r="H1249">
        <v>0.18323200000000001</v>
      </c>
      <c r="I1249">
        <v>6.8789000000000003E-2</v>
      </c>
    </row>
    <row r="1250" spans="1:9">
      <c r="A1250">
        <v>32</v>
      </c>
      <c r="B1250">
        <v>5000</v>
      </c>
      <c r="C1250" t="s">
        <v>10</v>
      </c>
      <c r="D1250">
        <v>1.3155999999999999E-2</v>
      </c>
      <c r="E1250">
        <v>2.2329999999999999E-2</v>
      </c>
      <c r="F1250">
        <v>9.1339999999999998E-3</v>
      </c>
      <c r="G1250">
        <v>6.9907999999999998E-2</v>
      </c>
      <c r="H1250">
        <v>0.19065299999999999</v>
      </c>
      <c r="I1250">
        <v>5.2970000000000003E-2</v>
      </c>
    </row>
    <row r="1251" spans="1:9">
      <c r="A1251">
        <v>32</v>
      </c>
      <c r="B1251">
        <v>5000</v>
      </c>
      <c r="C1251" t="s">
        <v>10</v>
      </c>
      <c r="D1251">
        <v>1.1431E-2</v>
      </c>
      <c r="E1251">
        <v>2.2657E-2</v>
      </c>
      <c r="F1251">
        <v>1.2030000000000001E-2</v>
      </c>
      <c r="G1251">
        <v>6.9851999999999997E-2</v>
      </c>
      <c r="H1251">
        <v>0.182172</v>
      </c>
      <c r="I1251">
        <v>7.0397000000000001E-2</v>
      </c>
    </row>
    <row r="1252" spans="1:9">
      <c r="A1252">
        <v>32</v>
      </c>
      <c r="B1252">
        <v>5000</v>
      </c>
      <c r="C1252" t="s">
        <v>10</v>
      </c>
      <c r="D1252">
        <v>1.2200000000000001E-2</v>
      </c>
      <c r="E1252">
        <v>2.3188E-2</v>
      </c>
      <c r="F1252">
        <v>1.4090999999999999E-2</v>
      </c>
      <c r="G1252">
        <v>6.4607999999999999E-2</v>
      </c>
      <c r="H1252">
        <v>0.187751</v>
      </c>
      <c r="I1252">
        <v>6.6524E-2</v>
      </c>
    </row>
    <row r="1253" spans="1:9">
      <c r="A1253">
        <v>32</v>
      </c>
      <c r="B1253">
        <v>5000</v>
      </c>
      <c r="C1253" t="s">
        <v>10</v>
      </c>
      <c r="D1253">
        <v>1.2596E-2</v>
      </c>
      <c r="E1253">
        <v>2.3432999999999999E-2</v>
      </c>
      <c r="F1253">
        <v>1.5952000000000001E-2</v>
      </c>
      <c r="G1253">
        <v>7.0823999999999998E-2</v>
      </c>
      <c r="H1253">
        <v>0.189522</v>
      </c>
      <c r="I1253">
        <v>7.7261999999999997E-2</v>
      </c>
    </row>
    <row r="1254" spans="1:9">
      <c r="A1254">
        <v>32</v>
      </c>
      <c r="B1254">
        <v>5000</v>
      </c>
      <c r="C1254" t="s">
        <v>10</v>
      </c>
      <c r="D1254">
        <v>1.3166000000000001E-2</v>
      </c>
      <c r="E1254">
        <v>2.3039E-2</v>
      </c>
      <c r="F1254">
        <v>1.1315E-2</v>
      </c>
      <c r="G1254">
        <v>7.7424999999999994E-2</v>
      </c>
      <c r="H1254">
        <v>0.18333199999999999</v>
      </c>
      <c r="I1254">
        <v>5.9498000000000002E-2</v>
      </c>
    </row>
    <row r="1255" spans="1:9">
      <c r="A1255">
        <v>32</v>
      </c>
      <c r="B1255">
        <v>5000</v>
      </c>
      <c r="C1255" t="s">
        <v>10</v>
      </c>
      <c r="D1255">
        <v>1.5901999999999999E-2</v>
      </c>
      <c r="E1255">
        <v>2.2002000000000001E-2</v>
      </c>
      <c r="F1255">
        <v>1.2500000000000001E-2</v>
      </c>
      <c r="G1255">
        <v>7.7441999999999997E-2</v>
      </c>
      <c r="H1255">
        <v>0.19062699999999999</v>
      </c>
      <c r="I1255">
        <v>8.6471999999999993E-2</v>
      </c>
    </row>
    <row r="1256" spans="1:9">
      <c r="A1256">
        <v>32</v>
      </c>
      <c r="B1256">
        <v>5000</v>
      </c>
      <c r="C1256" t="s">
        <v>10</v>
      </c>
      <c r="D1256">
        <v>1.4428E-2</v>
      </c>
      <c r="E1256">
        <v>2.2969E-2</v>
      </c>
      <c r="F1256">
        <v>1.2458E-2</v>
      </c>
      <c r="G1256">
        <v>7.7159000000000005E-2</v>
      </c>
      <c r="H1256">
        <v>0.18634200000000001</v>
      </c>
      <c r="I1256">
        <v>7.4630000000000002E-2</v>
      </c>
    </row>
    <row r="1257" spans="1:9">
      <c r="A1257">
        <v>32</v>
      </c>
      <c r="B1257">
        <v>5000</v>
      </c>
      <c r="C1257" t="s">
        <v>10</v>
      </c>
      <c r="D1257">
        <v>9.4870000000000006E-3</v>
      </c>
      <c r="E1257">
        <v>2.2532E-2</v>
      </c>
      <c r="F1257">
        <v>1.1254E-2</v>
      </c>
      <c r="G1257">
        <v>7.1843000000000004E-2</v>
      </c>
      <c r="H1257">
        <v>0.18953999999999999</v>
      </c>
      <c r="I1257">
        <v>7.8167E-2</v>
      </c>
    </row>
    <row r="1258" spans="1:9">
      <c r="A1258">
        <v>32</v>
      </c>
      <c r="B1258">
        <v>5000</v>
      </c>
      <c r="C1258" t="s">
        <v>10</v>
      </c>
      <c r="D1258">
        <v>1.0821000000000001E-2</v>
      </c>
      <c r="E1258">
        <v>2.3105000000000001E-2</v>
      </c>
      <c r="F1258">
        <v>1.1724999999999999E-2</v>
      </c>
      <c r="G1258">
        <v>7.5325000000000003E-2</v>
      </c>
      <c r="H1258">
        <v>0.18521799999999999</v>
      </c>
      <c r="I1258">
        <v>7.4712000000000001E-2</v>
      </c>
    </row>
    <row r="1259" spans="1:9">
      <c r="A1259">
        <v>32</v>
      </c>
      <c r="B1259">
        <v>5000</v>
      </c>
      <c r="C1259" t="s">
        <v>10</v>
      </c>
      <c r="D1259">
        <v>1.2548E-2</v>
      </c>
      <c r="E1259">
        <v>2.3276000000000002E-2</v>
      </c>
      <c r="F1259">
        <v>1.2926999999999999E-2</v>
      </c>
      <c r="G1259">
        <v>6.8929000000000004E-2</v>
      </c>
      <c r="H1259">
        <v>0.184692</v>
      </c>
      <c r="I1259">
        <v>5.7402000000000002E-2</v>
      </c>
    </row>
    <row r="1260" spans="1:9">
      <c r="A1260">
        <v>32</v>
      </c>
      <c r="B1260">
        <v>5000</v>
      </c>
      <c r="C1260" t="s">
        <v>10</v>
      </c>
      <c r="D1260">
        <v>8.8170000000000002E-3</v>
      </c>
      <c r="E1260">
        <v>2.3938999999999998E-2</v>
      </c>
      <c r="F1260">
        <v>1.7748E-2</v>
      </c>
      <c r="G1260">
        <v>7.2121000000000005E-2</v>
      </c>
      <c r="H1260">
        <v>0.18229799999999999</v>
      </c>
      <c r="I1260">
        <v>8.2048999999999997E-2</v>
      </c>
    </row>
    <row r="1261" spans="1:9">
      <c r="A1261">
        <v>32</v>
      </c>
      <c r="B1261">
        <v>5000</v>
      </c>
      <c r="C1261" t="s">
        <v>10</v>
      </c>
      <c r="D1261">
        <v>1.3056999999999999E-2</v>
      </c>
      <c r="E1261">
        <v>2.2898999999999999E-2</v>
      </c>
      <c r="F1261">
        <v>1.1827000000000001E-2</v>
      </c>
      <c r="G1261">
        <v>7.9385999999999998E-2</v>
      </c>
      <c r="H1261">
        <v>0.19156300000000001</v>
      </c>
      <c r="I1261">
        <v>7.3944999999999997E-2</v>
      </c>
    </row>
    <row r="1262" spans="1:9">
      <c r="A1262">
        <v>1</v>
      </c>
      <c r="B1262">
        <v>10000</v>
      </c>
      <c r="C1262" t="s">
        <v>10</v>
      </c>
      <c r="D1262">
        <v>0.26132100000000003</v>
      </c>
      <c r="E1262">
        <v>0.36996299999999999</v>
      </c>
      <c r="F1262">
        <v>4.2700000000000002E-4</v>
      </c>
      <c r="G1262">
        <v>0.49170700000000001</v>
      </c>
      <c r="H1262">
        <v>0.87814899999999996</v>
      </c>
      <c r="I1262">
        <v>3.5750000000000001E-3</v>
      </c>
    </row>
    <row r="1263" spans="1:9">
      <c r="A1263">
        <v>1</v>
      </c>
      <c r="B1263">
        <v>10000</v>
      </c>
      <c r="C1263" t="s">
        <v>10</v>
      </c>
      <c r="D1263">
        <v>0.26043300000000003</v>
      </c>
      <c r="E1263">
        <v>0.36693900000000002</v>
      </c>
      <c r="F1263">
        <v>4.44E-4</v>
      </c>
      <c r="G1263">
        <v>0.47471000000000002</v>
      </c>
      <c r="H1263">
        <v>0.88093200000000005</v>
      </c>
      <c r="I1263">
        <v>3.4450000000000001E-3</v>
      </c>
    </row>
    <row r="1264" spans="1:9">
      <c r="A1264">
        <v>1</v>
      </c>
      <c r="B1264">
        <v>10000</v>
      </c>
      <c r="C1264" t="s">
        <v>10</v>
      </c>
      <c r="D1264">
        <v>0.26182800000000001</v>
      </c>
      <c r="E1264">
        <v>0.384459</v>
      </c>
      <c r="F1264">
        <v>4.44E-4</v>
      </c>
      <c r="G1264">
        <v>0.48130600000000001</v>
      </c>
      <c r="H1264">
        <v>0.86263000000000001</v>
      </c>
      <c r="I1264">
        <v>3.4759999999999999E-3</v>
      </c>
    </row>
    <row r="1265" spans="1:9">
      <c r="A1265">
        <v>1</v>
      </c>
      <c r="B1265">
        <v>10000</v>
      </c>
      <c r="C1265" t="s">
        <v>10</v>
      </c>
      <c r="D1265">
        <v>0.26420399999999999</v>
      </c>
      <c r="E1265">
        <v>0.37602099999999999</v>
      </c>
      <c r="F1265">
        <v>5.2300000000000003E-4</v>
      </c>
      <c r="G1265">
        <v>0.47158800000000001</v>
      </c>
      <c r="H1265">
        <v>0.85442300000000004</v>
      </c>
      <c r="I1265">
        <v>3.493E-3</v>
      </c>
    </row>
    <row r="1266" spans="1:9">
      <c r="A1266">
        <v>1</v>
      </c>
      <c r="B1266">
        <v>10000</v>
      </c>
      <c r="C1266" t="s">
        <v>10</v>
      </c>
      <c r="D1266">
        <v>0.27463599999999999</v>
      </c>
      <c r="E1266">
        <v>0.40397100000000002</v>
      </c>
      <c r="F1266">
        <v>4.9100000000000001E-4</v>
      </c>
      <c r="G1266">
        <v>0.48089799999999999</v>
      </c>
      <c r="H1266">
        <v>0.86299400000000004</v>
      </c>
      <c r="I1266">
        <v>3.4259999999999998E-3</v>
      </c>
    </row>
    <row r="1267" spans="1:9">
      <c r="A1267">
        <v>1</v>
      </c>
      <c r="B1267">
        <v>10000</v>
      </c>
      <c r="C1267" t="s">
        <v>10</v>
      </c>
      <c r="D1267">
        <v>0.264629</v>
      </c>
      <c r="E1267">
        <v>0.37522</v>
      </c>
      <c r="F1267">
        <v>4.2700000000000002E-4</v>
      </c>
      <c r="G1267">
        <v>0.46193600000000001</v>
      </c>
      <c r="H1267">
        <v>0.85190500000000002</v>
      </c>
      <c r="I1267">
        <v>3.4280000000000001E-3</v>
      </c>
    </row>
    <row r="1268" spans="1:9">
      <c r="A1268">
        <v>1</v>
      </c>
      <c r="B1268">
        <v>10000</v>
      </c>
      <c r="C1268" t="s">
        <v>10</v>
      </c>
      <c r="D1268">
        <v>0.26329000000000002</v>
      </c>
      <c r="E1268">
        <v>0.36855100000000002</v>
      </c>
      <c r="F1268">
        <v>4.2700000000000002E-4</v>
      </c>
      <c r="G1268">
        <v>0.46375300000000003</v>
      </c>
      <c r="H1268">
        <v>0.86695299999999997</v>
      </c>
      <c r="I1268">
        <v>3.5279999999999999E-3</v>
      </c>
    </row>
    <row r="1269" spans="1:9">
      <c r="A1269">
        <v>1</v>
      </c>
      <c r="B1269">
        <v>10000</v>
      </c>
      <c r="C1269" t="s">
        <v>10</v>
      </c>
      <c r="D1269">
        <v>0.255214</v>
      </c>
      <c r="E1269">
        <v>0.36741099999999999</v>
      </c>
      <c r="F1269">
        <v>4.2700000000000002E-4</v>
      </c>
      <c r="G1269">
        <v>0.46438299999999999</v>
      </c>
      <c r="H1269">
        <v>0.86919599999999997</v>
      </c>
      <c r="I1269">
        <v>3.604E-3</v>
      </c>
    </row>
    <row r="1270" spans="1:9">
      <c r="A1270">
        <v>1</v>
      </c>
      <c r="B1270">
        <v>10000</v>
      </c>
      <c r="C1270" t="s">
        <v>10</v>
      </c>
      <c r="D1270">
        <v>0.26611200000000002</v>
      </c>
      <c r="E1270">
        <v>0.38818200000000003</v>
      </c>
      <c r="F1270">
        <v>4.2700000000000002E-4</v>
      </c>
      <c r="G1270">
        <v>0.47720200000000002</v>
      </c>
      <c r="H1270">
        <v>0.85516300000000001</v>
      </c>
      <c r="I1270">
        <v>3.7720000000000002E-3</v>
      </c>
    </row>
    <row r="1271" spans="1:9">
      <c r="A1271">
        <v>1</v>
      </c>
      <c r="B1271">
        <v>10000</v>
      </c>
      <c r="C1271" t="s">
        <v>10</v>
      </c>
      <c r="D1271">
        <v>0.274418</v>
      </c>
      <c r="E1271">
        <v>0.41109499999999999</v>
      </c>
      <c r="F1271">
        <v>6.2E-4</v>
      </c>
      <c r="G1271">
        <v>0.48230000000000001</v>
      </c>
      <c r="H1271">
        <v>0.91594200000000003</v>
      </c>
      <c r="I1271">
        <v>5.7619999999999998E-3</v>
      </c>
    </row>
    <row r="1272" spans="1:9">
      <c r="A1272">
        <v>1</v>
      </c>
      <c r="B1272">
        <v>10000</v>
      </c>
      <c r="C1272" t="s">
        <v>10</v>
      </c>
      <c r="D1272">
        <v>0.28414299999999998</v>
      </c>
      <c r="E1272">
        <v>0.39145099999999999</v>
      </c>
      <c r="F1272">
        <v>5.3899999999999998E-4</v>
      </c>
      <c r="G1272">
        <v>0.48558400000000002</v>
      </c>
      <c r="H1272">
        <v>0.88580700000000001</v>
      </c>
      <c r="I1272">
        <v>3.6819999999999999E-3</v>
      </c>
    </row>
    <row r="1273" spans="1:9">
      <c r="A1273">
        <v>1</v>
      </c>
      <c r="B1273">
        <v>10000</v>
      </c>
      <c r="C1273" t="s">
        <v>10</v>
      </c>
      <c r="D1273">
        <v>0.274229</v>
      </c>
      <c r="E1273">
        <v>0.39155000000000001</v>
      </c>
      <c r="F1273">
        <v>4.7800000000000002E-4</v>
      </c>
      <c r="G1273">
        <v>0.48430299999999998</v>
      </c>
      <c r="H1273">
        <v>0.85960700000000001</v>
      </c>
      <c r="I1273">
        <v>3.4940000000000001E-3</v>
      </c>
    </row>
    <row r="1274" spans="1:9">
      <c r="A1274">
        <v>1</v>
      </c>
      <c r="B1274">
        <v>10000</v>
      </c>
      <c r="C1274" t="s">
        <v>10</v>
      </c>
      <c r="D1274">
        <v>0.26210299999999997</v>
      </c>
      <c r="E1274">
        <v>0.36848500000000001</v>
      </c>
      <c r="F1274">
        <v>4.4299999999999998E-4</v>
      </c>
      <c r="G1274">
        <v>0.48480299999999998</v>
      </c>
      <c r="H1274">
        <v>0.88295500000000005</v>
      </c>
      <c r="I1274">
        <v>3.699E-3</v>
      </c>
    </row>
    <row r="1275" spans="1:9">
      <c r="A1275">
        <v>1</v>
      </c>
      <c r="B1275">
        <v>10000</v>
      </c>
      <c r="C1275" t="s">
        <v>10</v>
      </c>
      <c r="D1275">
        <v>0.271177</v>
      </c>
      <c r="E1275">
        <v>0.37946099999999999</v>
      </c>
      <c r="F1275">
        <v>4.37E-4</v>
      </c>
      <c r="G1275">
        <v>0.46400999999999998</v>
      </c>
      <c r="H1275">
        <v>0.85858699999999999</v>
      </c>
      <c r="I1275">
        <v>3.6319999999999998E-3</v>
      </c>
    </row>
    <row r="1276" spans="1:9">
      <c r="A1276">
        <v>1</v>
      </c>
      <c r="B1276">
        <v>10000</v>
      </c>
      <c r="C1276" t="s">
        <v>10</v>
      </c>
      <c r="D1276">
        <v>0.272866</v>
      </c>
      <c r="E1276">
        <v>0.39368999999999998</v>
      </c>
      <c r="F1276">
        <v>4.46E-4</v>
      </c>
      <c r="G1276">
        <v>0.49259599999999998</v>
      </c>
      <c r="H1276">
        <v>0.86513200000000001</v>
      </c>
      <c r="I1276">
        <v>3.4380000000000001E-3</v>
      </c>
    </row>
    <row r="1277" spans="1:9">
      <c r="A1277">
        <v>1</v>
      </c>
      <c r="B1277">
        <v>10000</v>
      </c>
      <c r="C1277" t="s">
        <v>10</v>
      </c>
      <c r="D1277">
        <v>0.26724100000000001</v>
      </c>
      <c r="E1277">
        <v>0.37929600000000002</v>
      </c>
      <c r="F1277">
        <v>8.4400000000000002E-4</v>
      </c>
      <c r="G1277">
        <v>0.48918499999999998</v>
      </c>
      <c r="H1277">
        <v>0.87778299999999998</v>
      </c>
      <c r="I1277">
        <v>3.4499999999999999E-3</v>
      </c>
    </row>
    <row r="1278" spans="1:9">
      <c r="A1278">
        <v>1</v>
      </c>
      <c r="B1278">
        <v>10000</v>
      </c>
      <c r="C1278" t="s">
        <v>10</v>
      </c>
      <c r="D1278">
        <v>0.26405800000000001</v>
      </c>
      <c r="E1278">
        <v>0.373527</v>
      </c>
      <c r="F1278">
        <v>4.3399999999999998E-4</v>
      </c>
      <c r="G1278">
        <v>0.46988999999999997</v>
      </c>
      <c r="H1278">
        <v>0.87411399999999995</v>
      </c>
      <c r="I1278">
        <v>3.725E-3</v>
      </c>
    </row>
    <row r="1279" spans="1:9">
      <c r="A1279">
        <v>1</v>
      </c>
      <c r="B1279">
        <v>10000</v>
      </c>
      <c r="C1279" t="s">
        <v>10</v>
      </c>
      <c r="D1279">
        <v>0.26474900000000001</v>
      </c>
      <c r="E1279">
        <v>0.38852500000000001</v>
      </c>
      <c r="F1279">
        <v>4.26E-4</v>
      </c>
      <c r="G1279">
        <v>0.48260999999999998</v>
      </c>
      <c r="H1279">
        <v>0.86040499999999998</v>
      </c>
      <c r="I1279">
        <v>3.46E-3</v>
      </c>
    </row>
    <row r="1280" spans="1:9">
      <c r="A1280">
        <v>1</v>
      </c>
      <c r="B1280">
        <v>10000</v>
      </c>
      <c r="C1280" t="s">
        <v>10</v>
      </c>
      <c r="D1280">
        <v>0.263573</v>
      </c>
      <c r="E1280">
        <v>0.376309</v>
      </c>
      <c r="F1280">
        <v>5.04E-4</v>
      </c>
      <c r="G1280">
        <v>0.48193599999999998</v>
      </c>
      <c r="H1280">
        <v>0.86243000000000003</v>
      </c>
      <c r="I1280">
        <v>3.506E-3</v>
      </c>
    </row>
    <row r="1281" spans="1:9">
      <c r="A1281">
        <v>1</v>
      </c>
      <c r="B1281">
        <v>10000</v>
      </c>
      <c r="C1281" t="s">
        <v>10</v>
      </c>
      <c r="D1281">
        <v>0.27434700000000001</v>
      </c>
      <c r="E1281">
        <v>0.36798799999999998</v>
      </c>
      <c r="F1281">
        <v>4.28E-4</v>
      </c>
      <c r="G1281">
        <v>0.46420899999999998</v>
      </c>
      <c r="H1281">
        <v>0.84737799999999996</v>
      </c>
      <c r="I1281">
        <v>3.4520000000000002E-3</v>
      </c>
    </row>
    <row r="1282" spans="1:9">
      <c r="A1282">
        <v>1</v>
      </c>
      <c r="B1282">
        <v>10000</v>
      </c>
      <c r="C1282" t="s">
        <v>10</v>
      </c>
      <c r="D1282">
        <v>0.26067899999999999</v>
      </c>
      <c r="E1282">
        <v>0.373276</v>
      </c>
      <c r="F1282">
        <v>4.2700000000000002E-4</v>
      </c>
      <c r="G1282">
        <v>0.46346900000000002</v>
      </c>
      <c r="H1282">
        <v>0.84927399999999997</v>
      </c>
      <c r="I1282">
        <v>3.5609999999999999E-3</v>
      </c>
    </row>
    <row r="1283" spans="1:9">
      <c r="A1283">
        <v>1</v>
      </c>
      <c r="B1283">
        <v>10000</v>
      </c>
      <c r="C1283" t="s">
        <v>10</v>
      </c>
      <c r="D1283">
        <v>0.262374</v>
      </c>
      <c r="E1283">
        <v>0.36734800000000001</v>
      </c>
      <c r="F1283">
        <v>4.3600000000000003E-4</v>
      </c>
      <c r="G1283">
        <v>0.46385300000000002</v>
      </c>
      <c r="H1283">
        <v>0.85361900000000002</v>
      </c>
      <c r="I1283">
        <v>3.4099999999999998E-3</v>
      </c>
    </row>
    <row r="1284" spans="1:9">
      <c r="A1284">
        <v>1</v>
      </c>
      <c r="B1284">
        <v>10000</v>
      </c>
      <c r="C1284" t="s">
        <v>10</v>
      </c>
      <c r="D1284">
        <v>0.26360899999999998</v>
      </c>
      <c r="E1284">
        <v>0.36724600000000002</v>
      </c>
      <c r="F1284">
        <v>4.2700000000000002E-4</v>
      </c>
      <c r="G1284">
        <v>0.46227499999999999</v>
      </c>
      <c r="H1284">
        <v>0.84559300000000004</v>
      </c>
      <c r="I1284">
        <v>3.46E-3</v>
      </c>
    </row>
    <row r="1285" spans="1:9">
      <c r="A1285">
        <v>1</v>
      </c>
      <c r="B1285">
        <v>10000</v>
      </c>
      <c r="C1285" t="s">
        <v>10</v>
      </c>
      <c r="D1285">
        <v>0.26358100000000001</v>
      </c>
      <c r="E1285">
        <v>0.37508799999999998</v>
      </c>
      <c r="F1285">
        <v>4.26E-4</v>
      </c>
      <c r="G1285">
        <v>0.46438699999999999</v>
      </c>
      <c r="H1285">
        <v>0.849858</v>
      </c>
      <c r="I1285">
        <v>3.571E-3</v>
      </c>
    </row>
    <row r="1286" spans="1:9">
      <c r="A1286">
        <v>1</v>
      </c>
      <c r="B1286">
        <v>10000</v>
      </c>
      <c r="C1286" t="s">
        <v>10</v>
      </c>
      <c r="D1286">
        <v>0.26155899999999999</v>
      </c>
      <c r="E1286">
        <v>0.36764200000000002</v>
      </c>
      <c r="F1286">
        <v>4.2700000000000002E-4</v>
      </c>
      <c r="G1286">
        <v>0.461233</v>
      </c>
      <c r="H1286">
        <v>0.85069099999999997</v>
      </c>
      <c r="I1286">
        <v>3.4759999999999999E-3</v>
      </c>
    </row>
    <row r="1287" spans="1:9">
      <c r="A1287">
        <v>1</v>
      </c>
      <c r="B1287">
        <v>10000</v>
      </c>
      <c r="C1287" t="s">
        <v>10</v>
      </c>
      <c r="D1287">
        <v>0.26278600000000002</v>
      </c>
      <c r="E1287">
        <v>0.36792399999999997</v>
      </c>
      <c r="F1287">
        <v>4.26E-4</v>
      </c>
      <c r="G1287">
        <v>0.46180700000000002</v>
      </c>
      <c r="H1287">
        <v>0.84596700000000002</v>
      </c>
      <c r="I1287">
        <v>3.4770000000000001E-3</v>
      </c>
    </row>
    <row r="1288" spans="1:9">
      <c r="A1288">
        <v>1</v>
      </c>
      <c r="B1288">
        <v>10000</v>
      </c>
      <c r="C1288" t="s">
        <v>10</v>
      </c>
      <c r="D1288">
        <v>0.26223200000000002</v>
      </c>
      <c r="E1288">
        <v>0.36796899999999999</v>
      </c>
      <c r="F1288">
        <v>4.2700000000000002E-4</v>
      </c>
      <c r="G1288">
        <v>0.47013300000000002</v>
      </c>
      <c r="H1288">
        <v>0.84834500000000002</v>
      </c>
      <c r="I1288">
        <v>3.7390000000000001E-3</v>
      </c>
    </row>
    <row r="1289" spans="1:9">
      <c r="A1289">
        <v>1</v>
      </c>
      <c r="B1289">
        <v>10000</v>
      </c>
      <c r="C1289" t="s">
        <v>10</v>
      </c>
      <c r="D1289">
        <v>0.26384099999999999</v>
      </c>
      <c r="E1289">
        <v>0.36963699999999999</v>
      </c>
      <c r="F1289">
        <v>4.2700000000000002E-4</v>
      </c>
      <c r="G1289">
        <v>0.461482</v>
      </c>
      <c r="H1289">
        <v>0.85068299999999997</v>
      </c>
      <c r="I1289">
        <v>3.4770000000000001E-3</v>
      </c>
    </row>
    <row r="1290" spans="1:9">
      <c r="A1290">
        <v>1</v>
      </c>
      <c r="B1290">
        <v>10000</v>
      </c>
      <c r="C1290" t="s">
        <v>10</v>
      </c>
      <c r="D1290">
        <v>0.26190600000000003</v>
      </c>
      <c r="E1290">
        <v>0.36671900000000002</v>
      </c>
      <c r="F1290">
        <v>4.2700000000000002E-4</v>
      </c>
      <c r="G1290">
        <v>0.46473700000000001</v>
      </c>
      <c r="H1290">
        <v>0.84809299999999999</v>
      </c>
      <c r="I1290">
        <v>3.4749999999999998E-3</v>
      </c>
    </row>
    <row r="1291" spans="1:9">
      <c r="A1291">
        <v>1</v>
      </c>
      <c r="B1291">
        <v>10000</v>
      </c>
      <c r="C1291" t="s">
        <v>10</v>
      </c>
      <c r="D1291">
        <v>0.26029600000000003</v>
      </c>
      <c r="E1291">
        <v>0.36766700000000002</v>
      </c>
      <c r="F1291">
        <v>4.2700000000000002E-4</v>
      </c>
      <c r="G1291">
        <v>0.47170000000000001</v>
      </c>
      <c r="H1291">
        <v>0.84360299999999999</v>
      </c>
      <c r="I1291">
        <v>3.4259999999999998E-3</v>
      </c>
    </row>
    <row r="1292" spans="1:9">
      <c r="A1292">
        <v>2</v>
      </c>
      <c r="B1292">
        <v>10000</v>
      </c>
      <c r="C1292" t="s">
        <v>10</v>
      </c>
      <c r="D1292">
        <v>0.16109299999999999</v>
      </c>
      <c r="E1292">
        <v>0.19173699999999999</v>
      </c>
      <c r="F1292">
        <v>5.0299999999999997E-4</v>
      </c>
      <c r="G1292">
        <v>0.316245</v>
      </c>
      <c r="H1292">
        <v>0.75847799999999999</v>
      </c>
      <c r="I1292">
        <v>6.071E-3</v>
      </c>
    </row>
    <row r="1293" spans="1:9">
      <c r="A1293">
        <v>2</v>
      </c>
      <c r="B1293">
        <v>10000</v>
      </c>
      <c r="C1293" t="s">
        <v>10</v>
      </c>
      <c r="D1293">
        <v>0.16147700000000001</v>
      </c>
      <c r="E1293">
        <v>0.19233500000000001</v>
      </c>
      <c r="F1293">
        <v>5.2099999999999998E-4</v>
      </c>
      <c r="G1293">
        <v>0.32639800000000002</v>
      </c>
      <c r="H1293">
        <v>0.75106099999999998</v>
      </c>
      <c r="I1293">
        <v>5.653E-3</v>
      </c>
    </row>
    <row r="1294" spans="1:9">
      <c r="A1294">
        <v>2</v>
      </c>
      <c r="B1294">
        <v>10000</v>
      </c>
      <c r="C1294" t="s">
        <v>10</v>
      </c>
      <c r="D1294">
        <v>0.16222900000000001</v>
      </c>
      <c r="E1294">
        <v>0.205404</v>
      </c>
      <c r="F1294">
        <v>5.1400000000000003E-4</v>
      </c>
      <c r="G1294">
        <v>0.33249299999999998</v>
      </c>
      <c r="H1294">
        <v>0.77711399999999997</v>
      </c>
      <c r="I1294">
        <v>5.7039999999999999E-3</v>
      </c>
    </row>
    <row r="1295" spans="1:9">
      <c r="A1295">
        <v>2</v>
      </c>
      <c r="B1295">
        <v>10000</v>
      </c>
      <c r="C1295" t="s">
        <v>10</v>
      </c>
      <c r="D1295">
        <v>0.15820500000000001</v>
      </c>
      <c r="E1295">
        <v>0.19456499999999999</v>
      </c>
      <c r="F1295">
        <v>4.6900000000000002E-4</v>
      </c>
      <c r="G1295">
        <v>0.32717400000000002</v>
      </c>
      <c r="H1295">
        <v>0.79591000000000001</v>
      </c>
      <c r="I1295">
        <v>5.8919999999999997E-3</v>
      </c>
    </row>
    <row r="1296" spans="1:9">
      <c r="A1296">
        <v>2</v>
      </c>
      <c r="B1296">
        <v>10000</v>
      </c>
      <c r="C1296" t="s">
        <v>10</v>
      </c>
      <c r="D1296">
        <v>0.15948999999999999</v>
      </c>
      <c r="E1296">
        <v>0.19440299999999999</v>
      </c>
      <c r="F1296">
        <v>4.6799999999999999E-4</v>
      </c>
      <c r="G1296">
        <v>0.32079800000000003</v>
      </c>
      <c r="H1296">
        <v>0.75299000000000005</v>
      </c>
      <c r="I1296">
        <v>5.8700000000000002E-3</v>
      </c>
    </row>
    <row r="1297" spans="1:9">
      <c r="A1297">
        <v>2</v>
      </c>
      <c r="B1297">
        <v>10000</v>
      </c>
      <c r="C1297" t="s">
        <v>10</v>
      </c>
      <c r="D1297">
        <v>0.16207199999999999</v>
      </c>
      <c r="E1297">
        <v>0.191612</v>
      </c>
      <c r="F1297">
        <v>5.5900000000000004E-4</v>
      </c>
      <c r="G1297">
        <v>0.31770999999999999</v>
      </c>
      <c r="H1297">
        <v>0.75009800000000004</v>
      </c>
      <c r="I1297">
        <v>5.9199999999999999E-3</v>
      </c>
    </row>
    <row r="1298" spans="1:9">
      <c r="A1298">
        <v>2</v>
      </c>
      <c r="B1298">
        <v>10000</v>
      </c>
      <c r="C1298" t="s">
        <v>10</v>
      </c>
      <c r="D1298">
        <v>0.15529599999999999</v>
      </c>
      <c r="E1298">
        <v>0.19423000000000001</v>
      </c>
      <c r="F1298">
        <v>4.8099999999999998E-4</v>
      </c>
      <c r="G1298">
        <v>0.32091900000000001</v>
      </c>
      <c r="H1298">
        <v>0.74599800000000005</v>
      </c>
      <c r="I1298">
        <v>5.6509999999999998E-3</v>
      </c>
    </row>
    <row r="1299" spans="1:9">
      <c r="A1299">
        <v>2</v>
      </c>
      <c r="B1299">
        <v>10000</v>
      </c>
      <c r="C1299" t="s">
        <v>10</v>
      </c>
      <c r="D1299">
        <v>0.15714700000000001</v>
      </c>
      <c r="E1299">
        <v>0.191472</v>
      </c>
      <c r="F1299">
        <v>4.6999999999999999E-4</v>
      </c>
      <c r="G1299">
        <v>0.32693699999999998</v>
      </c>
      <c r="H1299">
        <v>0.75172399999999995</v>
      </c>
      <c r="I1299">
        <v>6.123E-3</v>
      </c>
    </row>
    <row r="1300" spans="1:9">
      <c r="A1300">
        <v>2</v>
      </c>
      <c r="B1300">
        <v>10000</v>
      </c>
      <c r="C1300" t="s">
        <v>10</v>
      </c>
      <c r="D1300">
        <v>0.159188</v>
      </c>
      <c r="E1300">
        <v>0.19114400000000001</v>
      </c>
      <c r="F1300">
        <v>4.8500000000000003E-4</v>
      </c>
      <c r="G1300">
        <v>0.31929400000000002</v>
      </c>
      <c r="H1300">
        <v>0.74569300000000005</v>
      </c>
      <c r="I1300">
        <v>5.6940000000000003E-3</v>
      </c>
    </row>
    <row r="1301" spans="1:9">
      <c r="A1301">
        <v>2</v>
      </c>
      <c r="B1301">
        <v>10000</v>
      </c>
      <c r="C1301" t="s">
        <v>10</v>
      </c>
      <c r="D1301">
        <v>0.156642</v>
      </c>
      <c r="E1301">
        <v>0.19426099999999999</v>
      </c>
      <c r="F1301">
        <v>4.8299999999999998E-4</v>
      </c>
      <c r="G1301">
        <v>0.32372400000000001</v>
      </c>
      <c r="H1301">
        <v>0.759239</v>
      </c>
      <c r="I1301">
        <v>5.6429999999999996E-3</v>
      </c>
    </row>
    <row r="1302" spans="1:9">
      <c r="A1302">
        <v>2</v>
      </c>
      <c r="B1302">
        <v>10000</v>
      </c>
      <c r="C1302" t="s">
        <v>10</v>
      </c>
      <c r="D1302">
        <v>0.16247800000000001</v>
      </c>
      <c r="E1302">
        <v>0.19103700000000001</v>
      </c>
      <c r="F1302">
        <v>4.73E-4</v>
      </c>
      <c r="G1302">
        <v>0.316828</v>
      </c>
      <c r="H1302">
        <v>0.75645499999999999</v>
      </c>
      <c r="I1302">
        <v>6.2789999999999999E-3</v>
      </c>
    </row>
    <row r="1303" spans="1:9">
      <c r="A1303">
        <v>2</v>
      </c>
      <c r="B1303">
        <v>10000</v>
      </c>
      <c r="C1303" t="s">
        <v>10</v>
      </c>
      <c r="D1303">
        <v>0.16836599999999999</v>
      </c>
      <c r="E1303">
        <v>0.193076</v>
      </c>
      <c r="F1303">
        <v>4.7899999999999999E-4</v>
      </c>
      <c r="G1303">
        <v>0.32099800000000001</v>
      </c>
      <c r="H1303">
        <v>0.75009499999999996</v>
      </c>
      <c r="I1303">
        <v>5.8180000000000003E-3</v>
      </c>
    </row>
    <row r="1304" spans="1:9">
      <c r="A1304">
        <v>2</v>
      </c>
      <c r="B1304">
        <v>10000</v>
      </c>
      <c r="C1304" t="s">
        <v>10</v>
      </c>
      <c r="D1304">
        <v>0.161524</v>
      </c>
      <c r="E1304">
        <v>0.192301</v>
      </c>
      <c r="F1304">
        <v>5.5800000000000001E-4</v>
      </c>
      <c r="G1304">
        <v>0.31762600000000002</v>
      </c>
      <c r="H1304">
        <v>0.74864299999999995</v>
      </c>
      <c r="I1304">
        <v>6.0889999999999998E-3</v>
      </c>
    </row>
    <row r="1305" spans="1:9">
      <c r="A1305">
        <v>2</v>
      </c>
      <c r="B1305">
        <v>10000</v>
      </c>
      <c r="C1305" t="s">
        <v>10</v>
      </c>
      <c r="D1305">
        <v>0.15854399999999999</v>
      </c>
      <c r="E1305">
        <v>0.19447500000000001</v>
      </c>
      <c r="F1305">
        <v>4.8099999999999998E-4</v>
      </c>
      <c r="G1305">
        <v>0.32339800000000002</v>
      </c>
      <c r="H1305">
        <v>0.760347</v>
      </c>
      <c r="I1305">
        <v>6.0470000000000003E-3</v>
      </c>
    </row>
    <row r="1306" spans="1:9">
      <c r="A1306">
        <v>2</v>
      </c>
      <c r="B1306">
        <v>10000</v>
      </c>
      <c r="C1306" t="s">
        <v>10</v>
      </c>
      <c r="D1306">
        <v>0.16245599999999999</v>
      </c>
      <c r="E1306">
        <v>0.190998</v>
      </c>
      <c r="F1306">
        <v>5.4100000000000003E-4</v>
      </c>
      <c r="G1306">
        <v>0.31653100000000001</v>
      </c>
      <c r="H1306">
        <v>0.76377700000000004</v>
      </c>
      <c r="I1306">
        <v>6.0150000000000004E-3</v>
      </c>
    </row>
    <row r="1307" spans="1:9">
      <c r="A1307">
        <v>2</v>
      </c>
      <c r="B1307">
        <v>10000</v>
      </c>
      <c r="C1307" t="s">
        <v>10</v>
      </c>
      <c r="D1307">
        <v>0.15728800000000001</v>
      </c>
      <c r="E1307">
        <v>0.19358500000000001</v>
      </c>
      <c r="F1307">
        <v>4.8099999999999998E-4</v>
      </c>
      <c r="G1307">
        <v>0.32225900000000002</v>
      </c>
      <c r="H1307">
        <v>0.75740799999999997</v>
      </c>
      <c r="I1307">
        <v>5.6239999999999997E-3</v>
      </c>
    </row>
    <row r="1308" spans="1:9">
      <c r="A1308">
        <v>2</v>
      </c>
      <c r="B1308">
        <v>10000</v>
      </c>
      <c r="C1308" t="s">
        <v>10</v>
      </c>
      <c r="D1308">
        <v>0.162019</v>
      </c>
      <c r="E1308">
        <v>0.193462</v>
      </c>
      <c r="F1308">
        <v>4.7100000000000001E-4</v>
      </c>
      <c r="G1308">
        <v>0.31897300000000001</v>
      </c>
      <c r="H1308">
        <v>0.75583400000000001</v>
      </c>
      <c r="I1308">
        <v>5.9550000000000002E-3</v>
      </c>
    </row>
    <row r="1309" spans="1:9">
      <c r="A1309">
        <v>2</v>
      </c>
      <c r="B1309">
        <v>10000</v>
      </c>
      <c r="C1309" t="s">
        <v>10</v>
      </c>
      <c r="D1309">
        <v>0.15718799999999999</v>
      </c>
      <c r="E1309">
        <v>0.19434999999999999</v>
      </c>
      <c r="F1309">
        <v>4.7100000000000001E-4</v>
      </c>
      <c r="G1309">
        <v>0.32047500000000001</v>
      </c>
      <c r="H1309">
        <v>0.75814099999999995</v>
      </c>
      <c r="I1309">
        <v>6.1460000000000004E-3</v>
      </c>
    </row>
    <row r="1310" spans="1:9">
      <c r="A1310">
        <v>2</v>
      </c>
      <c r="B1310">
        <v>10000</v>
      </c>
      <c r="C1310" t="s">
        <v>10</v>
      </c>
      <c r="D1310">
        <v>0.164853</v>
      </c>
      <c r="E1310">
        <v>0.19675300000000001</v>
      </c>
      <c r="F1310">
        <v>4.6799999999999999E-4</v>
      </c>
      <c r="G1310">
        <v>0.32302500000000001</v>
      </c>
      <c r="H1310">
        <v>0.75718099999999999</v>
      </c>
      <c r="I1310">
        <v>6.2350000000000001E-3</v>
      </c>
    </row>
    <row r="1311" spans="1:9">
      <c r="A1311">
        <v>2</v>
      </c>
      <c r="B1311">
        <v>10000</v>
      </c>
      <c r="C1311" t="s">
        <v>10</v>
      </c>
      <c r="D1311">
        <v>0.15975500000000001</v>
      </c>
      <c r="E1311">
        <v>0.19578999999999999</v>
      </c>
      <c r="F1311">
        <v>4.8200000000000001E-4</v>
      </c>
      <c r="G1311">
        <v>0.32337700000000003</v>
      </c>
      <c r="H1311">
        <v>0.75894300000000003</v>
      </c>
      <c r="I1311">
        <v>6.2639999999999996E-3</v>
      </c>
    </row>
    <row r="1312" spans="1:9">
      <c r="A1312">
        <v>2</v>
      </c>
      <c r="B1312">
        <v>10000</v>
      </c>
      <c r="C1312" t="s">
        <v>10</v>
      </c>
      <c r="D1312">
        <v>0.15837899999999999</v>
      </c>
      <c r="E1312">
        <v>0.194526</v>
      </c>
      <c r="F1312">
        <v>4.7199999999999998E-4</v>
      </c>
      <c r="G1312">
        <v>0.32365100000000002</v>
      </c>
      <c r="H1312">
        <v>0.75831899999999997</v>
      </c>
      <c r="I1312">
        <v>6.1910000000000003E-3</v>
      </c>
    </row>
    <row r="1313" spans="1:9">
      <c r="A1313">
        <v>2</v>
      </c>
      <c r="B1313">
        <v>10000</v>
      </c>
      <c r="C1313" t="s">
        <v>10</v>
      </c>
      <c r="D1313">
        <v>0.16242699999999999</v>
      </c>
      <c r="E1313">
        <v>0.193665</v>
      </c>
      <c r="F1313">
        <v>4.7199999999999998E-4</v>
      </c>
      <c r="G1313">
        <v>0.31839800000000001</v>
      </c>
      <c r="H1313">
        <v>0.76426499999999997</v>
      </c>
      <c r="I1313">
        <v>6.2550000000000001E-3</v>
      </c>
    </row>
    <row r="1314" spans="1:9">
      <c r="A1314">
        <v>2</v>
      </c>
      <c r="B1314">
        <v>10000</v>
      </c>
      <c r="C1314" t="s">
        <v>10</v>
      </c>
      <c r="D1314">
        <v>0.15778600000000001</v>
      </c>
      <c r="E1314">
        <v>0.195134</v>
      </c>
      <c r="F1314">
        <v>4.84E-4</v>
      </c>
      <c r="G1314">
        <v>0.32074399999999997</v>
      </c>
      <c r="H1314">
        <v>0.76241800000000004</v>
      </c>
      <c r="I1314">
        <v>6.1970000000000003E-3</v>
      </c>
    </row>
    <row r="1315" spans="1:9">
      <c r="A1315">
        <v>2</v>
      </c>
      <c r="B1315">
        <v>10000</v>
      </c>
      <c r="C1315" t="s">
        <v>10</v>
      </c>
      <c r="D1315">
        <v>0.161659</v>
      </c>
      <c r="E1315">
        <v>0.19459599999999999</v>
      </c>
      <c r="F1315">
        <v>4.6999999999999999E-4</v>
      </c>
      <c r="G1315">
        <v>0.324598</v>
      </c>
      <c r="H1315">
        <v>0.75909599999999999</v>
      </c>
      <c r="I1315">
        <v>6.1520000000000004E-3</v>
      </c>
    </row>
    <row r="1316" spans="1:9">
      <c r="A1316">
        <v>2</v>
      </c>
      <c r="B1316">
        <v>10000</v>
      </c>
      <c r="C1316" t="s">
        <v>10</v>
      </c>
      <c r="D1316">
        <v>0.16156599999999999</v>
      </c>
      <c r="E1316">
        <v>0.19547300000000001</v>
      </c>
      <c r="F1316">
        <v>5.44E-4</v>
      </c>
      <c r="G1316">
        <v>0.324183</v>
      </c>
      <c r="H1316">
        <v>0.754278</v>
      </c>
      <c r="I1316">
        <v>6.0910000000000001E-3</v>
      </c>
    </row>
    <row r="1317" spans="1:9">
      <c r="A1317">
        <v>2</v>
      </c>
      <c r="B1317">
        <v>10000</v>
      </c>
      <c r="C1317" t="s">
        <v>10</v>
      </c>
      <c r="D1317">
        <v>0.16081100000000001</v>
      </c>
      <c r="E1317">
        <v>0.201714</v>
      </c>
      <c r="F1317">
        <v>5.4500000000000002E-4</v>
      </c>
      <c r="G1317">
        <v>0.32556600000000002</v>
      </c>
      <c r="H1317">
        <v>0.76046400000000003</v>
      </c>
      <c r="I1317">
        <v>6.1960000000000001E-3</v>
      </c>
    </row>
    <row r="1318" spans="1:9">
      <c r="A1318">
        <v>2</v>
      </c>
      <c r="B1318">
        <v>10000</v>
      </c>
      <c r="C1318" t="s">
        <v>10</v>
      </c>
      <c r="D1318">
        <v>0.15837999999999999</v>
      </c>
      <c r="E1318">
        <v>0.191107</v>
      </c>
      <c r="F1318">
        <v>4.8700000000000002E-4</v>
      </c>
      <c r="G1318">
        <v>0.31819799999999998</v>
      </c>
      <c r="H1318">
        <v>0.74529599999999996</v>
      </c>
      <c r="I1318">
        <v>6.0520000000000001E-3</v>
      </c>
    </row>
    <row r="1319" spans="1:9">
      <c r="A1319">
        <v>2</v>
      </c>
      <c r="B1319">
        <v>10000</v>
      </c>
      <c r="C1319" t="s">
        <v>10</v>
      </c>
      <c r="D1319">
        <v>0.16173799999999999</v>
      </c>
      <c r="E1319">
        <v>0.19530700000000001</v>
      </c>
      <c r="F1319">
        <v>5.4199999999999995E-4</v>
      </c>
      <c r="G1319">
        <v>0.32460600000000001</v>
      </c>
      <c r="H1319">
        <v>0.75532500000000002</v>
      </c>
      <c r="I1319">
        <v>6.2659999999999999E-3</v>
      </c>
    </row>
    <row r="1320" spans="1:9">
      <c r="A1320">
        <v>2</v>
      </c>
      <c r="B1320">
        <v>10000</v>
      </c>
      <c r="C1320" t="s">
        <v>10</v>
      </c>
      <c r="D1320">
        <v>0.155862</v>
      </c>
      <c r="E1320">
        <v>0.19414000000000001</v>
      </c>
      <c r="F1320">
        <v>4.7100000000000001E-4</v>
      </c>
      <c r="G1320">
        <v>0.32101600000000002</v>
      </c>
      <c r="H1320">
        <v>0.766181</v>
      </c>
      <c r="I1320">
        <v>6.1089999999999998E-3</v>
      </c>
    </row>
    <row r="1321" spans="1:9">
      <c r="A1321">
        <v>2</v>
      </c>
      <c r="B1321">
        <v>10000</v>
      </c>
      <c r="C1321" t="s">
        <v>10</v>
      </c>
      <c r="D1321">
        <v>0.161916</v>
      </c>
      <c r="E1321">
        <v>0.19463800000000001</v>
      </c>
      <c r="F1321">
        <v>5.9599999999999996E-4</v>
      </c>
      <c r="G1321">
        <v>0.32425900000000002</v>
      </c>
      <c r="H1321">
        <v>0.75765099999999996</v>
      </c>
      <c r="I1321">
        <v>6.0000000000000001E-3</v>
      </c>
    </row>
    <row r="1322" spans="1:9">
      <c r="A1322">
        <v>4</v>
      </c>
      <c r="B1322">
        <v>10000</v>
      </c>
      <c r="C1322" t="s">
        <v>10</v>
      </c>
      <c r="D1322">
        <v>0.11960899999999999</v>
      </c>
      <c r="E1322">
        <v>0.13927400000000001</v>
      </c>
      <c r="F1322">
        <v>6.2E-4</v>
      </c>
      <c r="G1322">
        <v>0.28489900000000001</v>
      </c>
      <c r="H1322">
        <v>0.73462499999999997</v>
      </c>
      <c r="I1322">
        <v>1.8098E-2</v>
      </c>
    </row>
    <row r="1323" spans="1:9">
      <c r="A1323">
        <v>4</v>
      </c>
      <c r="B1323">
        <v>10000</v>
      </c>
      <c r="C1323" t="s">
        <v>10</v>
      </c>
      <c r="D1323">
        <v>8.9946999999999999E-2</v>
      </c>
      <c r="E1323">
        <v>0.110136</v>
      </c>
      <c r="F1323">
        <v>5.4900000000000001E-4</v>
      </c>
      <c r="G1323">
        <v>0.28215800000000002</v>
      </c>
      <c r="H1323">
        <v>0.72580500000000003</v>
      </c>
      <c r="I1323">
        <v>1.6542999999999999E-2</v>
      </c>
    </row>
    <row r="1324" spans="1:9">
      <c r="A1324">
        <v>4</v>
      </c>
      <c r="B1324">
        <v>10000</v>
      </c>
      <c r="C1324" t="s">
        <v>10</v>
      </c>
      <c r="D1324">
        <v>8.8483000000000006E-2</v>
      </c>
      <c r="E1324">
        <v>0.109611</v>
      </c>
      <c r="F1324">
        <v>6.4199999999999999E-4</v>
      </c>
      <c r="G1324">
        <v>0.27893099999999998</v>
      </c>
      <c r="H1324">
        <v>0.73874700000000004</v>
      </c>
      <c r="I1324">
        <v>1.5628E-2</v>
      </c>
    </row>
    <row r="1325" spans="1:9">
      <c r="A1325">
        <v>4</v>
      </c>
      <c r="B1325">
        <v>10000</v>
      </c>
      <c r="C1325" t="s">
        <v>10</v>
      </c>
      <c r="D1325">
        <v>8.9449000000000001E-2</v>
      </c>
      <c r="E1325">
        <v>0.109669</v>
      </c>
      <c r="F1325">
        <v>6.3000000000000003E-4</v>
      </c>
      <c r="G1325">
        <v>0.281391</v>
      </c>
      <c r="H1325">
        <v>0.73203399999999996</v>
      </c>
      <c r="I1325">
        <v>1.6459999999999999E-2</v>
      </c>
    </row>
    <row r="1326" spans="1:9">
      <c r="A1326">
        <v>4</v>
      </c>
      <c r="B1326">
        <v>10000</v>
      </c>
      <c r="C1326" t="s">
        <v>10</v>
      </c>
      <c r="D1326">
        <v>8.8136999999999993E-2</v>
      </c>
      <c r="E1326">
        <v>0.10959000000000001</v>
      </c>
      <c r="F1326">
        <v>5.9400000000000002E-4</v>
      </c>
      <c r="G1326">
        <v>0.28245900000000002</v>
      </c>
      <c r="H1326">
        <v>0.72949299999999995</v>
      </c>
      <c r="I1326">
        <v>1.6726000000000001E-2</v>
      </c>
    </row>
    <row r="1327" spans="1:9">
      <c r="A1327">
        <v>4</v>
      </c>
      <c r="B1327">
        <v>10000</v>
      </c>
      <c r="C1327" t="s">
        <v>10</v>
      </c>
      <c r="D1327">
        <v>8.8438000000000003E-2</v>
      </c>
      <c r="E1327">
        <v>0.110302</v>
      </c>
      <c r="F1327">
        <v>6.4999999999999997E-4</v>
      </c>
      <c r="G1327">
        <v>0.28134399999999998</v>
      </c>
      <c r="H1327">
        <v>0.728877</v>
      </c>
      <c r="I1327">
        <v>1.5868E-2</v>
      </c>
    </row>
    <row r="1328" spans="1:9">
      <c r="A1328">
        <v>4</v>
      </c>
      <c r="B1328">
        <v>10000</v>
      </c>
      <c r="C1328" t="s">
        <v>10</v>
      </c>
      <c r="D1328">
        <v>0.111788</v>
      </c>
      <c r="E1328">
        <v>0.13780300000000001</v>
      </c>
      <c r="F1328">
        <v>6.78E-4</v>
      </c>
      <c r="G1328">
        <v>0.32314500000000002</v>
      </c>
      <c r="H1328">
        <v>0.745699</v>
      </c>
      <c r="I1328">
        <v>1.7985999999999999E-2</v>
      </c>
    </row>
    <row r="1329" spans="1:9">
      <c r="A1329">
        <v>4</v>
      </c>
      <c r="B1329">
        <v>10000</v>
      </c>
      <c r="C1329" t="s">
        <v>10</v>
      </c>
      <c r="D1329">
        <v>8.8249999999999995E-2</v>
      </c>
      <c r="E1329">
        <v>0.110453</v>
      </c>
      <c r="F1329">
        <v>5.6800000000000004E-4</v>
      </c>
      <c r="G1329">
        <v>0.2838</v>
      </c>
      <c r="H1329">
        <v>0.72846999999999995</v>
      </c>
      <c r="I1329">
        <v>1.6657000000000002E-2</v>
      </c>
    </row>
    <row r="1330" spans="1:9">
      <c r="A1330">
        <v>4</v>
      </c>
      <c r="B1330">
        <v>10000</v>
      </c>
      <c r="C1330" t="s">
        <v>10</v>
      </c>
      <c r="D1330">
        <v>8.8417999999999997E-2</v>
      </c>
      <c r="E1330">
        <v>0.10846799999999999</v>
      </c>
      <c r="F1330">
        <v>5.6499999999999996E-4</v>
      </c>
      <c r="G1330">
        <v>0.280142</v>
      </c>
      <c r="H1330">
        <v>0.72889400000000004</v>
      </c>
      <c r="I1330">
        <v>1.7364000000000001E-2</v>
      </c>
    </row>
    <row r="1331" spans="1:9">
      <c r="A1331">
        <v>4</v>
      </c>
      <c r="B1331">
        <v>10000</v>
      </c>
      <c r="C1331" t="s">
        <v>10</v>
      </c>
      <c r="D1331">
        <v>8.9450000000000002E-2</v>
      </c>
      <c r="E1331">
        <v>0.110031</v>
      </c>
      <c r="F1331">
        <v>6.4499999999999996E-4</v>
      </c>
      <c r="G1331">
        <v>0.28132699999999999</v>
      </c>
      <c r="H1331">
        <v>0.72689999999999999</v>
      </c>
      <c r="I1331">
        <v>1.7068E-2</v>
      </c>
    </row>
    <row r="1332" spans="1:9">
      <c r="A1332">
        <v>4</v>
      </c>
      <c r="B1332">
        <v>10000</v>
      </c>
      <c r="C1332" t="s">
        <v>10</v>
      </c>
      <c r="D1332">
        <v>8.7993000000000002E-2</v>
      </c>
      <c r="E1332">
        <v>0.109574</v>
      </c>
      <c r="F1332">
        <v>5.6099999999999998E-4</v>
      </c>
      <c r="G1332">
        <v>0.28077099999999999</v>
      </c>
      <c r="H1332">
        <v>0.73982000000000003</v>
      </c>
      <c r="I1332">
        <v>1.5911000000000002E-2</v>
      </c>
    </row>
    <row r="1333" spans="1:9">
      <c r="A1333">
        <v>4</v>
      </c>
      <c r="B1333">
        <v>10000</v>
      </c>
      <c r="C1333" t="s">
        <v>10</v>
      </c>
      <c r="D1333">
        <v>0.115036</v>
      </c>
      <c r="E1333">
        <v>0.12950900000000001</v>
      </c>
      <c r="F1333">
        <v>5.6599999999999999E-4</v>
      </c>
      <c r="G1333">
        <v>0.28460800000000003</v>
      </c>
      <c r="H1333">
        <v>0.7319</v>
      </c>
      <c r="I1333">
        <v>1.6766E-2</v>
      </c>
    </row>
    <row r="1334" spans="1:9">
      <c r="A1334">
        <v>4</v>
      </c>
      <c r="B1334">
        <v>10000</v>
      </c>
      <c r="C1334" t="s">
        <v>10</v>
      </c>
      <c r="D1334">
        <v>8.9147000000000004E-2</v>
      </c>
      <c r="E1334">
        <v>0.10968</v>
      </c>
      <c r="F1334">
        <v>6.1899999999999998E-4</v>
      </c>
      <c r="G1334">
        <v>0.28090100000000001</v>
      </c>
      <c r="H1334">
        <v>0.729514</v>
      </c>
      <c r="I1334">
        <v>1.7638000000000001E-2</v>
      </c>
    </row>
    <row r="1335" spans="1:9">
      <c r="A1335">
        <v>4</v>
      </c>
      <c r="B1335">
        <v>10000</v>
      </c>
      <c r="C1335" t="s">
        <v>10</v>
      </c>
      <c r="D1335">
        <v>8.7929999999999994E-2</v>
      </c>
      <c r="E1335">
        <v>0.109362</v>
      </c>
      <c r="F1335">
        <v>5.4699999999999996E-4</v>
      </c>
      <c r="G1335">
        <v>0.278806</v>
      </c>
      <c r="H1335">
        <v>0.73001199999999999</v>
      </c>
      <c r="I1335">
        <v>1.6954E-2</v>
      </c>
    </row>
    <row r="1336" spans="1:9">
      <c r="A1336">
        <v>4</v>
      </c>
      <c r="B1336">
        <v>10000</v>
      </c>
      <c r="C1336" t="s">
        <v>10</v>
      </c>
      <c r="D1336">
        <v>8.8135000000000005E-2</v>
      </c>
      <c r="E1336">
        <v>0.109476</v>
      </c>
      <c r="F1336">
        <v>6.3699999999999998E-4</v>
      </c>
      <c r="G1336">
        <v>0.280636</v>
      </c>
      <c r="H1336">
        <v>0.72661799999999999</v>
      </c>
      <c r="I1336">
        <v>2.3127999999999999E-2</v>
      </c>
    </row>
    <row r="1337" spans="1:9">
      <c r="A1337">
        <v>4</v>
      </c>
      <c r="B1337">
        <v>10000</v>
      </c>
      <c r="C1337" t="s">
        <v>10</v>
      </c>
      <c r="D1337">
        <v>0.115177</v>
      </c>
      <c r="E1337">
        <v>0.11758399999999999</v>
      </c>
      <c r="F1337">
        <v>6.1300000000000005E-4</v>
      </c>
      <c r="G1337">
        <v>0.28475800000000001</v>
      </c>
      <c r="H1337">
        <v>0.73036599999999996</v>
      </c>
      <c r="I1337">
        <v>1.7878999999999999E-2</v>
      </c>
    </row>
    <row r="1338" spans="1:9">
      <c r="A1338">
        <v>4</v>
      </c>
      <c r="B1338">
        <v>10000</v>
      </c>
      <c r="C1338" t="s">
        <v>10</v>
      </c>
      <c r="D1338">
        <v>8.8461999999999999E-2</v>
      </c>
      <c r="E1338">
        <v>0.109359</v>
      </c>
      <c r="F1338">
        <v>6.2200000000000005E-4</v>
      </c>
      <c r="G1338">
        <v>0.28230699999999997</v>
      </c>
      <c r="H1338">
        <v>0.72393099999999999</v>
      </c>
      <c r="I1338">
        <v>1.6621E-2</v>
      </c>
    </row>
    <row r="1339" spans="1:9">
      <c r="A1339">
        <v>4</v>
      </c>
      <c r="B1339">
        <v>10000</v>
      </c>
      <c r="C1339" t="s">
        <v>10</v>
      </c>
      <c r="D1339">
        <v>8.8208999999999996E-2</v>
      </c>
      <c r="E1339">
        <v>0.109637</v>
      </c>
      <c r="F1339">
        <v>6.1600000000000001E-4</v>
      </c>
      <c r="G1339">
        <v>0.28093600000000002</v>
      </c>
      <c r="H1339">
        <v>0.72978399999999999</v>
      </c>
      <c r="I1339">
        <v>1.5468000000000001E-2</v>
      </c>
    </row>
    <row r="1340" spans="1:9">
      <c r="A1340">
        <v>4</v>
      </c>
      <c r="B1340">
        <v>10000</v>
      </c>
      <c r="C1340" t="s">
        <v>10</v>
      </c>
      <c r="D1340">
        <v>8.7614999999999998E-2</v>
      </c>
      <c r="E1340">
        <v>0.109331</v>
      </c>
      <c r="F1340">
        <v>6.5300000000000004E-4</v>
      </c>
      <c r="G1340">
        <v>0.27932200000000001</v>
      </c>
      <c r="H1340">
        <v>0.72839100000000001</v>
      </c>
      <c r="I1340">
        <v>1.7318E-2</v>
      </c>
    </row>
    <row r="1341" spans="1:9">
      <c r="A1341">
        <v>4</v>
      </c>
      <c r="B1341">
        <v>10000</v>
      </c>
      <c r="C1341" t="s">
        <v>10</v>
      </c>
      <c r="D1341">
        <v>8.8855000000000003E-2</v>
      </c>
      <c r="E1341">
        <v>0.115996</v>
      </c>
      <c r="F1341">
        <v>6.0499999999999996E-4</v>
      </c>
      <c r="G1341">
        <v>0.30282799999999999</v>
      </c>
      <c r="H1341">
        <v>0.73488100000000001</v>
      </c>
      <c r="I1341">
        <v>1.6320999999999999E-2</v>
      </c>
    </row>
    <row r="1342" spans="1:9">
      <c r="A1342">
        <v>4</v>
      </c>
      <c r="B1342">
        <v>10000</v>
      </c>
      <c r="C1342" t="s">
        <v>10</v>
      </c>
      <c r="D1342">
        <v>8.9481000000000005E-2</v>
      </c>
      <c r="E1342">
        <v>0.10873099999999999</v>
      </c>
      <c r="F1342">
        <v>5.4600000000000004E-4</v>
      </c>
      <c r="G1342">
        <v>0.28222999999999998</v>
      </c>
      <c r="H1342">
        <v>0.73480699999999999</v>
      </c>
      <c r="I1342">
        <v>1.736E-2</v>
      </c>
    </row>
    <row r="1343" spans="1:9">
      <c r="A1343">
        <v>4</v>
      </c>
      <c r="B1343">
        <v>10000</v>
      </c>
      <c r="C1343" t="s">
        <v>10</v>
      </c>
      <c r="D1343">
        <v>0.10910400000000001</v>
      </c>
      <c r="E1343">
        <v>0.13986399999999999</v>
      </c>
      <c r="F1343">
        <v>6.96E-4</v>
      </c>
      <c r="G1343">
        <v>0.29045900000000002</v>
      </c>
      <c r="H1343">
        <v>0.73694800000000005</v>
      </c>
      <c r="I1343">
        <v>2.6766999999999999E-2</v>
      </c>
    </row>
    <row r="1344" spans="1:9">
      <c r="A1344">
        <v>4</v>
      </c>
      <c r="B1344">
        <v>10000</v>
      </c>
      <c r="C1344" t="s">
        <v>10</v>
      </c>
      <c r="D1344">
        <v>8.8623999999999994E-2</v>
      </c>
      <c r="E1344">
        <v>0.10968</v>
      </c>
      <c r="F1344">
        <v>5.8E-4</v>
      </c>
      <c r="G1344">
        <v>0.277285</v>
      </c>
      <c r="H1344">
        <v>0.72117900000000001</v>
      </c>
      <c r="I1344">
        <v>1.7951000000000002E-2</v>
      </c>
    </row>
    <row r="1345" spans="1:9">
      <c r="A1345">
        <v>4</v>
      </c>
      <c r="B1345">
        <v>10000</v>
      </c>
      <c r="C1345" t="s">
        <v>10</v>
      </c>
      <c r="D1345">
        <v>8.8495000000000004E-2</v>
      </c>
      <c r="E1345">
        <v>0.109845</v>
      </c>
      <c r="F1345">
        <v>5.7499999999999999E-4</v>
      </c>
      <c r="G1345">
        <v>0.30318400000000001</v>
      </c>
      <c r="H1345">
        <v>0.73734500000000003</v>
      </c>
      <c r="I1345">
        <v>1.6974E-2</v>
      </c>
    </row>
    <row r="1346" spans="1:9">
      <c r="A1346">
        <v>4</v>
      </c>
      <c r="B1346">
        <v>10000</v>
      </c>
      <c r="C1346" t="s">
        <v>10</v>
      </c>
      <c r="D1346">
        <v>8.9390999999999998E-2</v>
      </c>
      <c r="E1346">
        <v>0.10971499999999999</v>
      </c>
      <c r="F1346">
        <v>5.9900000000000003E-4</v>
      </c>
      <c r="G1346">
        <v>0.27942899999999998</v>
      </c>
      <c r="H1346">
        <v>0.72261900000000001</v>
      </c>
      <c r="I1346">
        <v>1.7684999999999999E-2</v>
      </c>
    </row>
    <row r="1347" spans="1:9">
      <c r="A1347">
        <v>4</v>
      </c>
      <c r="B1347">
        <v>10000</v>
      </c>
      <c r="C1347" t="s">
        <v>10</v>
      </c>
      <c r="D1347">
        <v>8.8557999999999998E-2</v>
      </c>
      <c r="E1347">
        <v>0.11390400000000001</v>
      </c>
      <c r="F1347">
        <v>6.4300000000000002E-4</v>
      </c>
      <c r="G1347">
        <v>0.28081400000000001</v>
      </c>
      <c r="H1347">
        <v>0.73235499999999998</v>
      </c>
      <c r="I1347">
        <v>1.6954E-2</v>
      </c>
    </row>
    <row r="1348" spans="1:9">
      <c r="A1348">
        <v>4</v>
      </c>
      <c r="B1348">
        <v>10000</v>
      </c>
      <c r="C1348" t="s">
        <v>10</v>
      </c>
      <c r="D1348">
        <v>0.119645</v>
      </c>
      <c r="E1348">
        <v>0.133409</v>
      </c>
      <c r="F1348">
        <v>5.7200000000000003E-4</v>
      </c>
      <c r="G1348">
        <v>0.28022000000000002</v>
      </c>
      <c r="H1348">
        <v>0.72930399999999995</v>
      </c>
      <c r="I1348">
        <v>1.7808999999999998E-2</v>
      </c>
    </row>
    <row r="1349" spans="1:9">
      <c r="A1349">
        <v>4</v>
      </c>
      <c r="B1349">
        <v>10000</v>
      </c>
      <c r="C1349" t="s">
        <v>10</v>
      </c>
      <c r="D1349">
        <v>8.856E-2</v>
      </c>
      <c r="E1349">
        <v>0.109709</v>
      </c>
      <c r="F1349">
        <v>5.4600000000000004E-4</v>
      </c>
      <c r="G1349">
        <v>0.28440700000000002</v>
      </c>
      <c r="H1349">
        <v>0.73364300000000005</v>
      </c>
      <c r="I1349">
        <v>1.5221E-2</v>
      </c>
    </row>
    <row r="1350" spans="1:9">
      <c r="A1350">
        <v>4</v>
      </c>
      <c r="B1350">
        <v>10000</v>
      </c>
      <c r="C1350" t="s">
        <v>10</v>
      </c>
      <c r="D1350">
        <v>9.3732999999999997E-2</v>
      </c>
      <c r="E1350">
        <v>0.108694</v>
      </c>
      <c r="F1350">
        <v>5.6599999999999999E-4</v>
      </c>
      <c r="G1350">
        <v>0.27909</v>
      </c>
      <c r="H1350">
        <v>0.72577100000000005</v>
      </c>
      <c r="I1350">
        <v>1.6226999999999998E-2</v>
      </c>
    </row>
    <row r="1351" spans="1:9">
      <c r="A1351">
        <v>4</v>
      </c>
      <c r="B1351">
        <v>10000</v>
      </c>
      <c r="C1351" t="s">
        <v>10</v>
      </c>
      <c r="D1351">
        <v>8.9370000000000005E-2</v>
      </c>
      <c r="E1351">
        <v>0.109543</v>
      </c>
      <c r="F1351">
        <v>6.5499999999999998E-4</v>
      </c>
      <c r="G1351">
        <v>0.27981899999999998</v>
      </c>
      <c r="H1351">
        <v>0.72455899999999995</v>
      </c>
      <c r="I1351">
        <v>1.6195000000000001E-2</v>
      </c>
    </row>
    <row r="1352" spans="1:9">
      <c r="A1352">
        <v>8</v>
      </c>
      <c r="B1352">
        <v>10000</v>
      </c>
      <c r="C1352" t="s">
        <v>10</v>
      </c>
      <c r="D1352">
        <v>5.0004E-2</v>
      </c>
      <c r="E1352">
        <v>8.0555000000000002E-2</v>
      </c>
      <c r="F1352">
        <v>8.4599999999999996E-4</v>
      </c>
      <c r="G1352">
        <v>0.301867</v>
      </c>
      <c r="H1352">
        <v>0.82535899999999995</v>
      </c>
      <c r="I1352">
        <v>0.139376</v>
      </c>
    </row>
    <row r="1353" spans="1:9">
      <c r="A1353">
        <v>8</v>
      </c>
      <c r="B1353">
        <v>10000</v>
      </c>
      <c r="C1353" t="s">
        <v>10</v>
      </c>
      <c r="D1353">
        <v>5.4349000000000001E-2</v>
      </c>
      <c r="E1353">
        <v>7.9019000000000006E-2</v>
      </c>
      <c r="F1353">
        <v>8.3199999999999995E-4</v>
      </c>
      <c r="G1353">
        <v>0.302203</v>
      </c>
      <c r="H1353">
        <v>0.84052899999999997</v>
      </c>
      <c r="I1353">
        <v>0.135549</v>
      </c>
    </row>
    <row r="1354" spans="1:9">
      <c r="A1354">
        <v>8</v>
      </c>
      <c r="B1354">
        <v>10000</v>
      </c>
      <c r="C1354" t="s">
        <v>10</v>
      </c>
      <c r="D1354">
        <v>5.5239000000000003E-2</v>
      </c>
      <c r="E1354">
        <v>7.9759999999999998E-2</v>
      </c>
      <c r="F1354">
        <v>8.7799999999999998E-4</v>
      </c>
      <c r="G1354">
        <v>0.30152099999999998</v>
      </c>
      <c r="H1354">
        <v>0.82575299999999996</v>
      </c>
      <c r="I1354">
        <v>0.15304799999999999</v>
      </c>
    </row>
    <row r="1355" spans="1:9">
      <c r="A1355">
        <v>8</v>
      </c>
      <c r="B1355">
        <v>10000</v>
      </c>
      <c r="C1355" t="s">
        <v>10</v>
      </c>
      <c r="D1355">
        <v>5.0145000000000002E-2</v>
      </c>
      <c r="E1355">
        <v>8.0670000000000006E-2</v>
      </c>
      <c r="F1355">
        <v>8.5800000000000004E-4</v>
      </c>
      <c r="G1355">
        <v>0.298072</v>
      </c>
      <c r="H1355">
        <v>0.81954899999999997</v>
      </c>
      <c r="I1355">
        <v>0.16200000000000001</v>
      </c>
    </row>
    <row r="1356" spans="1:9">
      <c r="A1356">
        <v>8</v>
      </c>
      <c r="B1356">
        <v>10000</v>
      </c>
      <c r="C1356" t="s">
        <v>10</v>
      </c>
      <c r="D1356">
        <v>6.5106999999999998E-2</v>
      </c>
      <c r="E1356">
        <v>8.5475999999999996E-2</v>
      </c>
      <c r="F1356">
        <v>7.8799999999999996E-4</v>
      </c>
      <c r="G1356">
        <v>0.305724</v>
      </c>
      <c r="H1356">
        <v>0.82930300000000001</v>
      </c>
      <c r="I1356">
        <v>0.14882600000000001</v>
      </c>
    </row>
    <row r="1357" spans="1:9">
      <c r="A1357">
        <v>8</v>
      </c>
      <c r="B1357">
        <v>10000</v>
      </c>
      <c r="C1357" t="s">
        <v>10</v>
      </c>
      <c r="D1357">
        <v>5.7300999999999998E-2</v>
      </c>
      <c r="E1357">
        <v>9.7866999999999996E-2</v>
      </c>
      <c r="F1357">
        <v>8.5800000000000004E-4</v>
      </c>
      <c r="G1357">
        <v>0.30223100000000003</v>
      </c>
      <c r="H1357">
        <v>0.82499</v>
      </c>
      <c r="I1357">
        <v>0.18568399999999999</v>
      </c>
    </row>
    <row r="1358" spans="1:9">
      <c r="A1358">
        <v>8</v>
      </c>
      <c r="B1358">
        <v>10000</v>
      </c>
      <c r="C1358" t="s">
        <v>10</v>
      </c>
      <c r="D1358">
        <v>5.4413999999999997E-2</v>
      </c>
      <c r="E1358">
        <v>7.9676999999999998E-2</v>
      </c>
      <c r="F1358">
        <v>8.7699999999999996E-4</v>
      </c>
      <c r="G1358">
        <v>0.30484899999999998</v>
      </c>
      <c r="H1358">
        <v>0.82904800000000001</v>
      </c>
      <c r="I1358">
        <v>0.16436999999999999</v>
      </c>
    </row>
    <row r="1359" spans="1:9">
      <c r="A1359">
        <v>8</v>
      </c>
      <c r="B1359">
        <v>10000</v>
      </c>
      <c r="C1359" t="s">
        <v>10</v>
      </c>
      <c r="D1359">
        <v>5.1822E-2</v>
      </c>
      <c r="E1359">
        <v>8.0611000000000002E-2</v>
      </c>
      <c r="F1359">
        <v>8.61E-4</v>
      </c>
      <c r="G1359">
        <v>0.29992000000000002</v>
      </c>
      <c r="H1359">
        <v>0.82099</v>
      </c>
      <c r="I1359">
        <v>0.17161000000000001</v>
      </c>
    </row>
    <row r="1360" spans="1:9">
      <c r="A1360">
        <v>8</v>
      </c>
      <c r="B1360">
        <v>10000</v>
      </c>
      <c r="C1360" t="s">
        <v>10</v>
      </c>
      <c r="D1360">
        <v>5.5885999999999998E-2</v>
      </c>
      <c r="E1360">
        <v>8.0203999999999998E-2</v>
      </c>
      <c r="F1360">
        <v>8.92E-4</v>
      </c>
      <c r="G1360">
        <v>0.30033599999999999</v>
      </c>
      <c r="H1360">
        <v>0.83795799999999998</v>
      </c>
      <c r="I1360">
        <v>0.16907700000000001</v>
      </c>
    </row>
    <row r="1361" spans="1:9">
      <c r="A1361">
        <v>8</v>
      </c>
      <c r="B1361">
        <v>10000</v>
      </c>
      <c r="C1361" t="s">
        <v>10</v>
      </c>
      <c r="D1361">
        <v>5.0146999999999997E-2</v>
      </c>
      <c r="E1361">
        <v>8.0541000000000001E-2</v>
      </c>
      <c r="F1361">
        <v>8.4999999999999995E-4</v>
      </c>
      <c r="G1361">
        <v>0.29750799999999999</v>
      </c>
      <c r="H1361">
        <v>0.83419699999999997</v>
      </c>
      <c r="I1361">
        <v>0.162019</v>
      </c>
    </row>
    <row r="1362" spans="1:9">
      <c r="A1362">
        <v>8</v>
      </c>
      <c r="B1362">
        <v>10000</v>
      </c>
      <c r="C1362" t="s">
        <v>10</v>
      </c>
      <c r="D1362">
        <v>6.7309999999999995E-2</v>
      </c>
      <c r="E1362">
        <v>8.0044000000000004E-2</v>
      </c>
      <c r="F1362">
        <v>8.2399999999999997E-4</v>
      </c>
      <c r="G1362">
        <v>0.30744700000000003</v>
      </c>
      <c r="H1362">
        <v>0.82638400000000001</v>
      </c>
      <c r="I1362">
        <v>0.13605900000000001</v>
      </c>
    </row>
    <row r="1363" spans="1:9">
      <c r="A1363">
        <v>8</v>
      </c>
      <c r="B1363">
        <v>10000</v>
      </c>
      <c r="C1363" t="s">
        <v>10</v>
      </c>
      <c r="D1363">
        <v>5.4759000000000002E-2</v>
      </c>
      <c r="E1363">
        <v>8.0508999999999997E-2</v>
      </c>
      <c r="F1363">
        <v>8.8500000000000004E-4</v>
      </c>
      <c r="G1363">
        <v>0.30008899999999999</v>
      </c>
      <c r="H1363">
        <v>0.82282900000000003</v>
      </c>
      <c r="I1363">
        <v>0.13829900000000001</v>
      </c>
    </row>
    <row r="1364" spans="1:9">
      <c r="A1364">
        <v>8</v>
      </c>
      <c r="B1364">
        <v>10000</v>
      </c>
      <c r="C1364" t="s">
        <v>10</v>
      </c>
      <c r="D1364">
        <v>6.8723000000000006E-2</v>
      </c>
      <c r="E1364">
        <v>7.9374E-2</v>
      </c>
      <c r="F1364">
        <v>8.5099999999999998E-4</v>
      </c>
      <c r="G1364">
        <v>0.31479699999999999</v>
      </c>
      <c r="H1364">
        <v>0.82122300000000004</v>
      </c>
      <c r="I1364">
        <v>0.16682</v>
      </c>
    </row>
    <row r="1365" spans="1:9">
      <c r="A1365">
        <v>8</v>
      </c>
      <c r="B1365">
        <v>10000</v>
      </c>
      <c r="C1365" t="s">
        <v>10</v>
      </c>
      <c r="D1365">
        <v>6.3285999999999995E-2</v>
      </c>
      <c r="E1365">
        <v>7.9644000000000006E-2</v>
      </c>
      <c r="F1365">
        <v>8.3799999999999999E-4</v>
      </c>
      <c r="G1365">
        <v>0.30151499999999998</v>
      </c>
      <c r="H1365">
        <v>0.83107799999999998</v>
      </c>
      <c r="I1365">
        <v>0.17172899999999999</v>
      </c>
    </row>
    <row r="1366" spans="1:9">
      <c r="A1366">
        <v>8</v>
      </c>
      <c r="B1366">
        <v>10000</v>
      </c>
      <c r="C1366" t="s">
        <v>10</v>
      </c>
      <c r="D1366">
        <v>6.0256999999999998E-2</v>
      </c>
      <c r="E1366">
        <v>7.9598000000000002E-2</v>
      </c>
      <c r="F1366">
        <v>8.52E-4</v>
      </c>
      <c r="G1366">
        <v>0.30058000000000001</v>
      </c>
      <c r="H1366">
        <v>0.81150500000000003</v>
      </c>
      <c r="I1366">
        <v>0.17175499999999999</v>
      </c>
    </row>
    <row r="1367" spans="1:9">
      <c r="A1367">
        <v>8</v>
      </c>
      <c r="B1367">
        <v>10000</v>
      </c>
      <c r="C1367" t="s">
        <v>10</v>
      </c>
      <c r="D1367">
        <v>5.6071000000000003E-2</v>
      </c>
      <c r="E1367">
        <v>7.9511999999999999E-2</v>
      </c>
      <c r="F1367">
        <v>8.4900000000000004E-4</v>
      </c>
      <c r="G1367">
        <v>0.29926399999999997</v>
      </c>
      <c r="H1367">
        <v>0.82979400000000003</v>
      </c>
      <c r="I1367">
        <v>0.14143800000000001</v>
      </c>
    </row>
    <row r="1368" spans="1:9">
      <c r="A1368">
        <v>8</v>
      </c>
      <c r="B1368">
        <v>10000</v>
      </c>
      <c r="C1368" t="s">
        <v>10</v>
      </c>
      <c r="D1368">
        <v>7.1165999999999993E-2</v>
      </c>
      <c r="E1368">
        <v>7.9911999999999997E-2</v>
      </c>
      <c r="F1368">
        <v>8.1700000000000002E-4</v>
      </c>
      <c r="G1368">
        <v>0.30815500000000001</v>
      </c>
      <c r="H1368">
        <v>0.83285399999999998</v>
      </c>
      <c r="I1368">
        <v>0.17000100000000001</v>
      </c>
    </row>
    <row r="1369" spans="1:9">
      <c r="A1369">
        <v>8</v>
      </c>
      <c r="B1369">
        <v>10000</v>
      </c>
      <c r="C1369" t="s">
        <v>10</v>
      </c>
      <c r="D1369">
        <v>5.4383000000000001E-2</v>
      </c>
      <c r="E1369">
        <v>7.9674999999999996E-2</v>
      </c>
      <c r="F1369">
        <v>8.4099999999999995E-4</v>
      </c>
      <c r="G1369">
        <v>0.29966900000000002</v>
      </c>
      <c r="H1369">
        <v>0.82681199999999999</v>
      </c>
      <c r="I1369">
        <v>0.142901</v>
      </c>
    </row>
    <row r="1370" spans="1:9">
      <c r="A1370">
        <v>8</v>
      </c>
      <c r="B1370">
        <v>10000</v>
      </c>
      <c r="C1370" t="s">
        <v>10</v>
      </c>
      <c r="D1370">
        <v>6.4911999999999997E-2</v>
      </c>
      <c r="E1370">
        <v>8.9754E-2</v>
      </c>
      <c r="F1370">
        <v>9.19E-4</v>
      </c>
      <c r="G1370">
        <v>0.30697099999999999</v>
      </c>
      <c r="H1370">
        <v>0.83851299999999995</v>
      </c>
      <c r="I1370">
        <v>0.16239600000000001</v>
      </c>
    </row>
    <row r="1371" spans="1:9">
      <c r="A1371">
        <v>8</v>
      </c>
      <c r="B1371">
        <v>10000</v>
      </c>
      <c r="C1371" t="s">
        <v>10</v>
      </c>
      <c r="D1371">
        <v>5.5024999999999998E-2</v>
      </c>
      <c r="E1371">
        <v>7.9645999999999995E-2</v>
      </c>
      <c r="F1371">
        <v>8.4500000000000005E-4</v>
      </c>
      <c r="G1371">
        <v>0.29736099999999999</v>
      </c>
      <c r="H1371">
        <v>0.83237700000000003</v>
      </c>
      <c r="I1371">
        <v>0.17277500000000001</v>
      </c>
    </row>
    <row r="1372" spans="1:9">
      <c r="A1372">
        <v>8</v>
      </c>
      <c r="B1372">
        <v>10000</v>
      </c>
      <c r="C1372" t="s">
        <v>10</v>
      </c>
      <c r="D1372">
        <v>5.0111000000000003E-2</v>
      </c>
      <c r="E1372">
        <v>8.0157999999999993E-2</v>
      </c>
      <c r="F1372">
        <v>8.4599999999999996E-4</v>
      </c>
      <c r="G1372">
        <v>0.29979800000000001</v>
      </c>
      <c r="H1372">
        <v>0.82258299999999995</v>
      </c>
      <c r="I1372">
        <v>0.168096</v>
      </c>
    </row>
    <row r="1373" spans="1:9">
      <c r="A1373">
        <v>8</v>
      </c>
      <c r="B1373">
        <v>10000</v>
      </c>
      <c r="C1373" t="s">
        <v>10</v>
      </c>
      <c r="D1373">
        <v>5.9924999999999999E-2</v>
      </c>
      <c r="E1373">
        <v>7.9972000000000001E-2</v>
      </c>
      <c r="F1373">
        <v>9.1E-4</v>
      </c>
      <c r="G1373">
        <v>0.29705599999999999</v>
      </c>
      <c r="H1373">
        <v>0.826071</v>
      </c>
      <c r="I1373">
        <v>0.165487</v>
      </c>
    </row>
    <row r="1374" spans="1:9">
      <c r="A1374">
        <v>8</v>
      </c>
      <c r="B1374">
        <v>10000</v>
      </c>
      <c r="C1374" t="s">
        <v>10</v>
      </c>
      <c r="D1374">
        <v>5.3615000000000003E-2</v>
      </c>
      <c r="E1374">
        <v>8.0921000000000007E-2</v>
      </c>
      <c r="F1374">
        <v>8.8500000000000004E-4</v>
      </c>
      <c r="G1374">
        <v>0.30308499999999999</v>
      </c>
      <c r="H1374">
        <v>0.82860500000000004</v>
      </c>
      <c r="I1374">
        <v>0.14774699999999999</v>
      </c>
    </row>
    <row r="1375" spans="1:9">
      <c r="A1375">
        <v>8</v>
      </c>
      <c r="B1375">
        <v>10000</v>
      </c>
      <c r="C1375" t="s">
        <v>10</v>
      </c>
      <c r="D1375">
        <v>7.0930000000000007E-2</v>
      </c>
      <c r="E1375">
        <v>8.5091E-2</v>
      </c>
      <c r="F1375">
        <v>9.1E-4</v>
      </c>
      <c r="G1375">
        <v>0.30364600000000003</v>
      </c>
      <c r="H1375">
        <v>0.83215899999999998</v>
      </c>
      <c r="I1375">
        <v>0.15512400000000001</v>
      </c>
    </row>
    <row r="1376" spans="1:9">
      <c r="A1376">
        <v>8</v>
      </c>
      <c r="B1376">
        <v>10000</v>
      </c>
      <c r="C1376" t="s">
        <v>10</v>
      </c>
      <c r="D1376">
        <v>6.5559999999999993E-2</v>
      </c>
      <c r="E1376">
        <v>7.9511999999999999E-2</v>
      </c>
      <c r="F1376">
        <v>8.0400000000000003E-4</v>
      </c>
      <c r="G1376">
        <v>0.30943399999999999</v>
      </c>
      <c r="H1376">
        <v>0.82212499999999999</v>
      </c>
      <c r="I1376">
        <v>0.15328700000000001</v>
      </c>
    </row>
    <row r="1377" spans="1:9">
      <c r="A1377">
        <v>8</v>
      </c>
      <c r="B1377">
        <v>10000</v>
      </c>
      <c r="C1377" t="s">
        <v>10</v>
      </c>
      <c r="D1377">
        <v>5.0254E-2</v>
      </c>
      <c r="E1377">
        <v>7.9852999999999993E-2</v>
      </c>
      <c r="F1377">
        <v>8.4400000000000002E-4</v>
      </c>
      <c r="G1377">
        <v>0.299091</v>
      </c>
      <c r="H1377">
        <v>0.83040199999999997</v>
      </c>
      <c r="I1377">
        <v>0.16866800000000001</v>
      </c>
    </row>
    <row r="1378" spans="1:9">
      <c r="A1378">
        <v>8</v>
      </c>
      <c r="B1378">
        <v>10000</v>
      </c>
      <c r="C1378" t="s">
        <v>10</v>
      </c>
      <c r="D1378">
        <v>5.5343000000000003E-2</v>
      </c>
      <c r="E1378">
        <v>8.0599000000000004E-2</v>
      </c>
      <c r="F1378">
        <v>8.43E-4</v>
      </c>
      <c r="G1378">
        <v>0.301033</v>
      </c>
      <c r="H1378">
        <v>0.82890399999999997</v>
      </c>
      <c r="I1378">
        <v>0.17793600000000001</v>
      </c>
    </row>
    <row r="1379" spans="1:9">
      <c r="A1379">
        <v>8</v>
      </c>
      <c r="B1379">
        <v>10000</v>
      </c>
      <c r="C1379" t="s">
        <v>10</v>
      </c>
      <c r="D1379">
        <v>6.1741999999999998E-2</v>
      </c>
      <c r="E1379">
        <v>8.0085000000000003E-2</v>
      </c>
      <c r="F1379">
        <v>8.4699999999999999E-4</v>
      </c>
      <c r="G1379">
        <v>0.30022500000000002</v>
      </c>
      <c r="H1379">
        <v>0.83436200000000005</v>
      </c>
      <c r="I1379">
        <v>0.14454900000000001</v>
      </c>
    </row>
    <row r="1380" spans="1:9">
      <c r="A1380">
        <v>8</v>
      </c>
      <c r="B1380">
        <v>10000</v>
      </c>
      <c r="C1380" t="s">
        <v>10</v>
      </c>
      <c r="D1380">
        <v>5.4329000000000002E-2</v>
      </c>
      <c r="E1380">
        <v>7.9846E-2</v>
      </c>
      <c r="F1380">
        <v>8.9400000000000005E-4</v>
      </c>
      <c r="G1380">
        <v>0.29936099999999999</v>
      </c>
      <c r="H1380">
        <v>0.82565500000000003</v>
      </c>
      <c r="I1380">
        <v>0.16639499999999999</v>
      </c>
    </row>
    <row r="1381" spans="1:9">
      <c r="A1381">
        <v>8</v>
      </c>
      <c r="B1381">
        <v>10000</v>
      </c>
      <c r="C1381" t="s">
        <v>10</v>
      </c>
      <c r="D1381">
        <v>5.4635000000000003E-2</v>
      </c>
      <c r="E1381">
        <v>7.9922000000000007E-2</v>
      </c>
      <c r="F1381">
        <v>8.3199999999999995E-4</v>
      </c>
      <c r="G1381">
        <v>0.30169499999999999</v>
      </c>
      <c r="H1381">
        <v>0.814855</v>
      </c>
      <c r="I1381">
        <v>0.13574</v>
      </c>
    </row>
    <row r="1382" spans="1:9">
      <c r="A1382">
        <v>16</v>
      </c>
      <c r="B1382">
        <v>10000</v>
      </c>
      <c r="C1382" t="s">
        <v>10</v>
      </c>
      <c r="D1382">
        <v>5.2419E-2</v>
      </c>
      <c r="E1382">
        <v>9.1897000000000006E-2</v>
      </c>
      <c r="F1382">
        <v>1.6219000000000001E-2</v>
      </c>
      <c r="G1382">
        <v>0.33871200000000001</v>
      </c>
      <c r="H1382">
        <v>0.81770399999999999</v>
      </c>
      <c r="I1382">
        <v>0.25755499999999998</v>
      </c>
    </row>
    <row r="1383" spans="1:9">
      <c r="A1383">
        <v>16</v>
      </c>
      <c r="B1383">
        <v>10000</v>
      </c>
      <c r="C1383" t="s">
        <v>10</v>
      </c>
      <c r="D1383">
        <v>5.0907000000000001E-2</v>
      </c>
      <c r="E1383">
        <v>8.6816000000000004E-2</v>
      </c>
      <c r="F1383">
        <v>8.5520000000000006E-3</v>
      </c>
      <c r="G1383">
        <v>0.32375799999999999</v>
      </c>
      <c r="H1383">
        <v>0.82216299999999998</v>
      </c>
      <c r="I1383">
        <v>0.28285399999999999</v>
      </c>
    </row>
    <row r="1384" spans="1:9">
      <c r="A1384">
        <v>16</v>
      </c>
      <c r="B1384">
        <v>10000</v>
      </c>
      <c r="C1384" t="s">
        <v>10</v>
      </c>
      <c r="D1384">
        <v>5.5531999999999998E-2</v>
      </c>
      <c r="E1384">
        <v>9.2517000000000002E-2</v>
      </c>
      <c r="F1384">
        <v>3.637E-3</v>
      </c>
      <c r="G1384">
        <v>0.27784700000000001</v>
      </c>
      <c r="H1384">
        <v>0.81043799999999999</v>
      </c>
      <c r="I1384">
        <v>0.25223299999999998</v>
      </c>
    </row>
    <row r="1385" spans="1:9">
      <c r="A1385">
        <v>16</v>
      </c>
      <c r="B1385">
        <v>10000</v>
      </c>
      <c r="C1385" t="s">
        <v>10</v>
      </c>
      <c r="D1385">
        <v>5.6370000000000003E-2</v>
      </c>
      <c r="E1385">
        <v>8.3585000000000007E-2</v>
      </c>
      <c r="F1385">
        <v>3.2072999999999997E-2</v>
      </c>
      <c r="G1385">
        <v>0.32551799999999997</v>
      </c>
      <c r="H1385">
        <v>0.83456399999999997</v>
      </c>
      <c r="I1385">
        <v>0.26103199999999999</v>
      </c>
    </row>
    <row r="1386" spans="1:9">
      <c r="A1386">
        <v>16</v>
      </c>
      <c r="B1386">
        <v>10000</v>
      </c>
      <c r="C1386" t="s">
        <v>10</v>
      </c>
      <c r="D1386">
        <v>5.7006000000000001E-2</v>
      </c>
      <c r="E1386">
        <v>8.1476999999999994E-2</v>
      </c>
      <c r="F1386">
        <v>3.7071E-2</v>
      </c>
      <c r="G1386">
        <v>0.31160399999999999</v>
      </c>
      <c r="H1386">
        <v>0.82677900000000004</v>
      </c>
      <c r="I1386">
        <v>0.29893199999999998</v>
      </c>
    </row>
    <row r="1387" spans="1:9">
      <c r="A1387">
        <v>16</v>
      </c>
      <c r="B1387">
        <v>10000</v>
      </c>
      <c r="C1387" t="s">
        <v>10</v>
      </c>
      <c r="D1387">
        <v>4.5648000000000001E-2</v>
      </c>
      <c r="E1387">
        <v>8.1988000000000005E-2</v>
      </c>
      <c r="F1387">
        <v>6.6750000000000004E-3</v>
      </c>
      <c r="G1387">
        <v>0.30403400000000003</v>
      </c>
      <c r="H1387">
        <v>0.82107200000000002</v>
      </c>
      <c r="I1387">
        <v>0.278777</v>
      </c>
    </row>
    <row r="1388" spans="1:9">
      <c r="A1388">
        <v>16</v>
      </c>
      <c r="B1388">
        <v>10000</v>
      </c>
      <c r="C1388" t="s">
        <v>10</v>
      </c>
      <c r="D1388">
        <v>5.6974999999999998E-2</v>
      </c>
      <c r="E1388">
        <v>8.9047000000000001E-2</v>
      </c>
      <c r="F1388">
        <v>1.9886000000000001E-2</v>
      </c>
      <c r="G1388">
        <v>0.27968100000000001</v>
      </c>
      <c r="H1388">
        <v>0.82715799999999995</v>
      </c>
      <c r="I1388">
        <v>0.21882099999999999</v>
      </c>
    </row>
    <row r="1389" spans="1:9">
      <c r="A1389">
        <v>16</v>
      </c>
      <c r="B1389">
        <v>10000</v>
      </c>
      <c r="C1389" t="s">
        <v>10</v>
      </c>
      <c r="D1389">
        <v>5.2254000000000002E-2</v>
      </c>
      <c r="E1389">
        <v>9.0862999999999999E-2</v>
      </c>
      <c r="F1389">
        <v>3.7682E-2</v>
      </c>
      <c r="G1389">
        <v>0.33273599999999998</v>
      </c>
      <c r="H1389">
        <v>0.82079299999999999</v>
      </c>
      <c r="I1389">
        <v>0.25573400000000002</v>
      </c>
    </row>
    <row r="1390" spans="1:9">
      <c r="A1390">
        <v>16</v>
      </c>
      <c r="B1390">
        <v>10000</v>
      </c>
      <c r="C1390" t="s">
        <v>10</v>
      </c>
      <c r="D1390">
        <v>5.3273000000000001E-2</v>
      </c>
      <c r="E1390">
        <v>8.3096000000000003E-2</v>
      </c>
      <c r="F1390">
        <v>1.4591E-2</v>
      </c>
      <c r="G1390">
        <v>0.301151</v>
      </c>
      <c r="H1390">
        <v>0.82603099999999996</v>
      </c>
      <c r="I1390">
        <v>0.23971200000000001</v>
      </c>
    </row>
    <row r="1391" spans="1:9">
      <c r="A1391">
        <v>16</v>
      </c>
      <c r="B1391">
        <v>10000</v>
      </c>
      <c r="C1391" t="s">
        <v>10</v>
      </c>
      <c r="D1391">
        <v>5.0563999999999998E-2</v>
      </c>
      <c r="E1391">
        <v>8.2018999999999995E-2</v>
      </c>
      <c r="F1391">
        <v>1.3332E-2</v>
      </c>
      <c r="G1391">
        <v>0.31711899999999998</v>
      </c>
      <c r="H1391">
        <v>0.83243500000000004</v>
      </c>
      <c r="I1391">
        <v>0.28109499999999998</v>
      </c>
    </row>
    <row r="1392" spans="1:9">
      <c r="A1392">
        <v>16</v>
      </c>
      <c r="B1392">
        <v>10000</v>
      </c>
      <c r="C1392" t="s">
        <v>10</v>
      </c>
      <c r="D1392">
        <v>5.6370000000000003E-2</v>
      </c>
      <c r="E1392">
        <v>8.2738000000000006E-2</v>
      </c>
      <c r="F1392">
        <v>1.0659999999999999E-2</v>
      </c>
      <c r="G1392">
        <v>0.34420800000000001</v>
      </c>
      <c r="H1392">
        <v>0.81506500000000004</v>
      </c>
      <c r="I1392">
        <v>0.29029899999999997</v>
      </c>
    </row>
    <row r="1393" spans="1:9">
      <c r="A1393">
        <v>16</v>
      </c>
      <c r="B1393">
        <v>10000</v>
      </c>
      <c r="C1393" t="s">
        <v>10</v>
      </c>
      <c r="D1393">
        <v>4.9438000000000003E-2</v>
      </c>
      <c r="E1393">
        <v>8.8728000000000001E-2</v>
      </c>
      <c r="F1393">
        <v>4.9040000000000004E-3</v>
      </c>
      <c r="G1393">
        <v>0.28120200000000001</v>
      </c>
      <c r="H1393">
        <v>0.82100600000000001</v>
      </c>
      <c r="I1393">
        <v>0.31994400000000001</v>
      </c>
    </row>
    <row r="1394" spans="1:9">
      <c r="A1394">
        <v>16</v>
      </c>
      <c r="B1394">
        <v>10000</v>
      </c>
      <c r="C1394" t="s">
        <v>10</v>
      </c>
      <c r="D1394">
        <v>5.3953000000000001E-2</v>
      </c>
      <c r="E1394">
        <v>8.7916999999999995E-2</v>
      </c>
      <c r="F1394">
        <v>2.9024999999999999E-2</v>
      </c>
      <c r="G1394">
        <v>0.32140400000000002</v>
      </c>
      <c r="H1394">
        <v>0.83889899999999995</v>
      </c>
      <c r="I1394">
        <v>0.224685</v>
      </c>
    </row>
    <row r="1395" spans="1:9">
      <c r="A1395">
        <v>16</v>
      </c>
      <c r="B1395">
        <v>10000</v>
      </c>
      <c r="C1395" t="s">
        <v>10</v>
      </c>
      <c r="D1395">
        <v>5.2732000000000001E-2</v>
      </c>
      <c r="E1395">
        <v>8.7159E-2</v>
      </c>
      <c r="F1395">
        <v>2.4632999999999999E-2</v>
      </c>
      <c r="G1395">
        <v>0.29593399999999997</v>
      </c>
      <c r="H1395">
        <v>0.83348699999999998</v>
      </c>
      <c r="I1395">
        <v>0.377052</v>
      </c>
    </row>
    <row r="1396" spans="1:9">
      <c r="A1396">
        <v>16</v>
      </c>
      <c r="B1396">
        <v>10000</v>
      </c>
      <c r="C1396" t="s">
        <v>10</v>
      </c>
      <c r="D1396">
        <v>5.1374999999999997E-2</v>
      </c>
      <c r="E1396">
        <v>8.4165000000000004E-2</v>
      </c>
      <c r="F1396">
        <v>1.4435999999999999E-2</v>
      </c>
      <c r="G1396">
        <v>0.30285800000000002</v>
      </c>
      <c r="H1396">
        <v>0.82073700000000005</v>
      </c>
      <c r="I1396">
        <v>0.24771099999999999</v>
      </c>
    </row>
    <row r="1397" spans="1:9">
      <c r="A1397">
        <v>16</v>
      </c>
      <c r="B1397">
        <v>10000</v>
      </c>
      <c r="C1397" t="s">
        <v>10</v>
      </c>
      <c r="D1397">
        <v>5.8236000000000003E-2</v>
      </c>
      <c r="E1397">
        <v>8.6279999999999996E-2</v>
      </c>
      <c r="F1397">
        <v>1.3983000000000001E-2</v>
      </c>
      <c r="G1397">
        <v>0.31842799999999999</v>
      </c>
      <c r="H1397">
        <v>0.83271700000000004</v>
      </c>
      <c r="I1397">
        <v>0.27096300000000001</v>
      </c>
    </row>
    <row r="1398" spans="1:9">
      <c r="A1398">
        <v>16</v>
      </c>
      <c r="B1398">
        <v>10000</v>
      </c>
      <c r="C1398" t="s">
        <v>10</v>
      </c>
      <c r="D1398">
        <v>4.9721000000000001E-2</v>
      </c>
      <c r="E1398">
        <v>8.6717000000000002E-2</v>
      </c>
      <c r="F1398">
        <v>2.1451000000000001E-2</v>
      </c>
      <c r="G1398">
        <v>0.28354499999999999</v>
      </c>
      <c r="H1398">
        <v>0.82473799999999997</v>
      </c>
      <c r="I1398">
        <v>0.22231000000000001</v>
      </c>
    </row>
    <row r="1399" spans="1:9">
      <c r="A1399">
        <v>16</v>
      </c>
      <c r="B1399">
        <v>10000</v>
      </c>
      <c r="C1399" t="s">
        <v>10</v>
      </c>
      <c r="D1399">
        <v>5.5308000000000003E-2</v>
      </c>
      <c r="E1399">
        <v>8.8520000000000001E-2</v>
      </c>
      <c r="F1399">
        <v>3.7784999999999999E-2</v>
      </c>
      <c r="G1399">
        <v>0.32163199999999997</v>
      </c>
      <c r="H1399">
        <v>0.82317700000000005</v>
      </c>
      <c r="I1399">
        <v>0.26055</v>
      </c>
    </row>
    <row r="1400" spans="1:9">
      <c r="A1400">
        <v>16</v>
      </c>
      <c r="B1400">
        <v>10000</v>
      </c>
      <c r="C1400" t="s">
        <v>10</v>
      </c>
      <c r="D1400">
        <v>4.3834999999999999E-2</v>
      </c>
      <c r="E1400">
        <v>8.5236999999999993E-2</v>
      </c>
      <c r="F1400">
        <v>2.2166000000000002E-2</v>
      </c>
      <c r="G1400">
        <v>0.31745299999999999</v>
      </c>
      <c r="H1400">
        <v>0.82805399999999996</v>
      </c>
      <c r="I1400">
        <v>0.241012</v>
      </c>
    </row>
    <row r="1401" spans="1:9">
      <c r="A1401">
        <v>16</v>
      </c>
      <c r="B1401">
        <v>10000</v>
      </c>
      <c r="C1401" t="s">
        <v>10</v>
      </c>
      <c r="D1401">
        <v>5.2111999999999999E-2</v>
      </c>
      <c r="E1401">
        <v>8.8979000000000003E-2</v>
      </c>
      <c r="F1401">
        <v>2.7415999999999999E-2</v>
      </c>
      <c r="G1401">
        <v>0.30865599999999999</v>
      </c>
      <c r="H1401">
        <v>0.83560500000000004</v>
      </c>
      <c r="I1401">
        <v>0.27102300000000001</v>
      </c>
    </row>
    <row r="1402" spans="1:9">
      <c r="A1402">
        <v>16</v>
      </c>
      <c r="B1402">
        <v>10000</v>
      </c>
      <c r="C1402" t="s">
        <v>10</v>
      </c>
      <c r="D1402">
        <v>4.6826E-2</v>
      </c>
      <c r="E1402">
        <v>8.7997000000000006E-2</v>
      </c>
      <c r="F1402">
        <v>2.3563000000000001E-2</v>
      </c>
      <c r="G1402">
        <v>0.31587100000000001</v>
      </c>
      <c r="H1402">
        <v>0.82586599999999999</v>
      </c>
      <c r="I1402">
        <v>0.29841899999999999</v>
      </c>
    </row>
    <row r="1403" spans="1:9">
      <c r="A1403">
        <v>16</v>
      </c>
      <c r="B1403">
        <v>10000</v>
      </c>
      <c r="C1403" t="s">
        <v>10</v>
      </c>
      <c r="D1403">
        <v>6.2267999999999997E-2</v>
      </c>
      <c r="E1403">
        <v>8.6670999999999998E-2</v>
      </c>
      <c r="F1403">
        <v>1.1429999999999999E-2</v>
      </c>
      <c r="G1403">
        <v>0.31181500000000001</v>
      </c>
      <c r="H1403">
        <v>0.82175600000000004</v>
      </c>
      <c r="I1403">
        <v>0.30501099999999998</v>
      </c>
    </row>
    <row r="1404" spans="1:9">
      <c r="A1404">
        <v>16</v>
      </c>
      <c r="B1404">
        <v>10000</v>
      </c>
      <c r="C1404" t="s">
        <v>10</v>
      </c>
      <c r="D1404">
        <v>5.1032000000000001E-2</v>
      </c>
      <c r="E1404">
        <v>8.6623000000000006E-2</v>
      </c>
      <c r="F1404">
        <v>2.1669999999999998E-2</v>
      </c>
      <c r="G1404">
        <v>0.278997</v>
      </c>
      <c r="H1404">
        <v>0.813832</v>
      </c>
      <c r="I1404">
        <v>0.25930199999999998</v>
      </c>
    </row>
    <row r="1405" spans="1:9">
      <c r="A1405">
        <v>16</v>
      </c>
      <c r="B1405">
        <v>10000</v>
      </c>
      <c r="C1405" t="s">
        <v>10</v>
      </c>
      <c r="D1405">
        <v>5.0973999999999998E-2</v>
      </c>
      <c r="E1405">
        <v>8.6390999999999996E-2</v>
      </c>
      <c r="F1405">
        <v>4.2604000000000003E-2</v>
      </c>
      <c r="G1405">
        <v>0.29595900000000003</v>
      </c>
      <c r="H1405">
        <v>0.84164600000000001</v>
      </c>
      <c r="I1405">
        <v>0.227716</v>
      </c>
    </row>
    <row r="1406" spans="1:9">
      <c r="A1406">
        <v>16</v>
      </c>
      <c r="B1406">
        <v>10000</v>
      </c>
      <c r="C1406" t="s">
        <v>10</v>
      </c>
      <c r="D1406">
        <v>5.1000999999999998E-2</v>
      </c>
      <c r="E1406">
        <v>8.7229000000000001E-2</v>
      </c>
      <c r="F1406">
        <v>2.2386E-2</v>
      </c>
      <c r="G1406">
        <v>0.30858600000000003</v>
      </c>
      <c r="H1406">
        <v>0.82238</v>
      </c>
      <c r="I1406">
        <v>0.27870099999999998</v>
      </c>
    </row>
    <row r="1407" spans="1:9">
      <c r="A1407">
        <v>16</v>
      </c>
      <c r="B1407">
        <v>10000</v>
      </c>
      <c r="C1407" t="s">
        <v>10</v>
      </c>
      <c r="D1407">
        <v>4.8832E-2</v>
      </c>
      <c r="E1407">
        <v>8.6350999999999997E-2</v>
      </c>
      <c r="F1407">
        <v>2.0435999999999999E-2</v>
      </c>
      <c r="G1407">
        <v>0.31615300000000002</v>
      </c>
      <c r="H1407">
        <v>0.82194100000000003</v>
      </c>
      <c r="I1407">
        <v>0.228488</v>
      </c>
    </row>
    <row r="1408" spans="1:9">
      <c r="A1408">
        <v>16</v>
      </c>
      <c r="B1408">
        <v>10000</v>
      </c>
      <c r="C1408" t="s">
        <v>10</v>
      </c>
      <c r="D1408">
        <v>4.8922E-2</v>
      </c>
      <c r="E1408">
        <v>8.7444999999999995E-2</v>
      </c>
      <c r="F1408">
        <v>3.0134000000000001E-2</v>
      </c>
      <c r="G1408">
        <v>0.31702200000000003</v>
      </c>
      <c r="H1408">
        <v>0.839638</v>
      </c>
      <c r="I1408">
        <v>0.266013</v>
      </c>
    </row>
    <row r="1409" spans="1:9">
      <c r="A1409">
        <v>16</v>
      </c>
      <c r="B1409">
        <v>10000</v>
      </c>
      <c r="C1409" t="s">
        <v>10</v>
      </c>
      <c r="D1409">
        <v>6.3618999999999995E-2</v>
      </c>
      <c r="E1409">
        <v>8.4635000000000002E-2</v>
      </c>
      <c r="F1409">
        <v>3.5733000000000001E-2</v>
      </c>
      <c r="G1409">
        <v>0.33341199999999999</v>
      </c>
      <c r="H1409">
        <v>0.81977100000000003</v>
      </c>
      <c r="I1409">
        <v>0.25236199999999998</v>
      </c>
    </row>
    <row r="1410" spans="1:9">
      <c r="A1410">
        <v>16</v>
      </c>
      <c r="B1410">
        <v>10000</v>
      </c>
      <c r="C1410" t="s">
        <v>10</v>
      </c>
      <c r="D1410">
        <v>5.0062000000000002E-2</v>
      </c>
      <c r="E1410">
        <v>8.5346000000000005E-2</v>
      </c>
      <c r="F1410">
        <v>2.5714999999999998E-2</v>
      </c>
      <c r="G1410">
        <v>0.27055400000000002</v>
      </c>
      <c r="H1410">
        <v>0.82948299999999997</v>
      </c>
      <c r="I1410">
        <v>0.27862900000000002</v>
      </c>
    </row>
    <row r="1411" spans="1:9">
      <c r="A1411">
        <v>16</v>
      </c>
      <c r="B1411">
        <v>10000</v>
      </c>
      <c r="C1411" t="s">
        <v>10</v>
      </c>
      <c r="D1411">
        <v>5.9043999999999999E-2</v>
      </c>
      <c r="E1411">
        <v>8.4052000000000002E-2</v>
      </c>
      <c r="F1411">
        <v>3.8351000000000003E-2</v>
      </c>
      <c r="G1411">
        <v>0.32249899999999998</v>
      </c>
      <c r="H1411">
        <v>0.83483499999999999</v>
      </c>
      <c r="I1411">
        <v>0.29118699999999997</v>
      </c>
    </row>
    <row r="1412" spans="1:9">
      <c r="A1412">
        <v>24</v>
      </c>
      <c r="B1412">
        <v>10000</v>
      </c>
      <c r="C1412" t="s">
        <v>10</v>
      </c>
      <c r="D1412">
        <v>4.8482999999999998E-2</v>
      </c>
      <c r="E1412">
        <v>9.5036999999999996E-2</v>
      </c>
      <c r="F1412">
        <v>3.3493000000000002E-2</v>
      </c>
      <c r="G1412">
        <v>0.34098000000000001</v>
      </c>
      <c r="H1412">
        <v>0.82289999999999996</v>
      </c>
      <c r="I1412">
        <v>0.35145900000000002</v>
      </c>
    </row>
    <row r="1413" spans="1:9">
      <c r="A1413">
        <v>24</v>
      </c>
      <c r="B1413">
        <v>10000</v>
      </c>
      <c r="C1413" t="s">
        <v>10</v>
      </c>
      <c r="D1413">
        <v>4.3672000000000002E-2</v>
      </c>
      <c r="E1413">
        <v>8.8877999999999999E-2</v>
      </c>
      <c r="F1413">
        <v>2.3552E-2</v>
      </c>
      <c r="G1413">
        <v>0.31161100000000003</v>
      </c>
      <c r="H1413">
        <v>0.84009800000000001</v>
      </c>
      <c r="I1413">
        <v>0.349659</v>
      </c>
    </row>
    <row r="1414" spans="1:9">
      <c r="A1414">
        <v>24</v>
      </c>
      <c r="B1414">
        <v>10000</v>
      </c>
      <c r="C1414" t="s">
        <v>10</v>
      </c>
      <c r="D1414">
        <v>4.6864000000000003E-2</v>
      </c>
      <c r="E1414">
        <v>8.7273000000000003E-2</v>
      </c>
      <c r="F1414">
        <v>4.6292E-2</v>
      </c>
      <c r="G1414">
        <v>0.286354</v>
      </c>
      <c r="H1414">
        <v>0.820465</v>
      </c>
      <c r="I1414">
        <v>0.26851599999999998</v>
      </c>
    </row>
    <row r="1415" spans="1:9">
      <c r="A1415">
        <v>24</v>
      </c>
      <c r="B1415">
        <v>10000</v>
      </c>
      <c r="C1415" t="s">
        <v>10</v>
      </c>
      <c r="D1415">
        <v>4.3707000000000003E-2</v>
      </c>
      <c r="E1415">
        <v>8.2524E-2</v>
      </c>
      <c r="F1415">
        <v>3.5004E-2</v>
      </c>
      <c r="G1415">
        <v>0.33091500000000001</v>
      </c>
      <c r="H1415">
        <v>0.83816100000000004</v>
      </c>
      <c r="I1415">
        <v>0.30847400000000003</v>
      </c>
    </row>
    <row r="1416" spans="1:9">
      <c r="A1416">
        <v>24</v>
      </c>
      <c r="B1416">
        <v>10000</v>
      </c>
      <c r="C1416" t="s">
        <v>10</v>
      </c>
      <c r="D1416">
        <v>4.7121000000000003E-2</v>
      </c>
      <c r="E1416">
        <v>8.8162000000000004E-2</v>
      </c>
      <c r="F1416">
        <v>4.2918999999999999E-2</v>
      </c>
      <c r="G1416">
        <v>0.33484700000000001</v>
      </c>
      <c r="H1416">
        <v>0.82450199999999996</v>
      </c>
      <c r="I1416">
        <v>0.32216499999999998</v>
      </c>
    </row>
    <row r="1417" spans="1:9">
      <c r="A1417">
        <v>24</v>
      </c>
      <c r="B1417">
        <v>10000</v>
      </c>
      <c r="C1417" t="s">
        <v>10</v>
      </c>
      <c r="D1417">
        <v>4.7288999999999998E-2</v>
      </c>
      <c r="E1417">
        <v>8.3401000000000003E-2</v>
      </c>
      <c r="F1417">
        <v>3.4372E-2</v>
      </c>
      <c r="G1417">
        <v>0.32691700000000001</v>
      </c>
      <c r="H1417">
        <v>0.82941299999999996</v>
      </c>
      <c r="I1417">
        <v>0.31023800000000001</v>
      </c>
    </row>
    <row r="1418" spans="1:9">
      <c r="A1418">
        <v>24</v>
      </c>
      <c r="B1418">
        <v>10000</v>
      </c>
      <c r="C1418" t="s">
        <v>10</v>
      </c>
      <c r="D1418">
        <v>5.2107000000000001E-2</v>
      </c>
      <c r="E1418">
        <v>9.3475000000000003E-2</v>
      </c>
      <c r="F1418">
        <v>2.8767000000000001E-2</v>
      </c>
      <c r="G1418">
        <v>0.32338800000000001</v>
      </c>
      <c r="H1418">
        <v>0.83248599999999995</v>
      </c>
      <c r="I1418">
        <v>0.29552400000000001</v>
      </c>
    </row>
    <row r="1419" spans="1:9">
      <c r="A1419">
        <v>24</v>
      </c>
      <c r="B1419">
        <v>10000</v>
      </c>
      <c r="C1419" t="s">
        <v>10</v>
      </c>
      <c r="D1419">
        <v>5.4232000000000002E-2</v>
      </c>
      <c r="E1419">
        <v>8.7413000000000005E-2</v>
      </c>
      <c r="F1419">
        <v>4.2855999999999998E-2</v>
      </c>
      <c r="G1419">
        <v>0.30659500000000001</v>
      </c>
      <c r="H1419">
        <v>0.81877999999999995</v>
      </c>
      <c r="I1419">
        <v>0.286941</v>
      </c>
    </row>
    <row r="1420" spans="1:9">
      <c r="A1420">
        <v>24</v>
      </c>
      <c r="B1420">
        <v>10000</v>
      </c>
      <c r="C1420" t="s">
        <v>10</v>
      </c>
      <c r="D1420">
        <v>4.4395999999999998E-2</v>
      </c>
      <c r="E1420">
        <v>8.4933999999999996E-2</v>
      </c>
      <c r="F1420">
        <v>5.2322E-2</v>
      </c>
      <c r="G1420">
        <v>0.31862099999999999</v>
      </c>
      <c r="H1420">
        <v>0.83628999999999998</v>
      </c>
      <c r="I1420">
        <v>0.31666499999999997</v>
      </c>
    </row>
    <row r="1421" spans="1:9">
      <c r="A1421">
        <v>24</v>
      </c>
      <c r="B1421">
        <v>10000</v>
      </c>
      <c r="C1421" t="s">
        <v>10</v>
      </c>
      <c r="D1421">
        <v>5.2833999999999999E-2</v>
      </c>
      <c r="E1421">
        <v>9.0293999999999999E-2</v>
      </c>
      <c r="F1421">
        <v>2.7987999999999999E-2</v>
      </c>
      <c r="G1421">
        <v>0.34617500000000001</v>
      </c>
      <c r="H1421">
        <v>0.84630300000000003</v>
      </c>
      <c r="I1421">
        <v>0.319382</v>
      </c>
    </row>
    <row r="1422" spans="1:9">
      <c r="A1422">
        <v>24</v>
      </c>
      <c r="B1422">
        <v>10000</v>
      </c>
      <c r="C1422" t="s">
        <v>10</v>
      </c>
      <c r="D1422">
        <v>5.2308E-2</v>
      </c>
      <c r="E1422">
        <v>8.6597999999999994E-2</v>
      </c>
      <c r="F1422">
        <v>3.9127000000000002E-2</v>
      </c>
      <c r="G1422">
        <v>0.32398700000000002</v>
      </c>
      <c r="H1422">
        <v>0.83737200000000001</v>
      </c>
      <c r="I1422">
        <v>0.328567</v>
      </c>
    </row>
    <row r="1423" spans="1:9">
      <c r="A1423">
        <v>24</v>
      </c>
      <c r="B1423">
        <v>10000</v>
      </c>
      <c r="C1423" t="s">
        <v>10</v>
      </c>
      <c r="D1423">
        <v>5.1753E-2</v>
      </c>
      <c r="E1423">
        <v>8.9360999999999996E-2</v>
      </c>
      <c r="F1423">
        <v>3.4893E-2</v>
      </c>
      <c r="G1423">
        <v>0.32086599999999998</v>
      </c>
      <c r="H1423">
        <v>0.82352599999999998</v>
      </c>
      <c r="I1423">
        <v>0.29680099999999998</v>
      </c>
    </row>
    <row r="1424" spans="1:9">
      <c r="A1424">
        <v>24</v>
      </c>
      <c r="B1424">
        <v>10000</v>
      </c>
      <c r="C1424" t="s">
        <v>10</v>
      </c>
      <c r="D1424">
        <v>4.4437999999999998E-2</v>
      </c>
      <c r="E1424">
        <v>8.3371000000000001E-2</v>
      </c>
      <c r="F1424">
        <v>3.6895999999999998E-2</v>
      </c>
      <c r="G1424">
        <v>0.34720699999999999</v>
      </c>
      <c r="H1424">
        <v>0.84589000000000003</v>
      </c>
      <c r="I1424">
        <v>0.306616</v>
      </c>
    </row>
    <row r="1425" spans="1:9">
      <c r="A1425">
        <v>24</v>
      </c>
      <c r="B1425">
        <v>10000</v>
      </c>
      <c r="C1425" t="s">
        <v>10</v>
      </c>
      <c r="D1425">
        <v>5.0620999999999999E-2</v>
      </c>
      <c r="E1425">
        <v>8.4798999999999999E-2</v>
      </c>
      <c r="F1425">
        <v>3.4928000000000001E-2</v>
      </c>
      <c r="G1425">
        <v>0.317747</v>
      </c>
      <c r="H1425">
        <v>0.82842700000000002</v>
      </c>
      <c r="I1425">
        <v>0.28417500000000001</v>
      </c>
    </row>
    <row r="1426" spans="1:9">
      <c r="A1426">
        <v>24</v>
      </c>
      <c r="B1426">
        <v>10000</v>
      </c>
      <c r="C1426" t="s">
        <v>10</v>
      </c>
      <c r="D1426">
        <v>4.3277000000000003E-2</v>
      </c>
      <c r="E1426">
        <v>8.2506999999999997E-2</v>
      </c>
      <c r="F1426">
        <v>2.5271999999999999E-2</v>
      </c>
      <c r="G1426">
        <v>0.35357699999999997</v>
      </c>
      <c r="H1426">
        <v>0.82567500000000005</v>
      </c>
      <c r="I1426">
        <v>0.321135</v>
      </c>
    </row>
    <row r="1427" spans="1:9">
      <c r="A1427">
        <v>24</v>
      </c>
      <c r="B1427">
        <v>10000</v>
      </c>
      <c r="C1427" t="s">
        <v>10</v>
      </c>
      <c r="D1427">
        <v>4.6940999999999997E-2</v>
      </c>
      <c r="E1427">
        <v>8.8031999999999999E-2</v>
      </c>
      <c r="F1427">
        <v>2.7827999999999999E-2</v>
      </c>
      <c r="G1427">
        <v>0.31031900000000001</v>
      </c>
      <c r="H1427">
        <v>0.82974000000000003</v>
      </c>
      <c r="I1427">
        <v>0.284416</v>
      </c>
    </row>
    <row r="1428" spans="1:9">
      <c r="A1428">
        <v>24</v>
      </c>
      <c r="B1428">
        <v>10000</v>
      </c>
      <c r="C1428" t="s">
        <v>10</v>
      </c>
      <c r="D1428">
        <v>4.5554999999999998E-2</v>
      </c>
      <c r="E1428">
        <v>8.3329E-2</v>
      </c>
      <c r="F1428">
        <v>3.6926E-2</v>
      </c>
      <c r="G1428">
        <v>0.33658500000000002</v>
      </c>
      <c r="H1428">
        <v>0.81551600000000002</v>
      </c>
      <c r="I1428">
        <v>0.33819100000000002</v>
      </c>
    </row>
    <row r="1429" spans="1:9">
      <c r="A1429">
        <v>24</v>
      </c>
      <c r="B1429">
        <v>10000</v>
      </c>
      <c r="C1429" t="s">
        <v>10</v>
      </c>
      <c r="D1429">
        <v>4.7583E-2</v>
      </c>
      <c r="E1429">
        <v>8.4332000000000004E-2</v>
      </c>
      <c r="F1429">
        <v>2.9935E-2</v>
      </c>
      <c r="G1429">
        <v>0.31224800000000003</v>
      </c>
      <c r="H1429">
        <v>0.82556099999999999</v>
      </c>
      <c r="I1429">
        <v>0.326797</v>
      </c>
    </row>
    <row r="1430" spans="1:9">
      <c r="A1430">
        <v>24</v>
      </c>
      <c r="B1430">
        <v>10000</v>
      </c>
      <c r="C1430" t="s">
        <v>10</v>
      </c>
      <c r="D1430">
        <v>4.6906999999999997E-2</v>
      </c>
      <c r="E1430">
        <v>8.5111000000000006E-2</v>
      </c>
      <c r="F1430">
        <v>2.7727999999999999E-2</v>
      </c>
      <c r="G1430">
        <v>0.32977000000000001</v>
      </c>
      <c r="H1430">
        <v>0.83685600000000004</v>
      </c>
      <c r="I1430">
        <v>0.31861899999999999</v>
      </c>
    </row>
    <row r="1431" spans="1:9">
      <c r="A1431">
        <v>24</v>
      </c>
      <c r="B1431">
        <v>10000</v>
      </c>
      <c r="C1431" t="s">
        <v>10</v>
      </c>
      <c r="D1431">
        <v>4.8717999999999997E-2</v>
      </c>
      <c r="E1431">
        <v>8.4142999999999996E-2</v>
      </c>
      <c r="F1431">
        <v>3.7212000000000002E-2</v>
      </c>
      <c r="G1431">
        <v>0.32208900000000001</v>
      </c>
      <c r="H1431">
        <v>0.82095200000000002</v>
      </c>
      <c r="I1431">
        <v>0.32125199999999998</v>
      </c>
    </row>
    <row r="1432" spans="1:9">
      <c r="A1432">
        <v>24</v>
      </c>
      <c r="B1432">
        <v>10000</v>
      </c>
      <c r="C1432" t="s">
        <v>10</v>
      </c>
      <c r="D1432">
        <v>5.2879000000000002E-2</v>
      </c>
      <c r="E1432">
        <v>8.7581000000000006E-2</v>
      </c>
      <c r="F1432">
        <v>2.8028000000000001E-2</v>
      </c>
      <c r="G1432">
        <v>0.30234100000000003</v>
      </c>
      <c r="H1432">
        <v>0.82445999999999997</v>
      </c>
      <c r="I1432">
        <v>0.36961699999999997</v>
      </c>
    </row>
    <row r="1433" spans="1:9">
      <c r="A1433">
        <v>24</v>
      </c>
      <c r="B1433">
        <v>10000</v>
      </c>
      <c r="C1433" t="s">
        <v>10</v>
      </c>
      <c r="D1433">
        <v>4.3027999999999997E-2</v>
      </c>
      <c r="E1433">
        <v>8.7484999999999993E-2</v>
      </c>
      <c r="F1433">
        <v>3.2856000000000003E-2</v>
      </c>
      <c r="G1433">
        <v>0.329876</v>
      </c>
      <c r="H1433">
        <v>0.83783799999999997</v>
      </c>
      <c r="I1433">
        <v>0.295825</v>
      </c>
    </row>
    <row r="1434" spans="1:9">
      <c r="A1434">
        <v>24</v>
      </c>
      <c r="B1434">
        <v>10000</v>
      </c>
      <c r="C1434" t="s">
        <v>10</v>
      </c>
      <c r="D1434">
        <v>5.5072000000000003E-2</v>
      </c>
      <c r="E1434">
        <v>9.8462999999999995E-2</v>
      </c>
      <c r="F1434">
        <v>4.6489000000000003E-2</v>
      </c>
      <c r="G1434">
        <v>0.36270599999999997</v>
      </c>
      <c r="H1434">
        <v>0.81830700000000001</v>
      </c>
      <c r="I1434">
        <v>0.33094299999999999</v>
      </c>
    </row>
    <row r="1435" spans="1:9">
      <c r="A1435">
        <v>24</v>
      </c>
      <c r="B1435">
        <v>10000</v>
      </c>
      <c r="C1435" t="s">
        <v>10</v>
      </c>
      <c r="D1435">
        <v>5.2151999999999997E-2</v>
      </c>
      <c r="E1435">
        <v>8.4434999999999996E-2</v>
      </c>
      <c r="F1435">
        <v>3.4216000000000003E-2</v>
      </c>
      <c r="G1435">
        <v>0.32724500000000001</v>
      </c>
      <c r="H1435">
        <v>0.82939099999999999</v>
      </c>
      <c r="I1435">
        <v>0.27885300000000002</v>
      </c>
    </row>
    <row r="1436" spans="1:9">
      <c r="A1436">
        <v>24</v>
      </c>
      <c r="B1436">
        <v>10000</v>
      </c>
      <c r="C1436" t="s">
        <v>10</v>
      </c>
      <c r="D1436">
        <v>5.5926999999999998E-2</v>
      </c>
      <c r="E1436">
        <v>8.8964000000000001E-2</v>
      </c>
      <c r="F1436">
        <v>2.8197E-2</v>
      </c>
      <c r="G1436">
        <v>0.31619999999999998</v>
      </c>
      <c r="H1436">
        <v>0.82208199999999998</v>
      </c>
      <c r="I1436">
        <v>0.272893</v>
      </c>
    </row>
    <row r="1437" spans="1:9">
      <c r="A1437">
        <v>24</v>
      </c>
      <c r="B1437">
        <v>10000</v>
      </c>
      <c r="C1437" t="s">
        <v>10</v>
      </c>
      <c r="D1437">
        <v>4.8196999999999997E-2</v>
      </c>
      <c r="E1437">
        <v>8.7563000000000002E-2</v>
      </c>
      <c r="F1437">
        <v>3.8502000000000002E-2</v>
      </c>
      <c r="G1437">
        <v>0.34117399999999998</v>
      </c>
      <c r="H1437">
        <v>0.82999900000000004</v>
      </c>
      <c r="I1437">
        <v>0.30995699999999998</v>
      </c>
    </row>
    <row r="1438" spans="1:9">
      <c r="A1438">
        <v>24</v>
      </c>
      <c r="B1438">
        <v>10000</v>
      </c>
      <c r="C1438" t="s">
        <v>10</v>
      </c>
      <c r="D1438">
        <v>5.5211000000000003E-2</v>
      </c>
      <c r="E1438">
        <v>8.2869999999999999E-2</v>
      </c>
      <c r="F1438">
        <v>4.0444000000000001E-2</v>
      </c>
      <c r="G1438">
        <v>0.33949299999999999</v>
      </c>
      <c r="H1438">
        <v>0.81983499999999998</v>
      </c>
      <c r="I1438">
        <v>0.27223000000000003</v>
      </c>
    </row>
    <row r="1439" spans="1:9">
      <c r="A1439">
        <v>24</v>
      </c>
      <c r="B1439">
        <v>10000</v>
      </c>
      <c r="C1439" t="s">
        <v>10</v>
      </c>
      <c r="D1439">
        <v>4.6376000000000001E-2</v>
      </c>
      <c r="E1439">
        <v>8.4779999999999994E-2</v>
      </c>
      <c r="F1439">
        <v>4.8321999999999997E-2</v>
      </c>
      <c r="G1439">
        <v>0.28306999999999999</v>
      </c>
      <c r="H1439">
        <v>0.81899200000000005</v>
      </c>
      <c r="I1439">
        <v>0.29471700000000001</v>
      </c>
    </row>
    <row r="1440" spans="1:9">
      <c r="A1440">
        <v>24</v>
      </c>
      <c r="B1440">
        <v>10000</v>
      </c>
      <c r="C1440" t="s">
        <v>10</v>
      </c>
      <c r="D1440">
        <v>5.2192000000000002E-2</v>
      </c>
      <c r="E1440">
        <v>8.9329000000000006E-2</v>
      </c>
      <c r="F1440">
        <v>3.1519999999999999E-2</v>
      </c>
      <c r="G1440">
        <v>0.320438</v>
      </c>
      <c r="H1440">
        <v>0.82597799999999999</v>
      </c>
      <c r="I1440">
        <v>0.33553300000000003</v>
      </c>
    </row>
    <row r="1441" spans="1:9">
      <c r="A1441">
        <v>24</v>
      </c>
      <c r="B1441">
        <v>10000</v>
      </c>
      <c r="C1441" t="s">
        <v>10</v>
      </c>
      <c r="D1441">
        <v>5.2051E-2</v>
      </c>
      <c r="E1441">
        <v>8.3743999999999999E-2</v>
      </c>
      <c r="F1441">
        <v>2.8889000000000001E-2</v>
      </c>
      <c r="G1441">
        <v>0.33412999999999998</v>
      </c>
      <c r="H1441">
        <v>0.83854099999999998</v>
      </c>
      <c r="I1441">
        <v>0.29148400000000002</v>
      </c>
    </row>
    <row r="1442" spans="1:9">
      <c r="A1442">
        <v>32</v>
      </c>
      <c r="B1442">
        <v>10000</v>
      </c>
      <c r="C1442" t="s">
        <v>10</v>
      </c>
      <c r="D1442">
        <v>4.2530999999999999E-2</v>
      </c>
      <c r="E1442">
        <v>8.9050000000000004E-2</v>
      </c>
      <c r="F1442">
        <v>3.6417999999999999E-2</v>
      </c>
      <c r="G1442">
        <v>0.32894400000000001</v>
      </c>
      <c r="H1442">
        <v>0.83750400000000003</v>
      </c>
      <c r="I1442">
        <v>0.358879</v>
      </c>
    </row>
    <row r="1443" spans="1:9">
      <c r="A1443">
        <v>32</v>
      </c>
      <c r="B1443">
        <v>10000</v>
      </c>
      <c r="C1443" t="s">
        <v>10</v>
      </c>
      <c r="D1443">
        <v>4.2472999999999997E-2</v>
      </c>
      <c r="E1443">
        <v>8.4709000000000007E-2</v>
      </c>
      <c r="F1443">
        <v>3.7541999999999999E-2</v>
      </c>
      <c r="G1443">
        <v>0.33446900000000002</v>
      </c>
      <c r="H1443">
        <v>0.83085699999999996</v>
      </c>
      <c r="I1443">
        <v>0.29270699999999999</v>
      </c>
    </row>
    <row r="1444" spans="1:9">
      <c r="A1444">
        <v>32</v>
      </c>
      <c r="B1444">
        <v>10000</v>
      </c>
      <c r="C1444" t="s">
        <v>10</v>
      </c>
      <c r="D1444">
        <v>4.2962E-2</v>
      </c>
      <c r="E1444">
        <v>8.6897000000000002E-2</v>
      </c>
      <c r="F1444">
        <v>4.0974999999999998E-2</v>
      </c>
      <c r="G1444">
        <v>0.346252</v>
      </c>
      <c r="H1444">
        <v>0.82796199999999998</v>
      </c>
      <c r="I1444">
        <v>0.33581499999999997</v>
      </c>
    </row>
    <row r="1445" spans="1:9">
      <c r="A1445">
        <v>32</v>
      </c>
      <c r="B1445">
        <v>10000</v>
      </c>
      <c r="C1445" t="s">
        <v>10</v>
      </c>
      <c r="D1445">
        <v>4.2583000000000003E-2</v>
      </c>
      <c r="E1445">
        <v>8.7022000000000002E-2</v>
      </c>
      <c r="F1445">
        <v>4.0273000000000003E-2</v>
      </c>
      <c r="G1445">
        <v>0.33814699999999998</v>
      </c>
      <c r="H1445">
        <v>0.831955</v>
      </c>
      <c r="I1445">
        <v>0.29732700000000001</v>
      </c>
    </row>
    <row r="1446" spans="1:9">
      <c r="A1446">
        <v>32</v>
      </c>
      <c r="B1446">
        <v>10000</v>
      </c>
      <c r="C1446" t="s">
        <v>10</v>
      </c>
      <c r="D1446">
        <v>5.7065999999999999E-2</v>
      </c>
      <c r="E1446">
        <v>8.3834000000000006E-2</v>
      </c>
      <c r="F1446">
        <v>4.1180000000000001E-2</v>
      </c>
      <c r="G1446">
        <v>0.33434000000000003</v>
      </c>
      <c r="H1446">
        <v>0.83794500000000005</v>
      </c>
      <c r="I1446">
        <v>0.28891299999999998</v>
      </c>
    </row>
    <row r="1447" spans="1:9">
      <c r="A1447">
        <v>32</v>
      </c>
      <c r="B1447">
        <v>10000</v>
      </c>
      <c r="C1447" t="s">
        <v>10</v>
      </c>
      <c r="D1447">
        <v>3.7838999999999998E-2</v>
      </c>
      <c r="E1447">
        <v>9.0315999999999994E-2</v>
      </c>
      <c r="F1447">
        <v>3.8996999999999997E-2</v>
      </c>
      <c r="G1447">
        <v>0.34376099999999998</v>
      </c>
      <c r="H1447">
        <v>0.84439299999999995</v>
      </c>
      <c r="I1447">
        <v>0.36618800000000001</v>
      </c>
    </row>
    <row r="1448" spans="1:9">
      <c r="A1448">
        <v>32</v>
      </c>
      <c r="B1448">
        <v>10000</v>
      </c>
      <c r="C1448" t="s">
        <v>10</v>
      </c>
      <c r="D1448">
        <v>4.6997999999999998E-2</v>
      </c>
      <c r="E1448">
        <v>8.6988999999999997E-2</v>
      </c>
      <c r="F1448">
        <v>3.4838000000000001E-2</v>
      </c>
      <c r="G1448">
        <v>0.32448900000000003</v>
      </c>
      <c r="H1448">
        <v>0.82961200000000002</v>
      </c>
      <c r="I1448">
        <v>0.32568399999999997</v>
      </c>
    </row>
    <row r="1449" spans="1:9">
      <c r="A1449">
        <v>32</v>
      </c>
      <c r="B1449">
        <v>10000</v>
      </c>
      <c r="C1449" t="s">
        <v>10</v>
      </c>
      <c r="D1449">
        <v>5.1347999999999998E-2</v>
      </c>
      <c r="E1449">
        <v>8.5758000000000001E-2</v>
      </c>
      <c r="F1449">
        <v>4.1617000000000001E-2</v>
      </c>
      <c r="G1449">
        <v>0.34143699999999999</v>
      </c>
      <c r="H1449">
        <v>0.84460000000000002</v>
      </c>
      <c r="I1449">
        <v>0.341443</v>
      </c>
    </row>
    <row r="1450" spans="1:9">
      <c r="A1450">
        <v>32</v>
      </c>
      <c r="B1450">
        <v>10000</v>
      </c>
      <c r="C1450" t="s">
        <v>10</v>
      </c>
      <c r="D1450">
        <v>5.2712000000000002E-2</v>
      </c>
      <c r="E1450">
        <v>8.8899000000000006E-2</v>
      </c>
      <c r="F1450">
        <v>4.9807999999999998E-2</v>
      </c>
      <c r="G1450">
        <v>0.33927499999999999</v>
      </c>
      <c r="H1450">
        <v>0.83591000000000004</v>
      </c>
      <c r="I1450">
        <v>0.29702699999999999</v>
      </c>
    </row>
    <row r="1451" spans="1:9">
      <c r="A1451">
        <v>32</v>
      </c>
      <c r="B1451">
        <v>10000</v>
      </c>
      <c r="C1451" t="s">
        <v>10</v>
      </c>
      <c r="D1451">
        <v>4.6292E-2</v>
      </c>
      <c r="E1451">
        <v>8.6881E-2</v>
      </c>
      <c r="F1451">
        <v>3.1406999999999997E-2</v>
      </c>
      <c r="G1451">
        <v>0.33520699999999998</v>
      </c>
      <c r="H1451">
        <v>0.82355500000000004</v>
      </c>
      <c r="I1451">
        <v>0.33062799999999998</v>
      </c>
    </row>
    <row r="1452" spans="1:9">
      <c r="A1452">
        <v>32</v>
      </c>
      <c r="B1452">
        <v>10000</v>
      </c>
      <c r="C1452" t="s">
        <v>10</v>
      </c>
      <c r="D1452">
        <v>4.2962E-2</v>
      </c>
      <c r="E1452">
        <v>8.7495000000000003E-2</v>
      </c>
      <c r="F1452">
        <v>3.6600000000000001E-2</v>
      </c>
      <c r="G1452">
        <v>0.34059400000000001</v>
      </c>
      <c r="H1452">
        <v>0.83968299999999996</v>
      </c>
      <c r="I1452">
        <v>0.32572899999999999</v>
      </c>
    </row>
    <row r="1453" spans="1:9">
      <c r="A1453">
        <v>32</v>
      </c>
      <c r="B1453">
        <v>10000</v>
      </c>
      <c r="C1453" t="s">
        <v>10</v>
      </c>
      <c r="D1453">
        <v>4.2661999999999999E-2</v>
      </c>
      <c r="E1453">
        <v>8.7543999999999997E-2</v>
      </c>
      <c r="F1453">
        <v>4.3182999999999999E-2</v>
      </c>
      <c r="G1453">
        <v>0.33573399999999998</v>
      </c>
      <c r="H1453">
        <v>0.82142099999999996</v>
      </c>
      <c r="I1453">
        <v>0.32092500000000002</v>
      </c>
    </row>
    <row r="1454" spans="1:9">
      <c r="A1454">
        <v>32</v>
      </c>
      <c r="B1454">
        <v>10000</v>
      </c>
      <c r="C1454" t="s">
        <v>10</v>
      </c>
      <c r="D1454">
        <v>5.4454000000000002E-2</v>
      </c>
      <c r="E1454">
        <v>8.6000999999999994E-2</v>
      </c>
      <c r="F1454">
        <v>3.7734999999999998E-2</v>
      </c>
      <c r="G1454">
        <v>0.33028000000000002</v>
      </c>
      <c r="H1454">
        <v>0.83796000000000004</v>
      </c>
      <c r="I1454">
        <v>0.338642</v>
      </c>
    </row>
    <row r="1455" spans="1:9">
      <c r="A1455">
        <v>32</v>
      </c>
      <c r="B1455">
        <v>10000</v>
      </c>
      <c r="C1455" t="s">
        <v>10</v>
      </c>
      <c r="D1455">
        <v>4.9267999999999999E-2</v>
      </c>
      <c r="E1455">
        <v>8.7427000000000005E-2</v>
      </c>
      <c r="F1455">
        <v>4.2875000000000003E-2</v>
      </c>
      <c r="G1455">
        <v>0.33321699999999999</v>
      </c>
      <c r="H1455">
        <v>0.81782999999999995</v>
      </c>
      <c r="I1455">
        <v>0.290879</v>
      </c>
    </row>
    <row r="1456" spans="1:9">
      <c r="A1456">
        <v>32</v>
      </c>
      <c r="B1456">
        <v>10000</v>
      </c>
      <c r="C1456" t="s">
        <v>10</v>
      </c>
      <c r="D1456">
        <v>4.5741999999999998E-2</v>
      </c>
      <c r="E1456">
        <v>8.6393999999999999E-2</v>
      </c>
      <c r="F1456">
        <v>3.6644000000000003E-2</v>
      </c>
      <c r="G1456">
        <v>0.33222099999999999</v>
      </c>
      <c r="H1456">
        <v>0.837893</v>
      </c>
      <c r="I1456">
        <v>0.264903</v>
      </c>
    </row>
    <row r="1457" spans="1:9">
      <c r="A1457">
        <v>32</v>
      </c>
      <c r="B1457">
        <v>10000</v>
      </c>
      <c r="C1457" t="s">
        <v>10</v>
      </c>
      <c r="D1457">
        <v>4.2790000000000002E-2</v>
      </c>
      <c r="E1457">
        <v>8.5558999999999996E-2</v>
      </c>
      <c r="F1457">
        <v>3.3736000000000002E-2</v>
      </c>
      <c r="G1457">
        <v>0.34352899999999997</v>
      </c>
      <c r="H1457">
        <v>0.84207500000000002</v>
      </c>
      <c r="I1457">
        <v>0.33217999999999998</v>
      </c>
    </row>
    <row r="1458" spans="1:9">
      <c r="A1458">
        <v>32</v>
      </c>
      <c r="B1458">
        <v>10000</v>
      </c>
      <c r="C1458" t="s">
        <v>10</v>
      </c>
      <c r="D1458">
        <v>4.5631999999999999E-2</v>
      </c>
      <c r="E1458">
        <v>8.5600999999999997E-2</v>
      </c>
      <c r="F1458">
        <v>3.4224999999999998E-2</v>
      </c>
      <c r="G1458">
        <v>0.32686300000000001</v>
      </c>
      <c r="H1458">
        <v>0.83229699999999995</v>
      </c>
      <c r="I1458">
        <v>0.33554899999999999</v>
      </c>
    </row>
    <row r="1459" spans="1:9">
      <c r="A1459">
        <v>32</v>
      </c>
      <c r="B1459">
        <v>10000</v>
      </c>
      <c r="C1459" t="s">
        <v>10</v>
      </c>
      <c r="D1459">
        <v>4.9886E-2</v>
      </c>
      <c r="E1459">
        <v>9.4919000000000003E-2</v>
      </c>
      <c r="F1459">
        <v>3.9780999999999997E-2</v>
      </c>
      <c r="G1459">
        <v>0.31984400000000002</v>
      </c>
      <c r="H1459">
        <v>0.82460699999999998</v>
      </c>
      <c r="I1459">
        <v>0.34766900000000001</v>
      </c>
    </row>
    <row r="1460" spans="1:9">
      <c r="A1460">
        <v>32</v>
      </c>
      <c r="B1460">
        <v>10000</v>
      </c>
      <c r="C1460" t="s">
        <v>10</v>
      </c>
      <c r="D1460">
        <v>4.7839E-2</v>
      </c>
      <c r="E1460">
        <v>8.5986999999999994E-2</v>
      </c>
      <c r="F1460">
        <v>3.1777E-2</v>
      </c>
      <c r="G1460">
        <v>0.34282899999999999</v>
      </c>
      <c r="H1460">
        <v>0.82621100000000003</v>
      </c>
      <c r="I1460">
        <v>0.32613199999999998</v>
      </c>
    </row>
    <row r="1461" spans="1:9">
      <c r="A1461">
        <v>32</v>
      </c>
      <c r="B1461">
        <v>10000</v>
      </c>
      <c r="C1461" t="s">
        <v>10</v>
      </c>
      <c r="D1461">
        <v>4.4079E-2</v>
      </c>
      <c r="E1461">
        <v>8.3532999999999996E-2</v>
      </c>
      <c r="F1461">
        <v>3.4051999999999999E-2</v>
      </c>
      <c r="G1461">
        <v>0.33963100000000002</v>
      </c>
      <c r="H1461">
        <v>0.84040400000000004</v>
      </c>
      <c r="I1461">
        <v>0.32855299999999998</v>
      </c>
    </row>
    <row r="1462" spans="1:9">
      <c r="A1462">
        <v>32</v>
      </c>
      <c r="B1462">
        <v>10000</v>
      </c>
      <c r="C1462" t="s">
        <v>10</v>
      </c>
      <c r="D1462">
        <v>3.9814000000000002E-2</v>
      </c>
      <c r="E1462">
        <v>8.5469000000000003E-2</v>
      </c>
      <c r="F1462">
        <v>4.3265999999999999E-2</v>
      </c>
      <c r="G1462">
        <v>0.33143299999999998</v>
      </c>
      <c r="H1462">
        <v>0.82719399999999998</v>
      </c>
      <c r="I1462">
        <v>0.304037</v>
      </c>
    </row>
    <row r="1463" spans="1:9">
      <c r="A1463">
        <v>32</v>
      </c>
      <c r="B1463">
        <v>10000</v>
      </c>
      <c r="C1463" t="s">
        <v>10</v>
      </c>
      <c r="D1463">
        <v>4.6383000000000001E-2</v>
      </c>
      <c r="E1463">
        <v>8.5433999999999996E-2</v>
      </c>
      <c r="F1463">
        <v>4.2921000000000001E-2</v>
      </c>
      <c r="G1463">
        <v>0.316687</v>
      </c>
      <c r="H1463">
        <v>0.82956399999999997</v>
      </c>
      <c r="I1463">
        <v>0.32559300000000002</v>
      </c>
    </row>
    <row r="1464" spans="1:9">
      <c r="A1464">
        <v>32</v>
      </c>
      <c r="B1464">
        <v>10000</v>
      </c>
      <c r="C1464" t="s">
        <v>10</v>
      </c>
      <c r="D1464">
        <v>4.4970000000000003E-2</v>
      </c>
      <c r="E1464">
        <v>8.4259000000000001E-2</v>
      </c>
      <c r="F1464">
        <v>3.3241E-2</v>
      </c>
      <c r="G1464">
        <v>0.35009499999999999</v>
      </c>
      <c r="H1464">
        <v>0.84639500000000001</v>
      </c>
      <c r="I1464">
        <v>0.32994800000000002</v>
      </c>
    </row>
    <row r="1465" spans="1:9">
      <c r="A1465">
        <v>32</v>
      </c>
      <c r="B1465">
        <v>10000</v>
      </c>
      <c r="C1465" t="s">
        <v>10</v>
      </c>
      <c r="D1465">
        <v>4.3742000000000003E-2</v>
      </c>
      <c r="E1465">
        <v>8.5975999999999997E-2</v>
      </c>
      <c r="F1465">
        <v>5.2845000000000003E-2</v>
      </c>
      <c r="G1465">
        <v>0.33633400000000002</v>
      </c>
      <c r="H1465">
        <v>0.82782</v>
      </c>
      <c r="I1465">
        <v>0.33197300000000002</v>
      </c>
    </row>
    <row r="1466" spans="1:9">
      <c r="A1466">
        <v>32</v>
      </c>
      <c r="B1466">
        <v>10000</v>
      </c>
      <c r="C1466" t="s">
        <v>10</v>
      </c>
      <c r="D1466">
        <v>4.0400999999999999E-2</v>
      </c>
      <c r="E1466">
        <v>8.6448999999999998E-2</v>
      </c>
      <c r="F1466">
        <v>3.1435999999999999E-2</v>
      </c>
      <c r="G1466">
        <v>0.324764</v>
      </c>
      <c r="H1466">
        <v>0.84079800000000005</v>
      </c>
      <c r="I1466">
        <v>0.39449499999999998</v>
      </c>
    </row>
    <row r="1467" spans="1:9">
      <c r="A1467">
        <v>32</v>
      </c>
      <c r="B1467">
        <v>10000</v>
      </c>
      <c r="C1467" t="s">
        <v>10</v>
      </c>
      <c r="D1467">
        <v>4.2229000000000003E-2</v>
      </c>
      <c r="E1467">
        <v>8.6945999999999996E-2</v>
      </c>
      <c r="F1467">
        <v>3.1028E-2</v>
      </c>
      <c r="G1467">
        <v>0.34176800000000002</v>
      </c>
      <c r="H1467">
        <v>0.83896499999999996</v>
      </c>
      <c r="I1467">
        <v>0.30114800000000003</v>
      </c>
    </row>
    <row r="1468" spans="1:9">
      <c r="A1468">
        <v>32</v>
      </c>
      <c r="B1468">
        <v>10000</v>
      </c>
      <c r="C1468" t="s">
        <v>10</v>
      </c>
      <c r="D1468">
        <v>4.0843999999999998E-2</v>
      </c>
      <c r="E1468">
        <v>8.4247000000000002E-2</v>
      </c>
      <c r="F1468">
        <v>3.7823000000000002E-2</v>
      </c>
      <c r="G1468">
        <v>0.35624499999999998</v>
      </c>
      <c r="H1468">
        <v>0.84905399999999998</v>
      </c>
      <c r="I1468">
        <v>0.33735900000000002</v>
      </c>
    </row>
    <row r="1469" spans="1:9">
      <c r="A1469">
        <v>32</v>
      </c>
      <c r="B1469">
        <v>10000</v>
      </c>
      <c r="C1469" t="s">
        <v>10</v>
      </c>
      <c r="D1469">
        <v>4.6203000000000001E-2</v>
      </c>
      <c r="E1469">
        <v>8.2573999999999995E-2</v>
      </c>
      <c r="F1469">
        <v>4.5220000000000003E-2</v>
      </c>
      <c r="G1469">
        <v>0.33057900000000001</v>
      </c>
      <c r="H1469">
        <v>0.83123599999999997</v>
      </c>
      <c r="I1469">
        <v>0.31756899999999999</v>
      </c>
    </row>
    <row r="1470" spans="1:9">
      <c r="A1470">
        <v>32</v>
      </c>
      <c r="B1470">
        <v>10000</v>
      </c>
      <c r="C1470" t="s">
        <v>10</v>
      </c>
      <c r="D1470">
        <v>5.0138000000000002E-2</v>
      </c>
      <c r="E1470">
        <v>8.8983000000000007E-2</v>
      </c>
      <c r="F1470">
        <v>3.7654E-2</v>
      </c>
      <c r="G1470">
        <v>0.34468500000000002</v>
      </c>
      <c r="H1470">
        <v>0.82567100000000004</v>
      </c>
      <c r="I1470">
        <v>0.36402699999999999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471"/>
  <sheetViews>
    <sheetView topLeftCell="A670" workbookViewId="0">
      <selection activeCell="D683" sqref="D683"/>
    </sheetView>
  </sheetViews>
  <sheetFormatPr baseColWidth="10" defaultRowHeight="14.25"/>
  <cols>
    <col min="1" max="64" width="10.75" customWidth="1"/>
  </cols>
  <sheetData>
    <row r="1" spans="1:64" ht="15">
      <c r="A1" s="1" t="s">
        <v>2</v>
      </c>
      <c r="B1" s="1" t="s">
        <v>3</v>
      </c>
      <c r="C1" s="1"/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64" ht="15">
      <c r="A2">
        <v>1</v>
      </c>
      <c r="B2">
        <v>100</v>
      </c>
      <c r="C2" t="s">
        <v>10</v>
      </c>
      <c r="D2">
        <v>8.5000000000000006E-5</v>
      </c>
      <c r="E2">
        <v>1.05E-4</v>
      </c>
      <c r="F2">
        <v>9.0000000000000002E-6</v>
      </c>
      <c r="G2">
        <v>1.11E-4</v>
      </c>
      <c r="H2">
        <v>1.4799999999999999E-4</v>
      </c>
      <c r="I2">
        <v>8.3999999999999995E-5</v>
      </c>
      <c r="J2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F2" s="1"/>
      <c r="AG2" s="1"/>
      <c r="AH2" s="1"/>
      <c r="AI2" s="1"/>
      <c r="AJ2" s="1"/>
      <c r="AK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A2" s="1"/>
      <c r="BB2" s="1"/>
      <c r="BC2" s="1"/>
      <c r="BD2" s="1"/>
      <c r="BE2" s="1"/>
      <c r="BF2" s="1"/>
      <c r="BH2" s="1"/>
      <c r="BI2" s="1"/>
      <c r="BJ2" s="1"/>
      <c r="BK2" s="1"/>
      <c r="BL2" s="1"/>
    </row>
    <row r="3" spans="1:64">
      <c r="A3">
        <v>1</v>
      </c>
      <c r="B3">
        <v>100</v>
      </c>
      <c r="C3" t="s">
        <v>10</v>
      </c>
      <c r="D3">
        <v>6.7000000000000002E-5</v>
      </c>
      <c r="E3">
        <v>7.8999999999999996E-5</v>
      </c>
      <c r="F3">
        <v>6.9999999999999999E-6</v>
      </c>
      <c r="G3">
        <v>8.8999999999999995E-5</v>
      </c>
      <c r="H3">
        <v>1.1900000000000001E-4</v>
      </c>
      <c r="I3">
        <v>7.2000000000000002E-5</v>
      </c>
      <c r="J3" t="s">
        <v>10</v>
      </c>
    </row>
    <row r="4" spans="1:64">
      <c r="A4">
        <v>1</v>
      </c>
      <c r="B4">
        <v>100</v>
      </c>
      <c r="C4" t="s">
        <v>10</v>
      </c>
      <c r="D4">
        <v>8.3999999999999995E-5</v>
      </c>
      <c r="E4">
        <v>1.06E-4</v>
      </c>
      <c r="F4">
        <v>1.1E-5</v>
      </c>
      <c r="G4">
        <v>1.06E-4</v>
      </c>
      <c r="H4">
        <v>1.44E-4</v>
      </c>
      <c r="I4">
        <v>8.0000000000000007E-5</v>
      </c>
      <c r="J4" t="s">
        <v>10</v>
      </c>
    </row>
    <row r="5" spans="1:64">
      <c r="A5">
        <v>1</v>
      </c>
      <c r="B5">
        <v>100</v>
      </c>
      <c r="C5" t="s">
        <v>10</v>
      </c>
      <c r="D5">
        <v>2.22E-4</v>
      </c>
      <c r="E5">
        <v>1.05E-4</v>
      </c>
      <c r="F5">
        <v>9.0000000000000002E-6</v>
      </c>
      <c r="G5">
        <v>1.1E-4</v>
      </c>
      <c r="H5">
        <v>1.4799999999999999E-4</v>
      </c>
      <c r="I5">
        <v>8.3999999999999995E-5</v>
      </c>
      <c r="J5" t="s">
        <v>10</v>
      </c>
    </row>
    <row r="6" spans="1:64">
      <c r="A6">
        <v>1</v>
      </c>
      <c r="B6">
        <v>100</v>
      </c>
      <c r="C6" t="s">
        <v>10</v>
      </c>
      <c r="D6">
        <v>8.5000000000000006E-5</v>
      </c>
      <c r="E6">
        <v>1.06E-4</v>
      </c>
      <c r="F6">
        <v>9.0000000000000002E-6</v>
      </c>
      <c r="G6">
        <v>1.16E-4</v>
      </c>
      <c r="H6">
        <v>1.54E-4</v>
      </c>
      <c r="I6">
        <v>8.3999999999999995E-5</v>
      </c>
      <c r="J6" t="s">
        <v>10</v>
      </c>
    </row>
    <row r="7" spans="1:64">
      <c r="A7">
        <v>1</v>
      </c>
      <c r="B7">
        <v>100</v>
      </c>
      <c r="C7" t="s">
        <v>10</v>
      </c>
      <c r="D7">
        <v>8.3999999999999995E-5</v>
      </c>
      <c r="E7">
        <v>1.15E-4</v>
      </c>
      <c r="F7">
        <v>9.0000000000000002E-6</v>
      </c>
      <c r="G7">
        <v>1.08E-4</v>
      </c>
      <c r="H7">
        <v>1.45E-4</v>
      </c>
      <c r="I7">
        <v>8.5000000000000006E-5</v>
      </c>
      <c r="J7" t="s">
        <v>10</v>
      </c>
    </row>
    <row r="8" spans="1:64">
      <c r="A8">
        <v>1</v>
      </c>
      <c r="B8">
        <v>100</v>
      </c>
      <c r="C8" t="s">
        <v>10</v>
      </c>
      <c r="D8">
        <v>8.3999999999999995E-5</v>
      </c>
      <c r="E8">
        <v>1.05E-4</v>
      </c>
      <c r="F8">
        <v>9.0000000000000002E-6</v>
      </c>
      <c r="G8">
        <v>1.08E-4</v>
      </c>
      <c r="H8">
        <v>1.44E-4</v>
      </c>
      <c r="I8">
        <v>8.0000000000000007E-5</v>
      </c>
      <c r="J8" t="s">
        <v>10</v>
      </c>
    </row>
    <row r="9" spans="1:64">
      <c r="A9">
        <v>1</v>
      </c>
      <c r="B9">
        <v>100</v>
      </c>
      <c r="C9" t="s">
        <v>10</v>
      </c>
      <c r="D9">
        <v>8.7000000000000001E-5</v>
      </c>
      <c r="E9">
        <v>1.05E-4</v>
      </c>
      <c r="F9">
        <v>9.0000000000000002E-6</v>
      </c>
      <c r="G9">
        <v>1.1E-4</v>
      </c>
      <c r="H9">
        <v>1.4899999999999999E-4</v>
      </c>
      <c r="I9">
        <v>8.5000000000000006E-5</v>
      </c>
      <c r="J9" t="s">
        <v>10</v>
      </c>
    </row>
    <row r="10" spans="1:64">
      <c r="A10">
        <v>1</v>
      </c>
      <c r="B10">
        <v>100</v>
      </c>
      <c r="C10" t="s">
        <v>10</v>
      </c>
      <c r="D10">
        <v>8.2999999999999998E-5</v>
      </c>
      <c r="E10">
        <v>1.05E-4</v>
      </c>
      <c r="F10">
        <v>9.0000000000000002E-6</v>
      </c>
      <c r="G10">
        <v>1.08E-4</v>
      </c>
      <c r="H10">
        <v>1.45E-4</v>
      </c>
      <c r="I10">
        <v>8.1000000000000004E-5</v>
      </c>
      <c r="J10" t="s">
        <v>10</v>
      </c>
    </row>
    <row r="11" spans="1:64">
      <c r="A11">
        <v>1</v>
      </c>
      <c r="B11">
        <v>100</v>
      </c>
      <c r="C11" t="s">
        <v>10</v>
      </c>
      <c r="D11">
        <v>6.4999999999999994E-5</v>
      </c>
      <c r="E11">
        <v>7.8999999999999996E-5</v>
      </c>
      <c r="F11">
        <v>6.9999999999999999E-6</v>
      </c>
      <c r="G11">
        <v>8.1000000000000004E-5</v>
      </c>
      <c r="H11">
        <v>1.08E-4</v>
      </c>
      <c r="I11">
        <v>5.8999999999999998E-5</v>
      </c>
      <c r="J11" t="s">
        <v>10</v>
      </c>
    </row>
    <row r="12" spans="1:64">
      <c r="A12">
        <v>1</v>
      </c>
      <c r="B12">
        <v>100</v>
      </c>
      <c r="C12" t="s">
        <v>10</v>
      </c>
      <c r="D12">
        <v>1.17E-4</v>
      </c>
      <c r="E12">
        <v>1.05E-4</v>
      </c>
      <c r="F12">
        <v>9.0000000000000002E-6</v>
      </c>
      <c r="G12">
        <v>1.06E-4</v>
      </c>
      <c r="H12">
        <v>1.4300000000000001E-4</v>
      </c>
      <c r="I12">
        <v>8.0000000000000007E-5</v>
      </c>
      <c r="J12" t="s">
        <v>10</v>
      </c>
    </row>
    <row r="13" spans="1:64">
      <c r="A13">
        <v>1</v>
      </c>
      <c r="B13">
        <v>100</v>
      </c>
      <c r="C13" t="s">
        <v>10</v>
      </c>
      <c r="D13">
        <v>8.6000000000000003E-5</v>
      </c>
      <c r="E13">
        <v>1.06E-4</v>
      </c>
      <c r="F13">
        <v>9.0000000000000002E-6</v>
      </c>
      <c r="G13">
        <v>1.07E-4</v>
      </c>
      <c r="H13">
        <v>1.46E-4</v>
      </c>
      <c r="I13">
        <v>8.0000000000000007E-5</v>
      </c>
      <c r="J13" t="s">
        <v>10</v>
      </c>
    </row>
    <row r="14" spans="1:64">
      <c r="A14">
        <v>1</v>
      </c>
      <c r="B14">
        <v>100</v>
      </c>
      <c r="C14" t="s">
        <v>10</v>
      </c>
      <c r="D14">
        <v>6.6000000000000005E-5</v>
      </c>
      <c r="E14">
        <v>7.8999999999999996E-5</v>
      </c>
      <c r="F14">
        <v>6.9999999999999999E-6</v>
      </c>
      <c r="G14">
        <v>8.0000000000000007E-5</v>
      </c>
      <c r="H14">
        <v>1.08E-4</v>
      </c>
      <c r="I14">
        <v>6.0000000000000002E-5</v>
      </c>
      <c r="J14" t="s">
        <v>10</v>
      </c>
    </row>
    <row r="15" spans="1:64">
      <c r="A15">
        <v>1</v>
      </c>
      <c r="B15">
        <v>100</v>
      </c>
      <c r="C15" t="s">
        <v>10</v>
      </c>
      <c r="D15">
        <v>8.3999999999999995E-5</v>
      </c>
      <c r="E15">
        <v>1.05E-4</v>
      </c>
      <c r="F15">
        <v>9.0000000000000002E-6</v>
      </c>
      <c r="G15">
        <v>1.08E-4</v>
      </c>
      <c r="H15">
        <v>1.46E-4</v>
      </c>
      <c r="I15">
        <v>8.2000000000000001E-5</v>
      </c>
      <c r="J15" t="s">
        <v>10</v>
      </c>
    </row>
    <row r="16" spans="1:64">
      <c r="A16">
        <v>1</v>
      </c>
      <c r="B16">
        <v>100</v>
      </c>
      <c r="C16" t="s">
        <v>10</v>
      </c>
      <c r="D16">
        <v>6.3E-5</v>
      </c>
      <c r="E16">
        <v>7.8999999999999996E-5</v>
      </c>
      <c r="F16">
        <v>6.9999999999999999E-6</v>
      </c>
      <c r="G16">
        <v>8.0000000000000007E-5</v>
      </c>
      <c r="H16">
        <v>1.07E-4</v>
      </c>
      <c r="I16">
        <v>6.0999999999999999E-5</v>
      </c>
      <c r="J16" t="s">
        <v>10</v>
      </c>
    </row>
    <row r="17" spans="1:10">
      <c r="A17">
        <v>1</v>
      </c>
      <c r="B17">
        <v>100</v>
      </c>
      <c r="C17" t="s">
        <v>10</v>
      </c>
      <c r="D17">
        <v>8.2999999999999998E-5</v>
      </c>
      <c r="E17">
        <v>1.06E-4</v>
      </c>
      <c r="F17">
        <v>9.0000000000000002E-6</v>
      </c>
      <c r="G17">
        <v>1.06E-4</v>
      </c>
      <c r="H17">
        <v>1.44E-4</v>
      </c>
      <c r="I17">
        <v>7.8999999999999996E-5</v>
      </c>
      <c r="J17" t="s">
        <v>10</v>
      </c>
    </row>
    <row r="18" spans="1:10">
      <c r="A18">
        <v>1</v>
      </c>
      <c r="B18">
        <v>100</v>
      </c>
      <c r="C18" t="s">
        <v>10</v>
      </c>
      <c r="D18">
        <v>6.3E-5</v>
      </c>
      <c r="E18">
        <v>7.8999999999999996E-5</v>
      </c>
      <c r="F18">
        <v>6.9999999999999999E-6</v>
      </c>
      <c r="G18">
        <v>8.1000000000000004E-5</v>
      </c>
      <c r="H18">
        <v>1.08E-4</v>
      </c>
      <c r="I18">
        <v>6.0999999999999999E-5</v>
      </c>
      <c r="J18" t="s">
        <v>10</v>
      </c>
    </row>
    <row r="19" spans="1:10">
      <c r="A19">
        <v>1</v>
      </c>
      <c r="B19">
        <v>100</v>
      </c>
      <c r="C19" t="s">
        <v>10</v>
      </c>
      <c r="D19">
        <v>6.3999999999999997E-5</v>
      </c>
      <c r="E19">
        <v>7.8999999999999996E-5</v>
      </c>
      <c r="F19">
        <v>6.9999999999999999E-6</v>
      </c>
      <c r="G19">
        <v>8.1000000000000004E-5</v>
      </c>
      <c r="H19">
        <v>1.11E-4</v>
      </c>
      <c r="I19">
        <v>6.3E-5</v>
      </c>
      <c r="J19" t="s">
        <v>10</v>
      </c>
    </row>
    <row r="20" spans="1:10">
      <c r="A20">
        <v>1</v>
      </c>
      <c r="B20">
        <v>100</v>
      </c>
      <c r="C20" t="s">
        <v>10</v>
      </c>
      <c r="D20">
        <v>8.3999999999999995E-5</v>
      </c>
      <c r="E20">
        <v>1.05E-4</v>
      </c>
      <c r="F20">
        <v>9.0000000000000002E-6</v>
      </c>
      <c r="G20">
        <v>1.08E-4</v>
      </c>
      <c r="H20">
        <v>1.44E-4</v>
      </c>
      <c r="I20">
        <v>8.0000000000000007E-5</v>
      </c>
      <c r="J20" t="s">
        <v>10</v>
      </c>
    </row>
    <row r="21" spans="1:10">
      <c r="A21">
        <v>1</v>
      </c>
      <c r="B21">
        <v>100</v>
      </c>
      <c r="C21" t="s">
        <v>10</v>
      </c>
      <c r="D21">
        <v>9.3999999999999994E-5</v>
      </c>
      <c r="E21">
        <v>1.05E-4</v>
      </c>
      <c r="F21">
        <v>9.0000000000000002E-6</v>
      </c>
      <c r="G21">
        <v>1.06E-4</v>
      </c>
      <c r="H21">
        <v>1.4300000000000001E-4</v>
      </c>
      <c r="I21">
        <v>7.7999999999999999E-5</v>
      </c>
      <c r="J21" t="s">
        <v>10</v>
      </c>
    </row>
    <row r="22" spans="1:10">
      <c r="A22">
        <v>1</v>
      </c>
      <c r="B22">
        <v>100</v>
      </c>
      <c r="C22" t="s">
        <v>10</v>
      </c>
      <c r="D22">
        <v>8.3999999999999995E-5</v>
      </c>
      <c r="E22">
        <v>1.05E-4</v>
      </c>
      <c r="F22">
        <v>9.0000000000000002E-6</v>
      </c>
      <c r="G22">
        <v>1.07E-4</v>
      </c>
      <c r="H22">
        <v>1.4300000000000001E-4</v>
      </c>
      <c r="I22">
        <v>8.0000000000000007E-5</v>
      </c>
      <c r="J22" t="s">
        <v>10</v>
      </c>
    </row>
    <row r="23" spans="1:10">
      <c r="A23">
        <v>1</v>
      </c>
      <c r="B23">
        <v>100</v>
      </c>
      <c r="C23" t="s">
        <v>10</v>
      </c>
      <c r="D23">
        <v>6.3E-5</v>
      </c>
      <c r="E23">
        <v>7.8999999999999996E-5</v>
      </c>
      <c r="F23">
        <v>6.9999999999999999E-6</v>
      </c>
      <c r="G23">
        <v>8.0000000000000007E-5</v>
      </c>
      <c r="H23">
        <v>1.07E-4</v>
      </c>
      <c r="I23">
        <v>6.0000000000000002E-5</v>
      </c>
      <c r="J23" t="s">
        <v>10</v>
      </c>
    </row>
    <row r="24" spans="1:10">
      <c r="A24">
        <v>1</v>
      </c>
      <c r="B24">
        <v>100</v>
      </c>
      <c r="C24" t="s">
        <v>10</v>
      </c>
      <c r="D24">
        <v>8.3999999999999995E-5</v>
      </c>
      <c r="E24">
        <v>1.06E-4</v>
      </c>
      <c r="F24">
        <v>9.0000000000000002E-6</v>
      </c>
      <c r="G24">
        <v>1.07E-4</v>
      </c>
      <c r="H24">
        <v>1.44E-4</v>
      </c>
      <c r="I24">
        <v>8.0000000000000007E-5</v>
      </c>
      <c r="J24" t="s">
        <v>10</v>
      </c>
    </row>
    <row r="25" spans="1:10">
      <c r="A25">
        <v>1</v>
      </c>
      <c r="B25">
        <v>100</v>
      </c>
      <c r="C25" t="s">
        <v>10</v>
      </c>
      <c r="D25">
        <v>8.6000000000000003E-5</v>
      </c>
      <c r="E25">
        <v>1.05E-4</v>
      </c>
      <c r="F25">
        <v>9.0000000000000002E-6</v>
      </c>
      <c r="G25">
        <v>1.06E-4</v>
      </c>
      <c r="H25">
        <v>1.4300000000000001E-4</v>
      </c>
      <c r="I25">
        <v>8.0000000000000007E-5</v>
      </c>
      <c r="J25" t="s">
        <v>10</v>
      </c>
    </row>
    <row r="26" spans="1:10">
      <c r="A26">
        <v>1</v>
      </c>
      <c r="B26">
        <v>100</v>
      </c>
      <c r="C26" t="s">
        <v>10</v>
      </c>
      <c r="D26">
        <v>6.3E-5</v>
      </c>
      <c r="E26">
        <v>7.8999999999999996E-5</v>
      </c>
      <c r="F26">
        <v>6.9999999999999999E-6</v>
      </c>
      <c r="G26">
        <v>8.0000000000000007E-5</v>
      </c>
      <c r="H26">
        <v>1.07E-4</v>
      </c>
      <c r="I26">
        <v>6.0000000000000002E-5</v>
      </c>
      <c r="J26" t="s">
        <v>10</v>
      </c>
    </row>
    <row r="27" spans="1:10">
      <c r="A27">
        <v>1</v>
      </c>
      <c r="B27">
        <v>100</v>
      </c>
      <c r="C27" t="s">
        <v>10</v>
      </c>
      <c r="D27">
        <v>6.3E-5</v>
      </c>
      <c r="E27">
        <v>7.8999999999999996E-5</v>
      </c>
      <c r="F27">
        <v>6.9999999999999999E-6</v>
      </c>
      <c r="G27">
        <v>8.0000000000000007E-5</v>
      </c>
      <c r="H27">
        <v>1.08E-4</v>
      </c>
      <c r="I27">
        <v>6.0000000000000002E-5</v>
      </c>
      <c r="J27" t="s">
        <v>10</v>
      </c>
    </row>
    <row r="28" spans="1:10">
      <c r="A28">
        <v>1</v>
      </c>
      <c r="B28">
        <v>100</v>
      </c>
      <c r="C28" t="s">
        <v>10</v>
      </c>
      <c r="D28">
        <v>8.7000000000000001E-5</v>
      </c>
      <c r="E28">
        <v>1.05E-4</v>
      </c>
      <c r="F28">
        <v>9.0000000000000002E-6</v>
      </c>
      <c r="G28">
        <v>1.07E-4</v>
      </c>
      <c r="H28">
        <v>1.45E-4</v>
      </c>
      <c r="I28">
        <v>8.0000000000000007E-5</v>
      </c>
      <c r="J28" t="s">
        <v>10</v>
      </c>
    </row>
    <row r="29" spans="1:10">
      <c r="A29">
        <v>1</v>
      </c>
      <c r="B29">
        <v>100</v>
      </c>
      <c r="C29" t="s">
        <v>10</v>
      </c>
      <c r="D29">
        <v>8.2999999999999998E-5</v>
      </c>
      <c r="E29">
        <v>1.05E-4</v>
      </c>
      <c r="F29">
        <v>9.0000000000000002E-6</v>
      </c>
      <c r="G29">
        <v>1.07E-4</v>
      </c>
      <c r="H29">
        <v>1.44E-4</v>
      </c>
      <c r="I29">
        <v>8.1000000000000004E-5</v>
      </c>
      <c r="J29" t="s">
        <v>10</v>
      </c>
    </row>
    <row r="30" spans="1:10">
      <c r="A30">
        <v>1</v>
      </c>
      <c r="B30">
        <v>100</v>
      </c>
      <c r="C30" t="s">
        <v>10</v>
      </c>
      <c r="D30">
        <v>6.4999999999999994E-5</v>
      </c>
      <c r="E30">
        <v>7.8999999999999996E-5</v>
      </c>
      <c r="F30">
        <v>6.9999999999999999E-6</v>
      </c>
      <c r="G30">
        <v>8.0000000000000007E-5</v>
      </c>
      <c r="H30">
        <v>1.07E-4</v>
      </c>
      <c r="I30">
        <v>5.8999999999999998E-5</v>
      </c>
      <c r="J30" t="s">
        <v>10</v>
      </c>
    </row>
    <row r="31" spans="1:10">
      <c r="A31">
        <v>1</v>
      </c>
      <c r="B31">
        <v>100</v>
      </c>
      <c r="C31" t="s">
        <v>10</v>
      </c>
      <c r="D31">
        <v>8.3999999999999995E-5</v>
      </c>
      <c r="E31">
        <v>1.06E-4</v>
      </c>
      <c r="F31">
        <v>9.0000000000000002E-6</v>
      </c>
      <c r="G31">
        <v>1.08E-4</v>
      </c>
      <c r="H31">
        <v>1.44E-4</v>
      </c>
      <c r="I31">
        <v>7.8999999999999996E-5</v>
      </c>
      <c r="J31" t="s">
        <v>10</v>
      </c>
    </row>
    <row r="32" spans="1:10">
      <c r="A32">
        <v>2</v>
      </c>
      <c r="B32">
        <v>100</v>
      </c>
      <c r="C32" t="s">
        <v>10</v>
      </c>
      <c r="D32">
        <v>6.7999999999999999E-5</v>
      </c>
      <c r="E32">
        <v>5.8999999999999998E-5</v>
      </c>
      <c r="F32">
        <v>1.5E-5</v>
      </c>
      <c r="G32">
        <v>8.6000000000000003E-5</v>
      </c>
      <c r="H32">
        <v>1.22E-4</v>
      </c>
      <c r="I32">
        <v>9.7999999999999997E-5</v>
      </c>
      <c r="J32" t="s">
        <v>10</v>
      </c>
    </row>
    <row r="33" spans="1:10">
      <c r="A33">
        <v>2</v>
      </c>
      <c r="B33">
        <v>100</v>
      </c>
      <c r="C33" t="s">
        <v>10</v>
      </c>
      <c r="D33">
        <v>8.8999999999999995E-5</v>
      </c>
      <c r="E33">
        <v>6.4999999999999994E-5</v>
      </c>
      <c r="F33">
        <v>1.5999999999999999E-5</v>
      </c>
      <c r="G33">
        <v>9.7E-5</v>
      </c>
      <c r="H33">
        <v>1.44E-4</v>
      </c>
      <c r="I33">
        <v>1.12E-4</v>
      </c>
      <c r="J33" t="s">
        <v>10</v>
      </c>
    </row>
    <row r="34" spans="1:10">
      <c r="A34">
        <v>2</v>
      </c>
      <c r="B34">
        <v>100</v>
      </c>
      <c r="C34" t="s">
        <v>10</v>
      </c>
      <c r="D34">
        <v>9.3999999999999994E-5</v>
      </c>
      <c r="E34">
        <v>8.1000000000000004E-5</v>
      </c>
      <c r="F34">
        <v>3.0000000000000001E-5</v>
      </c>
      <c r="G34">
        <v>1.73E-4</v>
      </c>
      <c r="H34">
        <v>2.12E-4</v>
      </c>
      <c r="I34">
        <v>1.8100000000000001E-4</v>
      </c>
      <c r="J34" t="s">
        <v>10</v>
      </c>
    </row>
    <row r="35" spans="1:10">
      <c r="A35">
        <v>2</v>
      </c>
      <c r="B35">
        <v>100</v>
      </c>
      <c r="C35" t="s">
        <v>10</v>
      </c>
      <c r="D35">
        <v>1E-4</v>
      </c>
      <c r="E35">
        <v>7.8999999999999996E-5</v>
      </c>
      <c r="F35">
        <v>3.1999999999999999E-5</v>
      </c>
      <c r="G35">
        <v>1.75E-4</v>
      </c>
      <c r="H35">
        <v>2.03E-4</v>
      </c>
      <c r="I35">
        <v>1.75E-4</v>
      </c>
      <c r="J35" t="s">
        <v>10</v>
      </c>
    </row>
    <row r="36" spans="1:10">
      <c r="A36">
        <v>2</v>
      </c>
      <c r="B36">
        <v>100</v>
      </c>
      <c r="C36" t="s">
        <v>10</v>
      </c>
      <c r="D36">
        <v>7.6000000000000004E-5</v>
      </c>
      <c r="E36">
        <v>7.7000000000000001E-5</v>
      </c>
      <c r="F36">
        <v>3.1000000000000001E-5</v>
      </c>
      <c r="G36">
        <v>1.4899999999999999E-4</v>
      </c>
      <c r="H36">
        <v>1.6899999999999999E-4</v>
      </c>
      <c r="I36">
        <v>1.47E-4</v>
      </c>
      <c r="J36" t="s">
        <v>10</v>
      </c>
    </row>
    <row r="37" spans="1:10">
      <c r="A37">
        <v>2</v>
      </c>
      <c r="B37">
        <v>100</v>
      </c>
      <c r="C37" t="s">
        <v>10</v>
      </c>
      <c r="D37">
        <v>9.2999999999999997E-5</v>
      </c>
      <c r="E37">
        <v>5.5999999999999999E-5</v>
      </c>
      <c r="F37">
        <v>1.2999999999999999E-5</v>
      </c>
      <c r="G37">
        <v>8.8999999999999995E-5</v>
      </c>
      <c r="H37">
        <v>1.22E-4</v>
      </c>
      <c r="I37">
        <v>8.2000000000000001E-5</v>
      </c>
      <c r="J37" t="s">
        <v>10</v>
      </c>
    </row>
    <row r="38" spans="1:10">
      <c r="A38">
        <v>2</v>
      </c>
      <c r="B38">
        <v>100</v>
      </c>
      <c r="C38" t="s">
        <v>10</v>
      </c>
      <c r="D38">
        <v>8.7000000000000001E-5</v>
      </c>
      <c r="E38">
        <v>6.2000000000000003E-5</v>
      </c>
      <c r="F38">
        <v>1.5999999999999999E-5</v>
      </c>
      <c r="G38">
        <v>9.5000000000000005E-5</v>
      </c>
      <c r="H38">
        <v>1.44E-4</v>
      </c>
      <c r="I38">
        <v>1.02E-4</v>
      </c>
      <c r="J38" t="s">
        <v>10</v>
      </c>
    </row>
    <row r="39" spans="1:10">
      <c r="A39">
        <v>2</v>
      </c>
      <c r="B39">
        <v>100</v>
      </c>
      <c r="C39" t="s">
        <v>10</v>
      </c>
      <c r="D39">
        <v>9.7999999999999997E-5</v>
      </c>
      <c r="E39">
        <v>6.8999999999999997E-5</v>
      </c>
      <c r="F39">
        <v>2.4000000000000001E-5</v>
      </c>
      <c r="G39">
        <v>1.66E-4</v>
      </c>
      <c r="H39">
        <v>2.05E-4</v>
      </c>
      <c r="I39">
        <v>1.6000000000000001E-4</v>
      </c>
      <c r="J39" t="s">
        <v>10</v>
      </c>
    </row>
    <row r="40" spans="1:10">
      <c r="A40">
        <v>2</v>
      </c>
      <c r="B40">
        <v>100</v>
      </c>
      <c r="C40" t="s">
        <v>10</v>
      </c>
      <c r="D40">
        <v>1E-4</v>
      </c>
      <c r="E40">
        <v>8.2000000000000001E-5</v>
      </c>
      <c r="F40">
        <v>3.3000000000000003E-5</v>
      </c>
      <c r="G40">
        <v>1.8599999999999999E-4</v>
      </c>
      <c r="H40">
        <v>2.02E-4</v>
      </c>
      <c r="I40">
        <v>1.8900000000000001E-4</v>
      </c>
      <c r="J40" t="s">
        <v>10</v>
      </c>
    </row>
    <row r="41" spans="1:10">
      <c r="A41">
        <v>2</v>
      </c>
      <c r="B41">
        <v>100</v>
      </c>
      <c r="C41" t="s">
        <v>10</v>
      </c>
      <c r="D41">
        <v>1.03E-4</v>
      </c>
      <c r="E41">
        <v>7.4999999999999993E-5</v>
      </c>
      <c r="F41">
        <v>2.6999999999999999E-5</v>
      </c>
      <c r="G41">
        <v>1.7699999999999999E-4</v>
      </c>
      <c r="H41">
        <v>1.9699999999999999E-4</v>
      </c>
      <c r="I41">
        <v>1.74E-4</v>
      </c>
      <c r="J41" t="s">
        <v>10</v>
      </c>
    </row>
    <row r="42" spans="1:10">
      <c r="A42">
        <v>2</v>
      </c>
      <c r="B42">
        <v>100</v>
      </c>
      <c r="C42" t="s">
        <v>10</v>
      </c>
      <c r="D42">
        <v>1.03E-4</v>
      </c>
      <c r="E42">
        <v>7.3999999999999996E-5</v>
      </c>
      <c r="F42">
        <v>2.8E-5</v>
      </c>
      <c r="G42">
        <v>1.7899999999999999E-4</v>
      </c>
      <c r="H42">
        <v>2.0100000000000001E-4</v>
      </c>
      <c r="I42">
        <v>1.6799999999999999E-4</v>
      </c>
      <c r="J42" t="s">
        <v>10</v>
      </c>
    </row>
    <row r="43" spans="1:10">
      <c r="A43">
        <v>2</v>
      </c>
      <c r="B43">
        <v>100</v>
      </c>
      <c r="C43" t="s">
        <v>10</v>
      </c>
      <c r="D43">
        <v>1.02E-4</v>
      </c>
      <c r="E43">
        <v>7.6000000000000004E-5</v>
      </c>
      <c r="F43">
        <v>2.8E-5</v>
      </c>
      <c r="G43">
        <v>1.76E-4</v>
      </c>
      <c r="H43">
        <v>1.9900000000000001E-4</v>
      </c>
      <c r="I43">
        <v>1.73E-4</v>
      </c>
      <c r="J43" t="s">
        <v>10</v>
      </c>
    </row>
    <row r="44" spans="1:10">
      <c r="A44">
        <v>2</v>
      </c>
      <c r="B44">
        <v>100</v>
      </c>
      <c r="C44" t="s">
        <v>10</v>
      </c>
      <c r="D44">
        <v>1.03E-4</v>
      </c>
      <c r="E44">
        <v>7.7000000000000001E-5</v>
      </c>
      <c r="F44">
        <v>2.5999999999999998E-5</v>
      </c>
      <c r="G44">
        <v>1.75E-4</v>
      </c>
      <c r="H44">
        <v>2.0699999999999999E-4</v>
      </c>
      <c r="I44">
        <v>1.63E-4</v>
      </c>
      <c r="J44" t="s">
        <v>10</v>
      </c>
    </row>
    <row r="45" spans="1:10">
      <c r="A45">
        <v>2</v>
      </c>
      <c r="B45">
        <v>100</v>
      </c>
      <c r="C45" t="s">
        <v>10</v>
      </c>
      <c r="D45">
        <v>9.7E-5</v>
      </c>
      <c r="E45">
        <v>8.5000000000000006E-5</v>
      </c>
      <c r="F45">
        <v>3.1999999999999999E-5</v>
      </c>
      <c r="G45">
        <v>1.95E-4</v>
      </c>
      <c r="H45">
        <v>2.2499999999999999E-4</v>
      </c>
      <c r="I45">
        <v>1.8699999999999999E-4</v>
      </c>
      <c r="J45" t="s">
        <v>10</v>
      </c>
    </row>
    <row r="46" spans="1:10">
      <c r="A46">
        <v>2</v>
      </c>
      <c r="B46">
        <v>100</v>
      </c>
      <c r="C46" t="s">
        <v>10</v>
      </c>
      <c r="D46">
        <v>1.01E-4</v>
      </c>
      <c r="E46">
        <v>7.7000000000000001E-5</v>
      </c>
      <c r="F46">
        <v>2.8E-5</v>
      </c>
      <c r="G46">
        <v>1.8000000000000001E-4</v>
      </c>
      <c r="H46">
        <v>1.94E-4</v>
      </c>
      <c r="I46">
        <v>1.84E-4</v>
      </c>
      <c r="J46" t="s">
        <v>10</v>
      </c>
    </row>
    <row r="47" spans="1:10">
      <c r="A47">
        <v>2</v>
      </c>
      <c r="B47">
        <v>100</v>
      </c>
      <c r="C47" t="s">
        <v>10</v>
      </c>
      <c r="D47">
        <v>1E-4</v>
      </c>
      <c r="E47">
        <v>7.3999999999999996E-5</v>
      </c>
      <c r="F47">
        <v>3.0000000000000001E-5</v>
      </c>
      <c r="G47">
        <v>1.73E-4</v>
      </c>
      <c r="H47">
        <v>1.93E-4</v>
      </c>
      <c r="I47">
        <v>1.55E-4</v>
      </c>
      <c r="J47" t="s">
        <v>10</v>
      </c>
    </row>
    <row r="48" spans="1:10">
      <c r="A48">
        <v>2</v>
      </c>
      <c r="B48">
        <v>100</v>
      </c>
      <c r="C48" t="s">
        <v>10</v>
      </c>
      <c r="D48">
        <v>1.0399999999999999E-4</v>
      </c>
      <c r="E48">
        <v>8.2000000000000001E-5</v>
      </c>
      <c r="F48">
        <v>3.1000000000000001E-5</v>
      </c>
      <c r="G48">
        <v>1.74E-4</v>
      </c>
      <c r="H48">
        <v>2.0699999999999999E-4</v>
      </c>
      <c r="I48">
        <v>1.7799999999999999E-4</v>
      </c>
      <c r="J48" t="s">
        <v>10</v>
      </c>
    </row>
    <row r="49" spans="1:10">
      <c r="A49">
        <v>2</v>
      </c>
      <c r="B49">
        <v>100</v>
      </c>
      <c r="C49" t="s">
        <v>10</v>
      </c>
      <c r="D49">
        <v>1E-4</v>
      </c>
      <c r="E49">
        <v>7.3999999999999996E-5</v>
      </c>
      <c r="F49">
        <v>2.9E-5</v>
      </c>
      <c r="G49">
        <v>1.8000000000000001E-4</v>
      </c>
      <c r="H49">
        <v>1.9699999999999999E-4</v>
      </c>
      <c r="I49">
        <v>1.7899999999999999E-4</v>
      </c>
      <c r="J49" t="s">
        <v>10</v>
      </c>
    </row>
    <row r="50" spans="1:10">
      <c r="A50">
        <v>2</v>
      </c>
      <c r="B50">
        <v>100</v>
      </c>
      <c r="C50" t="s">
        <v>10</v>
      </c>
      <c r="D50">
        <v>1.02E-4</v>
      </c>
      <c r="E50">
        <v>8.0000000000000007E-5</v>
      </c>
      <c r="F50">
        <v>2.8E-5</v>
      </c>
      <c r="G50">
        <v>1.74E-4</v>
      </c>
      <c r="H50">
        <v>1.9900000000000001E-4</v>
      </c>
      <c r="I50">
        <v>1.74E-4</v>
      </c>
      <c r="J50" t="s">
        <v>10</v>
      </c>
    </row>
    <row r="51" spans="1:10">
      <c r="A51">
        <v>2</v>
      </c>
      <c r="B51">
        <v>100</v>
      </c>
      <c r="C51" t="s">
        <v>10</v>
      </c>
      <c r="D51">
        <v>1.01E-4</v>
      </c>
      <c r="E51">
        <v>7.1000000000000005E-5</v>
      </c>
      <c r="F51">
        <v>2.9E-5</v>
      </c>
      <c r="G51">
        <v>1.8100000000000001E-4</v>
      </c>
      <c r="H51">
        <v>1.8900000000000001E-4</v>
      </c>
      <c r="I51">
        <v>1.6899999999999999E-4</v>
      </c>
      <c r="J51" t="s">
        <v>10</v>
      </c>
    </row>
    <row r="52" spans="1:10">
      <c r="A52">
        <v>2</v>
      </c>
      <c r="B52">
        <v>100</v>
      </c>
      <c r="C52" t="s">
        <v>10</v>
      </c>
      <c r="D52">
        <v>1.02E-4</v>
      </c>
      <c r="E52">
        <v>7.2999999999999999E-5</v>
      </c>
      <c r="F52">
        <v>3.0000000000000001E-5</v>
      </c>
      <c r="G52">
        <v>1.84E-4</v>
      </c>
      <c r="H52">
        <v>1.95E-4</v>
      </c>
      <c r="I52">
        <v>1.7000000000000001E-4</v>
      </c>
      <c r="J52" t="s">
        <v>10</v>
      </c>
    </row>
    <row r="53" spans="1:10">
      <c r="A53">
        <v>2</v>
      </c>
      <c r="B53">
        <v>100</v>
      </c>
      <c r="C53" t="s">
        <v>10</v>
      </c>
      <c r="D53">
        <v>1.03E-4</v>
      </c>
      <c r="E53">
        <v>8.3999999999999995E-5</v>
      </c>
      <c r="F53">
        <v>3.1000000000000001E-5</v>
      </c>
      <c r="G53">
        <v>1.8100000000000001E-4</v>
      </c>
      <c r="H53">
        <v>2.03E-4</v>
      </c>
      <c r="I53">
        <v>1.8100000000000001E-4</v>
      </c>
      <c r="J53" t="s">
        <v>10</v>
      </c>
    </row>
    <row r="54" spans="1:10">
      <c r="A54">
        <v>2</v>
      </c>
      <c r="B54">
        <v>100</v>
      </c>
      <c r="C54" t="s">
        <v>10</v>
      </c>
      <c r="D54">
        <v>1.21E-4</v>
      </c>
      <c r="E54">
        <v>7.3999999999999996E-5</v>
      </c>
      <c r="F54">
        <v>3.0000000000000001E-5</v>
      </c>
      <c r="G54">
        <v>1.8599999999999999E-4</v>
      </c>
      <c r="H54">
        <v>2.03E-4</v>
      </c>
      <c r="I54">
        <v>1.8100000000000001E-4</v>
      </c>
      <c r="J54" t="s">
        <v>10</v>
      </c>
    </row>
    <row r="55" spans="1:10">
      <c r="A55">
        <v>2</v>
      </c>
      <c r="B55">
        <v>100</v>
      </c>
      <c r="C55" t="s">
        <v>10</v>
      </c>
      <c r="D55">
        <v>1.01E-4</v>
      </c>
      <c r="E55">
        <v>7.6000000000000004E-5</v>
      </c>
      <c r="F55">
        <v>2.8E-5</v>
      </c>
      <c r="G55">
        <v>1.75E-4</v>
      </c>
      <c r="H55">
        <v>1.95E-4</v>
      </c>
      <c r="I55">
        <v>1.6200000000000001E-4</v>
      </c>
      <c r="J55" t="s">
        <v>10</v>
      </c>
    </row>
    <row r="56" spans="1:10">
      <c r="A56">
        <v>2</v>
      </c>
      <c r="B56">
        <v>100</v>
      </c>
      <c r="C56" t="s">
        <v>10</v>
      </c>
      <c r="D56">
        <v>1.01E-4</v>
      </c>
      <c r="E56">
        <v>7.2000000000000002E-5</v>
      </c>
      <c r="F56">
        <v>3.0000000000000001E-5</v>
      </c>
      <c r="G56">
        <v>1.6899999999999999E-4</v>
      </c>
      <c r="H56">
        <v>1.8599999999999999E-4</v>
      </c>
      <c r="I56">
        <v>1.6000000000000001E-4</v>
      </c>
      <c r="J56" t="s">
        <v>10</v>
      </c>
    </row>
    <row r="57" spans="1:10">
      <c r="A57">
        <v>2</v>
      </c>
      <c r="B57">
        <v>100</v>
      </c>
      <c r="C57" t="s">
        <v>10</v>
      </c>
      <c r="D57">
        <v>1.02E-4</v>
      </c>
      <c r="E57">
        <v>7.2999999999999999E-5</v>
      </c>
      <c r="F57">
        <v>2.6999999999999999E-5</v>
      </c>
      <c r="G57">
        <v>1.9000000000000001E-4</v>
      </c>
      <c r="H57">
        <v>1.9799999999999999E-4</v>
      </c>
      <c r="I57">
        <v>1.6899999999999999E-4</v>
      </c>
      <c r="J57" t="s">
        <v>10</v>
      </c>
    </row>
    <row r="58" spans="1:10">
      <c r="A58">
        <v>2</v>
      </c>
      <c r="B58">
        <v>100</v>
      </c>
      <c r="C58" t="s">
        <v>10</v>
      </c>
      <c r="D58">
        <v>1.01E-4</v>
      </c>
      <c r="E58">
        <v>7.6000000000000004E-5</v>
      </c>
      <c r="F58">
        <v>2.9E-5</v>
      </c>
      <c r="G58">
        <v>1.65E-4</v>
      </c>
      <c r="H58">
        <v>1.8699999999999999E-4</v>
      </c>
      <c r="I58">
        <v>1.74E-4</v>
      </c>
      <c r="J58" t="s">
        <v>10</v>
      </c>
    </row>
    <row r="59" spans="1:10">
      <c r="A59">
        <v>2</v>
      </c>
      <c r="B59">
        <v>100</v>
      </c>
      <c r="C59" t="s">
        <v>10</v>
      </c>
      <c r="D59">
        <v>6.7999999999999999E-5</v>
      </c>
      <c r="E59">
        <v>4.6999999999999997E-5</v>
      </c>
      <c r="F59">
        <v>1.2E-5</v>
      </c>
      <c r="G59">
        <v>7.4999999999999993E-5</v>
      </c>
      <c r="H59">
        <v>1E-4</v>
      </c>
      <c r="I59">
        <v>9.1000000000000003E-5</v>
      </c>
      <c r="J59" t="s">
        <v>10</v>
      </c>
    </row>
    <row r="60" spans="1:10">
      <c r="A60">
        <v>2</v>
      </c>
      <c r="B60">
        <v>100</v>
      </c>
      <c r="C60" t="s">
        <v>10</v>
      </c>
      <c r="D60">
        <v>9.6000000000000002E-5</v>
      </c>
      <c r="E60">
        <v>6.3999999999999997E-5</v>
      </c>
      <c r="F60">
        <v>1.7E-5</v>
      </c>
      <c r="G60">
        <v>9.7E-5</v>
      </c>
      <c r="H60">
        <v>1.45E-4</v>
      </c>
      <c r="I60">
        <v>1.05E-4</v>
      </c>
      <c r="J60" t="s">
        <v>10</v>
      </c>
    </row>
    <row r="61" spans="1:10">
      <c r="A61">
        <v>2</v>
      </c>
      <c r="B61">
        <v>100</v>
      </c>
      <c r="C61" t="s">
        <v>10</v>
      </c>
      <c r="D61">
        <v>6.8999999999999997E-5</v>
      </c>
      <c r="E61">
        <v>6.7000000000000002E-5</v>
      </c>
      <c r="F61">
        <v>1.5999999999999999E-5</v>
      </c>
      <c r="G61">
        <v>8.6000000000000003E-5</v>
      </c>
      <c r="H61">
        <v>1.16E-4</v>
      </c>
      <c r="I61">
        <v>1.0399999999999999E-4</v>
      </c>
      <c r="J61" t="s">
        <v>10</v>
      </c>
    </row>
    <row r="62" spans="1:10">
      <c r="A62">
        <v>4</v>
      </c>
      <c r="B62">
        <v>100</v>
      </c>
      <c r="C62" t="s">
        <v>10</v>
      </c>
      <c r="D62">
        <v>2.6899999999999998E-4</v>
      </c>
      <c r="E62">
        <v>5.1999999999999997E-5</v>
      </c>
      <c r="F62">
        <v>4.1999999999999998E-5</v>
      </c>
      <c r="G62">
        <v>1.3100000000000001E-4</v>
      </c>
      <c r="H62">
        <v>1.44E-4</v>
      </c>
      <c r="I62">
        <v>1.7899999999999999E-4</v>
      </c>
      <c r="J62" t="s">
        <v>10</v>
      </c>
    </row>
    <row r="63" spans="1:10">
      <c r="A63">
        <v>4</v>
      </c>
      <c r="B63">
        <v>100</v>
      </c>
      <c r="C63" t="s">
        <v>10</v>
      </c>
      <c r="D63">
        <v>1.6000000000000001E-4</v>
      </c>
      <c r="E63">
        <v>4.6999999999999997E-5</v>
      </c>
      <c r="F63">
        <v>3.6999999999999998E-5</v>
      </c>
      <c r="G63">
        <v>1.2E-4</v>
      </c>
      <c r="H63">
        <v>1.3799999999999999E-4</v>
      </c>
      <c r="I63">
        <v>1.35E-4</v>
      </c>
      <c r="J63" t="s">
        <v>10</v>
      </c>
    </row>
    <row r="64" spans="1:10">
      <c r="A64">
        <v>4</v>
      </c>
      <c r="B64">
        <v>100</v>
      </c>
      <c r="C64" t="s">
        <v>10</v>
      </c>
      <c r="D64">
        <v>1.63E-4</v>
      </c>
      <c r="E64">
        <v>4.6E-5</v>
      </c>
      <c r="F64">
        <v>3.1999999999999999E-5</v>
      </c>
      <c r="G64">
        <v>1.15E-4</v>
      </c>
      <c r="H64">
        <v>1.3200000000000001E-4</v>
      </c>
      <c r="I64">
        <v>1.55E-4</v>
      </c>
      <c r="J64" t="s">
        <v>10</v>
      </c>
    </row>
    <row r="65" spans="1:10">
      <c r="A65">
        <v>4</v>
      </c>
      <c r="B65">
        <v>100</v>
      </c>
      <c r="C65" t="s">
        <v>10</v>
      </c>
      <c r="D65">
        <v>1.6200000000000001E-4</v>
      </c>
      <c r="E65">
        <v>4.8999999999999998E-5</v>
      </c>
      <c r="F65">
        <v>3.6999999999999998E-5</v>
      </c>
      <c r="G65">
        <v>1.15E-4</v>
      </c>
      <c r="H65">
        <v>1.3899999999999999E-4</v>
      </c>
      <c r="I65">
        <v>1.22E-4</v>
      </c>
      <c r="J65" t="s">
        <v>10</v>
      </c>
    </row>
    <row r="66" spans="1:10">
      <c r="A66">
        <v>4</v>
      </c>
      <c r="B66">
        <v>100</v>
      </c>
      <c r="C66" t="s">
        <v>10</v>
      </c>
      <c r="D66">
        <v>1.55E-4</v>
      </c>
      <c r="E66">
        <v>4.6999999999999997E-5</v>
      </c>
      <c r="F66">
        <v>3.4E-5</v>
      </c>
      <c r="G66">
        <v>1.2799999999999999E-4</v>
      </c>
      <c r="H66">
        <v>1.4200000000000001E-4</v>
      </c>
      <c r="I66">
        <v>1.4100000000000001E-4</v>
      </c>
      <c r="J66" t="s">
        <v>10</v>
      </c>
    </row>
    <row r="67" spans="1:10">
      <c r="A67">
        <v>4</v>
      </c>
      <c r="B67">
        <v>100</v>
      </c>
      <c r="C67" t="s">
        <v>10</v>
      </c>
      <c r="D67">
        <v>1.74E-4</v>
      </c>
      <c r="E67">
        <v>4.8999999999999998E-5</v>
      </c>
      <c r="F67">
        <v>4.0000000000000003E-5</v>
      </c>
      <c r="G67">
        <v>1.1900000000000001E-4</v>
      </c>
      <c r="H67">
        <v>1.3999999999999999E-4</v>
      </c>
      <c r="I67">
        <v>1.4100000000000001E-4</v>
      </c>
      <c r="J67" t="s">
        <v>10</v>
      </c>
    </row>
    <row r="68" spans="1:10">
      <c r="A68">
        <v>4</v>
      </c>
      <c r="B68">
        <v>100</v>
      </c>
      <c r="C68" t="s">
        <v>10</v>
      </c>
      <c r="D68">
        <v>1.8599999999999999E-4</v>
      </c>
      <c r="E68">
        <v>4.8999999999999998E-5</v>
      </c>
      <c r="F68">
        <v>3.8000000000000002E-5</v>
      </c>
      <c r="G68">
        <v>1.2300000000000001E-4</v>
      </c>
      <c r="H68">
        <v>1.5200000000000001E-4</v>
      </c>
      <c r="I68">
        <v>1.5200000000000001E-4</v>
      </c>
      <c r="J68" t="s">
        <v>10</v>
      </c>
    </row>
    <row r="69" spans="1:10">
      <c r="A69">
        <v>4</v>
      </c>
      <c r="B69">
        <v>100</v>
      </c>
      <c r="C69" t="s">
        <v>10</v>
      </c>
      <c r="D69">
        <v>1.55E-4</v>
      </c>
      <c r="E69">
        <v>4.5000000000000003E-5</v>
      </c>
      <c r="F69">
        <v>3.4999999999999997E-5</v>
      </c>
      <c r="G69">
        <v>1.2E-4</v>
      </c>
      <c r="H69">
        <v>1.3899999999999999E-4</v>
      </c>
      <c r="I69">
        <v>1.3799999999999999E-4</v>
      </c>
      <c r="J69" t="s">
        <v>10</v>
      </c>
    </row>
    <row r="70" spans="1:10">
      <c r="A70">
        <v>4</v>
      </c>
      <c r="B70">
        <v>100</v>
      </c>
      <c r="C70" t="s">
        <v>10</v>
      </c>
      <c r="D70">
        <v>1.5699999999999999E-4</v>
      </c>
      <c r="E70">
        <v>4.8999999999999998E-5</v>
      </c>
      <c r="F70">
        <v>4.3999999999999999E-5</v>
      </c>
      <c r="G70">
        <v>1.36E-4</v>
      </c>
      <c r="H70">
        <v>1.4899999999999999E-4</v>
      </c>
      <c r="I70">
        <v>1.44E-4</v>
      </c>
      <c r="J70" t="s">
        <v>10</v>
      </c>
    </row>
    <row r="71" spans="1:10">
      <c r="A71">
        <v>4</v>
      </c>
      <c r="B71">
        <v>100</v>
      </c>
      <c r="C71" t="s">
        <v>10</v>
      </c>
      <c r="D71">
        <v>1.18E-4</v>
      </c>
      <c r="E71">
        <v>3.3000000000000003E-5</v>
      </c>
      <c r="F71">
        <v>1.9000000000000001E-5</v>
      </c>
      <c r="G71">
        <v>6.7999999999999999E-5</v>
      </c>
      <c r="H71">
        <v>8.7000000000000001E-5</v>
      </c>
      <c r="I71">
        <v>8.8999999999999995E-5</v>
      </c>
      <c r="J71" t="s">
        <v>10</v>
      </c>
    </row>
    <row r="72" spans="1:10">
      <c r="A72">
        <v>4</v>
      </c>
      <c r="B72">
        <v>100</v>
      </c>
      <c r="C72" t="s">
        <v>10</v>
      </c>
      <c r="D72">
        <v>1.6100000000000001E-4</v>
      </c>
      <c r="E72">
        <v>4.5000000000000003E-5</v>
      </c>
      <c r="F72">
        <v>2.9E-5</v>
      </c>
      <c r="G72">
        <v>1.2300000000000001E-4</v>
      </c>
      <c r="H72">
        <v>1.3999999999999999E-4</v>
      </c>
      <c r="I72">
        <v>1.7200000000000001E-4</v>
      </c>
      <c r="J72" t="s">
        <v>10</v>
      </c>
    </row>
    <row r="73" spans="1:10">
      <c r="A73">
        <v>4</v>
      </c>
      <c r="B73">
        <v>100</v>
      </c>
      <c r="C73" t="s">
        <v>10</v>
      </c>
      <c r="D73">
        <v>1.7100000000000001E-4</v>
      </c>
      <c r="E73">
        <v>4.8999999999999998E-5</v>
      </c>
      <c r="F73">
        <v>3.4E-5</v>
      </c>
      <c r="G73">
        <v>1.18E-4</v>
      </c>
      <c r="H73">
        <v>1.4100000000000001E-4</v>
      </c>
      <c r="I73">
        <v>1.54E-4</v>
      </c>
      <c r="J73" t="s">
        <v>10</v>
      </c>
    </row>
    <row r="74" spans="1:10">
      <c r="A74">
        <v>4</v>
      </c>
      <c r="B74">
        <v>100</v>
      </c>
      <c r="C74" t="s">
        <v>10</v>
      </c>
      <c r="D74">
        <v>1.4300000000000001E-4</v>
      </c>
      <c r="E74">
        <v>4.8000000000000001E-5</v>
      </c>
      <c r="F74">
        <v>3.4999999999999997E-5</v>
      </c>
      <c r="G74">
        <v>1.2899999999999999E-4</v>
      </c>
      <c r="H74">
        <v>1.3899999999999999E-4</v>
      </c>
      <c r="I74">
        <v>1.5799999999999999E-4</v>
      </c>
      <c r="J74" t="s">
        <v>10</v>
      </c>
    </row>
    <row r="75" spans="1:10">
      <c r="A75">
        <v>4</v>
      </c>
      <c r="B75">
        <v>100</v>
      </c>
      <c r="C75" t="s">
        <v>10</v>
      </c>
      <c r="D75">
        <v>2.1699999999999999E-4</v>
      </c>
      <c r="E75">
        <v>5.3000000000000001E-5</v>
      </c>
      <c r="F75">
        <v>3.8999999999999999E-5</v>
      </c>
      <c r="G75">
        <v>1.3300000000000001E-4</v>
      </c>
      <c r="H75">
        <v>1.54E-4</v>
      </c>
      <c r="I75">
        <v>1.7100000000000001E-4</v>
      </c>
      <c r="J75" t="s">
        <v>10</v>
      </c>
    </row>
    <row r="76" spans="1:10">
      <c r="A76">
        <v>4</v>
      </c>
      <c r="B76">
        <v>100</v>
      </c>
      <c r="C76" t="s">
        <v>10</v>
      </c>
      <c r="D76">
        <v>1.17E-4</v>
      </c>
      <c r="E76">
        <v>3.8999999999999999E-5</v>
      </c>
      <c r="F76">
        <v>1.8E-5</v>
      </c>
      <c r="G76">
        <v>7.7000000000000001E-5</v>
      </c>
      <c r="H76">
        <v>1E-4</v>
      </c>
      <c r="I76">
        <v>8.5000000000000006E-5</v>
      </c>
      <c r="J76" t="s">
        <v>10</v>
      </c>
    </row>
    <row r="77" spans="1:10">
      <c r="A77">
        <v>4</v>
      </c>
      <c r="B77">
        <v>100</v>
      </c>
      <c r="C77" t="s">
        <v>10</v>
      </c>
      <c r="D77">
        <v>1.7000000000000001E-4</v>
      </c>
      <c r="E77">
        <v>4.8000000000000001E-5</v>
      </c>
      <c r="F77">
        <v>3.6000000000000001E-5</v>
      </c>
      <c r="G77">
        <v>1.2E-4</v>
      </c>
      <c r="H77">
        <v>1.3999999999999999E-4</v>
      </c>
      <c r="I77">
        <v>1.2799999999999999E-4</v>
      </c>
      <c r="J77" t="s">
        <v>10</v>
      </c>
    </row>
    <row r="78" spans="1:10">
      <c r="A78">
        <v>4</v>
      </c>
      <c r="B78">
        <v>100</v>
      </c>
      <c r="C78" t="s">
        <v>10</v>
      </c>
      <c r="D78">
        <v>1.74E-4</v>
      </c>
      <c r="E78">
        <v>4.6999999999999997E-5</v>
      </c>
      <c r="F78">
        <v>3.3000000000000003E-5</v>
      </c>
      <c r="G78">
        <v>1.2899999999999999E-4</v>
      </c>
      <c r="H78">
        <v>1.3799999999999999E-4</v>
      </c>
      <c r="I78">
        <v>1.6000000000000001E-4</v>
      </c>
      <c r="J78" t="s">
        <v>10</v>
      </c>
    </row>
    <row r="79" spans="1:10">
      <c r="A79">
        <v>4</v>
      </c>
      <c r="B79">
        <v>100</v>
      </c>
      <c r="C79" t="s">
        <v>10</v>
      </c>
      <c r="D79">
        <v>1.6899999999999999E-4</v>
      </c>
      <c r="E79">
        <v>4.6E-5</v>
      </c>
      <c r="F79">
        <v>3.4999999999999997E-5</v>
      </c>
      <c r="G79">
        <v>1.26E-4</v>
      </c>
      <c r="H79">
        <v>1.5200000000000001E-4</v>
      </c>
      <c r="I79">
        <v>1.3799999999999999E-4</v>
      </c>
      <c r="J79" t="s">
        <v>10</v>
      </c>
    </row>
    <row r="80" spans="1:10">
      <c r="A80">
        <v>4</v>
      </c>
      <c r="B80">
        <v>100</v>
      </c>
      <c r="C80" t="s">
        <v>10</v>
      </c>
      <c r="D80">
        <v>1.64E-4</v>
      </c>
      <c r="E80">
        <v>4.8999999999999998E-5</v>
      </c>
      <c r="F80">
        <v>3.8000000000000002E-5</v>
      </c>
      <c r="G80">
        <v>1.36E-4</v>
      </c>
      <c r="H80">
        <v>1.47E-4</v>
      </c>
      <c r="I80">
        <v>1.6699999999999999E-4</v>
      </c>
      <c r="J80" t="s">
        <v>10</v>
      </c>
    </row>
    <row r="81" spans="1:10">
      <c r="A81">
        <v>4</v>
      </c>
      <c r="B81">
        <v>100</v>
      </c>
      <c r="C81" t="s">
        <v>10</v>
      </c>
      <c r="D81">
        <v>1.7000000000000001E-4</v>
      </c>
      <c r="E81">
        <v>5.0000000000000002E-5</v>
      </c>
      <c r="F81">
        <v>4.1E-5</v>
      </c>
      <c r="G81">
        <v>1.34E-4</v>
      </c>
      <c r="H81">
        <v>1.4300000000000001E-4</v>
      </c>
      <c r="I81">
        <v>1.5100000000000001E-4</v>
      </c>
      <c r="J81" t="s">
        <v>10</v>
      </c>
    </row>
    <row r="82" spans="1:10">
      <c r="A82">
        <v>4</v>
      </c>
      <c r="B82">
        <v>100</v>
      </c>
      <c r="C82" t="s">
        <v>10</v>
      </c>
      <c r="D82">
        <v>1.9799999999999999E-4</v>
      </c>
      <c r="E82">
        <v>4.6E-5</v>
      </c>
      <c r="F82">
        <v>3.4999999999999997E-5</v>
      </c>
      <c r="G82">
        <v>1.13E-4</v>
      </c>
      <c r="H82">
        <v>1.36E-4</v>
      </c>
      <c r="I82">
        <v>1.2999999999999999E-4</v>
      </c>
      <c r="J82" t="s">
        <v>10</v>
      </c>
    </row>
    <row r="83" spans="1:10">
      <c r="A83">
        <v>4</v>
      </c>
      <c r="B83">
        <v>100</v>
      </c>
      <c r="C83" t="s">
        <v>10</v>
      </c>
      <c r="D83">
        <v>1.18E-4</v>
      </c>
      <c r="E83">
        <v>3.6999999999999998E-5</v>
      </c>
      <c r="F83">
        <v>2.0999999999999999E-5</v>
      </c>
      <c r="G83">
        <v>7.2000000000000002E-5</v>
      </c>
      <c r="H83">
        <v>9.5000000000000005E-5</v>
      </c>
      <c r="I83">
        <v>1.0399999999999999E-4</v>
      </c>
      <c r="J83" t="s">
        <v>10</v>
      </c>
    </row>
    <row r="84" spans="1:10">
      <c r="A84">
        <v>4</v>
      </c>
      <c r="B84">
        <v>100</v>
      </c>
      <c r="C84" t="s">
        <v>10</v>
      </c>
      <c r="D84">
        <v>1.15E-4</v>
      </c>
      <c r="E84">
        <v>4.6E-5</v>
      </c>
      <c r="F84">
        <v>3.1000000000000001E-5</v>
      </c>
      <c r="G84">
        <v>8.7999999999999998E-5</v>
      </c>
      <c r="H84">
        <v>1.11E-4</v>
      </c>
      <c r="I84">
        <v>1.2400000000000001E-4</v>
      </c>
      <c r="J84" t="s">
        <v>10</v>
      </c>
    </row>
    <row r="85" spans="1:10">
      <c r="A85">
        <v>4</v>
      </c>
      <c r="B85">
        <v>100</v>
      </c>
      <c r="C85" t="s">
        <v>10</v>
      </c>
      <c r="D85">
        <v>1.05E-4</v>
      </c>
      <c r="E85">
        <v>3.4E-5</v>
      </c>
      <c r="F85">
        <v>1.8E-5</v>
      </c>
      <c r="G85">
        <v>7.2000000000000002E-5</v>
      </c>
      <c r="H85">
        <v>9.1000000000000003E-5</v>
      </c>
      <c r="I85">
        <v>9.0000000000000006E-5</v>
      </c>
      <c r="J85" t="s">
        <v>10</v>
      </c>
    </row>
    <row r="86" spans="1:10">
      <c r="A86">
        <v>4</v>
      </c>
      <c r="B86">
        <v>100</v>
      </c>
      <c r="C86" t="s">
        <v>10</v>
      </c>
      <c r="D86">
        <v>1.13E-4</v>
      </c>
      <c r="E86">
        <v>4.6E-5</v>
      </c>
      <c r="F86">
        <v>3.0000000000000001E-5</v>
      </c>
      <c r="G86">
        <v>1.16E-4</v>
      </c>
      <c r="H86">
        <v>1.44E-4</v>
      </c>
      <c r="I86">
        <v>1.6200000000000001E-4</v>
      </c>
      <c r="J86" t="s">
        <v>10</v>
      </c>
    </row>
    <row r="87" spans="1:10">
      <c r="A87">
        <v>4</v>
      </c>
      <c r="B87">
        <v>100</v>
      </c>
      <c r="C87" t="s">
        <v>10</v>
      </c>
      <c r="D87">
        <v>1.76E-4</v>
      </c>
      <c r="E87">
        <v>4.1E-5</v>
      </c>
      <c r="F87">
        <v>3.1999999999999999E-5</v>
      </c>
      <c r="G87">
        <v>1.07E-4</v>
      </c>
      <c r="H87">
        <v>1.2300000000000001E-4</v>
      </c>
      <c r="I87">
        <v>1.45E-4</v>
      </c>
      <c r="J87" t="s">
        <v>10</v>
      </c>
    </row>
    <row r="88" spans="1:10">
      <c r="A88">
        <v>4</v>
      </c>
      <c r="B88">
        <v>100</v>
      </c>
      <c r="C88" t="s">
        <v>10</v>
      </c>
      <c r="D88">
        <v>1.54E-4</v>
      </c>
      <c r="E88">
        <v>4.6E-5</v>
      </c>
      <c r="F88">
        <v>3.4E-5</v>
      </c>
      <c r="G88">
        <v>1.36E-4</v>
      </c>
      <c r="H88">
        <v>1.5899999999999999E-4</v>
      </c>
      <c r="I88">
        <v>1.6100000000000001E-4</v>
      </c>
      <c r="J88" t="s">
        <v>10</v>
      </c>
    </row>
    <row r="89" spans="1:10">
      <c r="A89">
        <v>4</v>
      </c>
      <c r="B89">
        <v>100</v>
      </c>
      <c r="C89" t="s">
        <v>10</v>
      </c>
      <c r="D89">
        <v>1.64E-4</v>
      </c>
      <c r="E89">
        <v>5.5000000000000002E-5</v>
      </c>
      <c r="F89">
        <v>3.6999999999999998E-5</v>
      </c>
      <c r="G89">
        <v>1.2E-4</v>
      </c>
      <c r="H89">
        <v>1.36E-4</v>
      </c>
      <c r="I89">
        <v>1.63E-4</v>
      </c>
      <c r="J89" t="s">
        <v>10</v>
      </c>
    </row>
    <row r="90" spans="1:10">
      <c r="A90">
        <v>4</v>
      </c>
      <c r="B90">
        <v>100</v>
      </c>
      <c r="C90" t="s">
        <v>10</v>
      </c>
      <c r="D90">
        <v>1.47E-4</v>
      </c>
      <c r="E90">
        <v>3.0000000000000001E-5</v>
      </c>
      <c r="F90">
        <v>1.7E-5</v>
      </c>
      <c r="G90">
        <v>6.3E-5</v>
      </c>
      <c r="H90">
        <v>8.5000000000000006E-5</v>
      </c>
      <c r="I90">
        <v>8.6000000000000003E-5</v>
      </c>
      <c r="J90" t="s">
        <v>10</v>
      </c>
    </row>
    <row r="91" spans="1:10">
      <c r="A91">
        <v>4</v>
      </c>
      <c r="B91">
        <v>100</v>
      </c>
      <c r="C91" t="s">
        <v>10</v>
      </c>
      <c r="D91">
        <v>1.22E-4</v>
      </c>
      <c r="E91">
        <v>3.6000000000000001E-5</v>
      </c>
      <c r="F91">
        <v>2.0000000000000002E-5</v>
      </c>
      <c r="G91">
        <v>8.7000000000000001E-5</v>
      </c>
      <c r="H91">
        <v>1.11E-4</v>
      </c>
      <c r="I91">
        <v>9.8999999999999994E-5</v>
      </c>
      <c r="J91" t="s">
        <v>10</v>
      </c>
    </row>
    <row r="92" spans="1:10">
      <c r="A92">
        <v>8</v>
      </c>
      <c r="B92">
        <v>100</v>
      </c>
      <c r="C92" t="s">
        <v>10</v>
      </c>
      <c r="D92">
        <v>1.774E-3</v>
      </c>
      <c r="E92">
        <v>1.2960000000000001E-3</v>
      </c>
      <c r="F92">
        <v>3.3000000000000003E-5</v>
      </c>
      <c r="G92">
        <v>9.8999999999999994E-5</v>
      </c>
      <c r="H92">
        <v>1.02E-4</v>
      </c>
      <c r="I92">
        <v>1.3799999999999999E-4</v>
      </c>
      <c r="J92" t="s">
        <v>10</v>
      </c>
    </row>
    <row r="93" spans="1:10">
      <c r="A93">
        <v>8</v>
      </c>
      <c r="B93">
        <v>100</v>
      </c>
      <c r="C93" t="s">
        <v>10</v>
      </c>
      <c r="D93">
        <v>3.5500000000000001E-4</v>
      </c>
      <c r="E93">
        <v>5.7000000000000003E-5</v>
      </c>
      <c r="F93">
        <v>6.8999999999999997E-5</v>
      </c>
      <c r="G93">
        <v>1.6699999999999999E-4</v>
      </c>
      <c r="H93">
        <v>1.74E-4</v>
      </c>
      <c r="I93">
        <v>1.8599999999999999E-4</v>
      </c>
      <c r="J93" t="s">
        <v>10</v>
      </c>
    </row>
    <row r="94" spans="1:10">
      <c r="A94">
        <v>8</v>
      </c>
      <c r="B94">
        <v>100</v>
      </c>
      <c r="C94" t="s">
        <v>10</v>
      </c>
      <c r="D94">
        <v>1.7899999999999999E-3</v>
      </c>
      <c r="E94">
        <v>1.1670000000000001E-3</v>
      </c>
      <c r="F94">
        <v>5.1999999999999997E-5</v>
      </c>
      <c r="G94">
        <v>1.3300000000000001E-4</v>
      </c>
      <c r="H94">
        <v>1.47E-4</v>
      </c>
      <c r="I94">
        <v>2.1800000000000001E-4</v>
      </c>
      <c r="J94" t="s">
        <v>10</v>
      </c>
    </row>
    <row r="95" spans="1:10">
      <c r="A95">
        <v>8</v>
      </c>
      <c r="B95">
        <v>100</v>
      </c>
      <c r="C95" t="s">
        <v>10</v>
      </c>
      <c r="D95">
        <v>1.5590000000000001E-3</v>
      </c>
      <c r="E95">
        <v>6.6699999999999995E-4</v>
      </c>
      <c r="F95">
        <v>1.7329999999999999E-3</v>
      </c>
      <c r="G95">
        <v>1.2669999999999999E-3</v>
      </c>
      <c r="H95">
        <v>1.274E-3</v>
      </c>
      <c r="I95">
        <v>1.3300000000000001E-4</v>
      </c>
      <c r="J95" t="s">
        <v>10</v>
      </c>
    </row>
    <row r="96" spans="1:10">
      <c r="A96">
        <v>8</v>
      </c>
      <c r="B96">
        <v>100</v>
      </c>
      <c r="C96" t="s">
        <v>10</v>
      </c>
      <c r="D96">
        <v>1.957E-3</v>
      </c>
      <c r="E96">
        <v>1.2199999999999999E-3</v>
      </c>
      <c r="F96">
        <v>8.03E-4</v>
      </c>
      <c r="G96">
        <v>4.8299999999999998E-4</v>
      </c>
      <c r="H96">
        <v>8.4199999999999998E-4</v>
      </c>
      <c r="I96">
        <v>1.2409999999999999E-3</v>
      </c>
      <c r="J96" t="s">
        <v>10</v>
      </c>
    </row>
    <row r="97" spans="1:10">
      <c r="A97">
        <v>8</v>
      </c>
      <c r="B97">
        <v>100</v>
      </c>
      <c r="C97" t="s">
        <v>10</v>
      </c>
      <c r="D97">
        <v>1.6100000000000001E-4</v>
      </c>
      <c r="E97">
        <v>2.5000000000000001E-5</v>
      </c>
      <c r="F97">
        <v>2.5000000000000001E-5</v>
      </c>
      <c r="G97">
        <v>7.2000000000000002E-5</v>
      </c>
      <c r="H97">
        <v>7.7000000000000001E-5</v>
      </c>
      <c r="I97">
        <v>9.6000000000000002E-5</v>
      </c>
      <c r="J97" t="s">
        <v>10</v>
      </c>
    </row>
    <row r="98" spans="1:10">
      <c r="A98">
        <v>8</v>
      </c>
      <c r="B98">
        <v>100</v>
      </c>
      <c r="C98" t="s">
        <v>10</v>
      </c>
      <c r="D98">
        <v>1.5300000000000001E-4</v>
      </c>
      <c r="E98">
        <v>2.8E-5</v>
      </c>
      <c r="F98">
        <v>2.3E-5</v>
      </c>
      <c r="G98">
        <v>7.8999999999999996E-5</v>
      </c>
      <c r="H98">
        <v>7.8999999999999996E-5</v>
      </c>
      <c r="I98">
        <v>9.7999999999999997E-5</v>
      </c>
      <c r="J98" t="s">
        <v>10</v>
      </c>
    </row>
    <row r="99" spans="1:10">
      <c r="A99">
        <v>8</v>
      </c>
      <c r="B99">
        <v>100</v>
      </c>
      <c r="C99" t="s">
        <v>10</v>
      </c>
      <c r="D99">
        <v>1.8940000000000001E-3</v>
      </c>
      <c r="E99">
        <v>1.2080000000000001E-3</v>
      </c>
      <c r="F99">
        <v>1.1950000000000001E-3</v>
      </c>
      <c r="G99">
        <v>1.472E-3</v>
      </c>
      <c r="H99">
        <v>1.5740000000000001E-3</v>
      </c>
      <c r="I99">
        <v>1.3320000000000001E-3</v>
      </c>
      <c r="J99" t="s">
        <v>10</v>
      </c>
    </row>
    <row r="100" spans="1:10">
      <c r="A100">
        <v>8</v>
      </c>
      <c r="B100">
        <v>100</v>
      </c>
      <c r="C100" t="s">
        <v>10</v>
      </c>
      <c r="D100">
        <v>1.36E-4</v>
      </c>
      <c r="E100">
        <v>2.4000000000000001E-5</v>
      </c>
      <c r="F100">
        <v>2.4000000000000001E-5</v>
      </c>
      <c r="G100">
        <v>7.3999999999999996E-5</v>
      </c>
      <c r="H100">
        <v>7.7999999999999999E-5</v>
      </c>
      <c r="I100">
        <v>9.6000000000000002E-5</v>
      </c>
      <c r="J100" t="s">
        <v>10</v>
      </c>
    </row>
    <row r="101" spans="1:10">
      <c r="A101">
        <v>8</v>
      </c>
      <c r="B101">
        <v>100</v>
      </c>
      <c r="C101" t="s">
        <v>10</v>
      </c>
      <c r="D101">
        <v>9.4799999999999995E-4</v>
      </c>
      <c r="E101">
        <v>8.0900000000000004E-4</v>
      </c>
      <c r="F101">
        <v>9.5399999999999999E-4</v>
      </c>
      <c r="G101">
        <v>1.2700000000000001E-3</v>
      </c>
      <c r="H101">
        <v>1.297E-3</v>
      </c>
      <c r="I101">
        <v>1.2279999999999999E-3</v>
      </c>
      <c r="J101" t="s">
        <v>10</v>
      </c>
    </row>
    <row r="102" spans="1:10">
      <c r="A102">
        <v>8</v>
      </c>
      <c r="B102">
        <v>100</v>
      </c>
      <c r="C102" t="s">
        <v>10</v>
      </c>
      <c r="D102">
        <v>1.54E-4</v>
      </c>
      <c r="E102">
        <v>3.0000000000000001E-5</v>
      </c>
      <c r="F102">
        <v>3.0000000000000001E-5</v>
      </c>
      <c r="G102">
        <v>9.8999999999999994E-5</v>
      </c>
      <c r="H102">
        <v>9.6000000000000002E-5</v>
      </c>
      <c r="I102">
        <v>1.3100000000000001E-4</v>
      </c>
      <c r="J102" t="s">
        <v>10</v>
      </c>
    </row>
    <row r="103" spans="1:10">
      <c r="A103">
        <v>8</v>
      </c>
      <c r="B103">
        <v>100</v>
      </c>
      <c r="C103" t="s">
        <v>10</v>
      </c>
      <c r="D103">
        <v>2.22E-4</v>
      </c>
      <c r="E103">
        <v>3.3000000000000003E-5</v>
      </c>
      <c r="F103">
        <v>3.0000000000000001E-5</v>
      </c>
      <c r="G103">
        <v>9.0000000000000006E-5</v>
      </c>
      <c r="H103">
        <v>9.2E-5</v>
      </c>
      <c r="I103">
        <v>1.2E-4</v>
      </c>
      <c r="J103" t="s">
        <v>10</v>
      </c>
    </row>
    <row r="104" spans="1:10">
      <c r="A104">
        <v>8</v>
      </c>
      <c r="B104">
        <v>100</v>
      </c>
      <c r="C104" t="s">
        <v>10</v>
      </c>
      <c r="D104">
        <v>7.8899999999999999E-4</v>
      </c>
      <c r="E104">
        <v>4.8000000000000001E-5</v>
      </c>
      <c r="F104">
        <v>5.5999999999999999E-5</v>
      </c>
      <c r="G104">
        <v>1.36E-4</v>
      </c>
      <c r="H104">
        <v>1.6100000000000001E-4</v>
      </c>
      <c r="I104">
        <v>1.65E-4</v>
      </c>
      <c r="J104" t="s">
        <v>10</v>
      </c>
    </row>
    <row r="105" spans="1:10">
      <c r="A105">
        <v>8</v>
      </c>
      <c r="B105">
        <v>100</v>
      </c>
      <c r="C105" t="s">
        <v>10</v>
      </c>
      <c r="D105">
        <v>2.33E-4</v>
      </c>
      <c r="E105">
        <v>4.5000000000000003E-5</v>
      </c>
      <c r="F105">
        <v>5.0000000000000002E-5</v>
      </c>
      <c r="G105">
        <v>1.5300000000000001E-4</v>
      </c>
      <c r="H105">
        <v>1.5699999999999999E-4</v>
      </c>
      <c r="I105">
        <v>1.54E-4</v>
      </c>
      <c r="J105" t="s">
        <v>10</v>
      </c>
    </row>
    <row r="106" spans="1:10">
      <c r="A106">
        <v>8</v>
      </c>
      <c r="B106">
        <v>100</v>
      </c>
      <c r="C106" t="s">
        <v>10</v>
      </c>
      <c r="D106">
        <v>2.4000000000000001E-4</v>
      </c>
      <c r="E106">
        <v>4.3000000000000002E-5</v>
      </c>
      <c r="F106">
        <v>4.3999999999999999E-5</v>
      </c>
      <c r="G106">
        <v>1.2400000000000001E-4</v>
      </c>
      <c r="H106">
        <v>1.22E-4</v>
      </c>
      <c r="I106">
        <v>1.64E-4</v>
      </c>
      <c r="J106" t="s">
        <v>10</v>
      </c>
    </row>
    <row r="107" spans="1:10">
      <c r="A107">
        <v>8</v>
      </c>
      <c r="B107">
        <v>100</v>
      </c>
      <c r="C107" t="s">
        <v>10</v>
      </c>
      <c r="D107">
        <v>1.3140000000000001E-3</v>
      </c>
      <c r="E107">
        <v>6.0000000000000002E-5</v>
      </c>
      <c r="F107">
        <v>3.3000000000000003E-5</v>
      </c>
      <c r="G107">
        <v>1.01E-4</v>
      </c>
      <c r="H107">
        <v>1.11E-4</v>
      </c>
      <c r="I107">
        <v>1.4200000000000001E-4</v>
      </c>
      <c r="J107" t="s">
        <v>10</v>
      </c>
    </row>
    <row r="108" spans="1:10">
      <c r="A108">
        <v>8</v>
      </c>
      <c r="B108">
        <v>100</v>
      </c>
      <c r="C108" t="s">
        <v>10</v>
      </c>
      <c r="D108">
        <v>1.2999999999999999E-3</v>
      </c>
      <c r="E108">
        <v>1.1800000000000001E-3</v>
      </c>
      <c r="F108">
        <v>6.0400000000000004E-4</v>
      </c>
      <c r="G108">
        <v>1.2570000000000001E-3</v>
      </c>
      <c r="H108">
        <v>1.371E-3</v>
      </c>
      <c r="I108">
        <v>1.4610000000000001E-3</v>
      </c>
      <c r="J108" t="s">
        <v>10</v>
      </c>
    </row>
    <row r="109" spans="1:10">
      <c r="A109">
        <v>8</v>
      </c>
      <c r="B109">
        <v>100</v>
      </c>
      <c r="C109" t="s">
        <v>10</v>
      </c>
      <c r="D109">
        <v>1.358E-3</v>
      </c>
      <c r="E109">
        <v>4.2299999999999998E-4</v>
      </c>
      <c r="F109">
        <v>8.0599999999999997E-4</v>
      </c>
      <c r="G109">
        <v>1.248E-3</v>
      </c>
      <c r="H109">
        <v>8.6300000000000005E-4</v>
      </c>
      <c r="I109">
        <v>8.3299999999999997E-4</v>
      </c>
      <c r="J109" t="s">
        <v>10</v>
      </c>
    </row>
    <row r="110" spans="1:10">
      <c r="A110">
        <v>8</v>
      </c>
      <c r="B110">
        <v>100</v>
      </c>
      <c r="C110" t="s">
        <v>10</v>
      </c>
      <c r="D110">
        <v>1.9900000000000001E-4</v>
      </c>
      <c r="E110">
        <v>3.1000000000000001E-5</v>
      </c>
      <c r="F110">
        <v>3.1000000000000001E-5</v>
      </c>
      <c r="G110">
        <v>9.3999999999999994E-5</v>
      </c>
      <c r="H110">
        <v>9.7999999999999997E-5</v>
      </c>
      <c r="I110">
        <v>1.15E-4</v>
      </c>
      <c r="J110" t="s">
        <v>10</v>
      </c>
    </row>
    <row r="111" spans="1:10">
      <c r="A111">
        <v>8</v>
      </c>
      <c r="B111">
        <v>100</v>
      </c>
      <c r="C111" t="s">
        <v>10</v>
      </c>
      <c r="D111">
        <v>1.9599999999999999E-4</v>
      </c>
      <c r="E111">
        <v>2.8E-5</v>
      </c>
      <c r="F111">
        <v>2.8E-5</v>
      </c>
      <c r="G111">
        <v>8.3999999999999995E-5</v>
      </c>
      <c r="H111">
        <v>9.0000000000000006E-5</v>
      </c>
      <c r="I111">
        <v>1.1E-4</v>
      </c>
      <c r="J111" t="s">
        <v>10</v>
      </c>
    </row>
    <row r="112" spans="1:10">
      <c r="A112">
        <v>8</v>
      </c>
      <c r="B112">
        <v>100</v>
      </c>
      <c r="C112" t="s">
        <v>10</v>
      </c>
      <c r="D112">
        <v>1.451E-3</v>
      </c>
      <c r="E112">
        <v>8.03E-4</v>
      </c>
      <c r="F112">
        <v>1.0460000000000001E-3</v>
      </c>
      <c r="G112">
        <v>1.2700000000000001E-3</v>
      </c>
      <c r="H112">
        <v>1.2620000000000001E-3</v>
      </c>
      <c r="I112">
        <v>5.7700000000000004E-4</v>
      </c>
      <c r="J112" t="s">
        <v>10</v>
      </c>
    </row>
    <row r="113" spans="1:10">
      <c r="A113">
        <v>8</v>
      </c>
      <c r="B113">
        <v>100</v>
      </c>
      <c r="C113" t="s">
        <v>10</v>
      </c>
      <c r="D113">
        <v>1.8200000000000001E-4</v>
      </c>
      <c r="E113">
        <v>3.6000000000000001E-5</v>
      </c>
      <c r="F113">
        <v>3.3000000000000003E-5</v>
      </c>
      <c r="G113">
        <v>9.2E-5</v>
      </c>
      <c r="H113">
        <v>9.8999999999999994E-5</v>
      </c>
      <c r="I113">
        <v>1.1900000000000001E-4</v>
      </c>
      <c r="J113" t="s">
        <v>10</v>
      </c>
    </row>
    <row r="114" spans="1:10">
      <c r="A114">
        <v>8</v>
      </c>
      <c r="B114">
        <v>100</v>
      </c>
      <c r="C114" t="s">
        <v>10</v>
      </c>
      <c r="D114">
        <v>2.0599999999999999E-4</v>
      </c>
      <c r="E114">
        <v>4.6999999999999997E-5</v>
      </c>
      <c r="F114">
        <v>4.6E-5</v>
      </c>
      <c r="G114">
        <v>1.36E-4</v>
      </c>
      <c r="H114">
        <v>1.45E-4</v>
      </c>
      <c r="I114">
        <v>1.6799999999999999E-4</v>
      </c>
      <c r="J114" t="s">
        <v>10</v>
      </c>
    </row>
    <row r="115" spans="1:10">
      <c r="A115">
        <v>8</v>
      </c>
      <c r="B115">
        <v>100</v>
      </c>
      <c r="C115" t="s">
        <v>10</v>
      </c>
      <c r="D115">
        <v>6.6699999999999995E-4</v>
      </c>
      <c r="E115">
        <v>1.1980000000000001E-3</v>
      </c>
      <c r="F115">
        <v>5.9100000000000005E-4</v>
      </c>
      <c r="G115">
        <v>9.2E-5</v>
      </c>
      <c r="H115">
        <v>1.05E-4</v>
      </c>
      <c r="I115">
        <v>9.7E-5</v>
      </c>
      <c r="J115" t="s">
        <v>10</v>
      </c>
    </row>
    <row r="116" spans="1:10">
      <c r="A116">
        <v>8</v>
      </c>
      <c r="B116">
        <v>100</v>
      </c>
      <c r="C116" t="s">
        <v>10</v>
      </c>
      <c r="D116">
        <v>1.366E-3</v>
      </c>
      <c r="E116">
        <v>1.812E-3</v>
      </c>
      <c r="F116">
        <v>1.379E-3</v>
      </c>
      <c r="G116">
        <v>1.3600000000000001E-3</v>
      </c>
      <c r="H116">
        <v>1.25E-3</v>
      </c>
      <c r="I116">
        <v>8.6899999999999998E-4</v>
      </c>
      <c r="J116" t="s">
        <v>10</v>
      </c>
    </row>
    <row r="117" spans="1:10">
      <c r="A117">
        <v>8</v>
      </c>
      <c r="B117">
        <v>100</v>
      </c>
      <c r="C117" t="s">
        <v>10</v>
      </c>
      <c r="D117">
        <v>1.9100000000000001E-4</v>
      </c>
      <c r="E117">
        <v>3.1999999999999999E-5</v>
      </c>
      <c r="F117">
        <v>3.4E-5</v>
      </c>
      <c r="G117">
        <v>1.0399999999999999E-4</v>
      </c>
      <c r="H117">
        <v>1.11E-4</v>
      </c>
      <c r="I117">
        <v>1.3200000000000001E-4</v>
      </c>
      <c r="J117" t="s">
        <v>10</v>
      </c>
    </row>
    <row r="118" spans="1:10">
      <c r="A118">
        <v>8</v>
      </c>
      <c r="B118">
        <v>100</v>
      </c>
      <c r="C118" t="s">
        <v>10</v>
      </c>
      <c r="D118">
        <v>1.35E-4</v>
      </c>
      <c r="E118">
        <v>3.0000000000000001E-5</v>
      </c>
      <c r="F118">
        <v>2.8E-5</v>
      </c>
      <c r="G118">
        <v>7.3999999999999996E-5</v>
      </c>
      <c r="H118">
        <v>8.1000000000000004E-5</v>
      </c>
      <c r="I118">
        <v>9.7E-5</v>
      </c>
      <c r="J118" t="s">
        <v>10</v>
      </c>
    </row>
    <row r="119" spans="1:10">
      <c r="A119">
        <v>8</v>
      </c>
      <c r="B119">
        <v>100</v>
      </c>
      <c r="C119" t="s">
        <v>10</v>
      </c>
      <c r="D119">
        <v>1.1770000000000001E-3</v>
      </c>
      <c r="E119">
        <v>1.2019999999999999E-3</v>
      </c>
      <c r="F119">
        <v>3.4999999999999997E-5</v>
      </c>
      <c r="G119">
        <v>1.02E-4</v>
      </c>
      <c r="H119">
        <v>9.2999999999999997E-5</v>
      </c>
      <c r="I119">
        <v>1.3100000000000001E-4</v>
      </c>
      <c r="J119" t="s">
        <v>10</v>
      </c>
    </row>
    <row r="120" spans="1:10">
      <c r="A120">
        <v>8</v>
      </c>
      <c r="B120">
        <v>100</v>
      </c>
      <c r="C120" t="s">
        <v>10</v>
      </c>
      <c r="D120">
        <v>1.402E-3</v>
      </c>
      <c r="E120">
        <v>1.165E-3</v>
      </c>
      <c r="F120">
        <v>6.0800000000000003E-4</v>
      </c>
      <c r="G120">
        <v>1.4630000000000001E-3</v>
      </c>
      <c r="H120">
        <v>6.8900000000000005E-4</v>
      </c>
      <c r="I120">
        <v>1.2210000000000001E-3</v>
      </c>
      <c r="J120" t="s">
        <v>10</v>
      </c>
    </row>
    <row r="121" spans="1:10">
      <c r="A121">
        <v>8</v>
      </c>
      <c r="B121">
        <v>100</v>
      </c>
      <c r="C121" t="s">
        <v>10</v>
      </c>
      <c r="D121">
        <v>7.6499999999999995E-4</v>
      </c>
      <c r="E121">
        <v>3.1999999999999999E-5</v>
      </c>
      <c r="F121">
        <v>3.1000000000000001E-5</v>
      </c>
      <c r="G121">
        <v>9.7999999999999997E-5</v>
      </c>
      <c r="H121">
        <v>1E-4</v>
      </c>
      <c r="I121">
        <v>1.2999999999999999E-4</v>
      </c>
      <c r="J121" t="s">
        <v>10</v>
      </c>
    </row>
    <row r="122" spans="1:10">
      <c r="A122">
        <v>16</v>
      </c>
      <c r="B122">
        <v>100</v>
      </c>
      <c r="C122" t="s">
        <v>10</v>
      </c>
      <c r="D122">
        <v>2.5850000000000001E-3</v>
      </c>
      <c r="E122">
        <v>1.3979999999999999E-3</v>
      </c>
      <c r="F122">
        <v>1.421E-3</v>
      </c>
      <c r="G122">
        <v>1.389E-3</v>
      </c>
      <c r="H122">
        <v>1.578E-3</v>
      </c>
      <c r="I122">
        <v>1.0809999999999999E-3</v>
      </c>
      <c r="J122" t="s">
        <v>10</v>
      </c>
    </row>
    <row r="123" spans="1:10">
      <c r="A123">
        <v>16</v>
      </c>
      <c r="B123">
        <v>100</v>
      </c>
      <c r="C123" t="s">
        <v>10</v>
      </c>
      <c r="D123">
        <v>1.9289999999999999E-3</v>
      </c>
      <c r="E123">
        <v>1.5759999999999999E-3</v>
      </c>
      <c r="F123">
        <v>1.323E-3</v>
      </c>
      <c r="G123">
        <v>2.0730000000000002E-3</v>
      </c>
      <c r="H123">
        <v>5.22E-4</v>
      </c>
      <c r="I123">
        <v>9.5399999999999999E-4</v>
      </c>
      <c r="J123" t="s">
        <v>10</v>
      </c>
    </row>
    <row r="124" spans="1:10">
      <c r="A124">
        <v>16</v>
      </c>
      <c r="B124">
        <v>100</v>
      </c>
      <c r="C124" t="s">
        <v>10</v>
      </c>
      <c r="D124">
        <v>1.3760000000000001E-3</v>
      </c>
      <c r="E124">
        <v>1.3110000000000001E-3</v>
      </c>
      <c r="F124">
        <v>8.0999999999999996E-4</v>
      </c>
      <c r="G124">
        <v>1.096E-3</v>
      </c>
      <c r="H124">
        <v>1.3600000000000001E-3</v>
      </c>
      <c r="I124">
        <v>1.493E-3</v>
      </c>
      <c r="J124" t="s">
        <v>10</v>
      </c>
    </row>
    <row r="125" spans="1:10">
      <c r="A125">
        <v>16</v>
      </c>
      <c r="B125">
        <v>100</v>
      </c>
      <c r="C125" t="s">
        <v>10</v>
      </c>
      <c r="D125">
        <v>2.5079999999999998E-3</v>
      </c>
      <c r="E125">
        <v>1.6080000000000001E-3</v>
      </c>
      <c r="F125">
        <v>2.199E-3</v>
      </c>
      <c r="G125">
        <v>1.3879999999999999E-3</v>
      </c>
      <c r="H125">
        <v>1.4989999999999999E-3</v>
      </c>
      <c r="I125">
        <v>1.415E-3</v>
      </c>
      <c r="J125" t="s">
        <v>10</v>
      </c>
    </row>
    <row r="126" spans="1:10">
      <c r="A126">
        <v>16</v>
      </c>
      <c r="B126">
        <v>100</v>
      </c>
      <c r="C126" t="s">
        <v>10</v>
      </c>
      <c r="D126">
        <v>2.232E-3</v>
      </c>
      <c r="E126">
        <v>9.0700000000000004E-4</v>
      </c>
      <c r="F126">
        <v>1.853E-3</v>
      </c>
      <c r="G126">
        <v>1.4289999999999999E-3</v>
      </c>
      <c r="H126">
        <v>1.4799999999999999E-4</v>
      </c>
      <c r="I126">
        <v>1.93E-4</v>
      </c>
      <c r="J126" t="s">
        <v>10</v>
      </c>
    </row>
    <row r="127" spans="1:10">
      <c r="A127">
        <v>16</v>
      </c>
      <c r="B127">
        <v>100</v>
      </c>
      <c r="C127" t="s">
        <v>10</v>
      </c>
      <c r="D127">
        <v>2.1380000000000001E-3</v>
      </c>
      <c r="E127">
        <v>1.1789999999999999E-3</v>
      </c>
      <c r="F127">
        <v>1.2310000000000001E-3</v>
      </c>
      <c r="G127">
        <v>1.2930000000000001E-3</v>
      </c>
      <c r="H127">
        <v>1.196E-3</v>
      </c>
      <c r="I127">
        <v>1.8699999999999999E-4</v>
      </c>
      <c r="J127" t="s">
        <v>10</v>
      </c>
    </row>
    <row r="128" spans="1:10">
      <c r="A128">
        <v>16</v>
      </c>
      <c r="B128">
        <v>100</v>
      </c>
      <c r="C128" t="s">
        <v>10</v>
      </c>
      <c r="D128">
        <v>1.859E-3</v>
      </c>
      <c r="E128">
        <v>8.92E-4</v>
      </c>
      <c r="F128">
        <v>1.302E-3</v>
      </c>
      <c r="G128">
        <v>1.2570000000000001E-3</v>
      </c>
      <c r="H128">
        <v>1.392E-3</v>
      </c>
      <c r="I128">
        <v>7.3800000000000005E-4</v>
      </c>
      <c r="J128" t="s">
        <v>10</v>
      </c>
    </row>
    <row r="129" spans="1:10">
      <c r="A129">
        <v>16</v>
      </c>
      <c r="B129">
        <v>100</v>
      </c>
      <c r="C129" t="s">
        <v>10</v>
      </c>
      <c r="D129">
        <v>1.9949999999999998E-3</v>
      </c>
      <c r="E129">
        <v>1.513E-3</v>
      </c>
      <c r="F129">
        <v>1.3470000000000001E-3</v>
      </c>
      <c r="G129">
        <v>1.0039999999999999E-3</v>
      </c>
      <c r="H129">
        <v>6.4499999999999996E-4</v>
      </c>
      <c r="I129">
        <v>2.05E-4</v>
      </c>
      <c r="J129" t="s">
        <v>10</v>
      </c>
    </row>
    <row r="130" spans="1:10">
      <c r="A130">
        <v>16</v>
      </c>
      <c r="B130">
        <v>100</v>
      </c>
      <c r="C130" t="s">
        <v>10</v>
      </c>
      <c r="D130">
        <v>1.6750000000000001E-3</v>
      </c>
      <c r="E130">
        <v>2.0960000000000002E-3</v>
      </c>
      <c r="F130">
        <v>1.482E-3</v>
      </c>
      <c r="G130">
        <v>1E-3</v>
      </c>
      <c r="H130">
        <v>1.684E-3</v>
      </c>
      <c r="I130">
        <v>1.529E-3</v>
      </c>
      <c r="J130" t="s">
        <v>10</v>
      </c>
    </row>
    <row r="131" spans="1:10">
      <c r="A131">
        <v>16</v>
      </c>
      <c r="B131">
        <v>100</v>
      </c>
      <c r="C131" t="s">
        <v>10</v>
      </c>
      <c r="D131">
        <v>2.764E-3</v>
      </c>
      <c r="E131">
        <v>2.2399999999999998E-3</v>
      </c>
      <c r="F131">
        <v>1.5009999999999999E-3</v>
      </c>
      <c r="G131">
        <v>1.4710000000000001E-3</v>
      </c>
      <c r="H131">
        <v>1.407E-3</v>
      </c>
      <c r="I131">
        <v>1.6100000000000001E-3</v>
      </c>
      <c r="J131" t="s">
        <v>10</v>
      </c>
    </row>
    <row r="132" spans="1:10">
      <c r="A132">
        <v>16</v>
      </c>
      <c r="B132">
        <v>100</v>
      </c>
      <c r="C132" t="s">
        <v>10</v>
      </c>
      <c r="D132">
        <v>1.3619999999999999E-3</v>
      </c>
      <c r="E132">
        <v>1.2949999999999999E-3</v>
      </c>
      <c r="F132">
        <v>1.2470000000000001E-3</v>
      </c>
      <c r="G132">
        <v>1.2819999999999999E-3</v>
      </c>
      <c r="H132">
        <v>1.25E-3</v>
      </c>
      <c r="I132">
        <v>9.7199999999999999E-4</v>
      </c>
      <c r="J132" t="s">
        <v>10</v>
      </c>
    </row>
    <row r="133" spans="1:10">
      <c r="A133">
        <v>16</v>
      </c>
      <c r="B133">
        <v>100</v>
      </c>
      <c r="C133" t="s">
        <v>10</v>
      </c>
      <c r="D133">
        <v>2.6740000000000002E-3</v>
      </c>
      <c r="E133">
        <v>1.3680000000000001E-3</v>
      </c>
      <c r="F133">
        <v>1.4170000000000001E-3</v>
      </c>
      <c r="G133">
        <v>6.3299999999999999E-4</v>
      </c>
      <c r="H133">
        <v>1.6799999999999999E-4</v>
      </c>
      <c r="I133">
        <v>2.33E-4</v>
      </c>
      <c r="J133" t="s">
        <v>10</v>
      </c>
    </row>
    <row r="134" spans="1:10">
      <c r="A134">
        <v>16</v>
      </c>
      <c r="B134">
        <v>100</v>
      </c>
      <c r="C134" t="s">
        <v>10</v>
      </c>
      <c r="D134">
        <v>2.2290000000000001E-3</v>
      </c>
      <c r="E134">
        <v>1.405E-3</v>
      </c>
      <c r="F134">
        <v>8.8699999999999998E-4</v>
      </c>
      <c r="G134">
        <v>6.9099999999999999E-4</v>
      </c>
      <c r="H134">
        <v>1.3550000000000001E-3</v>
      </c>
      <c r="I134">
        <v>1.34E-3</v>
      </c>
      <c r="J134" t="s">
        <v>10</v>
      </c>
    </row>
    <row r="135" spans="1:10">
      <c r="A135">
        <v>16</v>
      </c>
      <c r="B135">
        <v>100</v>
      </c>
      <c r="C135" t="s">
        <v>10</v>
      </c>
      <c r="D135">
        <v>1.7719999999999999E-3</v>
      </c>
      <c r="E135">
        <v>1.122E-3</v>
      </c>
      <c r="F135">
        <v>1.238E-3</v>
      </c>
      <c r="G135">
        <v>1.2570000000000001E-3</v>
      </c>
      <c r="H135">
        <v>5.4299999999999997E-4</v>
      </c>
      <c r="I135">
        <v>9.1200000000000005E-4</v>
      </c>
      <c r="J135" t="s">
        <v>10</v>
      </c>
    </row>
    <row r="136" spans="1:10">
      <c r="A136">
        <v>16</v>
      </c>
      <c r="B136">
        <v>100</v>
      </c>
      <c r="C136" t="s">
        <v>10</v>
      </c>
      <c r="D136">
        <v>1.7589999999999999E-3</v>
      </c>
      <c r="E136">
        <v>1.5820000000000001E-3</v>
      </c>
      <c r="F136">
        <v>1.4109999999999999E-3</v>
      </c>
      <c r="G136">
        <v>1.3649999999999999E-3</v>
      </c>
      <c r="H136">
        <v>1.351E-3</v>
      </c>
      <c r="I136">
        <v>1.3849999999999999E-3</v>
      </c>
      <c r="J136" t="s">
        <v>10</v>
      </c>
    </row>
    <row r="137" spans="1:10">
      <c r="A137">
        <v>16</v>
      </c>
      <c r="B137">
        <v>100</v>
      </c>
      <c r="C137" t="s">
        <v>10</v>
      </c>
      <c r="D137">
        <v>1.98E-3</v>
      </c>
      <c r="E137">
        <v>1.635E-3</v>
      </c>
      <c r="F137">
        <v>2.3649999999999999E-3</v>
      </c>
      <c r="G137">
        <v>1.4890000000000001E-3</v>
      </c>
      <c r="H137">
        <v>1.9610000000000001E-3</v>
      </c>
      <c r="I137">
        <v>8.5899999999999995E-4</v>
      </c>
      <c r="J137" t="s">
        <v>10</v>
      </c>
    </row>
    <row r="138" spans="1:10">
      <c r="A138">
        <v>16</v>
      </c>
      <c r="B138">
        <v>100</v>
      </c>
      <c r="C138" t="s">
        <v>10</v>
      </c>
      <c r="D138">
        <v>1.8220000000000001E-3</v>
      </c>
      <c r="E138">
        <v>1.5449999999999999E-3</v>
      </c>
      <c r="F138">
        <v>1.655E-3</v>
      </c>
      <c r="G138">
        <v>7.7499999999999997E-4</v>
      </c>
      <c r="H138">
        <v>1.5009999999999999E-3</v>
      </c>
      <c r="I138">
        <v>1.8010000000000001E-3</v>
      </c>
      <c r="J138" t="s">
        <v>10</v>
      </c>
    </row>
    <row r="139" spans="1:10">
      <c r="A139">
        <v>16</v>
      </c>
      <c r="B139">
        <v>100</v>
      </c>
      <c r="C139" t="s">
        <v>10</v>
      </c>
      <c r="D139">
        <v>2.0430000000000001E-3</v>
      </c>
      <c r="E139">
        <v>1.4E-3</v>
      </c>
      <c r="F139">
        <v>6.4400000000000004E-4</v>
      </c>
      <c r="G139">
        <v>1.5349999999999999E-3</v>
      </c>
      <c r="H139">
        <v>1.446E-3</v>
      </c>
      <c r="I139">
        <v>1.8779999999999999E-3</v>
      </c>
      <c r="J139" t="s">
        <v>10</v>
      </c>
    </row>
    <row r="140" spans="1:10">
      <c r="A140">
        <v>16</v>
      </c>
      <c r="B140">
        <v>100</v>
      </c>
      <c r="C140" t="s">
        <v>10</v>
      </c>
      <c r="D140">
        <v>2.3809999999999999E-3</v>
      </c>
      <c r="E140">
        <v>1.542E-3</v>
      </c>
      <c r="F140">
        <v>1.4350000000000001E-3</v>
      </c>
      <c r="G140">
        <v>1.0629999999999999E-3</v>
      </c>
      <c r="H140">
        <v>1.5699999999999999E-4</v>
      </c>
      <c r="I140">
        <v>1.76E-4</v>
      </c>
      <c r="J140" t="s">
        <v>10</v>
      </c>
    </row>
    <row r="141" spans="1:10">
      <c r="A141">
        <v>16</v>
      </c>
      <c r="B141">
        <v>100</v>
      </c>
      <c r="C141" t="s">
        <v>10</v>
      </c>
      <c r="D141">
        <v>1.9469999999999999E-3</v>
      </c>
      <c r="E141">
        <v>1.3110000000000001E-3</v>
      </c>
      <c r="F141">
        <v>1.3290000000000001E-3</v>
      </c>
      <c r="G141">
        <v>9.3899999999999995E-4</v>
      </c>
      <c r="H141">
        <v>6.9499999999999998E-4</v>
      </c>
      <c r="I141">
        <v>1.6000000000000001E-4</v>
      </c>
      <c r="J141" t="s">
        <v>10</v>
      </c>
    </row>
    <row r="142" spans="1:10">
      <c r="A142">
        <v>16</v>
      </c>
      <c r="B142">
        <v>100</v>
      </c>
      <c r="C142" t="s">
        <v>10</v>
      </c>
      <c r="D142">
        <v>1.7440000000000001E-3</v>
      </c>
      <c r="E142">
        <v>1.7780000000000001E-3</v>
      </c>
      <c r="F142">
        <v>6.8499999999999995E-4</v>
      </c>
      <c r="G142">
        <v>1.8929999999999999E-3</v>
      </c>
      <c r="H142">
        <v>7.9199999999999995E-4</v>
      </c>
      <c r="I142">
        <v>2.3499999999999999E-4</v>
      </c>
      <c r="J142" t="s">
        <v>10</v>
      </c>
    </row>
    <row r="143" spans="1:10">
      <c r="A143">
        <v>16</v>
      </c>
      <c r="B143">
        <v>100</v>
      </c>
      <c r="C143" t="s">
        <v>10</v>
      </c>
      <c r="D143">
        <v>2.7060000000000001E-3</v>
      </c>
      <c r="E143">
        <v>1.688E-3</v>
      </c>
      <c r="F143">
        <v>1.5950000000000001E-3</v>
      </c>
      <c r="G143">
        <v>1.8829999999999999E-3</v>
      </c>
      <c r="H143">
        <v>1.6440000000000001E-3</v>
      </c>
      <c r="I143">
        <v>1.639E-3</v>
      </c>
      <c r="J143" t="s">
        <v>10</v>
      </c>
    </row>
    <row r="144" spans="1:10">
      <c r="A144">
        <v>16</v>
      </c>
      <c r="B144">
        <v>100</v>
      </c>
      <c r="C144" t="s">
        <v>10</v>
      </c>
      <c r="D144">
        <v>1.204E-3</v>
      </c>
      <c r="E144">
        <v>9.2500000000000004E-4</v>
      </c>
      <c r="F144">
        <v>1.073E-3</v>
      </c>
      <c r="G144">
        <v>8.7699999999999996E-4</v>
      </c>
      <c r="H144">
        <v>9.8799999999999995E-4</v>
      </c>
      <c r="I144">
        <v>9.6900000000000003E-4</v>
      </c>
      <c r="J144" t="s">
        <v>10</v>
      </c>
    </row>
    <row r="145" spans="1:10">
      <c r="A145">
        <v>16</v>
      </c>
      <c r="B145">
        <v>100</v>
      </c>
      <c r="C145" t="s">
        <v>10</v>
      </c>
      <c r="D145">
        <v>1.5839999999999999E-3</v>
      </c>
      <c r="E145">
        <v>1.403E-3</v>
      </c>
      <c r="F145">
        <v>1.1900000000000001E-3</v>
      </c>
      <c r="G145">
        <v>1.245E-3</v>
      </c>
      <c r="H145">
        <v>1.6930000000000001E-3</v>
      </c>
      <c r="I145">
        <v>1.2719999999999999E-3</v>
      </c>
      <c r="J145" t="s">
        <v>10</v>
      </c>
    </row>
    <row r="146" spans="1:10">
      <c r="A146">
        <v>16</v>
      </c>
      <c r="B146">
        <v>100</v>
      </c>
      <c r="C146" t="s">
        <v>10</v>
      </c>
      <c r="D146">
        <v>2.6410000000000001E-3</v>
      </c>
      <c r="E146">
        <v>1.073E-3</v>
      </c>
      <c r="F146">
        <v>1.6360000000000001E-3</v>
      </c>
      <c r="G146">
        <v>1.3550000000000001E-3</v>
      </c>
      <c r="H146">
        <v>1.292E-3</v>
      </c>
      <c r="I146">
        <v>1.3500000000000001E-3</v>
      </c>
      <c r="J146" t="s">
        <v>10</v>
      </c>
    </row>
    <row r="147" spans="1:10">
      <c r="A147">
        <v>16</v>
      </c>
      <c r="B147">
        <v>100</v>
      </c>
      <c r="C147" t="s">
        <v>10</v>
      </c>
      <c r="D147">
        <v>1.9810000000000001E-3</v>
      </c>
      <c r="E147">
        <v>1.5679999999999999E-3</v>
      </c>
      <c r="F147">
        <v>1.42E-3</v>
      </c>
      <c r="G147">
        <v>1.4549999999999999E-3</v>
      </c>
      <c r="H147">
        <v>1.7799999999999999E-3</v>
      </c>
      <c r="I147">
        <v>1.428E-3</v>
      </c>
      <c r="J147" t="s">
        <v>10</v>
      </c>
    </row>
    <row r="148" spans="1:10">
      <c r="A148">
        <v>16</v>
      </c>
      <c r="B148">
        <v>100</v>
      </c>
      <c r="C148" t="s">
        <v>10</v>
      </c>
      <c r="D148">
        <v>2.7729999999999999E-3</v>
      </c>
      <c r="E148">
        <v>1.916E-3</v>
      </c>
      <c r="F148">
        <v>1.2869999999999999E-3</v>
      </c>
      <c r="G148">
        <v>1.2999999999999999E-3</v>
      </c>
      <c r="H148">
        <v>1.2819999999999999E-3</v>
      </c>
      <c r="I148">
        <v>1.621E-3</v>
      </c>
      <c r="J148" t="s">
        <v>10</v>
      </c>
    </row>
    <row r="149" spans="1:10">
      <c r="A149">
        <v>16</v>
      </c>
      <c r="B149">
        <v>100</v>
      </c>
      <c r="C149" t="s">
        <v>10</v>
      </c>
      <c r="D149">
        <v>1.5E-3</v>
      </c>
      <c r="E149">
        <v>1.3110000000000001E-3</v>
      </c>
      <c r="F149">
        <v>1.6100000000000001E-3</v>
      </c>
      <c r="G149">
        <v>1.5709999999999999E-3</v>
      </c>
      <c r="H149">
        <v>1.075E-3</v>
      </c>
      <c r="I149">
        <v>9.2400000000000002E-4</v>
      </c>
      <c r="J149" t="s">
        <v>10</v>
      </c>
    </row>
    <row r="150" spans="1:10">
      <c r="A150">
        <v>16</v>
      </c>
      <c r="B150">
        <v>100</v>
      </c>
      <c r="C150" t="s">
        <v>10</v>
      </c>
      <c r="D150">
        <v>1.33E-3</v>
      </c>
      <c r="E150">
        <v>1.284E-3</v>
      </c>
      <c r="F150">
        <v>1.449E-3</v>
      </c>
      <c r="G150">
        <v>3.1150000000000001E-3</v>
      </c>
      <c r="H150">
        <v>1.56E-3</v>
      </c>
      <c r="I150">
        <v>1.4660000000000001E-3</v>
      </c>
      <c r="J150" t="s">
        <v>10</v>
      </c>
    </row>
    <row r="151" spans="1:10">
      <c r="A151">
        <v>16</v>
      </c>
      <c r="B151">
        <v>100</v>
      </c>
      <c r="C151" t="s">
        <v>10</v>
      </c>
      <c r="D151">
        <v>2.2039999999999998E-3</v>
      </c>
      <c r="E151">
        <v>1.0629999999999999E-3</v>
      </c>
      <c r="F151">
        <v>8.9300000000000002E-4</v>
      </c>
      <c r="G151">
        <v>8.6499999999999999E-4</v>
      </c>
      <c r="H151">
        <v>1.3320000000000001E-3</v>
      </c>
      <c r="I151">
        <v>1.348E-3</v>
      </c>
      <c r="J151" t="s">
        <v>10</v>
      </c>
    </row>
    <row r="152" spans="1:10">
      <c r="A152">
        <v>24</v>
      </c>
      <c r="B152">
        <v>100</v>
      </c>
      <c r="C152" t="s">
        <v>10</v>
      </c>
      <c r="D152">
        <v>2.1559999999999999E-3</v>
      </c>
      <c r="E152">
        <v>9.3800000000000003E-4</v>
      </c>
      <c r="F152">
        <v>1.3730000000000001E-3</v>
      </c>
      <c r="G152">
        <v>1.2930000000000001E-3</v>
      </c>
      <c r="H152">
        <v>1.2899999999999999E-3</v>
      </c>
      <c r="I152">
        <v>1.3240000000000001E-3</v>
      </c>
      <c r="J152" t="s">
        <v>10</v>
      </c>
    </row>
    <row r="153" spans="1:10">
      <c r="A153">
        <v>24</v>
      </c>
      <c r="B153">
        <v>100</v>
      </c>
      <c r="C153" t="s">
        <v>10</v>
      </c>
      <c r="D153">
        <v>3.4780000000000002E-3</v>
      </c>
      <c r="E153">
        <v>1.1659999999999999E-3</v>
      </c>
      <c r="F153">
        <v>1.274E-3</v>
      </c>
      <c r="G153">
        <v>1.274E-3</v>
      </c>
      <c r="H153">
        <v>1.54E-4</v>
      </c>
      <c r="I153">
        <v>1.84E-4</v>
      </c>
      <c r="J153" t="s">
        <v>10</v>
      </c>
    </row>
    <row r="154" spans="1:10">
      <c r="A154">
        <v>24</v>
      </c>
      <c r="B154">
        <v>100</v>
      </c>
      <c r="C154" t="s">
        <v>10</v>
      </c>
      <c r="D154">
        <v>2.4060000000000002E-3</v>
      </c>
      <c r="E154">
        <v>1.222E-3</v>
      </c>
      <c r="F154">
        <v>1.2279999999999999E-3</v>
      </c>
      <c r="G154">
        <v>1.508E-3</v>
      </c>
      <c r="H154">
        <v>1.3270000000000001E-3</v>
      </c>
      <c r="I154">
        <v>2.2569999999999999E-3</v>
      </c>
      <c r="J154" t="s">
        <v>10</v>
      </c>
    </row>
    <row r="155" spans="1:10">
      <c r="A155">
        <v>24</v>
      </c>
      <c r="B155">
        <v>100</v>
      </c>
      <c r="C155" t="s">
        <v>10</v>
      </c>
      <c r="D155">
        <v>2.3999999999999998E-3</v>
      </c>
      <c r="E155">
        <v>1.323E-3</v>
      </c>
      <c r="F155">
        <v>1.3439999999999999E-3</v>
      </c>
      <c r="G155">
        <v>1.5770000000000001E-3</v>
      </c>
      <c r="H155">
        <v>1.4809999999999999E-3</v>
      </c>
      <c r="I155">
        <v>1.5009999999999999E-3</v>
      </c>
      <c r="J155" t="s">
        <v>10</v>
      </c>
    </row>
    <row r="156" spans="1:10">
      <c r="A156">
        <v>24</v>
      </c>
      <c r="B156">
        <v>100</v>
      </c>
      <c r="C156" t="s">
        <v>10</v>
      </c>
      <c r="D156">
        <v>1.8630000000000001E-3</v>
      </c>
      <c r="E156">
        <v>1.884E-3</v>
      </c>
      <c r="F156">
        <v>8.0599999999999997E-4</v>
      </c>
      <c r="G156">
        <v>1.3010000000000001E-3</v>
      </c>
      <c r="H156">
        <v>1.289E-3</v>
      </c>
      <c r="I156">
        <v>1.3439999999999999E-3</v>
      </c>
      <c r="J156" t="s">
        <v>10</v>
      </c>
    </row>
    <row r="157" spans="1:10">
      <c r="A157">
        <v>24</v>
      </c>
      <c r="B157">
        <v>100</v>
      </c>
      <c r="C157" t="s">
        <v>10</v>
      </c>
      <c r="D157">
        <v>2.6350000000000002E-3</v>
      </c>
      <c r="E157">
        <v>9.4300000000000004E-4</v>
      </c>
      <c r="F157">
        <v>1.351E-3</v>
      </c>
      <c r="G157">
        <v>1.3960000000000001E-3</v>
      </c>
      <c r="H157">
        <v>1.3990000000000001E-3</v>
      </c>
      <c r="I157">
        <v>1.4890000000000001E-3</v>
      </c>
      <c r="J157" t="s">
        <v>10</v>
      </c>
    </row>
    <row r="158" spans="1:10">
      <c r="A158">
        <v>24</v>
      </c>
      <c r="B158">
        <v>100</v>
      </c>
      <c r="C158" t="s">
        <v>10</v>
      </c>
      <c r="D158">
        <v>4.2649999999999997E-3</v>
      </c>
      <c r="E158">
        <v>2.7829999999999999E-3</v>
      </c>
      <c r="F158">
        <v>1.4710000000000001E-3</v>
      </c>
      <c r="G158">
        <v>1.3940000000000001E-3</v>
      </c>
      <c r="H158">
        <v>1.317E-3</v>
      </c>
      <c r="I158">
        <v>1.219E-3</v>
      </c>
      <c r="J158" t="s">
        <v>10</v>
      </c>
    </row>
    <row r="159" spans="1:10">
      <c r="A159">
        <v>24</v>
      </c>
      <c r="B159">
        <v>100</v>
      </c>
      <c r="C159" t="s">
        <v>10</v>
      </c>
      <c r="D159">
        <v>3.5609999999999999E-3</v>
      </c>
      <c r="E159">
        <v>3.0720000000000001E-3</v>
      </c>
      <c r="F159">
        <v>1.441E-3</v>
      </c>
      <c r="G159">
        <v>2.4320000000000001E-3</v>
      </c>
      <c r="H159">
        <v>8.8999999999999995E-4</v>
      </c>
      <c r="I159">
        <v>1.709E-3</v>
      </c>
      <c r="J159" t="s">
        <v>10</v>
      </c>
    </row>
    <row r="160" spans="1:10">
      <c r="A160">
        <v>24</v>
      </c>
      <c r="B160">
        <v>100</v>
      </c>
      <c r="C160" t="s">
        <v>10</v>
      </c>
      <c r="D160">
        <v>3.467E-3</v>
      </c>
      <c r="E160">
        <v>1.3749999999999999E-3</v>
      </c>
      <c r="F160">
        <v>1.6069999999999999E-3</v>
      </c>
      <c r="G160">
        <v>1.6509999999999999E-3</v>
      </c>
      <c r="H160">
        <v>1.382E-3</v>
      </c>
      <c r="I160">
        <v>1.2539999999999999E-3</v>
      </c>
      <c r="J160" t="s">
        <v>10</v>
      </c>
    </row>
    <row r="161" spans="1:10">
      <c r="A161">
        <v>24</v>
      </c>
      <c r="B161">
        <v>100</v>
      </c>
      <c r="C161" t="s">
        <v>10</v>
      </c>
      <c r="D161">
        <v>1.9789999999999999E-3</v>
      </c>
      <c r="E161">
        <v>8.8999999999999995E-4</v>
      </c>
      <c r="F161">
        <v>1.0449999999999999E-3</v>
      </c>
      <c r="G161">
        <v>1.297E-3</v>
      </c>
      <c r="H161">
        <v>9.2000000000000003E-4</v>
      </c>
      <c r="I161">
        <v>8.03E-4</v>
      </c>
      <c r="J161" t="s">
        <v>10</v>
      </c>
    </row>
    <row r="162" spans="1:10">
      <c r="A162">
        <v>24</v>
      </c>
      <c r="B162">
        <v>100</v>
      </c>
      <c r="C162" t="s">
        <v>10</v>
      </c>
      <c r="D162">
        <v>2.653E-3</v>
      </c>
      <c r="E162">
        <v>1.596E-3</v>
      </c>
      <c r="F162">
        <v>1.6609999999999999E-3</v>
      </c>
      <c r="G162">
        <v>1.735E-3</v>
      </c>
      <c r="H162">
        <v>1.6789999999999999E-3</v>
      </c>
      <c r="I162">
        <v>1.5590000000000001E-3</v>
      </c>
      <c r="J162" t="s">
        <v>10</v>
      </c>
    </row>
    <row r="163" spans="1:10">
      <c r="A163">
        <v>24</v>
      </c>
      <c r="B163">
        <v>100</v>
      </c>
      <c r="C163" t="s">
        <v>10</v>
      </c>
      <c r="D163">
        <v>2.823E-3</v>
      </c>
      <c r="E163">
        <v>1.459E-3</v>
      </c>
      <c r="F163">
        <v>1.16E-3</v>
      </c>
      <c r="G163">
        <v>1.92E-4</v>
      </c>
      <c r="H163">
        <v>1.5300000000000001E-4</v>
      </c>
      <c r="I163">
        <v>2.4699999999999999E-4</v>
      </c>
      <c r="J163" t="s">
        <v>10</v>
      </c>
    </row>
    <row r="164" spans="1:10">
      <c r="A164">
        <v>24</v>
      </c>
      <c r="B164">
        <v>100</v>
      </c>
      <c r="C164" t="s">
        <v>10</v>
      </c>
      <c r="D164">
        <v>3.029E-3</v>
      </c>
      <c r="E164">
        <v>1.2279999999999999E-3</v>
      </c>
      <c r="F164">
        <v>1.3179999999999999E-3</v>
      </c>
      <c r="G164">
        <v>1.444E-3</v>
      </c>
      <c r="H164">
        <v>1.6869999999999999E-3</v>
      </c>
      <c r="I164">
        <v>1.3990000000000001E-3</v>
      </c>
      <c r="J164" t="s">
        <v>10</v>
      </c>
    </row>
    <row r="165" spans="1:10">
      <c r="A165">
        <v>24</v>
      </c>
      <c r="B165">
        <v>100</v>
      </c>
      <c r="C165" t="s">
        <v>10</v>
      </c>
      <c r="D165">
        <v>3.5590000000000001E-3</v>
      </c>
      <c r="E165">
        <v>1.317E-3</v>
      </c>
      <c r="F165">
        <v>1.794E-3</v>
      </c>
      <c r="G165">
        <v>6.5700000000000003E-4</v>
      </c>
      <c r="H165">
        <v>1.45E-4</v>
      </c>
      <c r="I165">
        <v>2.2000000000000001E-4</v>
      </c>
      <c r="J165" t="s">
        <v>10</v>
      </c>
    </row>
    <row r="166" spans="1:10">
      <c r="A166">
        <v>24</v>
      </c>
      <c r="B166">
        <v>100</v>
      </c>
      <c r="C166" t="s">
        <v>10</v>
      </c>
      <c r="D166">
        <v>4.2209999999999999E-3</v>
      </c>
      <c r="E166">
        <v>2.3869999999999998E-3</v>
      </c>
      <c r="F166">
        <v>8.7799999999999998E-4</v>
      </c>
      <c r="G166">
        <v>1.397E-3</v>
      </c>
      <c r="H166">
        <v>1.3929999999999999E-3</v>
      </c>
      <c r="I166">
        <v>1.4970000000000001E-3</v>
      </c>
      <c r="J166" t="s">
        <v>10</v>
      </c>
    </row>
    <row r="167" spans="1:10">
      <c r="A167">
        <v>24</v>
      </c>
      <c r="B167">
        <v>100</v>
      </c>
      <c r="C167" t="s">
        <v>10</v>
      </c>
      <c r="D167">
        <v>3.6700000000000001E-3</v>
      </c>
      <c r="E167">
        <v>1.549E-3</v>
      </c>
      <c r="F167">
        <v>1.2589999999999999E-3</v>
      </c>
      <c r="G167">
        <v>2.1719999999999999E-3</v>
      </c>
      <c r="H167">
        <v>1.387E-3</v>
      </c>
      <c r="I167">
        <v>1.4840000000000001E-3</v>
      </c>
      <c r="J167" t="s">
        <v>10</v>
      </c>
    </row>
    <row r="168" spans="1:10">
      <c r="A168">
        <v>24</v>
      </c>
      <c r="B168">
        <v>100</v>
      </c>
      <c r="C168" t="s">
        <v>10</v>
      </c>
      <c r="D168">
        <v>2.2290000000000001E-3</v>
      </c>
      <c r="E168">
        <v>1.4040000000000001E-3</v>
      </c>
      <c r="F168">
        <v>1.9480000000000001E-3</v>
      </c>
      <c r="G168">
        <v>9.6400000000000001E-4</v>
      </c>
      <c r="H168">
        <v>1.3860000000000001E-3</v>
      </c>
      <c r="I168">
        <v>1.4660000000000001E-3</v>
      </c>
      <c r="J168" t="s">
        <v>10</v>
      </c>
    </row>
    <row r="169" spans="1:10">
      <c r="A169">
        <v>24</v>
      </c>
      <c r="B169">
        <v>100</v>
      </c>
      <c r="C169" t="s">
        <v>10</v>
      </c>
      <c r="D169">
        <v>4.2240000000000003E-3</v>
      </c>
      <c r="E169">
        <v>2.7100000000000002E-3</v>
      </c>
      <c r="F169">
        <v>7.2000000000000005E-4</v>
      </c>
      <c r="G169">
        <v>1.457E-3</v>
      </c>
      <c r="H169">
        <v>1.14E-3</v>
      </c>
      <c r="I169">
        <v>9.2199999999999997E-4</v>
      </c>
      <c r="J169" t="s">
        <v>10</v>
      </c>
    </row>
    <row r="170" spans="1:10">
      <c r="A170">
        <v>24</v>
      </c>
      <c r="B170">
        <v>100</v>
      </c>
      <c r="C170" t="s">
        <v>10</v>
      </c>
      <c r="D170">
        <v>2.212E-3</v>
      </c>
      <c r="E170">
        <v>1.0330000000000001E-3</v>
      </c>
      <c r="F170">
        <v>1.1000000000000001E-3</v>
      </c>
      <c r="G170">
        <v>9.19E-4</v>
      </c>
      <c r="H170">
        <v>9.3099999999999997E-4</v>
      </c>
      <c r="I170">
        <v>1.0970000000000001E-3</v>
      </c>
      <c r="J170" t="s">
        <v>10</v>
      </c>
    </row>
    <row r="171" spans="1:10">
      <c r="A171">
        <v>24</v>
      </c>
      <c r="B171">
        <v>100</v>
      </c>
      <c r="C171" t="s">
        <v>10</v>
      </c>
      <c r="D171">
        <v>3.1250000000000002E-3</v>
      </c>
      <c r="E171">
        <v>1.861E-3</v>
      </c>
      <c r="F171">
        <v>1.7700000000000001E-3</v>
      </c>
      <c r="G171">
        <v>1.2949999999999999E-3</v>
      </c>
      <c r="H171">
        <v>1.0690000000000001E-3</v>
      </c>
      <c r="I171">
        <v>8.6700000000000004E-4</v>
      </c>
      <c r="J171" t="s">
        <v>10</v>
      </c>
    </row>
    <row r="172" spans="1:10">
      <c r="A172">
        <v>24</v>
      </c>
      <c r="B172">
        <v>100</v>
      </c>
      <c r="C172" t="s">
        <v>10</v>
      </c>
      <c r="D172">
        <v>2.8210000000000002E-3</v>
      </c>
      <c r="E172">
        <v>1.335E-3</v>
      </c>
      <c r="F172">
        <v>1.413E-3</v>
      </c>
      <c r="G172">
        <v>1.294E-3</v>
      </c>
      <c r="H172">
        <v>1.3359999999999999E-3</v>
      </c>
      <c r="I172">
        <v>1.137E-3</v>
      </c>
      <c r="J172" t="s">
        <v>10</v>
      </c>
    </row>
    <row r="173" spans="1:10">
      <c r="A173">
        <v>24</v>
      </c>
      <c r="B173">
        <v>100</v>
      </c>
      <c r="C173" t="s">
        <v>10</v>
      </c>
      <c r="D173">
        <v>1.98E-3</v>
      </c>
      <c r="E173">
        <v>1.624E-3</v>
      </c>
      <c r="F173">
        <v>1.041E-3</v>
      </c>
      <c r="G173">
        <v>9.3599999999999998E-4</v>
      </c>
      <c r="H173">
        <v>1.6750000000000001E-3</v>
      </c>
      <c r="I173">
        <v>1.583E-3</v>
      </c>
      <c r="J173" t="s">
        <v>10</v>
      </c>
    </row>
    <row r="174" spans="1:10">
      <c r="A174">
        <v>24</v>
      </c>
      <c r="B174">
        <v>100</v>
      </c>
      <c r="C174" t="s">
        <v>10</v>
      </c>
      <c r="D174">
        <v>3.0929999999999998E-3</v>
      </c>
      <c r="E174">
        <v>1.614E-3</v>
      </c>
      <c r="F174">
        <v>1.5709999999999999E-3</v>
      </c>
      <c r="G174">
        <v>2.02E-4</v>
      </c>
      <c r="H174">
        <v>1.74E-4</v>
      </c>
      <c r="I174">
        <v>2.1900000000000001E-4</v>
      </c>
      <c r="J174" t="s">
        <v>10</v>
      </c>
    </row>
    <row r="175" spans="1:10">
      <c r="A175">
        <v>24</v>
      </c>
      <c r="B175">
        <v>100</v>
      </c>
      <c r="C175" t="s">
        <v>10</v>
      </c>
      <c r="D175">
        <v>2.9250000000000001E-3</v>
      </c>
      <c r="E175">
        <v>1.5659999999999999E-3</v>
      </c>
      <c r="F175">
        <v>1.5950000000000001E-3</v>
      </c>
      <c r="G175">
        <v>1.07E-3</v>
      </c>
      <c r="H175">
        <v>8.4800000000000001E-4</v>
      </c>
      <c r="I175">
        <v>8.2200000000000003E-4</v>
      </c>
      <c r="J175" t="s">
        <v>10</v>
      </c>
    </row>
    <row r="176" spans="1:10">
      <c r="A176">
        <v>24</v>
      </c>
      <c r="B176">
        <v>100</v>
      </c>
      <c r="C176" t="s">
        <v>10</v>
      </c>
      <c r="D176">
        <v>1.931E-3</v>
      </c>
      <c r="E176">
        <v>9.3000000000000005E-4</v>
      </c>
      <c r="F176">
        <v>7.6199999999999998E-4</v>
      </c>
      <c r="G176">
        <v>1.3240000000000001E-3</v>
      </c>
      <c r="H176">
        <v>1.348E-3</v>
      </c>
      <c r="I176">
        <v>1.255E-3</v>
      </c>
      <c r="J176" t="s">
        <v>10</v>
      </c>
    </row>
    <row r="177" spans="1:10">
      <c r="A177">
        <v>24</v>
      </c>
      <c r="B177">
        <v>100</v>
      </c>
      <c r="C177" t="s">
        <v>10</v>
      </c>
      <c r="D177">
        <v>3.0010000000000002E-3</v>
      </c>
      <c r="E177">
        <v>1.7489999999999999E-3</v>
      </c>
      <c r="F177">
        <v>1.684E-3</v>
      </c>
      <c r="G177">
        <v>1.3630000000000001E-3</v>
      </c>
      <c r="H177">
        <v>1.3569999999999999E-3</v>
      </c>
      <c r="I177">
        <v>8.0800000000000002E-4</v>
      </c>
      <c r="J177" t="s">
        <v>10</v>
      </c>
    </row>
    <row r="178" spans="1:10">
      <c r="A178">
        <v>24</v>
      </c>
      <c r="B178">
        <v>100</v>
      </c>
      <c r="C178" t="s">
        <v>10</v>
      </c>
      <c r="D178">
        <v>4.0369999999999998E-3</v>
      </c>
      <c r="E178">
        <v>1.0790000000000001E-3</v>
      </c>
      <c r="F178">
        <v>1.343E-3</v>
      </c>
      <c r="G178">
        <v>1.3799999999999999E-3</v>
      </c>
      <c r="H178">
        <v>1.5799999999999999E-4</v>
      </c>
      <c r="I178">
        <v>2.0100000000000001E-4</v>
      </c>
      <c r="J178" t="s">
        <v>10</v>
      </c>
    </row>
    <row r="179" spans="1:10">
      <c r="A179">
        <v>24</v>
      </c>
      <c r="B179">
        <v>100</v>
      </c>
      <c r="C179" t="s">
        <v>10</v>
      </c>
      <c r="D179">
        <v>2.408E-3</v>
      </c>
      <c r="E179">
        <v>1.4009999999999999E-3</v>
      </c>
      <c r="F179">
        <v>1.0330000000000001E-3</v>
      </c>
      <c r="G179">
        <v>1.312E-3</v>
      </c>
      <c r="H179">
        <v>1.33E-3</v>
      </c>
      <c r="I179">
        <v>1.371E-3</v>
      </c>
      <c r="J179" t="s">
        <v>10</v>
      </c>
    </row>
    <row r="180" spans="1:10">
      <c r="A180">
        <v>24</v>
      </c>
      <c r="B180">
        <v>100</v>
      </c>
      <c r="C180" t="s">
        <v>10</v>
      </c>
      <c r="D180">
        <v>1.8E-3</v>
      </c>
      <c r="E180">
        <v>1.353E-3</v>
      </c>
      <c r="F180">
        <v>1.2019999999999999E-3</v>
      </c>
      <c r="G180">
        <v>2.0599999999999999E-4</v>
      </c>
      <c r="H180">
        <v>1.5899999999999999E-4</v>
      </c>
      <c r="I180">
        <v>2.1000000000000001E-4</v>
      </c>
      <c r="J180" t="s">
        <v>10</v>
      </c>
    </row>
    <row r="181" spans="1:10">
      <c r="A181">
        <v>24</v>
      </c>
      <c r="B181">
        <v>100</v>
      </c>
      <c r="C181" t="s">
        <v>10</v>
      </c>
      <c r="D181">
        <v>2.6350000000000002E-3</v>
      </c>
      <c r="E181">
        <v>2.7330000000000002E-3</v>
      </c>
      <c r="F181">
        <v>1.235E-3</v>
      </c>
      <c r="G181">
        <v>9.3700000000000001E-4</v>
      </c>
      <c r="H181">
        <v>8.7900000000000001E-4</v>
      </c>
      <c r="I181">
        <v>6.2E-4</v>
      </c>
      <c r="J181" t="s">
        <v>10</v>
      </c>
    </row>
    <row r="182" spans="1:10">
      <c r="A182">
        <v>32</v>
      </c>
      <c r="B182">
        <v>100</v>
      </c>
      <c r="C182" t="s">
        <v>10</v>
      </c>
      <c r="D182">
        <v>3.7669999999999999E-3</v>
      </c>
      <c r="E182">
        <v>1.457E-3</v>
      </c>
      <c r="F182">
        <v>1.5089999999999999E-3</v>
      </c>
      <c r="G182">
        <v>1.477E-3</v>
      </c>
      <c r="H182">
        <v>1.456E-3</v>
      </c>
      <c r="I182">
        <v>1.611E-3</v>
      </c>
      <c r="J182" t="s">
        <v>10</v>
      </c>
    </row>
    <row r="183" spans="1:10">
      <c r="A183">
        <v>32</v>
      </c>
      <c r="B183">
        <v>100</v>
      </c>
      <c r="C183" t="s">
        <v>10</v>
      </c>
      <c r="D183">
        <v>5.3379999999999999E-3</v>
      </c>
      <c r="E183">
        <v>2.0249999999999999E-3</v>
      </c>
      <c r="F183">
        <v>1.289E-3</v>
      </c>
      <c r="G183">
        <v>1.5269999999999999E-3</v>
      </c>
      <c r="H183">
        <v>1.3550000000000001E-3</v>
      </c>
      <c r="I183">
        <v>1.387E-3</v>
      </c>
      <c r="J183" t="s">
        <v>10</v>
      </c>
    </row>
    <row r="184" spans="1:10">
      <c r="A184">
        <v>32</v>
      </c>
      <c r="B184">
        <v>100</v>
      </c>
      <c r="C184" t="s">
        <v>10</v>
      </c>
      <c r="D184">
        <v>3.2030000000000001E-3</v>
      </c>
      <c r="E184">
        <v>2.5579999999999999E-3</v>
      </c>
      <c r="F184">
        <v>3.2669999999999999E-3</v>
      </c>
      <c r="G184">
        <v>1.593E-3</v>
      </c>
      <c r="H184">
        <v>1.1540000000000001E-3</v>
      </c>
      <c r="I184">
        <v>1.8060000000000001E-3</v>
      </c>
      <c r="J184" t="s">
        <v>10</v>
      </c>
    </row>
    <row r="185" spans="1:10">
      <c r="A185">
        <v>32</v>
      </c>
      <c r="B185">
        <v>100</v>
      </c>
      <c r="C185" t="s">
        <v>10</v>
      </c>
      <c r="D185">
        <v>3.0690000000000001E-3</v>
      </c>
      <c r="E185">
        <v>1.4040000000000001E-3</v>
      </c>
      <c r="F185">
        <v>6.9200000000000002E-4</v>
      </c>
      <c r="G185">
        <v>1.3450000000000001E-3</v>
      </c>
      <c r="H185">
        <v>1.3450000000000001E-3</v>
      </c>
      <c r="I185">
        <v>1.2979999999999999E-3</v>
      </c>
      <c r="J185" t="s">
        <v>10</v>
      </c>
    </row>
    <row r="186" spans="1:10">
      <c r="A186">
        <v>32</v>
      </c>
      <c r="B186">
        <v>100</v>
      </c>
      <c r="C186" t="s">
        <v>10</v>
      </c>
      <c r="D186">
        <v>3.2209999999999999E-3</v>
      </c>
      <c r="E186">
        <v>1.029E-3</v>
      </c>
      <c r="F186">
        <v>1.11E-4</v>
      </c>
      <c r="G186">
        <v>2.41E-4</v>
      </c>
      <c r="H186">
        <v>1.93E-4</v>
      </c>
      <c r="I186">
        <v>2.2100000000000001E-4</v>
      </c>
      <c r="J186" t="s">
        <v>10</v>
      </c>
    </row>
    <row r="187" spans="1:10">
      <c r="A187">
        <v>32</v>
      </c>
      <c r="B187">
        <v>100</v>
      </c>
      <c r="C187" t="s">
        <v>10</v>
      </c>
      <c r="D187">
        <v>2.8879999999999999E-3</v>
      </c>
      <c r="E187">
        <v>1.245E-3</v>
      </c>
      <c r="F187">
        <v>1.2869999999999999E-3</v>
      </c>
      <c r="G187">
        <v>1.3649999999999999E-3</v>
      </c>
      <c r="H187">
        <v>1.3359999999999999E-3</v>
      </c>
      <c r="I187">
        <v>1.2700000000000001E-3</v>
      </c>
      <c r="J187" t="s">
        <v>10</v>
      </c>
    </row>
    <row r="188" spans="1:10">
      <c r="A188">
        <v>32</v>
      </c>
      <c r="B188">
        <v>100</v>
      </c>
      <c r="C188" t="s">
        <v>10</v>
      </c>
      <c r="D188">
        <v>3.094E-3</v>
      </c>
      <c r="E188">
        <v>1.2049999999999999E-3</v>
      </c>
      <c r="F188">
        <v>1.1839999999999999E-3</v>
      </c>
      <c r="G188">
        <v>2.2699999999999999E-4</v>
      </c>
      <c r="H188">
        <v>1.4100000000000001E-4</v>
      </c>
      <c r="I188">
        <v>2.22E-4</v>
      </c>
      <c r="J188" t="s">
        <v>10</v>
      </c>
    </row>
    <row r="189" spans="1:10">
      <c r="A189">
        <v>32</v>
      </c>
      <c r="B189">
        <v>100</v>
      </c>
      <c r="C189" t="s">
        <v>10</v>
      </c>
      <c r="D189">
        <v>3.0539999999999999E-3</v>
      </c>
      <c r="E189">
        <v>1.1709999999999999E-3</v>
      </c>
      <c r="F189">
        <v>3.8499999999999998E-4</v>
      </c>
      <c r="G189">
        <v>8.5400000000000005E-4</v>
      </c>
      <c r="H189">
        <v>1.188E-3</v>
      </c>
      <c r="I189">
        <v>9.19E-4</v>
      </c>
      <c r="J189" t="s">
        <v>10</v>
      </c>
    </row>
    <row r="190" spans="1:10">
      <c r="A190">
        <v>32</v>
      </c>
      <c r="B190">
        <v>100</v>
      </c>
      <c r="C190" t="s">
        <v>10</v>
      </c>
      <c r="D190">
        <v>1.8E-3</v>
      </c>
      <c r="E190">
        <v>1.3879999999999999E-3</v>
      </c>
      <c r="F190">
        <v>1.4109999999999999E-3</v>
      </c>
      <c r="G190">
        <v>1.302E-3</v>
      </c>
      <c r="H190">
        <v>1.4200000000000001E-4</v>
      </c>
      <c r="I190">
        <v>2.0100000000000001E-4</v>
      </c>
      <c r="J190" t="s">
        <v>10</v>
      </c>
    </row>
    <row r="191" spans="1:10">
      <c r="A191">
        <v>32</v>
      </c>
      <c r="B191">
        <v>100</v>
      </c>
      <c r="C191" t="s">
        <v>10</v>
      </c>
      <c r="D191">
        <v>3.1540000000000001E-3</v>
      </c>
      <c r="E191">
        <v>1.6299999999999999E-3</v>
      </c>
      <c r="F191">
        <v>1.6199999999999999E-3</v>
      </c>
      <c r="G191">
        <v>1.776E-3</v>
      </c>
      <c r="H191">
        <v>1.6800000000000001E-3</v>
      </c>
      <c r="I191">
        <v>1.3320000000000001E-3</v>
      </c>
      <c r="J191" t="s">
        <v>10</v>
      </c>
    </row>
    <row r="192" spans="1:10">
      <c r="A192">
        <v>32</v>
      </c>
      <c r="B192">
        <v>100</v>
      </c>
      <c r="C192" t="s">
        <v>10</v>
      </c>
      <c r="D192">
        <v>2.5539999999999998E-3</v>
      </c>
      <c r="E192">
        <v>1.312E-3</v>
      </c>
      <c r="F192">
        <v>1.258E-3</v>
      </c>
      <c r="G192">
        <v>1.3810000000000001E-3</v>
      </c>
      <c r="H192">
        <v>1.3079999999999999E-3</v>
      </c>
      <c r="I192">
        <v>1.25E-3</v>
      </c>
      <c r="J192" t="s">
        <v>10</v>
      </c>
    </row>
    <row r="193" spans="1:10">
      <c r="A193">
        <v>32</v>
      </c>
      <c r="B193">
        <v>100</v>
      </c>
      <c r="C193" t="s">
        <v>10</v>
      </c>
      <c r="D193">
        <v>3.8999999999999998E-3</v>
      </c>
      <c r="E193">
        <v>1.111E-3</v>
      </c>
      <c r="F193">
        <v>1.35E-4</v>
      </c>
      <c r="G193">
        <v>2.8200000000000002E-4</v>
      </c>
      <c r="H193">
        <v>1.55E-4</v>
      </c>
      <c r="I193">
        <v>2.8400000000000002E-4</v>
      </c>
      <c r="J193" t="s">
        <v>10</v>
      </c>
    </row>
    <row r="194" spans="1:10">
      <c r="A194">
        <v>32</v>
      </c>
      <c r="B194">
        <v>100</v>
      </c>
      <c r="C194" t="s">
        <v>10</v>
      </c>
      <c r="D194">
        <v>3.5929999999999998E-3</v>
      </c>
      <c r="E194">
        <v>6.7900000000000002E-4</v>
      </c>
      <c r="F194">
        <v>1.3290000000000001E-3</v>
      </c>
      <c r="G194">
        <v>1.289E-3</v>
      </c>
      <c r="H194">
        <v>1.3240000000000001E-3</v>
      </c>
      <c r="I194">
        <v>1.3129999999999999E-3</v>
      </c>
      <c r="J194" t="s">
        <v>10</v>
      </c>
    </row>
    <row r="195" spans="1:10">
      <c r="A195">
        <v>32</v>
      </c>
      <c r="B195">
        <v>100</v>
      </c>
      <c r="C195" t="s">
        <v>10</v>
      </c>
      <c r="D195">
        <v>2.728E-3</v>
      </c>
      <c r="E195">
        <v>1.32E-3</v>
      </c>
      <c r="F195">
        <v>1.354E-3</v>
      </c>
      <c r="G195">
        <v>1.361E-3</v>
      </c>
      <c r="H195">
        <v>1.32E-3</v>
      </c>
      <c r="I195">
        <v>1.3600000000000001E-3</v>
      </c>
      <c r="J195" t="s">
        <v>10</v>
      </c>
    </row>
    <row r="196" spans="1:10">
      <c r="A196">
        <v>32</v>
      </c>
      <c r="B196">
        <v>100</v>
      </c>
      <c r="C196" t="s">
        <v>10</v>
      </c>
      <c r="D196">
        <v>2.614E-3</v>
      </c>
      <c r="E196">
        <v>1.505E-3</v>
      </c>
      <c r="F196">
        <v>1.304E-3</v>
      </c>
      <c r="G196">
        <v>1.3680000000000001E-3</v>
      </c>
      <c r="H196">
        <v>1.33E-3</v>
      </c>
      <c r="I196">
        <v>1.224E-3</v>
      </c>
      <c r="J196" t="s">
        <v>10</v>
      </c>
    </row>
    <row r="197" spans="1:10">
      <c r="A197">
        <v>32</v>
      </c>
      <c r="B197">
        <v>100</v>
      </c>
      <c r="C197" t="s">
        <v>10</v>
      </c>
      <c r="D197">
        <v>2.8999999999999998E-3</v>
      </c>
      <c r="E197">
        <v>2.248E-3</v>
      </c>
      <c r="F197">
        <v>2.875E-3</v>
      </c>
      <c r="G197">
        <v>1.8079999999999999E-3</v>
      </c>
      <c r="H197">
        <v>1.6199999999999999E-3</v>
      </c>
      <c r="I197">
        <v>1.4120000000000001E-3</v>
      </c>
      <c r="J197" t="s">
        <v>10</v>
      </c>
    </row>
    <row r="198" spans="1:10">
      <c r="A198">
        <v>32</v>
      </c>
      <c r="B198">
        <v>100</v>
      </c>
      <c r="C198" t="s">
        <v>10</v>
      </c>
      <c r="D198">
        <v>2.2139999999999998E-3</v>
      </c>
      <c r="E198">
        <v>1.2279999999999999E-3</v>
      </c>
      <c r="F198">
        <v>1.34E-3</v>
      </c>
      <c r="G198">
        <v>1.2229999999999999E-3</v>
      </c>
      <c r="H198">
        <v>1.2149999999999999E-3</v>
      </c>
      <c r="I198">
        <v>1.157E-3</v>
      </c>
      <c r="J198" t="s">
        <v>10</v>
      </c>
    </row>
    <row r="199" spans="1:10">
      <c r="A199">
        <v>32</v>
      </c>
      <c r="B199">
        <v>100</v>
      </c>
      <c r="C199" t="s">
        <v>10</v>
      </c>
      <c r="D199">
        <v>2.4329999999999998E-3</v>
      </c>
      <c r="E199">
        <v>1.2999999999999999E-3</v>
      </c>
      <c r="F199">
        <v>1.913E-3</v>
      </c>
      <c r="G199">
        <v>1.49E-3</v>
      </c>
      <c r="H199">
        <v>1.01E-3</v>
      </c>
      <c r="I199">
        <v>1.1659999999999999E-3</v>
      </c>
      <c r="J199" t="s">
        <v>10</v>
      </c>
    </row>
    <row r="200" spans="1:10">
      <c r="A200">
        <v>32</v>
      </c>
      <c r="B200">
        <v>100</v>
      </c>
      <c r="C200" t="s">
        <v>10</v>
      </c>
      <c r="D200">
        <v>4.2310000000000004E-3</v>
      </c>
      <c r="E200">
        <v>5.9699999999999998E-4</v>
      </c>
      <c r="F200">
        <v>6.8999999999999997E-4</v>
      </c>
      <c r="G200">
        <v>1.66E-4</v>
      </c>
      <c r="H200">
        <v>1.4300000000000001E-4</v>
      </c>
      <c r="I200">
        <v>2.0699999999999999E-4</v>
      </c>
      <c r="J200" t="s">
        <v>10</v>
      </c>
    </row>
    <row r="201" spans="1:10">
      <c r="A201">
        <v>32</v>
      </c>
      <c r="B201">
        <v>100</v>
      </c>
      <c r="C201" t="s">
        <v>10</v>
      </c>
      <c r="D201">
        <v>3.2049999999999999E-3</v>
      </c>
      <c r="E201">
        <v>1.253E-3</v>
      </c>
      <c r="F201">
        <v>1.232E-3</v>
      </c>
      <c r="G201">
        <v>1.302E-3</v>
      </c>
      <c r="H201">
        <v>1.271E-3</v>
      </c>
      <c r="I201">
        <v>1.3550000000000001E-3</v>
      </c>
      <c r="J201" t="s">
        <v>10</v>
      </c>
    </row>
    <row r="202" spans="1:10">
      <c r="A202">
        <v>32</v>
      </c>
      <c r="B202">
        <v>100</v>
      </c>
      <c r="C202" t="s">
        <v>10</v>
      </c>
      <c r="D202">
        <v>4.0229999999999997E-3</v>
      </c>
      <c r="E202">
        <v>7.0899999999999999E-4</v>
      </c>
      <c r="F202">
        <v>1.586E-3</v>
      </c>
      <c r="G202">
        <v>2.0890000000000001E-3</v>
      </c>
      <c r="H202">
        <v>8.6499999999999999E-4</v>
      </c>
      <c r="I202">
        <v>1.0939999999999999E-3</v>
      </c>
      <c r="J202" t="s">
        <v>10</v>
      </c>
    </row>
    <row r="203" spans="1:10">
      <c r="A203">
        <v>32</v>
      </c>
      <c r="B203">
        <v>100</v>
      </c>
      <c r="C203" t="s">
        <v>10</v>
      </c>
      <c r="D203">
        <v>2.8800000000000002E-3</v>
      </c>
      <c r="E203">
        <v>1.1509999999999999E-3</v>
      </c>
      <c r="F203">
        <v>1.2409999999999999E-3</v>
      </c>
      <c r="G203">
        <v>1.4120000000000001E-3</v>
      </c>
      <c r="H203">
        <v>1.243E-3</v>
      </c>
      <c r="I203">
        <v>1.189E-3</v>
      </c>
      <c r="J203" t="s">
        <v>10</v>
      </c>
    </row>
    <row r="204" spans="1:10">
      <c r="A204">
        <v>32</v>
      </c>
      <c r="B204">
        <v>100</v>
      </c>
      <c r="C204" t="s">
        <v>10</v>
      </c>
      <c r="D204">
        <v>2.9099999999999998E-3</v>
      </c>
      <c r="E204">
        <v>1.2470000000000001E-3</v>
      </c>
      <c r="F204">
        <v>1.438E-3</v>
      </c>
      <c r="G204">
        <v>1.348E-3</v>
      </c>
      <c r="H204">
        <v>1.338E-3</v>
      </c>
      <c r="I204">
        <v>1.163E-3</v>
      </c>
      <c r="J204" t="s">
        <v>10</v>
      </c>
    </row>
    <row r="205" spans="1:10">
      <c r="A205">
        <v>32</v>
      </c>
      <c r="B205">
        <v>100</v>
      </c>
      <c r="C205" t="s">
        <v>10</v>
      </c>
      <c r="D205">
        <v>1.7849999999999999E-3</v>
      </c>
      <c r="E205">
        <v>1.4189999999999999E-3</v>
      </c>
      <c r="F205">
        <v>1.4009999999999999E-3</v>
      </c>
      <c r="G205">
        <v>1.34E-3</v>
      </c>
      <c r="H205">
        <v>1.4300000000000001E-3</v>
      </c>
      <c r="I205">
        <v>1.3470000000000001E-3</v>
      </c>
      <c r="J205" t="s">
        <v>10</v>
      </c>
    </row>
    <row r="206" spans="1:10">
      <c r="A206">
        <v>32</v>
      </c>
      <c r="B206">
        <v>100</v>
      </c>
      <c r="C206" t="s">
        <v>10</v>
      </c>
      <c r="D206">
        <v>3.3040000000000001E-3</v>
      </c>
      <c r="E206">
        <v>2.4160000000000002E-3</v>
      </c>
      <c r="F206">
        <v>9.8499999999999998E-4</v>
      </c>
      <c r="G206">
        <v>1.271E-3</v>
      </c>
      <c r="H206">
        <v>1.83E-4</v>
      </c>
      <c r="I206">
        <v>2.6699999999999998E-4</v>
      </c>
      <c r="J206" t="s">
        <v>10</v>
      </c>
    </row>
    <row r="207" spans="1:10">
      <c r="A207">
        <v>32</v>
      </c>
      <c r="B207">
        <v>100</v>
      </c>
      <c r="C207" t="s">
        <v>10</v>
      </c>
      <c r="D207">
        <v>3.4359999999999998E-3</v>
      </c>
      <c r="E207">
        <v>1.266E-3</v>
      </c>
      <c r="F207">
        <v>1.552E-3</v>
      </c>
      <c r="G207">
        <v>1.624E-3</v>
      </c>
      <c r="H207">
        <v>2.0449999999999999E-3</v>
      </c>
      <c r="I207">
        <v>9.7900000000000005E-4</v>
      </c>
      <c r="J207" t="s">
        <v>10</v>
      </c>
    </row>
    <row r="208" spans="1:10">
      <c r="A208">
        <v>32</v>
      </c>
      <c r="B208">
        <v>100</v>
      </c>
      <c r="C208" t="s">
        <v>10</v>
      </c>
      <c r="D208">
        <v>2.8509999999999998E-3</v>
      </c>
      <c r="E208">
        <v>1.547E-3</v>
      </c>
      <c r="F208">
        <v>1.273E-3</v>
      </c>
      <c r="G208">
        <v>1.415E-3</v>
      </c>
      <c r="H208">
        <v>1.4040000000000001E-3</v>
      </c>
      <c r="I208">
        <v>1.328E-3</v>
      </c>
      <c r="J208" t="s">
        <v>10</v>
      </c>
    </row>
    <row r="209" spans="1:10">
      <c r="A209">
        <v>32</v>
      </c>
      <c r="B209">
        <v>100</v>
      </c>
      <c r="C209" t="s">
        <v>10</v>
      </c>
      <c r="D209">
        <v>5.0899999999999999E-3</v>
      </c>
      <c r="E209">
        <v>1.9629999999999999E-3</v>
      </c>
      <c r="F209">
        <v>1.4239999999999999E-3</v>
      </c>
      <c r="G209">
        <v>1.8029999999999999E-3</v>
      </c>
      <c r="H209">
        <v>1.717E-3</v>
      </c>
      <c r="I209">
        <v>1.5809999999999999E-3</v>
      </c>
      <c r="J209" t="s">
        <v>10</v>
      </c>
    </row>
    <row r="210" spans="1:10">
      <c r="A210">
        <v>32</v>
      </c>
      <c r="B210">
        <v>100</v>
      </c>
      <c r="C210" t="s">
        <v>10</v>
      </c>
      <c r="D210">
        <v>3.8960000000000002E-3</v>
      </c>
      <c r="E210">
        <v>1.3309999999999999E-3</v>
      </c>
      <c r="F210">
        <v>1.5070000000000001E-3</v>
      </c>
      <c r="G210">
        <v>1.3630000000000001E-3</v>
      </c>
      <c r="H210">
        <v>2.0339999999999998E-3</v>
      </c>
      <c r="I210">
        <v>1.067E-3</v>
      </c>
      <c r="J210" t="s">
        <v>10</v>
      </c>
    </row>
    <row r="211" spans="1:10">
      <c r="A211">
        <v>32</v>
      </c>
      <c r="B211">
        <v>100</v>
      </c>
      <c r="C211" t="s">
        <v>10</v>
      </c>
      <c r="D211">
        <v>3.0460000000000001E-3</v>
      </c>
      <c r="E211">
        <v>1.24E-3</v>
      </c>
      <c r="F211">
        <v>1.351E-3</v>
      </c>
      <c r="G211">
        <v>7.8600000000000002E-4</v>
      </c>
      <c r="H211">
        <v>1.6699999999999999E-4</v>
      </c>
      <c r="I211">
        <v>2.2900000000000001E-4</v>
      </c>
      <c r="J211" t="s">
        <v>10</v>
      </c>
    </row>
    <row r="212" spans="1:10">
      <c r="A212">
        <v>1</v>
      </c>
      <c r="B212">
        <v>200</v>
      </c>
      <c r="C212" t="s">
        <v>10</v>
      </c>
      <c r="D212">
        <v>2.3599999999999999E-4</v>
      </c>
      <c r="E212">
        <v>3.1E-4</v>
      </c>
      <c r="F212">
        <v>1.2999999999999999E-5</v>
      </c>
      <c r="G212">
        <v>2.43E-4</v>
      </c>
      <c r="H212">
        <v>3.5199999999999999E-4</v>
      </c>
      <c r="I212">
        <v>1.16E-4</v>
      </c>
      <c r="J212" t="s">
        <v>10</v>
      </c>
    </row>
    <row r="213" spans="1:10">
      <c r="A213">
        <v>1</v>
      </c>
      <c r="B213">
        <v>200</v>
      </c>
      <c r="C213" t="s">
        <v>10</v>
      </c>
      <c r="D213">
        <v>2.3499999999999999E-4</v>
      </c>
      <c r="E213">
        <v>3.1E-4</v>
      </c>
      <c r="F213">
        <v>1.2E-5</v>
      </c>
      <c r="G213">
        <v>2.5300000000000002E-4</v>
      </c>
      <c r="H213">
        <v>3.59E-4</v>
      </c>
      <c r="I213">
        <v>1.2300000000000001E-4</v>
      </c>
      <c r="J213" t="s">
        <v>10</v>
      </c>
    </row>
    <row r="214" spans="1:10">
      <c r="A214">
        <v>1</v>
      </c>
      <c r="B214">
        <v>200</v>
      </c>
      <c r="C214" t="s">
        <v>10</v>
      </c>
      <c r="D214">
        <v>2.3900000000000001E-4</v>
      </c>
      <c r="E214">
        <v>3.19E-4</v>
      </c>
      <c r="F214">
        <v>1.2999999999999999E-5</v>
      </c>
      <c r="G214">
        <v>2.5300000000000002E-4</v>
      </c>
      <c r="H214">
        <v>3.6499999999999998E-4</v>
      </c>
      <c r="I214">
        <v>1.21E-4</v>
      </c>
      <c r="J214" t="s">
        <v>10</v>
      </c>
    </row>
    <row r="215" spans="1:10">
      <c r="A215">
        <v>1</v>
      </c>
      <c r="B215">
        <v>200</v>
      </c>
      <c r="C215" t="s">
        <v>10</v>
      </c>
      <c r="D215">
        <v>1.1900000000000001E-4</v>
      </c>
      <c r="E215">
        <v>1.55E-4</v>
      </c>
      <c r="F215">
        <v>6.0000000000000002E-6</v>
      </c>
      <c r="G215">
        <v>1.3300000000000001E-4</v>
      </c>
      <c r="H215">
        <v>2.24E-4</v>
      </c>
      <c r="I215">
        <v>7.7000000000000001E-5</v>
      </c>
      <c r="J215" t="s">
        <v>10</v>
      </c>
    </row>
    <row r="216" spans="1:10">
      <c r="A216">
        <v>1</v>
      </c>
      <c r="B216">
        <v>200</v>
      </c>
      <c r="C216" t="s">
        <v>10</v>
      </c>
      <c r="D216">
        <v>2.9300000000000002E-4</v>
      </c>
      <c r="E216">
        <v>3.88E-4</v>
      </c>
      <c r="F216">
        <v>1.5999999999999999E-5</v>
      </c>
      <c r="G216">
        <v>3.1E-4</v>
      </c>
      <c r="H216">
        <v>4.6799999999999999E-4</v>
      </c>
      <c r="I216">
        <v>1.5200000000000001E-4</v>
      </c>
      <c r="J216" t="s">
        <v>10</v>
      </c>
    </row>
    <row r="217" spans="1:10">
      <c r="A217">
        <v>1</v>
      </c>
      <c r="B217">
        <v>200</v>
      </c>
      <c r="C217" t="s">
        <v>10</v>
      </c>
      <c r="D217">
        <v>2.1699999999999999E-4</v>
      </c>
      <c r="E217">
        <v>2.92E-4</v>
      </c>
      <c r="F217">
        <v>1.2E-5</v>
      </c>
      <c r="G217">
        <v>2.2599999999999999E-4</v>
      </c>
      <c r="H217">
        <v>3.2899999999999997E-4</v>
      </c>
      <c r="I217">
        <v>1.07E-4</v>
      </c>
      <c r="J217" t="s">
        <v>10</v>
      </c>
    </row>
    <row r="218" spans="1:10">
      <c r="A218">
        <v>1</v>
      </c>
      <c r="B218">
        <v>200</v>
      </c>
      <c r="C218" t="s">
        <v>10</v>
      </c>
      <c r="D218">
        <v>2.9300000000000002E-4</v>
      </c>
      <c r="E218">
        <v>3.88E-4</v>
      </c>
      <c r="F218">
        <v>1.5999999999999999E-5</v>
      </c>
      <c r="G218">
        <v>3.0600000000000001E-4</v>
      </c>
      <c r="H218">
        <v>4.73E-4</v>
      </c>
      <c r="I218">
        <v>1.5100000000000001E-4</v>
      </c>
      <c r="J218" t="s">
        <v>10</v>
      </c>
    </row>
    <row r="219" spans="1:10">
      <c r="A219">
        <v>1</v>
      </c>
      <c r="B219">
        <v>200</v>
      </c>
      <c r="C219" t="s">
        <v>10</v>
      </c>
      <c r="D219">
        <v>2.1699999999999999E-4</v>
      </c>
      <c r="E219">
        <v>2.9100000000000003E-4</v>
      </c>
      <c r="F219">
        <v>1.2E-5</v>
      </c>
      <c r="G219">
        <v>2.3000000000000001E-4</v>
      </c>
      <c r="H219">
        <v>3.2899999999999997E-4</v>
      </c>
      <c r="I219">
        <v>1.07E-4</v>
      </c>
      <c r="J219" t="s">
        <v>10</v>
      </c>
    </row>
    <row r="220" spans="1:10">
      <c r="A220">
        <v>1</v>
      </c>
      <c r="B220">
        <v>200</v>
      </c>
      <c r="C220" t="s">
        <v>10</v>
      </c>
      <c r="D220">
        <v>2.9300000000000002E-4</v>
      </c>
      <c r="E220">
        <v>3.88E-4</v>
      </c>
      <c r="F220">
        <v>1.5999999999999999E-5</v>
      </c>
      <c r="G220">
        <v>3.1700000000000001E-4</v>
      </c>
      <c r="H220">
        <v>4.64E-4</v>
      </c>
      <c r="I220">
        <v>1.4799999999999999E-4</v>
      </c>
      <c r="J220" t="s">
        <v>10</v>
      </c>
    </row>
    <row r="221" spans="1:10">
      <c r="A221">
        <v>1</v>
      </c>
      <c r="B221">
        <v>200</v>
      </c>
      <c r="C221" t="s">
        <v>10</v>
      </c>
      <c r="D221">
        <v>2.1900000000000001E-4</v>
      </c>
      <c r="E221">
        <v>2.9100000000000003E-4</v>
      </c>
      <c r="F221">
        <v>1.2E-5</v>
      </c>
      <c r="G221">
        <v>2.2599999999999999E-4</v>
      </c>
      <c r="H221">
        <v>3.2899999999999997E-4</v>
      </c>
      <c r="I221">
        <v>1.05E-4</v>
      </c>
      <c r="J221" t="s">
        <v>10</v>
      </c>
    </row>
    <row r="222" spans="1:10">
      <c r="A222">
        <v>1</v>
      </c>
      <c r="B222">
        <v>200</v>
      </c>
      <c r="C222" t="s">
        <v>10</v>
      </c>
      <c r="D222">
        <v>2.9100000000000003E-4</v>
      </c>
      <c r="E222">
        <v>3.8699999999999997E-4</v>
      </c>
      <c r="F222">
        <v>2.0000000000000002E-5</v>
      </c>
      <c r="G222">
        <v>3.0400000000000002E-4</v>
      </c>
      <c r="H222">
        <v>4.75E-4</v>
      </c>
      <c r="I222">
        <v>1.4200000000000001E-4</v>
      </c>
      <c r="J222" t="s">
        <v>10</v>
      </c>
    </row>
    <row r="223" spans="1:10">
      <c r="A223">
        <v>1</v>
      </c>
      <c r="B223">
        <v>200</v>
      </c>
      <c r="C223" t="s">
        <v>10</v>
      </c>
      <c r="D223">
        <v>2.92E-4</v>
      </c>
      <c r="E223">
        <v>3.88E-4</v>
      </c>
      <c r="F223">
        <v>1.5999999999999999E-5</v>
      </c>
      <c r="G223">
        <v>3.1599999999999998E-4</v>
      </c>
      <c r="H223">
        <v>4.4000000000000002E-4</v>
      </c>
      <c r="I223">
        <v>1.4300000000000001E-4</v>
      </c>
      <c r="J223" t="s">
        <v>10</v>
      </c>
    </row>
    <row r="224" spans="1:10">
      <c r="A224">
        <v>1</v>
      </c>
      <c r="B224">
        <v>200</v>
      </c>
      <c r="C224" t="s">
        <v>10</v>
      </c>
      <c r="D224">
        <v>2.8800000000000001E-4</v>
      </c>
      <c r="E224">
        <v>4.0400000000000001E-4</v>
      </c>
      <c r="F224">
        <v>1.5E-5</v>
      </c>
      <c r="G224">
        <v>3.0200000000000002E-4</v>
      </c>
      <c r="H224">
        <v>4.3899999999999999E-4</v>
      </c>
      <c r="I224">
        <v>1.4200000000000001E-4</v>
      </c>
      <c r="J224" t="s">
        <v>10</v>
      </c>
    </row>
    <row r="225" spans="1:10">
      <c r="A225">
        <v>1</v>
      </c>
      <c r="B225">
        <v>200</v>
      </c>
      <c r="C225" t="s">
        <v>10</v>
      </c>
      <c r="D225">
        <v>2.1699999999999999E-4</v>
      </c>
      <c r="E225">
        <v>3.1300000000000002E-4</v>
      </c>
      <c r="F225">
        <v>1.2E-5</v>
      </c>
      <c r="G225">
        <v>2.2699999999999999E-4</v>
      </c>
      <c r="H225">
        <v>3.3E-4</v>
      </c>
      <c r="I225">
        <v>1.08E-4</v>
      </c>
      <c r="J225" t="s">
        <v>10</v>
      </c>
    </row>
    <row r="226" spans="1:10">
      <c r="A226">
        <v>1</v>
      </c>
      <c r="B226">
        <v>200</v>
      </c>
      <c r="C226" t="s">
        <v>10</v>
      </c>
      <c r="D226">
        <v>3.5599999999999998E-4</v>
      </c>
      <c r="E226">
        <v>4.1399999999999998E-4</v>
      </c>
      <c r="F226">
        <v>1.5999999999999999E-5</v>
      </c>
      <c r="G226">
        <v>3.0800000000000001E-4</v>
      </c>
      <c r="H226">
        <v>4.4099999999999999E-4</v>
      </c>
      <c r="I226">
        <v>1.44E-4</v>
      </c>
      <c r="J226" t="s">
        <v>10</v>
      </c>
    </row>
    <row r="227" spans="1:10">
      <c r="A227">
        <v>1</v>
      </c>
      <c r="B227">
        <v>200</v>
      </c>
      <c r="C227" t="s">
        <v>10</v>
      </c>
      <c r="D227">
        <v>2.1699999999999999E-4</v>
      </c>
      <c r="E227">
        <v>3.01E-4</v>
      </c>
      <c r="F227">
        <v>1.2E-5</v>
      </c>
      <c r="G227">
        <v>2.2599999999999999E-4</v>
      </c>
      <c r="H227">
        <v>3.3E-4</v>
      </c>
      <c r="I227">
        <v>1.07E-4</v>
      </c>
      <c r="J227" t="s">
        <v>10</v>
      </c>
    </row>
    <row r="228" spans="1:10">
      <c r="A228">
        <v>1</v>
      </c>
      <c r="B228">
        <v>200</v>
      </c>
      <c r="C228" t="s">
        <v>10</v>
      </c>
      <c r="D228">
        <v>2.9100000000000003E-4</v>
      </c>
      <c r="E228">
        <v>4.17E-4</v>
      </c>
      <c r="F228">
        <v>1.5999999999999999E-5</v>
      </c>
      <c r="G228">
        <v>3.0200000000000002E-4</v>
      </c>
      <c r="H228">
        <v>4.1899999999999999E-4</v>
      </c>
      <c r="I228">
        <v>1.1E-4</v>
      </c>
      <c r="J228" t="s">
        <v>10</v>
      </c>
    </row>
    <row r="229" spans="1:10">
      <c r="A229">
        <v>1</v>
      </c>
      <c r="B229">
        <v>200</v>
      </c>
      <c r="C229" t="s">
        <v>10</v>
      </c>
      <c r="D229">
        <v>2.92E-4</v>
      </c>
      <c r="E229">
        <v>3.88E-4</v>
      </c>
      <c r="F229">
        <v>1.5999999999999999E-5</v>
      </c>
      <c r="G229">
        <v>3.0299999999999999E-4</v>
      </c>
      <c r="H229">
        <v>4.3899999999999999E-4</v>
      </c>
      <c r="I229">
        <v>1.4300000000000001E-4</v>
      </c>
      <c r="J229" t="s">
        <v>10</v>
      </c>
    </row>
    <row r="230" spans="1:10">
      <c r="A230">
        <v>1</v>
      </c>
      <c r="B230">
        <v>200</v>
      </c>
      <c r="C230" t="s">
        <v>10</v>
      </c>
      <c r="D230">
        <v>2.2599999999999999E-4</v>
      </c>
      <c r="E230">
        <v>2.9E-4</v>
      </c>
      <c r="F230">
        <v>1.2E-5</v>
      </c>
      <c r="G230">
        <v>2.2800000000000001E-4</v>
      </c>
      <c r="H230">
        <v>3.3E-4</v>
      </c>
      <c r="I230">
        <v>1.07E-4</v>
      </c>
      <c r="J230" t="s">
        <v>10</v>
      </c>
    </row>
    <row r="231" spans="1:10">
      <c r="A231">
        <v>1</v>
      </c>
      <c r="B231">
        <v>200</v>
      </c>
      <c r="C231" t="s">
        <v>10</v>
      </c>
      <c r="D231">
        <v>2.2000000000000001E-4</v>
      </c>
      <c r="E231">
        <v>3.1500000000000001E-4</v>
      </c>
      <c r="F231">
        <v>1.2E-5</v>
      </c>
      <c r="G231">
        <v>2.2800000000000001E-4</v>
      </c>
      <c r="H231">
        <v>3.3E-4</v>
      </c>
      <c r="I231">
        <v>1.07E-4</v>
      </c>
      <c r="J231" t="s">
        <v>10</v>
      </c>
    </row>
    <row r="232" spans="1:10">
      <c r="A232">
        <v>1</v>
      </c>
      <c r="B232">
        <v>200</v>
      </c>
      <c r="C232" t="s">
        <v>10</v>
      </c>
      <c r="D232">
        <v>2.1699999999999999E-4</v>
      </c>
      <c r="E232">
        <v>2.9100000000000003E-4</v>
      </c>
      <c r="F232">
        <v>1.2E-5</v>
      </c>
      <c r="G232">
        <v>2.2599999999999999E-4</v>
      </c>
      <c r="H232">
        <v>3.5100000000000002E-4</v>
      </c>
      <c r="I232">
        <v>1.05E-4</v>
      </c>
      <c r="J232" t="s">
        <v>10</v>
      </c>
    </row>
    <row r="233" spans="1:10">
      <c r="A233">
        <v>1</v>
      </c>
      <c r="B233">
        <v>200</v>
      </c>
      <c r="C233" t="s">
        <v>10</v>
      </c>
      <c r="D233">
        <v>2.1900000000000001E-4</v>
      </c>
      <c r="E233">
        <v>2.9100000000000003E-4</v>
      </c>
      <c r="F233">
        <v>1.2E-5</v>
      </c>
      <c r="G233">
        <v>2.2699999999999999E-4</v>
      </c>
      <c r="H233">
        <v>3.2899999999999997E-4</v>
      </c>
      <c r="I233">
        <v>1.06E-4</v>
      </c>
      <c r="J233" t="s">
        <v>10</v>
      </c>
    </row>
    <row r="234" spans="1:10">
      <c r="A234">
        <v>1</v>
      </c>
      <c r="B234">
        <v>200</v>
      </c>
      <c r="C234" t="s">
        <v>10</v>
      </c>
      <c r="D234">
        <v>2.9100000000000003E-4</v>
      </c>
      <c r="E234">
        <v>3.88E-4</v>
      </c>
      <c r="F234">
        <v>1.5999999999999999E-5</v>
      </c>
      <c r="G234">
        <v>3.0299999999999999E-4</v>
      </c>
      <c r="H234">
        <v>4.4099999999999999E-4</v>
      </c>
      <c r="I234">
        <v>1.4200000000000001E-4</v>
      </c>
      <c r="J234" t="s">
        <v>10</v>
      </c>
    </row>
    <row r="235" spans="1:10">
      <c r="A235">
        <v>1</v>
      </c>
      <c r="B235">
        <v>200</v>
      </c>
      <c r="C235" t="s">
        <v>10</v>
      </c>
      <c r="D235">
        <v>2.9300000000000002E-4</v>
      </c>
      <c r="E235">
        <v>3.88E-4</v>
      </c>
      <c r="F235">
        <v>1.5999999999999999E-5</v>
      </c>
      <c r="G235">
        <v>3.0299999999999999E-4</v>
      </c>
      <c r="H235">
        <v>4.5600000000000003E-4</v>
      </c>
      <c r="I235">
        <v>1.3999999999999999E-4</v>
      </c>
      <c r="J235" t="s">
        <v>10</v>
      </c>
    </row>
    <row r="236" spans="1:10">
      <c r="A236">
        <v>1</v>
      </c>
      <c r="B236">
        <v>200</v>
      </c>
      <c r="C236" t="s">
        <v>10</v>
      </c>
      <c r="D236">
        <v>2.1699999999999999E-4</v>
      </c>
      <c r="E236">
        <v>2.9E-4</v>
      </c>
      <c r="F236">
        <v>1.5E-5</v>
      </c>
      <c r="G236">
        <v>2.2699999999999999E-4</v>
      </c>
      <c r="H236">
        <v>3.3100000000000002E-4</v>
      </c>
      <c r="I236">
        <v>1.07E-4</v>
      </c>
      <c r="J236" t="s">
        <v>10</v>
      </c>
    </row>
    <row r="237" spans="1:10">
      <c r="A237">
        <v>1</v>
      </c>
      <c r="B237">
        <v>200</v>
      </c>
      <c r="C237" t="s">
        <v>10</v>
      </c>
      <c r="D237">
        <v>2.9E-4</v>
      </c>
      <c r="E237">
        <v>3.88E-4</v>
      </c>
      <c r="F237">
        <v>1.5999999999999999E-5</v>
      </c>
      <c r="G237">
        <v>3.0600000000000001E-4</v>
      </c>
      <c r="H237">
        <v>4.4299999999999998E-4</v>
      </c>
      <c r="I237">
        <v>1.66E-4</v>
      </c>
      <c r="J237" t="s">
        <v>10</v>
      </c>
    </row>
    <row r="238" spans="1:10">
      <c r="A238">
        <v>1</v>
      </c>
      <c r="B238">
        <v>200</v>
      </c>
      <c r="C238" t="s">
        <v>10</v>
      </c>
      <c r="D238">
        <v>2.1699999999999999E-4</v>
      </c>
      <c r="E238">
        <v>2.9100000000000003E-4</v>
      </c>
      <c r="F238">
        <v>1.2E-5</v>
      </c>
      <c r="G238">
        <v>2.2699999999999999E-4</v>
      </c>
      <c r="H238">
        <v>3.2899999999999997E-4</v>
      </c>
      <c r="I238">
        <v>1.07E-4</v>
      </c>
      <c r="J238" t="s">
        <v>10</v>
      </c>
    </row>
    <row r="239" spans="1:10">
      <c r="A239">
        <v>1</v>
      </c>
      <c r="B239">
        <v>200</v>
      </c>
      <c r="C239" t="s">
        <v>10</v>
      </c>
      <c r="D239">
        <v>2.9E-4</v>
      </c>
      <c r="E239">
        <v>3.88E-4</v>
      </c>
      <c r="F239">
        <v>1.5999999999999999E-5</v>
      </c>
      <c r="G239">
        <v>3.0600000000000001E-4</v>
      </c>
      <c r="H239">
        <v>4.4099999999999999E-4</v>
      </c>
      <c r="I239">
        <v>1.75E-4</v>
      </c>
      <c r="J239" t="s">
        <v>10</v>
      </c>
    </row>
    <row r="240" spans="1:10">
      <c r="A240">
        <v>1</v>
      </c>
      <c r="B240">
        <v>200</v>
      </c>
      <c r="C240" t="s">
        <v>10</v>
      </c>
      <c r="D240">
        <v>2.9E-4</v>
      </c>
      <c r="E240">
        <v>3.88E-4</v>
      </c>
      <c r="F240">
        <v>1.5999999999999999E-5</v>
      </c>
      <c r="G240">
        <v>3.0400000000000002E-4</v>
      </c>
      <c r="H240">
        <v>4.5100000000000001E-4</v>
      </c>
      <c r="I240">
        <v>1.44E-4</v>
      </c>
      <c r="J240" t="s">
        <v>10</v>
      </c>
    </row>
    <row r="241" spans="1:10">
      <c r="A241">
        <v>1</v>
      </c>
      <c r="B241">
        <v>200</v>
      </c>
      <c r="C241" t="s">
        <v>10</v>
      </c>
      <c r="D241">
        <v>2.9E-4</v>
      </c>
      <c r="E241">
        <v>3.88E-4</v>
      </c>
      <c r="F241">
        <v>1.5999999999999999E-5</v>
      </c>
      <c r="G241">
        <v>3.1799999999999998E-4</v>
      </c>
      <c r="H241">
        <v>4.4000000000000002E-4</v>
      </c>
      <c r="I241">
        <v>1.4300000000000001E-4</v>
      </c>
      <c r="J241" t="s">
        <v>10</v>
      </c>
    </row>
    <row r="242" spans="1:10">
      <c r="A242">
        <v>2</v>
      </c>
      <c r="B242">
        <v>200</v>
      </c>
      <c r="C242" t="s">
        <v>10</v>
      </c>
      <c r="D242">
        <v>2.42E-4</v>
      </c>
      <c r="E242">
        <v>2.4899999999999998E-4</v>
      </c>
      <c r="F242">
        <v>4.6E-5</v>
      </c>
      <c r="G242">
        <v>3.8900000000000002E-4</v>
      </c>
      <c r="H242">
        <v>5.1099999999999995E-4</v>
      </c>
      <c r="I242">
        <v>3.79E-4</v>
      </c>
      <c r="J242" t="s">
        <v>10</v>
      </c>
    </row>
    <row r="243" spans="1:10">
      <c r="A243">
        <v>2</v>
      </c>
      <c r="B243">
        <v>200</v>
      </c>
      <c r="C243" t="s">
        <v>10</v>
      </c>
      <c r="D243">
        <v>2.42E-4</v>
      </c>
      <c r="E243">
        <v>2.3599999999999999E-4</v>
      </c>
      <c r="F243">
        <v>4.3000000000000002E-5</v>
      </c>
      <c r="G243">
        <v>3.6499999999999998E-4</v>
      </c>
      <c r="H243">
        <v>4.8000000000000001E-4</v>
      </c>
      <c r="I243">
        <v>3.6200000000000002E-4</v>
      </c>
      <c r="J243" t="s">
        <v>10</v>
      </c>
    </row>
    <row r="244" spans="1:10">
      <c r="A244">
        <v>2</v>
      </c>
      <c r="B244">
        <v>200</v>
      </c>
      <c r="C244" t="s">
        <v>10</v>
      </c>
      <c r="D244">
        <v>2.3699999999999999E-4</v>
      </c>
      <c r="E244">
        <v>2.3699999999999999E-4</v>
      </c>
      <c r="F244">
        <v>4.5000000000000003E-5</v>
      </c>
      <c r="G244">
        <v>3.9399999999999998E-4</v>
      </c>
      <c r="H244">
        <v>5.0600000000000005E-4</v>
      </c>
      <c r="I244">
        <v>3.8200000000000002E-4</v>
      </c>
      <c r="J244" t="s">
        <v>10</v>
      </c>
    </row>
    <row r="245" spans="1:10">
      <c r="A245">
        <v>2</v>
      </c>
      <c r="B245">
        <v>200</v>
      </c>
      <c r="C245" t="s">
        <v>10</v>
      </c>
      <c r="D245">
        <v>2.3900000000000001E-4</v>
      </c>
      <c r="E245">
        <v>2.4399999999999999E-4</v>
      </c>
      <c r="F245">
        <v>4.8000000000000001E-5</v>
      </c>
      <c r="G245">
        <v>3.8299999999999999E-4</v>
      </c>
      <c r="H245">
        <v>4.8799999999999999E-4</v>
      </c>
      <c r="I245">
        <v>3.9500000000000001E-4</v>
      </c>
      <c r="J245" t="s">
        <v>10</v>
      </c>
    </row>
    <row r="246" spans="1:10">
      <c r="A246">
        <v>2</v>
      </c>
      <c r="B246">
        <v>200</v>
      </c>
      <c r="C246" t="s">
        <v>10</v>
      </c>
      <c r="D246">
        <v>2.41E-4</v>
      </c>
      <c r="E246">
        <v>2.4000000000000001E-4</v>
      </c>
      <c r="F246">
        <v>4.1E-5</v>
      </c>
      <c r="G246">
        <v>3.6999999999999999E-4</v>
      </c>
      <c r="H246">
        <v>4.64E-4</v>
      </c>
      <c r="I246">
        <v>3.3799999999999998E-4</v>
      </c>
      <c r="J246" t="s">
        <v>10</v>
      </c>
    </row>
    <row r="247" spans="1:10">
      <c r="A247">
        <v>2</v>
      </c>
      <c r="B247">
        <v>200</v>
      </c>
      <c r="C247" t="s">
        <v>10</v>
      </c>
      <c r="D247">
        <v>2.2599999999999999E-4</v>
      </c>
      <c r="E247">
        <v>2.1900000000000001E-4</v>
      </c>
      <c r="F247">
        <v>2.6999999999999999E-5</v>
      </c>
      <c r="G247">
        <v>2.5300000000000002E-4</v>
      </c>
      <c r="H247">
        <v>3.8200000000000002E-4</v>
      </c>
      <c r="I247">
        <v>2.7799999999999998E-4</v>
      </c>
      <c r="J247" t="s">
        <v>10</v>
      </c>
    </row>
    <row r="248" spans="1:10">
      <c r="A248">
        <v>2</v>
      </c>
      <c r="B248">
        <v>200</v>
      </c>
      <c r="C248" t="s">
        <v>10</v>
      </c>
      <c r="D248">
        <v>2.4000000000000001E-4</v>
      </c>
      <c r="E248">
        <v>2.3000000000000001E-4</v>
      </c>
      <c r="F248">
        <v>4.0000000000000003E-5</v>
      </c>
      <c r="G248">
        <v>3.5599999999999998E-4</v>
      </c>
      <c r="H248">
        <v>4.66E-4</v>
      </c>
      <c r="I248">
        <v>3.7800000000000003E-4</v>
      </c>
      <c r="J248" t="s">
        <v>10</v>
      </c>
    </row>
    <row r="249" spans="1:10">
      <c r="A249">
        <v>2</v>
      </c>
      <c r="B249">
        <v>200</v>
      </c>
      <c r="C249" t="s">
        <v>10</v>
      </c>
      <c r="D249">
        <v>2.31E-4</v>
      </c>
      <c r="E249">
        <v>2.1100000000000001E-4</v>
      </c>
      <c r="F249">
        <v>2.5000000000000001E-5</v>
      </c>
      <c r="G249">
        <v>2.3800000000000001E-4</v>
      </c>
      <c r="H249">
        <v>3.9300000000000001E-4</v>
      </c>
      <c r="I249">
        <v>2.5300000000000002E-4</v>
      </c>
      <c r="J249" t="s">
        <v>10</v>
      </c>
    </row>
    <row r="250" spans="1:10">
      <c r="A250">
        <v>2</v>
      </c>
      <c r="B250">
        <v>200</v>
      </c>
      <c r="C250" t="s">
        <v>10</v>
      </c>
      <c r="D250">
        <v>1.6200000000000001E-4</v>
      </c>
      <c r="E250">
        <v>2.02E-4</v>
      </c>
      <c r="F250">
        <v>2.5000000000000001E-5</v>
      </c>
      <c r="G250">
        <v>2.14E-4</v>
      </c>
      <c r="H250">
        <v>3.6099999999999999E-4</v>
      </c>
      <c r="I250">
        <v>2.3900000000000001E-4</v>
      </c>
      <c r="J250" t="s">
        <v>10</v>
      </c>
    </row>
    <row r="251" spans="1:10">
      <c r="A251">
        <v>2</v>
      </c>
      <c r="B251">
        <v>200</v>
      </c>
      <c r="C251" t="s">
        <v>10</v>
      </c>
      <c r="D251">
        <v>1.6699999999999999E-4</v>
      </c>
      <c r="E251">
        <v>1.63E-4</v>
      </c>
      <c r="F251">
        <v>2.0000000000000002E-5</v>
      </c>
      <c r="G251">
        <v>1.9100000000000001E-4</v>
      </c>
      <c r="H251">
        <v>2.8699999999999998E-4</v>
      </c>
      <c r="I251">
        <v>2.13E-4</v>
      </c>
      <c r="J251" t="s">
        <v>10</v>
      </c>
    </row>
    <row r="252" spans="1:10">
      <c r="A252">
        <v>2</v>
      </c>
      <c r="B252">
        <v>200</v>
      </c>
      <c r="C252" t="s">
        <v>10</v>
      </c>
      <c r="D252">
        <v>2.2900000000000001E-4</v>
      </c>
      <c r="E252">
        <v>2.12E-4</v>
      </c>
      <c r="F252">
        <v>2.5999999999999998E-5</v>
      </c>
      <c r="G252">
        <v>2.3699999999999999E-4</v>
      </c>
      <c r="H252">
        <v>3.7500000000000001E-4</v>
      </c>
      <c r="I252">
        <v>2.63E-4</v>
      </c>
      <c r="J252" t="s">
        <v>10</v>
      </c>
    </row>
    <row r="253" spans="1:10">
      <c r="A253">
        <v>2</v>
      </c>
      <c r="B253">
        <v>200</v>
      </c>
      <c r="C253" t="s">
        <v>10</v>
      </c>
      <c r="D253">
        <v>2.34E-4</v>
      </c>
      <c r="E253">
        <v>1.92E-4</v>
      </c>
      <c r="F253">
        <v>2.0999999999999999E-5</v>
      </c>
      <c r="G253">
        <v>2.33E-4</v>
      </c>
      <c r="H253">
        <v>3.4099999999999999E-4</v>
      </c>
      <c r="I253">
        <v>2.2599999999999999E-4</v>
      </c>
      <c r="J253" t="s">
        <v>10</v>
      </c>
    </row>
    <row r="254" spans="1:10">
      <c r="A254">
        <v>2</v>
      </c>
      <c r="B254">
        <v>200</v>
      </c>
      <c r="C254" t="s">
        <v>10</v>
      </c>
      <c r="D254">
        <v>1.65E-4</v>
      </c>
      <c r="E254">
        <v>1.9799999999999999E-4</v>
      </c>
      <c r="F254">
        <v>2.5000000000000001E-5</v>
      </c>
      <c r="G254">
        <v>2.2100000000000001E-4</v>
      </c>
      <c r="H254">
        <v>3.3700000000000001E-4</v>
      </c>
      <c r="I254">
        <v>2.41E-4</v>
      </c>
      <c r="J254" t="s">
        <v>10</v>
      </c>
    </row>
    <row r="255" spans="1:10">
      <c r="A255">
        <v>2</v>
      </c>
      <c r="B255">
        <v>200</v>
      </c>
      <c r="C255" t="s">
        <v>10</v>
      </c>
      <c r="D255">
        <v>1.8000000000000001E-4</v>
      </c>
      <c r="E255">
        <v>2.2800000000000001E-4</v>
      </c>
      <c r="F255">
        <v>5.1E-5</v>
      </c>
      <c r="G255">
        <v>3.2899999999999997E-4</v>
      </c>
      <c r="H255">
        <v>4.4499999999999997E-4</v>
      </c>
      <c r="I255">
        <v>3.39E-4</v>
      </c>
      <c r="J255" t="s">
        <v>10</v>
      </c>
    </row>
    <row r="256" spans="1:10">
      <c r="A256">
        <v>2</v>
      </c>
      <c r="B256">
        <v>200</v>
      </c>
      <c r="C256" t="s">
        <v>10</v>
      </c>
      <c r="D256">
        <v>2.2900000000000001E-4</v>
      </c>
      <c r="E256">
        <v>2.41E-4</v>
      </c>
      <c r="F256">
        <v>2.5000000000000001E-5</v>
      </c>
      <c r="G256">
        <v>2.4499999999999999E-4</v>
      </c>
      <c r="H256">
        <v>3.8999999999999999E-4</v>
      </c>
      <c r="I256">
        <v>2.4399999999999999E-4</v>
      </c>
      <c r="J256" t="s">
        <v>10</v>
      </c>
    </row>
    <row r="257" spans="1:10">
      <c r="A257">
        <v>2</v>
      </c>
      <c r="B257">
        <v>200</v>
      </c>
      <c r="C257" t="s">
        <v>10</v>
      </c>
      <c r="D257">
        <v>2.32E-4</v>
      </c>
      <c r="E257">
        <v>2.04E-4</v>
      </c>
      <c r="F257">
        <v>5.1E-5</v>
      </c>
      <c r="G257">
        <v>2.32E-4</v>
      </c>
      <c r="H257">
        <v>3.4299999999999999E-4</v>
      </c>
      <c r="I257">
        <v>2.0599999999999999E-4</v>
      </c>
      <c r="J257" t="s">
        <v>10</v>
      </c>
    </row>
    <row r="258" spans="1:10">
      <c r="A258">
        <v>2</v>
      </c>
      <c r="B258">
        <v>200</v>
      </c>
      <c r="C258" t="s">
        <v>10</v>
      </c>
      <c r="D258">
        <v>1.84E-4</v>
      </c>
      <c r="E258">
        <v>1.85E-4</v>
      </c>
      <c r="F258">
        <v>4.0000000000000003E-5</v>
      </c>
      <c r="G258">
        <v>3.3300000000000002E-4</v>
      </c>
      <c r="H258">
        <v>4.0499999999999998E-4</v>
      </c>
      <c r="I258">
        <v>3.2200000000000002E-4</v>
      </c>
      <c r="J258" t="s">
        <v>10</v>
      </c>
    </row>
    <row r="259" spans="1:10">
      <c r="A259">
        <v>2</v>
      </c>
      <c r="B259">
        <v>200</v>
      </c>
      <c r="C259" t="s">
        <v>10</v>
      </c>
      <c r="D259">
        <v>2.43E-4</v>
      </c>
      <c r="E259">
        <v>2.0699999999999999E-4</v>
      </c>
      <c r="F259">
        <v>2.0999999999999999E-5</v>
      </c>
      <c r="G259">
        <v>2.3000000000000001E-4</v>
      </c>
      <c r="H259">
        <v>3.9100000000000002E-4</v>
      </c>
      <c r="I259">
        <v>1.9699999999999999E-4</v>
      </c>
      <c r="J259" t="s">
        <v>10</v>
      </c>
    </row>
    <row r="260" spans="1:10">
      <c r="A260">
        <v>2</v>
      </c>
      <c r="B260">
        <v>200</v>
      </c>
      <c r="C260" t="s">
        <v>10</v>
      </c>
      <c r="D260">
        <v>2.2800000000000001E-4</v>
      </c>
      <c r="E260">
        <v>2.05E-4</v>
      </c>
      <c r="F260">
        <v>2.1999999999999999E-5</v>
      </c>
      <c r="G260">
        <v>2.2900000000000001E-4</v>
      </c>
      <c r="H260">
        <v>3.5500000000000001E-4</v>
      </c>
      <c r="I260">
        <v>2.0799999999999999E-4</v>
      </c>
      <c r="J260" t="s">
        <v>10</v>
      </c>
    </row>
    <row r="261" spans="1:10">
      <c r="A261">
        <v>2</v>
      </c>
      <c r="B261">
        <v>200</v>
      </c>
      <c r="C261" t="s">
        <v>10</v>
      </c>
      <c r="D261">
        <v>2.3499999999999999E-4</v>
      </c>
      <c r="E261">
        <v>1.9900000000000001E-4</v>
      </c>
      <c r="F261">
        <v>2.0999999999999999E-5</v>
      </c>
      <c r="G261">
        <v>2.2800000000000001E-4</v>
      </c>
      <c r="H261">
        <v>3.5399999999999999E-4</v>
      </c>
      <c r="I261">
        <v>1.8699999999999999E-4</v>
      </c>
      <c r="J261" t="s">
        <v>10</v>
      </c>
    </row>
    <row r="262" spans="1:10">
      <c r="A262">
        <v>2</v>
      </c>
      <c r="B262">
        <v>200</v>
      </c>
      <c r="C262" t="s">
        <v>10</v>
      </c>
      <c r="D262">
        <v>1.7899999999999999E-4</v>
      </c>
      <c r="E262">
        <v>1.8699999999999999E-4</v>
      </c>
      <c r="F262">
        <v>4.1999999999999998E-5</v>
      </c>
      <c r="G262">
        <v>3.0299999999999999E-4</v>
      </c>
      <c r="H262">
        <v>4.0000000000000002E-4</v>
      </c>
      <c r="I262">
        <v>3.19E-4</v>
      </c>
      <c r="J262" t="s">
        <v>10</v>
      </c>
    </row>
    <row r="263" spans="1:10">
      <c r="A263">
        <v>2</v>
      </c>
      <c r="B263">
        <v>200</v>
      </c>
      <c r="C263" t="s">
        <v>10</v>
      </c>
      <c r="D263">
        <v>2.32E-4</v>
      </c>
      <c r="E263">
        <v>2.0100000000000001E-4</v>
      </c>
      <c r="F263">
        <v>2.0999999999999999E-5</v>
      </c>
      <c r="G263">
        <v>2.3000000000000001E-4</v>
      </c>
      <c r="H263">
        <v>3.6299999999999999E-4</v>
      </c>
      <c r="I263">
        <v>1.9599999999999999E-4</v>
      </c>
      <c r="J263" t="s">
        <v>10</v>
      </c>
    </row>
    <row r="264" spans="1:10">
      <c r="A264">
        <v>2</v>
      </c>
      <c r="B264">
        <v>200</v>
      </c>
      <c r="C264" t="s">
        <v>10</v>
      </c>
      <c r="D264">
        <v>2.24E-4</v>
      </c>
      <c r="E264">
        <v>2.1699999999999999E-4</v>
      </c>
      <c r="F264">
        <v>2.5999999999999998E-5</v>
      </c>
      <c r="G264">
        <v>2.43E-4</v>
      </c>
      <c r="H264">
        <v>3.9300000000000001E-4</v>
      </c>
      <c r="I264">
        <v>2.63E-4</v>
      </c>
      <c r="J264" t="s">
        <v>10</v>
      </c>
    </row>
    <row r="265" spans="1:10">
      <c r="A265">
        <v>2</v>
      </c>
      <c r="B265">
        <v>200</v>
      </c>
      <c r="C265" t="s">
        <v>10</v>
      </c>
      <c r="D265">
        <v>2.34E-4</v>
      </c>
      <c r="E265">
        <v>1.95E-4</v>
      </c>
      <c r="F265">
        <v>2.0000000000000002E-5</v>
      </c>
      <c r="G265">
        <v>2.34E-4</v>
      </c>
      <c r="H265">
        <v>3.4099999999999999E-4</v>
      </c>
      <c r="I265">
        <v>1.95E-4</v>
      </c>
      <c r="J265" t="s">
        <v>10</v>
      </c>
    </row>
    <row r="266" spans="1:10">
      <c r="A266">
        <v>2</v>
      </c>
      <c r="B266">
        <v>200</v>
      </c>
      <c r="C266" t="s">
        <v>10</v>
      </c>
      <c r="D266">
        <v>2.1900000000000001E-4</v>
      </c>
      <c r="E266">
        <v>2.1100000000000001E-4</v>
      </c>
      <c r="F266">
        <v>2.4000000000000001E-5</v>
      </c>
      <c r="G266">
        <v>2.42E-4</v>
      </c>
      <c r="H266">
        <v>3.9399999999999998E-4</v>
      </c>
      <c r="I266">
        <v>2.5099999999999998E-4</v>
      </c>
      <c r="J266" t="s">
        <v>10</v>
      </c>
    </row>
    <row r="267" spans="1:10">
      <c r="A267">
        <v>2</v>
      </c>
      <c r="B267">
        <v>200</v>
      </c>
      <c r="C267" t="s">
        <v>10</v>
      </c>
      <c r="D267">
        <v>2.4399999999999999E-4</v>
      </c>
      <c r="E267">
        <v>2.0000000000000001E-4</v>
      </c>
      <c r="F267">
        <v>2.0999999999999999E-5</v>
      </c>
      <c r="G267">
        <v>2.3599999999999999E-4</v>
      </c>
      <c r="H267">
        <v>3.5300000000000002E-4</v>
      </c>
      <c r="I267">
        <v>2.02E-4</v>
      </c>
      <c r="J267" t="s">
        <v>10</v>
      </c>
    </row>
    <row r="268" spans="1:10">
      <c r="A268">
        <v>2</v>
      </c>
      <c r="B268">
        <v>200</v>
      </c>
      <c r="C268" t="s">
        <v>10</v>
      </c>
      <c r="D268">
        <v>1.74E-4</v>
      </c>
      <c r="E268">
        <v>2.2100000000000001E-4</v>
      </c>
      <c r="F268">
        <v>2.5000000000000001E-5</v>
      </c>
      <c r="G268">
        <v>2.0900000000000001E-4</v>
      </c>
      <c r="H268">
        <v>3.3E-4</v>
      </c>
      <c r="I268">
        <v>2.34E-4</v>
      </c>
      <c r="J268" t="s">
        <v>10</v>
      </c>
    </row>
    <row r="269" spans="1:10">
      <c r="A269">
        <v>2</v>
      </c>
      <c r="B269">
        <v>200</v>
      </c>
      <c r="C269" t="s">
        <v>10</v>
      </c>
      <c r="D269">
        <v>2.32E-4</v>
      </c>
      <c r="E269">
        <v>2.0599999999999999E-4</v>
      </c>
      <c r="F269">
        <v>2.0000000000000002E-5</v>
      </c>
      <c r="G269">
        <v>2.34E-4</v>
      </c>
      <c r="H269">
        <v>3.3700000000000001E-4</v>
      </c>
      <c r="I269">
        <v>2.1599999999999999E-4</v>
      </c>
      <c r="J269" t="s">
        <v>10</v>
      </c>
    </row>
    <row r="270" spans="1:10">
      <c r="A270">
        <v>2</v>
      </c>
      <c r="B270">
        <v>200</v>
      </c>
      <c r="C270" t="s">
        <v>10</v>
      </c>
      <c r="D270">
        <v>2.3599999999999999E-4</v>
      </c>
      <c r="E270">
        <v>2.3599999999999999E-4</v>
      </c>
      <c r="F270">
        <v>4.5000000000000003E-5</v>
      </c>
      <c r="G270">
        <v>3.86E-4</v>
      </c>
      <c r="H270">
        <v>5.1099999999999995E-4</v>
      </c>
      <c r="I270">
        <v>3.68E-4</v>
      </c>
      <c r="J270" t="s">
        <v>10</v>
      </c>
    </row>
    <row r="271" spans="1:10">
      <c r="A271">
        <v>2</v>
      </c>
      <c r="B271">
        <v>200</v>
      </c>
      <c r="C271" t="s">
        <v>10</v>
      </c>
      <c r="D271">
        <v>1.8100000000000001E-4</v>
      </c>
      <c r="E271">
        <v>1.85E-4</v>
      </c>
      <c r="F271">
        <v>4.0000000000000003E-5</v>
      </c>
      <c r="G271">
        <v>3.1599999999999998E-4</v>
      </c>
      <c r="H271">
        <v>4.0299999999999998E-4</v>
      </c>
      <c r="I271">
        <v>3.39E-4</v>
      </c>
      <c r="J271" t="s">
        <v>10</v>
      </c>
    </row>
    <row r="272" spans="1:10">
      <c r="A272">
        <v>4</v>
      </c>
      <c r="B272">
        <v>200</v>
      </c>
      <c r="C272" t="s">
        <v>10</v>
      </c>
      <c r="D272">
        <v>2.9599999999999998E-4</v>
      </c>
      <c r="E272">
        <v>1.5100000000000001E-4</v>
      </c>
      <c r="F272">
        <v>6.7999999999999999E-5</v>
      </c>
      <c r="G272">
        <v>2.5000000000000001E-4</v>
      </c>
      <c r="H272">
        <v>3.5500000000000001E-4</v>
      </c>
      <c r="I272">
        <v>2.9500000000000001E-4</v>
      </c>
      <c r="J272" t="s">
        <v>10</v>
      </c>
    </row>
    <row r="273" spans="1:10">
      <c r="A273">
        <v>4</v>
      </c>
      <c r="B273">
        <v>200</v>
      </c>
      <c r="C273" t="s">
        <v>10</v>
      </c>
      <c r="D273">
        <v>1.9900000000000001E-4</v>
      </c>
      <c r="E273">
        <v>1.34E-4</v>
      </c>
      <c r="F273">
        <v>6.4999999999999994E-5</v>
      </c>
      <c r="G273">
        <v>2.72E-4</v>
      </c>
      <c r="H273">
        <v>3.4900000000000003E-4</v>
      </c>
      <c r="I273">
        <v>3.5100000000000002E-4</v>
      </c>
      <c r="J273" t="s">
        <v>10</v>
      </c>
    </row>
    <row r="274" spans="1:10">
      <c r="A274">
        <v>4</v>
      </c>
      <c r="B274">
        <v>200</v>
      </c>
      <c r="C274" t="s">
        <v>10</v>
      </c>
      <c r="D274">
        <v>2.5999999999999998E-4</v>
      </c>
      <c r="E274">
        <v>1.4999999999999999E-4</v>
      </c>
      <c r="F274">
        <v>5.8E-5</v>
      </c>
      <c r="G274">
        <v>2.5599999999999999E-4</v>
      </c>
      <c r="H274">
        <v>3.48E-4</v>
      </c>
      <c r="I274">
        <v>3.6999999999999999E-4</v>
      </c>
      <c r="J274" t="s">
        <v>10</v>
      </c>
    </row>
    <row r="275" spans="1:10">
      <c r="A275">
        <v>4</v>
      </c>
      <c r="B275">
        <v>200</v>
      </c>
      <c r="C275" t="s">
        <v>10</v>
      </c>
      <c r="D275">
        <v>2.4899999999999998E-4</v>
      </c>
      <c r="E275">
        <v>1.34E-4</v>
      </c>
      <c r="F275">
        <v>6.9999999999999994E-5</v>
      </c>
      <c r="G275">
        <v>2.7999999999999998E-4</v>
      </c>
      <c r="H275">
        <v>3.6000000000000002E-4</v>
      </c>
      <c r="I275">
        <v>3.4299999999999999E-4</v>
      </c>
      <c r="J275" t="s">
        <v>10</v>
      </c>
    </row>
    <row r="276" spans="1:10">
      <c r="A276">
        <v>4</v>
      </c>
      <c r="B276">
        <v>200</v>
      </c>
      <c r="C276" t="s">
        <v>10</v>
      </c>
      <c r="D276">
        <v>2.8299999999999999E-4</v>
      </c>
      <c r="E276">
        <v>1.37E-4</v>
      </c>
      <c r="F276">
        <v>6.3999999999999997E-5</v>
      </c>
      <c r="G276">
        <v>2.7799999999999998E-4</v>
      </c>
      <c r="H276">
        <v>3.4000000000000002E-4</v>
      </c>
      <c r="I276">
        <v>3.39E-4</v>
      </c>
      <c r="J276" t="s">
        <v>10</v>
      </c>
    </row>
    <row r="277" spans="1:10">
      <c r="A277">
        <v>4</v>
      </c>
      <c r="B277">
        <v>200</v>
      </c>
      <c r="C277" t="s">
        <v>10</v>
      </c>
      <c r="D277">
        <v>2.5900000000000001E-4</v>
      </c>
      <c r="E277">
        <v>1.4999999999999999E-4</v>
      </c>
      <c r="F277">
        <v>6.7999999999999999E-5</v>
      </c>
      <c r="G277">
        <v>2.7500000000000002E-4</v>
      </c>
      <c r="H277">
        <v>3.6699999999999998E-4</v>
      </c>
      <c r="I277">
        <v>3.7800000000000003E-4</v>
      </c>
      <c r="J277" t="s">
        <v>10</v>
      </c>
    </row>
    <row r="278" spans="1:10">
      <c r="A278">
        <v>4</v>
      </c>
      <c r="B278">
        <v>200</v>
      </c>
      <c r="C278" t="s">
        <v>10</v>
      </c>
      <c r="D278">
        <v>2.7300000000000002E-4</v>
      </c>
      <c r="E278">
        <v>1.36E-4</v>
      </c>
      <c r="F278">
        <v>7.1000000000000005E-5</v>
      </c>
      <c r="G278">
        <v>2.9500000000000001E-4</v>
      </c>
      <c r="H278">
        <v>3.7300000000000001E-4</v>
      </c>
      <c r="I278">
        <v>3.4200000000000002E-4</v>
      </c>
      <c r="J278" t="s">
        <v>10</v>
      </c>
    </row>
    <row r="279" spans="1:10">
      <c r="A279">
        <v>4</v>
      </c>
      <c r="B279">
        <v>200</v>
      </c>
      <c r="C279" t="s">
        <v>10</v>
      </c>
      <c r="D279">
        <v>2.14E-4</v>
      </c>
      <c r="E279">
        <v>1.3100000000000001E-4</v>
      </c>
      <c r="F279">
        <v>6.2000000000000003E-5</v>
      </c>
      <c r="G279">
        <v>2.41E-4</v>
      </c>
      <c r="H279">
        <v>2.9799999999999998E-4</v>
      </c>
      <c r="I279">
        <v>2.8800000000000001E-4</v>
      </c>
      <c r="J279" t="s">
        <v>10</v>
      </c>
    </row>
    <row r="280" spans="1:10">
      <c r="A280">
        <v>4</v>
      </c>
      <c r="B280">
        <v>200</v>
      </c>
      <c r="C280" t="s">
        <v>10</v>
      </c>
      <c r="D280">
        <v>2.0900000000000001E-4</v>
      </c>
      <c r="E280">
        <v>1.36E-4</v>
      </c>
      <c r="F280">
        <v>5.8E-5</v>
      </c>
      <c r="G280">
        <v>2.6600000000000001E-4</v>
      </c>
      <c r="H280">
        <v>3.5199999999999999E-4</v>
      </c>
      <c r="I280">
        <v>3.5199999999999999E-4</v>
      </c>
      <c r="J280" t="s">
        <v>10</v>
      </c>
    </row>
    <row r="281" spans="1:10">
      <c r="A281">
        <v>4</v>
      </c>
      <c r="B281">
        <v>200</v>
      </c>
      <c r="C281" t="s">
        <v>10</v>
      </c>
      <c r="D281">
        <v>2.2499999999999999E-4</v>
      </c>
      <c r="E281">
        <v>1.4200000000000001E-4</v>
      </c>
      <c r="F281">
        <v>6.9999999999999994E-5</v>
      </c>
      <c r="G281">
        <v>2.6899999999999998E-4</v>
      </c>
      <c r="H281">
        <v>3.3700000000000001E-4</v>
      </c>
      <c r="I281">
        <v>3.8499999999999998E-4</v>
      </c>
      <c r="J281" t="s">
        <v>10</v>
      </c>
    </row>
    <row r="282" spans="1:10">
      <c r="A282">
        <v>4</v>
      </c>
      <c r="B282">
        <v>200</v>
      </c>
      <c r="C282" t="s">
        <v>10</v>
      </c>
      <c r="D282">
        <v>2.5599999999999999E-4</v>
      </c>
      <c r="E282">
        <v>1.4300000000000001E-4</v>
      </c>
      <c r="F282">
        <v>6.6000000000000005E-5</v>
      </c>
      <c r="G282">
        <v>2.7599999999999999E-4</v>
      </c>
      <c r="H282">
        <v>3.6400000000000001E-4</v>
      </c>
      <c r="I282">
        <v>3.5E-4</v>
      </c>
      <c r="J282" t="s">
        <v>10</v>
      </c>
    </row>
    <row r="283" spans="1:10">
      <c r="A283">
        <v>4</v>
      </c>
      <c r="B283">
        <v>200</v>
      </c>
      <c r="C283" t="s">
        <v>10</v>
      </c>
      <c r="D283">
        <v>2.31E-4</v>
      </c>
      <c r="E283">
        <v>1.4899999999999999E-4</v>
      </c>
      <c r="F283">
        <v>6.3E-5</v>
      </c>
      <c r="G283">
        <v>2.42E-4</v>
      </c>
      <c r="H283">
        <v>3.1700000000000001E-4</v>
      </c>
      <c r="I283">
        <v>2.9300000000000002E-4</v>
      </c>
      <c r="J283" t="s">
        <v>10</v>
      </c>
    </row>
    <row r="284" spans="1:10">
      <c r="A284">
        <v>4</v>
      </c>
      <c r="B284">
        <v>200</v>
      </c>
      <c r="C284" t="s">
        <v>10</v>
      </c>
      <c r="D284">
        <v>2.1499999999999999E-4</v>
      </c>
      <c r="E284">
        <v>1.4100000000000001E-4</v>
      </c>
      <c r="F284">
        <v>6.7000000000000002E-5</v>
      </c>
      <c r="G284">
        <v>2.4600000000000002E-4</v>
      </c>
      <c r="H284">
        <v>3.3100000000000002E-4</v>
      </c>
      <c r="I284">
        <v>3.2699999999999998E-4</v>
      </c>
      <c r="J284" t="s">
        <v>10</v>
      </c>
    </row>
    <row r="285" spans="1:10">
      <c r="A285">
        <v>4</v>
      </c>
      <c r="B285">
        <v>200</v>
      </c>
      <c r="C285" t="s">
        <v>10</v>
      </c>
      <c r="D285">
        <v>2.3800000000000001E-4</v>
      </c>
      <c r="E285">
        <v>1.3899999999999999E-4</v>
      </c>
      <c r="F285">
        <v>5.8999999999999998E-5</v>
      </c>
      <c r="G285">
        <v>2.4600000000000002E-4</v>
      </c>
      <c r="H285">
        <v>3.1799999999999998E-4</v>
      </c>
      <c r="I285">
        <v>3.3100000000000002E-4</v>
      </c>
      <c r="J285" t="s">
        <v>10</v>
      </c>
    </row>
    <row r="286" spans="1:10">
      <c r="A286">
        <v>4</v>
      </c>
      <c r="B286">
        <v>200</v>
      </c>
      <c r="C286" t="s">
        <v>10</v>
      </c>
      <c r="D286">
        <v>2.4000000000000001E-4</v>
      </c>
      <c r="E286">
        <v>1.45E-4</v>
      </c>
      <c r="F286">
        <v>6.3999999999999997E-5</v>
      </c>
      <c r="G286">
        <v>2.6699999999999998E-4</v>
      </c>
      <c r="H286">
        <v>3.2699999999999998E-4</v>
      </c>
      <c r="I286">
        <v>3.5E-4</v>
      </c>
      <c r="J286" t="s">
        <v>10</v>
      </c>
    </row>
    <row r="287" spans="1:10">
      <c r="A287">
        <v>4</v>
      </c>
      <c r="B287">
        <v>200</v>
      </c>
      <c r="C287" t="s">
        <v>10</v>
      </c>
      <c r="D287">
        <v>2.22E-4</v>
      </c>
      <c r="E287">
        <v>1.15E-4</v>
      </c>
      <c r="F287">
        <v>6.0999999999999999E-5</v>
      </c>
      <c r="G287">
        <v>2.5099999999999998E-4</v>
      </c>
      <c r="H287">
        <v>3.1799999999999998E-4</v>
      </c>
      <c r="I287">
        <v>3.3799999999999998E-4</v>
      </c>
      <c r="J287" t="s">
        <v>10</v>
      </c>
    </row>
    <row r="288" spans="1:10">
      <c r="A288">
        <v>4</v>
      </c>
      <c r="B288">
        <v>200</v>
      </c>
      <c r="C288" t="s">
        <v>10</v>
      </c>
      <c r="D288">
        <v>2.0000000000000001E-4</v>
      </c>
      <c r="E288">
        <v>1.18E-4</v>
      </c>
      <c r="F288">
        <v>5.8999999999999998E-5</v>
      </c>
      <c r="G288">
        <v>2.4600000000000002E-4</v>
      </c>
      <c r="H288">
        <v>2.9700000000000001E-4</v>
      </c>
      <c r="I288">
        <v>3.1199999999999999E-4</v>
      </c>
      <c r="J288" t="s">
        <v>10</v>
      </c>
    </row>
    <row r="289" spans="1:10">
      <c r="A289">
        <v>4</v>
      </c>
      <c r="B289">
        <v>200</v>
      </c>
      <c r="C289" t="s">
        <v>10</v>
      </c>
      <c r="D289">
        <v>2.1699999999999999E-4</v>
      </c>
      <c r="E289">
        <v>1.35E-4</v>
      </c>
      <c r="F289">
        <v>6.6000000000000005E-5</v>
      </c>
      <c r="G289">
        <v>2.4600000000000002E-4</v>
      </c>
      <c r="H289">
        <v>3.3300000000000002E-4</v>
      </c>
      <c r="I289">
        <v>3.2299999999999999E-4</v>
      </c>
      <c r="J289" t="s">
        <v>10</v>
      </c>
    </row>
    <row r="290" spans="1:10">
      <c r="A290">
        <v>4</v>
      </c>
      <c r="B290">
        <v>200</v>
      </c>
      <c r="C290" t="s">
        <v>10</v>
      </c>
      <c r="D290">
        <v>2.3800000000000001E-4</v>
      </c>
      <c r="E290">
        <v>1.3899999999999999E-4</v>
      </c>
      <c r="F290">
        <v>6.7999999999999999E-5</v>
      </c>
      <c r="G290">
        <v>2.7399999999999999E-4</v>
      </c>
      <c r="H290">
        <v>3.3199999999999999E-4</v>
      </c>
      <c r="I290">
        <v>3.4400000000000001E-4</v>
      </c>
      <c r="J290" t="s">
        <v>10</v>
      </c>
    </row>
    <row r="291" spans="1:10">
      <c r="A291">
        <v>4</v>
      </c>
      <c r="B291">
        <v>200</v>
      </c>
      <c r="C291" t="s">
        <v>10</v>
      </c>
      <c r="D291">
        <v>1.74E-4</v>
      </c>
      <c r="E291">
        <v>1.37E-4</v>
      </c>
      <c r="F291">
        <v>5.3000000000000001E-5</v>
      </c>
      <c r="G291">
        <v>2.3699999999999999E-4</v>
      </c>
      <c r="H291">
        <v>3.19E-4</v>
      </c>
      <c r="I291">
        <v>3.6099999999999999E-4</v>
      </c>
      <c r="J291" t="s">
        <v>10</v>
      </c>
    </row>
    <row r="292" spans="1:10">
      <c r="A292">
        <v>4</v>
      </c>
      <c r="B292">
        <v>200</v>
      </c>
      <c r="C292" t="s">
        <v>10</v>
      </c>
      <c r="D292">
        <v>2.0100000000000001E-4</v>
      </c>
      <c r="E292">
        <v>1.3799999999999999E-4</v>
      </c>
      <c r="F292">
        <v>6.6000000000000005E-5</v>
      </c>
      <c r="G292">
        <v>2.5500000000000002E-4</v>
      </c>
      <c r="H292">
        <v>3.2299999999999999E-4</v>
      </c>
      <c r="I292">
        <v>3.3399999999999999E-4</v>
      </c>
      <c r="J292" t="s">
        <v>10</v>
      </c>
    </row>
    <row r="293" spans="1:10">
      <c r="A293">
        <v>4</v>
      </c>
      <c r="B293">
        <v>200</v>
      </c>
      <c r="C293" t="s">
        <v>10</v>
      </c>
      <c r="D293">
        <v>1.44E-4</v>
      </c>
      <c r="E293">
        <v>1.2300000000000001E-4</v>
      </c>
      <c r="F293">
        <v>3.4E-5</v>
      </c>
      <c r="G293">
        <v>1.66E-4</v>
      </c>
      <c r="H293">
        <v>2.3900000000000001E-4</v>
      </c>
      <c r="I293">
        <v>2.1499999999999999E-4</v>
      </c>
      <c r="J293" t="s">
        <v>10</v>
      </c>
    </row>
    <row r="294" spans="1:10">
      <c r="A294">
        <v>4</v>
      </c>
      <c r="B294">
        <v>200</v>
      </c>
      <c r="C294" t="s">
        <v>10</v>
      </c>
      <c r="D294">
        <v>1.8000000000000001E-4</v>
      </c>
      <c r="E294">
        <v>1.2300000000000001E-4</v>
      </c>
      <c r="F294">
        <v>3.3000000000000003E-5</v>
      </c>
      <c r="G294">
        <v>1.7799999999999999E-4</v>
      </c>
      <c r="H294">
        <v>2.8499999999999999E-4</v>
      </c>
      <c r="I294">
        <v>2.6899999999999998E-4</v>
      </c>
      <c r="J294" t="s">
        <v>10</v>
      </c>
    </row>
    <row r="295" spans="1:10">
      <c r="A295">
        <v>4</v>
      </c>
      <c r="B295">
        <v>200</v>
      </c>
      <c r="C295" t="s">
        <v>10</v>
      </c>
      <c r="D295">
        <v>1.7899999999999999E-4</v>
      </c>
      <c r="E295">
        <v>1.1900000000000001E-4</v>
      </c>
      <c r="F295">
        <v>3.0000000000000001E-5</v>
      </c>
      <c r="G295">
        <v>1.65E-4</v>
      </c>
      <c r="H295">
        <v>2.4800000000000001E-4</v>
      </c>
      <c r="I295">
        <v>2.31E-4</v>
      </c>
      <c r="J295" t="s">
        <v>10</v>
      </c>
    </row>
    <row r="296" spans="1:10">
      <c r="A296">
        <v>4</v>
      </c>
      <c r="B296">
        <v>200</v>
      </c>
      <c r="C296" t="s">
        <v>10</v>
      </c>
      <c r="D296">
        <v>2.4899999999999998E-4</v>
      </c>
      <c r="E296">
        <v>1.2799999999999999E-4</v>
      </c>
      <c r="F296">
        <v>5.3999999999999998E-5</v>
      </c>
      <c r="G296">
        <v>2.5799999999999998E-4</v>
      </c>
      <c r="H296">
        <v>3.2699999999999998E-4</v>
      </c>
      <c r="I296">
        <v>3.21E-4</v>
      </c>
      <c r="J296" t="s">
        <v>10</v>
      </c>
    </row>
    <row r="297" spans="1:10">
      <c r="A297">
        <v>4</v>
      </c>
      <c r="B297">
        <v>200</v>
      </c>
      <c r="C297" t="s">
        <v>10</v>
      </c>
      <c r="D297">
        <v>2.1699999999999999E-4</v>
      </c>
      <c r="E297">
        <v>1.3100000000000001E-4</v>
      </c>
      <c r="F297">
        <v>5.5999999999999999E-5</v>
      </c>
      <c r="G297">
        <v>2.42E-4</v>
      </c>
      <c r="H297">
        <v>3.5199999999999999E-4</v>
      </c>
      <c r="I297">
        <v>3.4699999999999998E-4</v>
      </c>
      <c r="J297" t="s">
        <v>10</v>
      </c>
    </row>
    <row r="298" spans="1:10">
      <c r="A298">
        <v>4</v>
      </c>
      <c r="B298">
        <v>200</v>
      </c>
      <c r="C298" t="s">
        <v>10</v>
      </c>
      <c r="D298">
        <v>2.6600000000000001E-4</v>
      </c>
      <c r="E298">
        <v>1.16E-4</v>
      </c>
      <c r="F298">
        <v>7.3999999999999996E-5</v>
      </c>
      <c r="G298">
        <v>2.33E-4</v>
      </c>
      <c r="H298">
        <v>3.0499999999999999E-4</v>
      </c>
      <c r="I298">
        <v>2.9700000000000001E-4</v>
      </c>
      <c r="J298" t="s">
        <v>10</v>
      </c>
    </row>
    <row r="299" spans="1:10">
      <c r="A299">
        <v>4</v>
      </c>
      <c r="B299">
        <v>200</v>
      </c>
      <c r="C299" t="s">
        <v>10</v>
      </c>
      <c r="D299">
        <v>2.9999999999999997E-4</v>
      </c>
      <c r="E299">
        <v>1.6000000000000001E-4</v>
      </c>
      <c r="F299">
        <v>8.7999999999999998E-5</v>
      </c>
      <c r="G299">
        <v>3.3500000000000001E-4</v>
      </c>
      <c r="H299">
        <v>3.9599999999999998E-4</v>
      </c>
      <c r="I299">
        <v>3.5100000000000002E-4</v>
      </c>
      <c r="J299" t="s">
        <v>10</v>
      </c>
    </row>
    <row r="300" spans="1:10">
      <c r="A300">
        <v>4</v>
      </c>
      <c r="B300">
        <v>200</v>
      </c>
      <c r="C300" t="s">
        <v>10</v>
      </c>
      <c r="D300">
        <v>2.2000000000000001E-4</v>
      </c>
      <c r="E300">
        <v>1.37E-4</v>
      </c>
      <c r="F300">
        <v>5.8999999999999998E-5</v>
      </c>
      <c r="G300">
        <v>2.4399999999999999E-4</v>
      </c>
      <c r="H300">
        <v>3.4099999999999999E-4</v>
      </c>
      <c r="I300">
        <v>2.9799999999999998E-4</v>
      </c>
      <c r="J300" t="s">
        <v>10</v>
      </c>
    </row>
    <row r="301" spans="1:10">
      <c r="A301">
        <v>4</v>
      </c>
      <c r="B301">
        <v>200</v>
      </c>
      <c r="C301" t="s">
        <v>10</v>
      </c>
      <c r="D301">
        <v>2.04E-4</v>
      </c>
      <c r="E301">
        <v>1.2400000000000001E-4</v>
      </c>
      <c r="F301">
        <v>6.3E-5</v>
      </c>
      <c r="G301">
        <v>2.5399999999999999E-4</v>
      </c>
      <c r="H301">
        <v>3.0699999999999998E-4</v>
      </c>
      <c r="I301">
        <v>3.39E-4</v>
      </c>
      <c r="J301" t="s">
        <v>10</v>
      </c>
    </row>
    <row r="302" spans="1:10">
      <c r="A302">
        <v>8</v>
      </c>
      <c r="B302">
        <v>200</v>
      </c>
      <c r="C302" t="s">
        <v>10</v>
      </c>
      <c r="D302">
        <v>8.2899999999999998E-4</v>
      </c>
      <c r="E302">
        <v>7.8999999999999996E-5</v>
      </c>
      <c r="F302">
        <v>6.3E-5</v>
      </c>
      <c r="G302">
        <v>2.3900000000000001E-4</v>
      </c>
      <c r="H302">
        <v>2.5700000000000001E-4</v>
      </c>
      <c r="I302">
        <v>2.9799999999999998E-4</v>
      </c>
      <c r="J302" t="s">
        <v>10</v>
      </c>
    </row>
    <row r="303" spans="1:10">
      <c r="A303">
        <v>8</v>
      </c>
      <c r="B303">
        <v>200</v>
      </c>
      <c r="C303" t="s">
        <v>10</v>
      </c>
      <c r="D303">
        <v>1.428E-3</v>
      </c>
      <c r="E303">
        <v>1.02E-4</v>
      </c>
      <c r="F303">
        <v>6.3999999999999997E-5</v>
      </c>
      <c r="G303">
        <v>1.9699999999999999E-4</v>
      </c>
      <c r="H303">
        <v>2.3499999999999999E-4</v>
      </c>
      <c r="I303">
        <v>2.7799999999999998E-4</v>
      </c>
      <c r="J303" t="s">
        <v>10</v>
      </c>
    </row>
    <row r="304" spans="1:10">
      <c r="A304">
        <v>8</v>
      </c>
      <c r="B304">
        <v>200</v>
      </c>
      <c r="C304" t="s">
        <v>10</v>
      </c>
      <c r="D304">
        <v>2.5399999999999999E-4</v>
      </c>
      <c r="E304">
        <v>8.2000000000000001E-5</v>
      </c>
      <c r="F304">
        <v>6.2000000000000003E-5</v>
      </c>
      <c r="G304">
        <v>2.04E-4</v>
      </c>
      <c r="H304">
        <v>2.3699999999999999E-4</v>
      </c>
      <c r="I304">
        <v>2.8200000000000002E-4</v>
      </c>
      <c r="J304" t="s">
        <v>10</v>
      </c>
    </row>
    <row r="305" spans="1:10">
      <c r="A305">
        <v>8</v>
      </c>
      <c r="B305">
        <v>200</v>
      </c>
      <c r="C305" t="s">
        <v>10</v>
      </c>
      <c r="D305">
        <v>2.8699999999999998E-4</v>
      </c>
      <c r="E305">
        <v>6.9999999999999994E-5</v>
      </c>
      <c r="F305">
        <v>6.0000000000000002E-5</v>
      </c>
      <c r="G305">
        <v>1.95E-4</v>
      </c>
      <c r="H305">
        <v>2.1499999999999999E-4</v>
      </c>
      <c r="I305">
        <v>2.7500000000000002E-4</v>
      </c>
      <c r="J305" t="s">
        <v>10</v>
      </c>
    </row>
    <row r="306" spans="1:10">
      <c r="A306">
        <v>8</v>
      </c>
      <c r="B306">
        <v>200</v>
      </c>
      <c r="C306" t="s">
        <v>10</v>
      </c>
      <c r="D306">
        <v>2.5700000000000001E-4</v>
      </c>
      <c r="E306">
        <v>7.3999999999999996E-5</v>
      </c>
      <c r="F306">
        <v>6.4999999999999994E-5</v>
      </c>
      <c r="G306">
        <v>1.9599999999999999E-4</v>
      </c>
      <c r="H306">
        <v>2.2599999999999999E-4</v>
      </c>
      <c r="I306">
        <v>2.6600000000000001E-4</v>
      </c>
      <c r="J306" t="s">
        <v>10</v>
      </c>
    </row>
    <row r="307" spans="1:10">
      <c r="A307">
        <v>8</v>
      </c>
      <c r="B307">
        <v>200</v>
      </c>
      <c r="C307" t="s">
        <v>10</v>
      </c>
      <c r="D307">
        <v>2.2100000000000001E-4</v>
      </c>
      <c r="E307">
        <v>7.8999999999999996E-5</v>
      </c>
      <c r="F307">
        <v>6.6000000000000005E-5</v>
      </c>
      <c r="G307">
        <v>2.14E-4</v>
      </c>
      <c r="H307">
        <v>2.5300000000000002E-4</v>
      </c>
      <c r="I307">
        <v>2.7799999999999998E-4</v>
      </c>
      <c r="J307" t="s">
        <v>10</v>
      </c>
    </row>
    <row r="308" spans="1:10">
      <c r="A308">
        <v>8</v>
      </c>
      <c r="B308">
        <v>200</v>
      </c>
      <c r="C308" t="s">
        <v>10</v>
      </c>
      <c r="D308">
        <v>8.03E-4</v>
      </c>
      <c r="E308">
        <v>7.3999999999999996E-5</v>
      </c>
      <c r="F308">
        <v>6.6000000000000005E-5</v>
      </c>
      <c r="G308">
        <v>2.2699999999999999E-4</v>
      </c>
      <c r="H308">
        <v>2.52E-4</v>
      </c>
      <c r="I308">
        <v>2.7700000000000001E-4</v>
      </c>
      <c r="J308" t="s">
        <v>10</v>
      </c>
    </row>
    <row r="309" spans="1:10">
      <c r="A309">
        <v>8</v>
      </c>
      <c r="B309">
        <v>200</v>
      </c>
      <c r="C309" t="s">
        <v>10</v>
      </c>
      <c r="D309">
        <v>7.9299999999999998E-4</v>
      </c>
      <c r="E309">
        <v>7.2000000000000002E-5</v>
      </c>
      <c r="F309">
        <v>6.0000000000000002E-5</v>
      </c>
      <c r="G309">
        <v>1.94E-4</v>
      </c>
      <c r="H309">
        <v>2.2599999999999999E-4</v>
      </c>
      <c r="I309">
        <v>2.6600000000000001E-4</v>
      </c>
      <c r="J309" t="s">
        <v>10</v>
      </c>
    </row>
    <row r="310" spans="1:10">
      <c r="A310">
        <v>8</v>
      </c>
      <c r="B310">
        <v>200</v>
      </c>
      <c r="C310" t="s">
        <v>10</v>
      </c>
      <c r="D310">
        <v>3.6000000000000002E-4</v>
      </c>
      <c r="E310">
        <v>1.0399999999999999E-4</v>
      </c>
      <c r="F310">
        <v>1.0399999999999999E-4</v>
      </c>
      <c r="G310">
        <v>2.99E-4</v>
      </c>
      <c r="H310">
        <v>3.1599999999999998E-4</v>
      </c>
      <c r="I310">
        <v>3.8900000000000002E-4</v>
      </c>
      <c r="J310" t="s">
        <v>10</v>
      </c>
    </row>
    <row r="311" spans="1:10">
      <c r="A311">
        <v>8</v>
      </c>
      <c r="B311">
        <v>200</v>
      </c>
      <c r="C311" t="s">
        <v>10</v>
      </c>
      <c r="D311">
        <v>2.4499999999999999E-4</v>
      </c>
      <c r="E311">
        <v>7.4999999999999993E-5</v>
      </c>
      <c r="F311">
        <v>6.6000000000000005E-5</v>
      </c>
      <c r="G311">
        <v>2.1900000000000001E-4</v>
      </c>
      <c r="H311">
        <v>2.42E-4</v>
      </c>
      <c r="I311">
        <v>2.9500000000000001E-4</v>
      </c>
      <c r="J311" t="s">
        <v>10</v>
      </c>
    </row>
    <row r="312" spans="1:10">
      <c r="A312">
        <v>8</v>
      </c>
      <c r="B312">
        <v>200</v>
      </c>
      <c r="C312" t="s">
        <v>10</v>
      </c>
      <c r="D312">
        <v>1.428E-3</v>
      </c>
      <c r="E312">
        <v>1.2520000000000001E-3</v>
      </c>
      <c r="F312">
        <v>1.188E-3</v>
      </c>
      <c r="G312">
        <v>1.3359999999999999E-3</v>
      </c>
      <c r="H312">
        <v>8.3799999999999999E-4</v>
      </c>
      <c r="I312">
        <v>1.3129999999999999E-3</v>
      </c>
      <c r="J312" t="s">
        <v>10</v>
      </c>
    </row>
    <row r="313" spans="1:10">
      <c r="A313">
        <v>8</v>
      </c>
      <c r="B313">
        <v>200</v>
      </c>
      <c r="C313" t="s">
        <v>10</v>
      </c>
      <c r="D313">
        <v>1.1620000000000001E-3</v>
      </c>
      <c r="E313">
        <v>7.8299999999999995E-4</v>
      </c>
      <c r="F313">
        <v>7.6099999999999996E-4</v>
      </c>
      <c r="G313">
        <v>8.6799999999999996E-4</v>
      </c>
      <c r="H313">
        <v>9.0899999999999998E-4</v>
      </c>
      <c r="I313">
        <v>9.2000000000000003E-4</v>
      </c>
      <c r="J313" t="s">
        <v>10</v>
      </c>
    </row>
    <row r="314" spans="1:10">
      <c r="A314">
        <v>8</v>
      </c>
      <c r="B314">
        <v>200</v>
      </c>
      <c r="C314" t="s">
        <v>10</v>
      </c>
      <c r="D314">
        <v>9.5100000000000002E-4</v>
      </c>
      <c r="E314">
        <v>7.8899999999999999E-4</v>
      </c>
      <c r="F314">
        <v>7.5699999999999997E-4</v>
      </c>
      <c r="G314">
        <v>8.7699999999999996E-4</v>
      </c>
      <c r="H314">
        <v>9.0799999999999995E-4</v>
      </c>
      <c r="I314">
        <v>8.3900000000000001E-4</v>
      </c>
      <c r="J314" t="s">
        <v>10</v>
      </c>
    </row>
    <row r="315" spans="1:10">
      <c r="A315">
        <v>8</v>
      </c>
      <c r="B315">
        <v>200</v>
      </c>
      <c r="C315" t="s">
        <v>10</v>
      </c>
      <c r="D315">
        <v>8.83E-4</v>
      </c>
      <c r="E315">
        <v>7.7700000000000002E-4</v>
      </c>
      <c r="F315">
        <v>7.6400000000000003E-4</v>
      </c>
      <c r="G315">
        <v>8.5700000000000001E-4</v>
      </c>
      <c r="H315">
        <v>9.0499999999999999E-4</v>
      </c>
      <c r="I315">
        <v>8.7399999999999999E-4</v>
      </c>
      <c r="J315" t="s">
        <v>10</v>
      </c>
    </row>
    <row r="316" spans="1:10">
      <c r="A316">
        <v>8</v>
      </c>
      <c r="B316">
        <v>200</v>
      </c>
      <c r="C316" t="s">
        <v>10</v>
      </c>
      <c r="D316">
        <v>1.4339999999999999E-3</v>
      </c>
      <c r="E316">
        <v>1.7669999999999999E-3</v>
      </c>
      <c r="F316">
        <v>1.663E-3</v>
      </c>
      <c r="G316">
        <v>8.7200000000000005E-4</v>
      </c>
      <c r="H316">
        <v>1.224E-3</v>
      </c>
      <c r="I316">
        <v>1.322E-3</v>
      </c>
      <c r="J316" t="s">
        <v>10</v>
      </c>
    </row>
    <row r="317" spans="1:10">
      <c r="A317">
        <v>8</v>
      </c>
      <c r="B317">
        <v>200</v>
      </c>
      <c r="C317" t="s">
        <v>10</v>
      </c>
      <c r="D317">
        <v>1.725E-3</v>
      </c>
      <c r="E317">
        <v>1.7799999999999999E-3</v>
      </c>
      <c r="F317">
        <v>1.6459999999999999E-3</v>
      </c>
      <c r="G317">
        <v>1.6100000000000001E-4</v>
      </c>
      <c r="H317">
        <v>1.84E-4</v>
      </c>
      <c r="I317">
        <v>2.1699999999999999E-4</v>
      </c>
      <c r="J317" t="s">
        <v>10</v>
      </c>
    </row>
    <row r="318" spans="1:10">
      <c r="A318">
        <v>8</v>
      </c>
      <c r="B318">
        <v>200</v>
      </c>
      <c r="C318" t="s">
        <v>10</v>
      </c>
      <c r="D318">
        <v>1.204E-3</v>
      </c>
      <c r="E318">
        <v>1.377E-3</v>
      </c>
      <c r="F318">
        <v>1.294E-3</v>
      </c>
      <c r="G318">
        <v>2.42E-4</v>
      </c>
      <c r="H318">
        <v>2.7E-4</v>
      </c>
      <c r="I318">
        <v>2.7999999999999998E-4</v>
      </c>
      <c r="J318" t="s">
        <v>10</v>
      </c>
    </row>
    <row r="319" spans="1:10">
      <c r="A319">
        <v>8</v>
      </c>
      <c r="B319">
        <v>200</v>
      </c>
      <c r="C319" t="s">
        <v>10</v>
      </c>
      <c r="D319">
        <v>8.7399999999999999E-4</v>
      </c>
      <c r="E319">
        <v>1.8439999999999999E-3</v>
      </c>
      <c r="F319">
        <v>6.4000000000000005E-4</v>
      </c>
      <c r="G319">
        <v>1.168E-3</v>
      </c>
      <c r="H319">
        <v>9.2800000000000001E-4</v>
      </c>
      <c r="I319">
        <v>8.1499999999999997E-4</v>
      </c>
      <c r="J319" t="s">
        <v>10</v>
      </c>
    </row>
    <row r="320" spans="1:10">
      <c r="A320">
        <v>8</v>
      </c>
      <c r="B320">
        <v>200</v>
      </c>
      <c r="C320" t="s">
        <v>10</v>
      </c>
      <c r="D320">
        <v>2.0599999999999999E-4</v>
      </c>
      <c r="E320">
        <v>7.6000000000000004E-5</v>
      </c>
      <c r="F320">
        <v>6.2000000000000003E-5</v>
      </c>
      <c r="G320">
        <v>1.76E-4</v>
      </c>
      <c r="H320">
        <v>2.0599999999999999E-4</v>
      </c>
      <c r="I320">
        <v>2.4600000000000002E-4</v>
      </c>
      <c r="J320" t="s">
        <v>10</v>
      </c>
    </row>
    <row r="321" spans="1:10">
      <c r="A321">
        <v>8</v>
      </c>
      <c r="B321">
        <v>200</v>
      </c>
      <c r="C321" t="s">
        <v>10</v>
      </c>
      <c r="D321">
        <v>8.9099999999999997E-4</v>
      </c>
      <c r="E321">
        <v>7.7800000000000005E-4</v>
      </c>
      <c r="F321">
        <v>7.7099999999999998E-4</v>
      </c>
      <c r="G321">
        <v>8.5999999999999998E-4</v>
      </c>
      <c r="H321">
        <v>9.1399999999999999E-4</v>
      </c>
      <c r="I321">
        <v>8.6200000000000003E-4</v>
      </c>
      <c r="J321" t="s">
        <v>10</v>
      </c>
    </row>
    <row r="322" spans="1:10">
      <c r="A322">
        <v>8</v>
      </c>
      <c r="B322">
        <v>200</v>
      </c>
      <c r="C322" t="s">
        <v>10</v>
      </c>
      <c r="D322">
        <v>9.1600000000000004E-4</v>
      </c>
      <c r="E322">
        <v>7.94E-4</v>
      </c>
      <c r="F322">
        <v>7.5299999999999998E-4</v>
      </c>
      <c r="G322">
        <v>9.4200000000000002E-4</v>
      </c>
      <c r="H322">
        <v>1.0169999999999999E-3</v>
      </c>
      <c r="I322">
        <v>1.426E-3</v>
      </c>
      <c r="J322" t="s">
        <v>10</v>
      </c>
    </row>
    <row r="323" spans="1:10">
      <c r="A323">
        <v>8</v>
      </c>
      <c r="B323">
        <v>200</v>
      </c>
      <c r="C323" t="s">
        <v>10</v>
      </c>
      <c r="D323">
        <v>7.6900000000000004E-4</v>
      </c>
      <c r="E323">
        <v>7.8299999999999995E-4</v>
      </c>
      <c r="F323">
        <v>7.45E-4</v>
      </c>
      <c r="G323">
        <v>8.9099999999999997E-4</v>
      </c>
      <c r="H323">
        <v>9.4600000000000001E-4</v>
      </c>
      <c r="I323">
        <v>9.2699999999999998E-4</v>
      </c>
      <c r="J323" t="s">
        <v>10</v>
      </c>
    </row>
    <row r="324" spans="1:10">
      <c r="A324">
        <v>8</v>
      </c>
      <c r="B324">
        <v>200</v>
      </c>
      <c r="C324" t="s">
        <v>10</v>
      </c>
      <c r="D324">
        <v>1.3669999999999999E-3</v>
      </c>
      <c r="E324">
        <v>1.3960000000000001E-3</v>
      </c>
      <c r="F324">
        <v>1.3079999999999999E-3</v>
      </c>
      <c r="G324">
        <v>1.1659999999999999E-3</v>
      </c>
      <c r="H324">
        <v>9.1500000000000001E-4</v>
      </c>
      <c r="I324">
        <v>8.9599999999999999E-4</v>
      </c>
      <c r="J324" t="s">
        <v>10</v>
      </c>
    </row>
    <row r="325" spans="1:10">
      <c r="A325">
        <v>8</v>
      </c>
      <c r="B325">
        <v>200</v>
      </c>
      <c r="C325" t="s">
        <v>10</v>
      </c>
      <c r="D325">
        <v>2.31E-4</v>
      </c>
      <c r="E325">
        <v>7.7000000000000001E-5</v>
      </c>
      <c r="F325">
        <v>5.3999999999999998E-5</v>
      </c>
      <c r="G325">
        <v>1.75E-4</v>
      </c>
      <c r="H325">
        <v>2.2000000000000001E-4</v>
      </c>
      <c r="I325">
        <v>1.8599999999999999E-4</v>
      </c>
      <c r="J325" t="s">
        <v>10</v>
      </c>
    </row>
    <row r="326" spans="1:10">
      <c r="A326">
        <v>8</v>
      </c>
      <c r="B326">
        <v>200</v>
      </c>
      <c r="C326" t="s">
        <v>10</v>
      </c>
      <c r="D326">
        <v>2.72E-4</v>
      </c>
      <c r="E326">
        <v>8.5000000000000006E-5</v>
      </c>
      <c r="F326">
        <v>7.2000000000000002E-5</v>
      </c>
      <c r="G326">
        <v>2.1699999999999999E-4</v>
      </c>
      <c r="H326">
        <v>2.5000000000000001E-4</v>
      </c>
      <c r="I326">
        <v>2.8800000000000001E-4</v>
      </c>
      <c r="J326" t="s">
        <v>10</v>
      </c>
    </row>
    <row r="327" spans="1:10">
      <c r="A327">
        <v>8</v>
      </c>
      <c r="B327">
        <v>200</v>
      </c>
      <c r="C327" t="s">
        <v>10</v>
      </c>
      <c r="D327">
        <v>1.3910000000000001E-3</v>
      </c>
      <c r="E327">
        <v>1.05E-4</v>
      </c>
      <c r="F327">
        <v>8.3999999999999995E-5</v>
      </c>
      <c r="G327">
        <v>2.5599999999999999E-4</v>
      </c>
      <c r="H327">
        <v>3.0299999999999999E-4</v>
      </c>
      <c r="I327">
        <v>3.97E-4</v>
      </c>
      <c r="J327" t="s">
        <v>10</v>
      </c>
    </row>
    <row r="328" spans="1:10">
      <c r="A328">
        <v>8</v>
      </c>
      <c r="B328">
        <v>200</v>
      </c>
      <c r="C328" t="s">
        <v>10</v>
      </c>
      <c r="D328">
        <v>2.4399999999999999E-4</v>
      </c>
      <c r="E328">
        <v>7.2000000000000002E-5</v>
      </c>
      <c r="F328">
        <v>6.6000000000000005E-5</v>
      </c>
      <c r="G328">
        <v>1.95E-4</v>
      </c>
      <c r="H328">
        <v>2.2599999999999999E-4</v>
      </c>
      <c r="I328">
        <v>2.6899999999999998E-4</v>
      </c>
      <c r="J328" t="s">
        <v>10</v>
      </c>
    </row>
    <row r="329" spans="1:10">
      <c r="A329">
        <v>8</v>
      </c>
      <c r="B329">
        <v>200</v>
      </c>
      <c r="C329" t="s">
        <v>10</v>
      </c>
      <c r="D329">
        <v>1.3060000000000001E-3</v>
      </c>
      <c r="E329">
        <v>1.253E-3</v>
      </c>
      <c r="F329">
        <v>1.2600000000000001E-3</v>
      </c>
      <c r="G329">
        <v>1.446E-3</v>
      </c>
      <c r="H329">
        <v>1.5250000000000001E-3</v>
      </c>
      <c r="I329">
        <v>1.3960000000000001E-3</v>
      </c>
      <c r="J329" t="s">
        <v>10</v>
      </c>
    </row>
    <row r="330" spans="1:10">
      <c r="A330">
        <v>8</v>
      </c>
      <c r="B330">
        <v>200</v>
      </c>
      <c r="C330" t="s">
        <v>10</v>
      </c>
      <c r="D330">
        <v>1.76E-4</v>
      </c>
      <c r="E330">
        <v>6.2000000000000003E-5</v>
      </c>
      <c r="F330">
        <v>5.0000000000000002E-5</v>
      </c>
      <c r="G330">
        <v>1.66E-4</v>
      </c>
      <c r="H330">
        <v>1.93E-4</v>
      </c>
      <c r="I330">
        <v>2.1100000000000001E-4</v>
      </c>
      <c r="J330" t="s">
        <v>10</v>
      </c>
    </row>
    <row r="331" spans="1:10">
      <c r="A331">
        <v>8</v>
      </c>
      <c r="B331">
        <v>200</v>
      </c>
      <c r="C331" t="s">
        <v>10</v>
      </c>
      <c r="D331">
        <v>8.8800000000000001E-4</v>
      </c>
      <c r="E331">
        <v>1.194E-3</v>
      </c>
      <c r="F331">
        <v>5.7000000000000003E-5</v>
      </c>
      <c r="G331">
        <v>1.7799999999999999E-4</v>
      </c>
      <c r="H331">
        <v>2.0100000000000001E-4</v>
      </c>
      <c r="I331">
        <v>2.24E-4</v>
      </c>
      <c r="J331" t="s">
        <v>10</v>
      </c>
    </row>
    <row r="332" spans="1:10">
      <c r="A332">
        <v>16</v>
      </c>
      <c r="B332">
        <v>200</v>
      </c>
      <c r="C332" t="s">
        <v>10</v>
      </c>
      <c r="D332">
        <v>3.2399999999999998E-3</v>
      </c>
      <c r="E332">
        <v>2.3830000000000001E-3</v>
      </c>
      <c r="F332">
        <v>1.325E-3</v>
      </c>
      <c r="G332">
        <v>1.7769999999999999E-3</v>
      </c>
      <c r="H332">
        <v>1.4339999999999999E-3</v>
      </c>
      <c r="I332">
        <v>1.4239999999999999E-3</v>
      </c>
      <c r="J332" t="s">
        <v>10</v>
      </c>
    </row>
    <row r="333" spans="1:10">
      <c r="A333">
        <v>16</v>
      </c>
      <c r="B333">
        <v>200</v>
      </c>
      <c r="C333" t="s">
        <v>10</v>
      </c>
      <c r="D333">
        <v>1.5200000000000001E-3</v>
      </c>
      <c r="E333">
        <v>1.2800000000000001E-3</v>
      </c>
      <c r="F333">
        <v>1.3799999999999999E-3</v>
      </c>
      <c r="G333">
        <v>8.7100000000000003E-4</v>
      </c>
      <c r="H333">
        <v>3.01E-4</v>
      </c>
      <c r="I333">
        <v>4.1100000000000002E-4</v>
      </c>
      <c r="J333" t="s">
        <v>10</v>
      </c>
    </row>
    <row r="334" spans="1:10">
      <c r="A334">
        <v>16</v>
      </c>
      <c r="B334">
        <v>200</v>
      </c>
      <c r="C334" t="s">
        <v>10</v>
      </c>
      <c r="D334">
        <v>1.686E-3</v>
      </c>
      <c r="E334">
        <v>1.835E-3</v>
      </c>
      <c r="F334">
        <v>1.2160000000000001E-3</v>
      </c>
      <c r="G334">
        <v>2.5599999999999999E-4</v>
      </c>
      <c r="H334">
        <v>2.4499999999999999E-4</v>
      </c>
      <c r="I334">
        <v>3.21E-4</v>
      </c>
      <c r="J334" t="s">
        <v>10</v>
      </c>
    </row>
    <row r="335" spans="1:10">
      <c r="A335">
        <v>16</v>
      </c>
      <c r="B335">
        <v>200</v>
      </c>
      <c r="C335" t="s">
        <v>10</v>
      </c>
      <c r="D335">
        <v>2.7789999999999998E-3</v>
      </c>
      <c r="E335">
        <v>2.2079999999999999E-3</v>
      </c>
      <c r="F335">
        <v>1.604E-3</v>
      </c>
      <c r="G335">
        <v>1.547E-3</v>
      </c>
      <c r="H335">
        <v>1.472E-3</v>
      </c>
      <c r="I335">
        <v>1.4809999999999999E-3</v>
      </c>
      <c r="J335" t="s">
        <v>10</v>
      </c>
    </row>
    <row r="336" spans="1:10">
      <c r="A336">
        <v>16</v>
      </c>
      <c r="B336">
        <v>200</v>
      </c>
      <c r="C336" t="s">
        <v>10</v>
      </c>
      <c r="D336">
        <v>2.5000000000000001E-3</v>
      </c>
      <c r="E336">
        <v>1.511E-3</v>
      </c>
      <c r="F336">
        <v>1.4250000000000001E-3</v>
      </c>
      <c r="G336">
        <v>1.776E-3</v>
      </c>
      <c r="H336">
        <v>1.8E-3</v>
      </c>
      <c r="I336">
        <v>1.655E-3</v>
      </c>
      <c r="J336" t="s">
        <v>10</v>
      </c>
    </row>
    <row r="337" spans="1:10">
      <c r="A337">
        <v>16</v>
      </c>
      <c r="B337">
        <v>200</v>
      </c>
      <c r="C337" t="s">
        <v>10</v>
      </c>
      <c r="D337">
        <v>1.428E-3</v>
      </c>
      <c r="E337">
        <v>2.647E-3</v>
      </c>
      <c r="F337">
        <v>2.3519999999999999E-3</v>
      </c>
      <c r="G337">
        <v>1.67E-3</v>
      </c>
      <c r="H337">
        <v>1.653E-3</v>
      </c>
      <c r="I337">
        <v>1.201E-3</v>
      </c>
      <c r="J337" t="s">
        <v>10</v>
      </c>
    </row>
    <row r="338" spans="1:10">
      <c r="A338">
        <v>16</v>
      </c>
      <c r="B338">
        <v>200</v>
      </c>
      <c r="C338" t="s">
        <v>10</v>
      </c>
      <c r="D338">
        <v>1.797E-3</v>
      </c>
      <c r="E338">
        <v>1.3630000000000001E-3</v>
      </c>
      <c r="F338">
        <v>1.4809999999999999E-3</v>
      </c>
      <c r="G338">
        <v>1.5200000000000001E-3</v>
      </c>
      <c r="H338">
        <v>1.5410000000000001E-3</v>
      </c>
      <c r="I338">
        <v>2.101E-3</v>
      </c>
      <c r="J338" t="s">
        <v>10</v>
      </c>
    </row>
    <row r="339" spans="1:10">
      <c r="A339">
        <v>16</v>
      </c>
      <c r="B339">
        <v>200</v>
      </c>
      <c r="C339" t="s">
        <v>10</v>
      </c>
      <c r="D339">
        <v>2.1849999999999999E-3</v>
      </c>
      <c r="E339">
        <v>2.2490000000000001E-3</v>
      </c>
      <c r="F339">
        <v>1.093E-3</v>
      </c>
      <c r="G339">
        <v>1.722E-3</v>
      </c>
      <c r="H339">
        <v>2.5999999999999998E-4</v>
      </c>
      <c r="I339">
        <v>3.48E-4</v>
      </c>
      <c r="J339" t="s">
        <v>10</v>
      </c>
    </row>
    <row r="340" spans="1:10">
      <c r="A340">
        <v>16</v>
      </c>
      <c r="B340">
        <v>200</v>
      </c>
      <c r="C340" t="s">
        <v>10</v>
      </c>
      <c r="D340">
        <v>2.3540000000000002E-3</v>
      </c>
      <c r="E340">
        <v>1.2210000000000001E-3</v>
      </c>
      <c r="F340">
        <v>1.5200000000000001E-4</v>
      </c>
      <c r="G340">
        <v>3.6699999999999998E-4</v>
      </c>
      <c r="H340">
        <v>3.5199999999999999E-4</v>
      </c>
      <c r="I340">
        <v>4.44E-4</v>
      </c>
      <c r="J340" t="s">
        <v>10</v>
      </c>
    </row>
    <row r="341" spans="1:10">
      <c r="A341">
        <v>16</v>
      </c>
      <c r="B341">
        <v>200</v>
      </c>
      <c r="C341" t="s">
        <v>10</v>
      </c>
      <c r="D341">
        <v>1.923E-3</v>
      </c>
      <c r="E341">
        <v>2.3739999999999998E-3</v>
      </c>
      <c r="F341">
        <v>1.9740000000000001E-3</v>
      </c>
      <c r="G341">
        <v>9.6699999999999998E-4</v>
      </c>
      <c r="H341">
        <v>9.7300000000000002E-4</v>
      </c>
      <c r="I341">
        <v>9.9599999999999992E-4</v>
      </c>
      <c r="J341" t="s">
        <v>10</v>
      </c>
    </row>
    <row r="342" spans="1:10">
      <c r="A342">
        <v>16</v>
      </c>
      <c r="B342">
        <v>200</v>
      </c>
      <c r="C342" t="s">
        <v>10</v>
      </c>
      <c r="D342">
        <v>1.6670000000000001E-3</v>
      </c>
      <c r="E342">
        <v>1.147E-3</v>
      </c>
      <c r="F342">
        <v>1.4499999999999999E-3</v>
      </c>
      <c r="G342">
        <v>1.451E-3</v>
      </c>
      <c r="H342">
        <v>1.0859999999999999E-3</v>
      </c>
      <c r="I342">
        <v>1.33E-3</v>
      </c>
      <c r="J342" t="s">
        <v>10</v>
      </c>
    </row>
    <row r="343" spans="1:10">
      <c r="A343">
        <v>16</v>
      </c>
      <c r="B343">
        <v>200</v>
      </c>
      <c r="C343" t="s">
        <v>10</v>
      </c>
      <c r="D343">
        <v>2.173E-3</v>
      </c>
      <c r="E343">
        <v>1.6999999999999999E-3</v>
      </c>
      <c r="F343">
        <v>1.0709999999999999E-3</v>
      </c>
      <c r="G343">
        <v>1.369E-3</v>
      </c>
      <c r="H343">
        <v>1.4159999999999999E-3</v>
      </c>
      <c r="I343">
        <v>1.4450000000000001E-3</v>
      </c>
      <c r="J343" t="s">
        <v>10</v>
      </c>
    </row>
    <row r="344" spans="1:10">
      <c r="A344">
        <v>16</v>
      </c>
      <c r="B344">
        <v>200</v>
      </c>
      <c r="C344" t="s">
        <v>10</v>
      </c>
      <c r="D344">
        <v>1.9710000000000001E-3</v>
      </c>
      <c r="E344">
        <v>1.89E-3</v>
      </c>
      <c r="F344">
        <v>1.346E-3</v>
      </c>
      <c r="G344">
        <v>1.353E-3</v>
      </c>
      <c r="H344">
        <v>6.4099999999999997E-4</v>
      </c>
      <c r="I344">
        <v>1.152E-3</v>
      </c>
      <c r="J344" t="s">
        <v>10</v>
      </c>
    </row>
    <row r="345" spans="1:10">
      <c r="A345">
        <v>16</v>
      </c>
      <c r="B345">
        <v>200</v>
      </c>
      <c r="C345" t="s">
        <v>10</v>
      </c>
      <c r="D345">
        <v>2.0209999999999998E-3</v>
      </c>
      <c r="E345">
        <v>1.2160000000000001E-3</v>
      </c>
      <c r="F345">
        <v>5.0900000000000001E-4</v>
      </c>
      <c r="G345">
        <v>8.7900000000000001E-4</v>
      </c>
      <c r="H345">
        <v>9.5600000000000004E-4</v>
      </c>
      <c r="I345">
        <v>1.1360000000000001E-3</v>
      </c>
      <c r="J345" t="s">
        <v>10</v>
      </c>
    </row>
    <row r="346" spans="1:10">
      <c r="A346">
        <v>16</v>
      </c>
      <c r="B346">
        <v>200</v>
      </c>
      <c r="C346" t="s">
        <v>10</v>
      </c>
      <c r="D346">
        <v>1.9040000000000001E-3</v>
      </c>
      <c r="E346">
        <v>9.3099999999999997E-4</v>
      </c>
      <c r="F346">
        <v>1.255E-3</v>
      </c>
      <c r="G346">
        <v>1.4009999999999999E-3</v>
      </c>
      <c r="H346">
        <v>1.209E-3</v>
      </c>
      <c r="I346">
        <v>3.5E-4</v>
      </c>
      <c r="J346" t="s">
        <v>10</v>
      </c>
    </row>
    <row r="347" spans="1:10">
      <c r="A347">
        <v>16</v>
      </c>
      <c r="B347">
        <v>200</v>
      </c>
      <c r="C347" t="s">
        <v>10</v>
      </c>
      <c r="D347">
        <v>2.2520000000000001E-3</v>
      </c>
      <c r="E347">
        <v>1.3209999999999999E-3</v>
      </c>
      <c r="F347">
        <v>1.248E-3</v>
      </c>
      <c r="G347">
        <v>1.508E-3</v>
      </c>
      <c r="H347">
        <v>9.3099999999999997E-4</v>
      </c>
      <c r="I347">
        <v>4.6000000000000001E-4</v>
      </c>
      <c r="J347" t="s">
        <v>10</v>
      </c>
    </row>
    <row r="348" spans="1:10">
      <c r="A348">
        <v>16</v>
      </c>
      <c r="B348">
        <v>200</v>
      </c>
      <c r="C348" t="s">
        <v>10</v>
      </c>
      <c r="D348">
        <v>1.743E-3</v>
      </c>
      <c r="E348">
        <v>1.5100000000000001E-3</v>
      </c>
      <c r="F348">
        <v>8.7200000000000005E-4</v>
      </c>
      <c r="G348">
        <v>1.255E-3</v>
      </c>
      <c r="H348">
        <v>1.5989999999999999E-3</v>
      </c>
      <c r="I348">
        <v>1.6429999999999999E-3</v>
      </c>
      <c r="J348" t="s">
        <v>10</v>
      </c>
    </row>
    <row r="349" spans="1:10">
      <c r="A349">
        <v>16</v>
      </c>
      <c r="B349">
        <v>200</v>
      </c>
      <c r="C349" t="s">
        <v>10</v>
      </c>
      <c r="D349">
        <v>2.7629999999999998E-3</v>
      </c>
      <c r="E349">
        <v>2.8E-3</v>
      </c>
      <c r="F349">
        <v>1.2110000000000001E-3</v>
      </c>
      <c r="G349">
        <v>9.8700000000000003E-4</v>
      </c>
      <c r="H349">
        <v>9.7499999999999996E-4</v>
      </c>
      <c r="I349">
        <v>1.3290000000000001E-3</v>
      </c>
      <c r="J349" t="s">
        <v>10</v>
      </c>
    </row>
    <row r="350" spans="1:10">
      <c r="A350">
        <v>16</v>
      </c>
      <c r="B350">
        <v>200</v>
      </c>
      <c r="C350" t="s">
        <v>10</v>
      </c>
      <c r="D350">
        <v>1.044E-3</v>
      </c>
      <c r="E350">
        <v>1.7260000000000001E-3</v>
      </c>
      <c r="F350">
        <v>9.4399999999999996E-4</v>
      </c>
      <c r="G350">
        <v>1.044E-3</v>
      </c>
      <c r="H350">
        <v>1.6800000000000001E-3</v>
      </c>
      <c r="I350">
        <v>1.4679999999999999E-3</v>
      </c>
      <c r="J350" t="s">
        <v>10</v>
      </c>
    </row>
    <row r="351" spans="1:10">
      <c r="A351">
        <v>16</v>
      </c>
      <c r="B351">
        <v>200</v>
      </c>
      <c r="C351" t="s">
        <v>10</v>
      </c>
      <c r="D351">
        <v>2.3410000000000002E-3</v>
      </c>
      <c r="E351">
        <v>2.085E-3</v>
      </c>
      <c r="F351">
        <v>1.346E-3</v>
      </c>
      <c r="G351">
        <v>1.552E-3</v>
      </c>
      <c r="H351">
        <v>1.537E-3</v>
      </c>
      <c r="I351">
        <v>1.4450000000000001E-3</v>
      </c>
      <c r="J351" t="s">
        <v>10</v>
      </c>
    </row>
    <row r="352" spans="1:10">
      <c r="A352">
        <v>16</v>
      </c>
      <c r="B352">
        <v>200</v>
      </c>
      <c r="C352" t="s">
        <v>10</v>
      </c>
      <c r="D352">
        <v>2.8170000000000001E-3</v>
      </c>
      <c r="E352">
        <v>1.3470000000000001E-3</v>
      </c>
      <c r="F352">
        <v>1.4189999999999999E-3</v>
      </c>
      <c r="G352">
        <v>9.6500000000000004E-4</v>
      </c>
      <c r="H352">
        <v>1.5820000000000001E-3</v>
      </c>
      <c r="I352">
        <v>1.1640000000000001E-3</v>
      </c>
      <c r="J352" t="s">
        <v>10</v>
      </c>
    </row>
    <row r="353" spans="1:10">
      <c r="A353">
        <v>16</v>
      </c>
      <c r="B353">
        <v>200</v>
      </c>
      <c r="C353" t="s">
        <v>10</v>
      </c>
      <c r="D353">
        <v>2.1610000000000002E-3</v>
      </c>
      <c r="E353">
        <v>1.954E-3</v>
      </c>
      <c r="F353">
        <v>1.47E-3</v>
      </c>
      <c r="G353">
        <v>1.57E-3</v>
      </c>
      <c r="H353">
        <v>2.2079999999999999E-3</v>
      </c>
      <c r="I353">
        <v>7.6499999999999995E-4</v>
      </c>
      <c r="J353" t="s">
        <v>10</v>
      </c>
    </row>
    <row r="354" spans="1:10">
      <c r="A354">
        <v>16</v>
      </c>
      <c r="B354">
        <v>200</v>
      </c>
      <c r="C354" t="s">
        <v>10</v>
      </c>
      <c r="D354">
        <v>2.0379999999999999E-3</v>
      </c>
      <c r="E354">
        <v>9.9200000000000004E-4</v>
      </c>
      <c r="F354">
        <v>1.366E-3</v>
      </c>
      <c r="G354">
        <v>1.256E-3</v>
      </c>
      <c r="H354">
        <v>1.1310000000000001E-3</v>
      </c>
      <c r="I354">
        <v>1.5640000000000001E-3</v>
      </c>
      <c r="J354" t="s">
        <v>10</v>
      </c>
    </row>
    <row r="355" spans="1:10">
      <c r="A355">
        <v>16</v>
      </c>
      <c r="B355">
        <v>200</v>
      </c>
      <c r="C355" t="s">
        <v>10</v>
      </c>
      <c r="D355">
        <v>1.993E-3</v>
      </c>
      <c r="E355">
        <v>2.134E-3</v>
      </c>
      <c r="F355">
        <v>1.451E-3</v>
      </c>
      <c r="G355">
        <v>1.751E-3</v>
      </c>
      <c r="H355">
        <v>1.853E-3</v>
      </c>
      <c r="I355">
        <v>1.6659999999999999E-3</v>
      </c>
      <c r="J355" t="s">
        <v>10</v>
      </c>
    </row>
    <row r="356" spans="1:10">
      <c r="A356">
        <v>16</v>
      </c>
      <c r="B356">
        <v>200</v>
      </c>
      <c r="C356" t="s">
        <v>10</v>
      </c>
      <c r="D356">
        <v>1.9729999999999999E-3</v>
      </c>
      <c r="E356">
        <v>1.843E-3</v>
      </c>
      <c r="F356">
        <v>1.8190000000000001E-3</v>
      </c>
      <c r="G356">
        <v>1.0330000000000001E-3</v>
      </c>
      <c r="H356">
        <v>1.418E-3</v>
      </c>
      <c r="I356">
        <v>1.175E-3</v>
      </c>
      <c r="J356" t="s">
        <v>10</v>
      </c>
    </row>
    <row r="357" spans="1:10">
      <c r="A357">
        <v>16</v>
      </c>
      <c r="B357">
        <v>200</v>
      </c>
      <c r="C357" t="s">
        <v>10</v>
      </c>
      <c r="D357">
        <v>1.7290000000000001E-3</v>
      </c>
      <c r="E357">
        <v>1.5839999999999999E-3</v>
      </c>
      <c r="F357">
        <v>1.5629999999999999E-3</v>
      </c>
      <c r="G357">
        <v>1.217E-3</v>
      </c>
      <c r="H357">
        <v>1.6490000000000001E-3</v>
      </c>
      <c r="I357">
        <v>1.4419999999999999E-3</v>
      </c>
      <c r="J357" t="s">
        <v>10</v>
      </c>
    </row>
    <row r="358" spans="1:10">
      <c r="A358">
        <v>16</v>
      </c>
      <c r="B358">
        <v>200</v>
      </c>
      <c r="C358" t="s">
        <v>10</v>
      </c>
      <c r="D358">
        <v>1.5950000000000001E-3</v>
      </c>
      <c r="E358">
        <v>1.276E-3</v>
      </c>
      <c r="F358">
        <v>5.8399999999999999E-4</v>
      </c>
      <c r="G358">
        <v>9.6599999999999995E-4</v>
      </c>
      <c r="H358">
        <v>1.0640000000000001E-3</v>
      </c>
      <c r="I358">
        <v>1.024E-3</v>
      </c>
      <c r="J358" t="s">
        <v>10</v>
      </c>
    </row>
    <row r="359" spans="1:10">
      <c r="A359">
        <v>16</v>
      </c>
      <c r="B359">
        <v>200</v>
      </c>
      <c r="C359" t="s">
        <v>10</v>
      </c>
      <c r="D359">
        <v>2.2529999999999998E-3</v>
      </c>
      <c r="E359">
        <v>2.4160000000000002E-3</v>
      </c>
      <c r="F359">
        <v>1.7160000000000001E-3</v>
      </c>
      <c r="G359">
        <v>1.382E-3</v>
      </c>
      <c r="H359">
        <v>1.4779999999999999E-3</v>
      </c>
      <c r="I359">
        <v>1.5070000000000001E-3</v>
      </c>
      <c r="J359" t="s">
        <v>10</v>
      </c>
    </row>
    <row r="360" spans="1:10">
      <c r="A360">
        <v>16</v>
      </c>
      <c r="B360">
        <v>200</v>
      </c>
      <c r="C360" t="s">
        <v>10</v>
      </c>
      <c r="D360">
        <v>1.7359999999999999E-3</v>
      </c>
      <c r="E360">
        <v>2.3110000000000001E-3</v>
      </c>
      <c r="F360">
        <v>1.253E-3</v>
      </c>
      <c r="G360">
        <v>1.4090000000000001E-3</v>
      </c>
      <c r="H360">
        <v>1.4519999999999999E-3</v>
      </c>
      <c r="I360">
        <v>1.346E-3</v>
      </c>
      <c r="J360" t="s">
        <v>10</v>
      </c>
    </row>
    <row r="361" spans="1:10">
      <c r="A361">
        <v>16</v>
      </c>
      <c r="B361">
        <v>200</v>
      </c>
      <c r="C361" t="s">
        <v>10</v>
      </c>
      <c r="D361">
        <v>1.6069999999999999E-3</v>
      </c>
      <c r="E361">
        <v>1.632E-3</v>
      </c>
      <c r="F361">
        <v>1.6670000000000001E-3</v>
      </c>
      <c r="G361">
        <v>2.3509999999999998E-3</v>
      </c>
      <c r="H361">
        <v>2.2859999999999998E-3</v>
      </c>
      <c r="I361">
        <v>7.94E-4</v>
      </c>
      <c r="J361" t="s">
        <v>10</v>
      </c>
    </row>
    <row r="362" spans="1:10">
      <c r="A362">
        <v>24</v>
      </c>
      <c r="B362">
        <v>200</v>
      </c>
      <c r="C362" t="s">
        <v>10</v>
      </c>
      <c r="D362">
        <v>2.777E-3</v>
      </c>
      <c r="E362">
        <v>2E-3</v>
      </c>
      <c r="F362">
        <v>1.2539999999999999E-3</v>
      </c>
      <c r="G362">
        <v>1.4480000000000001E-3</v>
      </c>
      <c r="H362">
        <v>1.426E-3</v>
      </c>
      <c r="I362">
        <v>1.3879999999999999E-3</v>
      </c>
      <c r="J362" t="s">
        <v>10</v>
      </c>
    </row>
    <row r="363" spans="1:10">
      <c r="A363">
        <v>24</v>
      </c>
      <c r="B363">
        <v>200</v>
      </c>
      <c r="C363" t="s">
        <v>10</v>
      </c>
      <c r="D363">
        <v>1.712E-3</v>
      </c>
      <c r="E363">
        <v>1.5280000000000001E-3</v>
      </c>
      <c r="F363">
        <v>1.178E-3</v>
      </c>
      <c r="G363">
        <v>2.3270000000000001E-3</v>
      </c>
      <c r="H363">
        <v>8.9800000000000004E-4</v>
      </c>
      <c r="I363">
        <v>1.3910000000000001E-3</v>
      </c>
      <c r="J363" t="s">
        <v>10</v>
      </c>
    </row>
    <row r="364" spans="1:10">
      <c r="A364">
        <v>24</v>
      </c>
      <c r="B364">
        <v>200</v>
      </c>
      <c r="C364" t="s">
        <v>10</v>
      </c>
      <c r="D364">
        <v>3.5010000000000002E-3</v>
      </c>
      <c r="E364">
        <v>1.2979999999999999E-3</v>
      </c>
      <c r="F364">
        <v>1.3829999999999999E-3</v>
      </c>
      <c r="G364">
        <v>1.4189999999999999E-3</v>
      </c>
      <c r="H364">
        <v>1.472E-3</v>
      </c>
      <c r="I364">
        <v>1.3630000000000001E-3</v>
      </c>
      <c r="J364" t="s">
        <v>10</v>
      </c>
    </row>
    <row r="365" spans="1:10">
      <c r="A365">
        <v>24</v>
      </c>
      <c r="B365">
        <v>200</v>
      </c>
      <c r="C365" t="s">
        <v>10</v>
      </c>
      <c r="D365">
        <v>3.0590000000000001E-3</v>
      </c>
      <c r="E365">
        <v>1.2600000000000001E-3</v>
      </c>
      <c r="F365">
        <v>1.358E-3</v>
      </c>
      <c r="G365">
        <v>1.5590000000000001E-3</v>
      </c>
      <c r="H365">
        <v>1.446E-3</v>
      </c>
      <c r="I365">
        <v>1.315E-3</v>
      </c>
      <c r="J365" t="s">
        <v>10</v>
      </c>
    </row>
    <row r="366" spans="1:10">
      <c r="A366">
        <v>24</v>
      </c>
      <c r="B366">
        <v>200</v>
      </c>
      <c r="C366" t="s">
        <v>10</v>
      </c>
      <c r="D366">
        <v>2.1700000000000001E-3</v>
      </c>
      <c r="E366">
        <v>1.3810000000000001E-3</v>
      </c>
      <c r="F366">
        <v>1.2509999999999999E-3</v>
      </c>
      <c r="G366">
        <v>1.4970000000000001E-3</v>
      </c>
      <c r="H366">
        <v>1.4959999999999999E-3</v>
      </c>
      <c r="I366">
        <v>1.358E-3</v>
      </c>
      <c r="J366" t="s">
        <v>10</v>
      </c>
    </row>
    <row r="367" spans="1:10">
      <c r="A367">
        <v>24</v>
      </c>
      <c r="B367">
        <v>200</v>
      </c>
      <c r="C367" t="s">
        <v>10</v>
      </c>
      <c r="D367">
        <v>2.3779999999999999E-3</v>
      </c>
      <c r="E367">
        <v>1.7650000000000001E-3</v>
      </c>
      <c r="F367">
        <v>6.7299999999999999E-4</v>
      </c>
      <c r="G367">
        <v>1.439E-3</v>
      </c>
      <c r="H367">
        <v>2.1549999999999998E-3</v>
      </c>
      <c r="I367">
        <v>7.5699999999999997E-4</v>
      </c>
      <c r="J367" t="s">
        <v>10</v>
      </c>
    </row>
    <row r="368" spans="1:10">
      <c r="A368">
        <v>24</v>
      </c>
      <c r="B368">
        <v>200</v>
      </c>
      <c r="C368" t="s">
        <v>10</v>
      </c>
      <c r="D368">
        <v>2.1519999999999998E-3</v>
      </c>
      <c r="E368">
        <v>1.354E-3</v>
      </c>
      <c r="F368">
        <v>1.407E-3</v>
      </c>
      <c r="G368">
        <v>1.3649999999999999E-3</v>
      </c>
      <c r="H368">
        <v>3.0400000000000002E-4</v>
      </c>
      <c r="I368">
        <v>4.37E-4</v>
      </c>
      <c r="J368" t="s">
        <v>10</v>
      </c>
    </row>
    <row r="369" spans="1:10">
      <c r="A369">
        <v>24</v>
      </c>
      <c r="B369">
        <v>200</v>
      </c>
      <c r="C369" t="s">
        <v>10</v>
      </c>
      <c r="D369">
        <v>2.643E-3</v>
      </c>
      <c r="E369">
        <v>1.354E-3</v>
      </c>
      <c r="F369">
        <v>1.3669999999999999E-3</v>
      </c>
      <c r="G369">
        <v>1.704E-3</v>
      </c>
      <c r="H369">
        <v>1.2160000000000001E-3</v>
      </c>
      <c r="I369">
        <v>1.31E-3</v>
      </c>
      <c r="J369" t="s">
        <v>10</v>
      </c>
    </row>
    <row r="370" spans="1:10">
      <c r="A370">
        <v>24</v>
      </c>
      <c r="B370">
        <v>200</v>
      </c>
      <c r="C370" t="s">
        <v>10</v>
      </c>
      <c r="D370">
        <v>3.5509999999999999E-3</v>
      </c>
      <c r="E370">
        <v>3.326E-3</v>
      </c>
      <c r="F370">
        <v>6.6299999999999996E-4</v>
      </c>
      <c r="G370">
        <v>1.382E-3</v>
      </c>
      <c r="H370">
        <v>3.3199999999999999E-4</v>
      </c>
      <c r="I370">
        <v>4.35E-4</v>
      </c>
      <c r="J370" t="s">
        <v>10</v>
      </c>
    </row>
    <row r="371" spans="1:10">
      <c r="A371">
        <v>24</v>
      </c>
      <c r="B371">
        <v>200</v>
      </c>
      <c r="C371" t="s">
        <v>10</v>
      </c>
      <c r="D371">
        <v>2.3960000000000001E-3</v>
      </c>
      <c r="E371">
        <v>1.248E-3</v>
      </c>
      <c r="F371">
        <v>6.7699999999999998E-4</v>
      </c>
      <c r="G371">
        <v>1.4649999999999999E-3</v>
      </c>
      <c r="H371">
        <v>1.4369999999999999E-3</v>
      </c>
      <c r="I371">
        <v>1.307E-3</v>
      </c>
      <c r="J371" t="s">
        <v>10</v>
      </c>
    </row>
    <row r="372" spans="1:10">
      <c r="A372">
        <v>24</v>
      </c>
      <c r="B372">
        <v>200</v>
      </c>
      <c r="C372" t="s">
        <v>10</v>
      </c>
      <c r="D372">
        <v>1.7520000000000001E-3</v>
      </c>
      <c r="E372">
        <v>1.3960000000000001E-3</v>
      </c>
      <c r="F372">
        <v>1.3290000000000001E-3</v>
      </c>
      <c r="G372">
        <v>1.402E-3</v>
      </c>
      <c r="H372">
        <v>1.704E-3</v>
      </c>
      <c r="I372">
        <v>1.2620000000000001E-3</v>
      </c>
      <c r="J372" t="s">
        <v>10</v>
      </c>
    </row>
    <row r="373" spans="1:10">
      <c r="A373">
        <v>24</v>
      </c>
      <c r="B373">
        <v>200</v>
      </c>
      <c r="C373" t="s">
        <v>10</v>
      </c>
      <c r="D373">
        <v>3.607E-3</v>
      </c>
      <c r="E373">
        <v>2.8249999999999998E-3</v>
      </c>
      <c r="F373">
        <v>1.7780000000000001E-3</v>
      </c>
      <c r="G373">
        <v>1.8580000000000001E-3</v>
      </c>
      <c r="H373">
        <v>1.2179999999999999E-3</v>
      </c>
      <c r="I373">
        <v>1.3029999999999999E-3</v>
      </c>
      <c r="J373" t="s">
        <v>10</v>
      </c>
    </row>
    <row r="374" spans="1:10">
      <c r="A374">
        <v>24</v>
      </c>
      <c r="B374">
        <v>200</v>
      </c>
      <c r="C374" t="s">
        <v>10</v>
      </c>
      <c r="D374">
        <v>2.8649999999999999E-3</v>
      </c>
      <c r="E374">
        <v>1.2669999999999999E-3</v>
      </c>
      <c r="F374">
        <v>1.7229999999999999E-3</v>
      </c>
      <c r="G374">
        <v>7.2000000000000005E-4</v>
      </c>
      <c r="H374">
        <v>1.317E-3</v>
      </c>
      <c r="I374">
        <v>1.165E-3</v>
      </c>
      <c r="J374" t="s">
        <v>10</v>
      </c>
    </row>
    <row r="375" spans="1:10">
      <c r="A375">
        <v>24</v>
      </c>
      <c r="B375">
        <v>200</v>
      </c>
      <c r="C375" t="s">
        <v>10</v>
      </c>
      <c r="D375">
        <v>2.196E-3</v>
      </c>
      <c r="E375">
        <v>9.6000000000000002E-4</v>
      </c>
      <c r="F375">
        <v>1.1150000000000001E-3</v>
      </c>
      <c r="G375">
        <v>1.1000000000000001E-3</v>
      </c>
      <c r="H375">
        <v>1.2689999999999999E-3</v>
      </c>
      <c r="I375">
        <v>3.5E-4</v>
      </c>
      <c r="J375" t="s">
        <v>10</v>
      </c>
    </row>
    <row r="376" spans="1:10">
      <c r="A376">
        <v>24</v>
      </c>
      <c r="B376">
        <v>200</v>
      </c>
      <c r="C376" t="s">
        <v>10</v>
      </c>
      <c r="D376">
        <v>2.081E-3</v>
      </c>
      <c r="E376">
        <v>1.225E-3</v>
      </c>
      <c r="F376">
        <v>1.232E-3</v>
      </c>
      <c r="G376">
        <v>1.472E-3</v>
      </c>
      <c r="H376">
        <v>1.5330000000000001E-3</v>
      </c>
      <c r="I376">
        <v>1.387E-3</v>
      </c>
      <c r="J376" t="s">
        <v>10</v>
      </c>
    </row>
    <row r="377" spans="1:10">
      <c r="A377">
        <v>24</v>
      </c>
      <c r="B377">
        <v>200</v>
      </c>
      <c r="C377" t="s">
        <v>10</v>
      </c>
      <c r="D377">
        <v>1.9849999999999998E-3</v>
      </c>
      <c r="E377">
        <v>1.3550000000000001E-3</v>
      </c>
      <c r="F377">
        <v>1.505E-3</v>
      </c>
      <c r="G377">
        <v>1.944E-3</v>
      </c>
      <c r="H377">
        <v>1.9819999999999998E-3</v>
      </c>
      <c r="I377">
        <v>1.6249999999999999E-3</v>
      </c>
      <c r="J377" t="s">
        <v>10</v>
      </c>
    </row>
    <row r="378" spans="1:10">
      <c r="A378">
        <v>24</v>
      </c>
      <c r="B378">
        <v>200</v>
      </c>
      <c r="C378" t="s">
        <v>10</v>
      </c>
      <c r="D378">
        <v>3.6180000000000001E-3</v>
      </c>
      <c r="E378">
        <v>6.5600000000000001E-4</v>
      </c>
      <c r="F378">
        <v>1.94E-4</v>
      </c>
      <c r="G378">
        <v>3.77E-4</v>
      </c>
      <c r="H378">
        <v>3.1799999999999998E-4</v>
      </c>
      <c r="I378">
        <v>4.3199999999999998E-4</v>
      </c>
      <c r="J378" t="s">
        <v>10</v>
      </c>
    </row>
    <row r="379" spans="1:10">
      <c r="A379">
        <v>24</v>
      </c>
      <c r="B379">
        <v>200</v>
      </c>
      <c r="C379" t="s">
        <v>10</v>
      </c>
      <c r="D379">
        <v>3.0860000000000002E-3</v>
      </c>
      <c r="E379">
        <v>1.284E-3</v>
      </c>
      <c r="F379">
        <v>1.2589999999999999E-3</v>
      </c>
      <c r="G379">
        <v>5.1599999999999997E-4</v>
      </c>
      <c r="H379">
        <v>3.0800000000000001E-4</v>
      </c>
      <c r="I379">
        <v>4.3199999999999998E-4</v>
      </c>
      <c r="J379" t="s">
        <v>10</v>
      </c>
    </row>
    <row r="380" spans="1:10">
      <c r="A380">
        <v>24</v>
      </c>
      <c r="B380">
        <v>200</v>
      </c>
      <c r="C380" t="s">
        <v>10</v>
      </c>
      <c r="D380">
        <v>1.787E-3</v>
      </c>
      <c r="E380">
        <v>1.248E-3</v>
      </c>
      <c r="F380">
        <v>1.32E-3</v>
      </c>
      <c r="G380">
        <v>1.531E-3</v>
      </c>
      <c r="H380">
        <v>1.5479999999999999E-3</v>
      </c>
      <c r="I380">
        <v>5.0699999999999996E-4</v>
      </c>
      <c r="J380" t="s">
        <v>10</v>
      </c>
    </row>
    <row r="381" spans="1:10">
      <c r="A381">
        <v>24</v>
      </c>
      <c r="B381">
        <v>200</v>
      </c>
      <c r="C381" t="s">
        <v>10</v>
      </c>
      <c r="D381">
        <v>4.065E-3</v>
      </c>
      <c r="E381">
        <v>2.5400000000000002E-3</v>
      </c>
      <c r="F381">
        <v>1.549E-3</v>
      </c>
      <c r="G381">
        <v>1.614E-3</v>
      </c>
      <c r="H381">
        <v>1.474E-3</v>
      </c>
      <c r="I381">
        <v>1.3810000000000001E-3</v>
      </c>
      <c r="J381" t="s">
        <v>10</v>
      </c>
    </row>
    <row r="382" spans="1:10">
      <c r="A382">
        <v>24</v>
      </c>
      <c r="B382">
        <v>200</v>
      </c>
      <c r="C382" t="s">
        <v>10</v>
      </c>
      <c r="D382">
        <v>3.7130000000000002E-3</v>
      </c>
      <c r="E382">
        <v>1.4970000000000001E-3</v>
      </c>
      <c r="F382">
        <v>1.279E-3</v>
      </c>
      <c r="G382">
        <v>8.5400000000000005E-4</v>
      </c>
      <c r="H382">
        <v>1.562E-3</v>
      </c>
      <c r="I382">
        <v>1.6590000000000001E-3</v>
      </c>
      <c r="J382" t="s">
        <v>10</v>
      </c>
    </row>
    <row r="383" spans="1:10">
      <c r="A383">
        <v>24</v>
      </c>
      <c r="B383">
        <v>200</v>
      </c>
      <c r="C383" t="s">
        <v>10</v>
      </c>
      <c r="D383">
        <v>2.9399999999999999E-3</v>
      </c>
      <c r="E383">
        <v>1.371E-3</v>
      </c>
      <c r="F383">
        <v>1.5510000000000001E-3</v>
      </c>
      <c r="G383">
        <v>1.49E-3</v>
      </c>
      <c r="H383">
        <v>1.709E-3</v>
      </c>
      <c r="I383">
        <v>1.5889999999999999E-3</v>
      </c>
      <c r="J383" t="s">
        <v>10</v>
      </c>
    </row>
    <row r="384" spans="1:10">
      <c r="A384">
        <v>24</v>
      </c>
      <c r="B384">
        <v>200</v>
      </c>
      <c r="C384" t="s">
        <v>10</v>
      </c>
      <c r="D384">
        <v>2.983E-3</v>
      </c>
      <c r="E384">
        <v>1.73E-3</v>
      </c>
      <c r="F384">
        <v>1.358E-3</v>
      </c>
      <c r="G384">
        <v>1.547E-3</v>
      </c>
      <c r="H384">
        <v>1.5009999999999999E-3</v>
      </c>
      <c r="I384">
        <v>1.402E-3</v>
      </c>
      <c r="J384" t="s">
        <v>10</v>
      </c>
    </row>
    <row r="385" spans="1:10">
      <c r="A385">
        <v>24</v>
      </c>
      <c r="B385">
        <v>200</v>
      </c>
      <c r="C385" t="s">
        <v>10</v>
      </c>
      <c r="D385">
        <v>2.3180000000000002E-3</v>
      </c>
      <c r="E385">
        <v>1.433E-3</v>
      </c>
      <c r="F385">
        <v>1.2780000000000001E-3</v>
      </c>
      <c r="G385">
        <v>1.32E-3</v>
      </c>
      <c r="H385">
        <v>2.7799999999999998E-4</v>
      </c>
      <c r="I385">
        <v>3.7100000000000002E-4</v>
      </c>
      <c r="J385" t="s">
        <v>10</v>
      </c>
    </row>
    <row r="386" spans="1:10">
      <c r="A386">
        <v>24</v>
      </c>
      <c r="B386">
        <v>200</v>
      </c>
      <c r="C386" t="s">
        <v>10</v>
      </c>
      <c r="D386">
        <v>1.805E-3</v>
      </c>
      <c r="E386">
        <v>1.155E-3</v>
      </c>
      <c r="F386">
        <v>9.3099999999999997E-4</v>
      </c>
      <c r="G386">
        <v>1.526E-3</v>
      </c>
      <c r="H386">
        <v>9.1200000000000005E-4</v>
      </c>
      <c r="I386">
        <v>1.212E-3</v>
      </c>
      <c r="J386" t="s">
        <v>10</v>
      </c>
    </row>
    <row r="387" spans="1:10">
      <c r="A387">
        <v>24</v>
      </c>
      <c r="B387">
        <v>200</v>
      </c>
      <c r="C387" t="s">
        <v>10</v>
      </c>
      <c r="D387">
        <v>3.0860000000000002E-3</v>
      </c>
      <c r="E387">
        <v>1.5870000000000001E-3</v>
      </c>
      <c r="F387">
        <v>1.6900000000000001E-3</v>
      </c>
      <c r="G387">
        <v>1.7570000000000001E-3</v>
      </c>
      <c r="H387">
        <v>1.299E-3</v>
      </c>
      <c r="I387">
        <v>1.238E-3</v>
      </c>
      <c r="J387" t="s">
        <v>10</v>
      </c>
    </row>
    <row r="388" spans="1:10">
      <c r="A388">
        <v>24</v>
      </c>
      <c r="B388">
        <v>200</v>
      </c>
      <c r="C388" t="s">
        <v>10</v>
      </c>
      <c r="D388">
        <v>2.3140000000000001E-3</v>
      </c>
      <c r="E388">
        <v>9.0499999999999999E-4</v>
      </c>
      <c r="F388">
        <v>1.088E-3</v>
      </c>
      <c r="G388">
        <v>1.4009999999999999E-3</v>
      </c>
      <c r="H388">
        <v>1.256E-3</v>
      </c>
      <c r="I388">
        <v>4.4299999999999998E-4</v>
      </c>
      <c r="J388" t="s">
        <v>10</v>
      </c>
    </row>
    <row r="389" spans="1:10">
      <c r="A389">
        <v>24</v>
      </c>
      <c r="B389">
        <v>200</v>
      </c>
      <c r="C389" t="s">
        <v>10</v>
      </c>
      <c r="D389">
        <v>3.8419999999999999E-3</v>
      </c>
      <c r="E389">
        <v>1.9250000000000001E-3</v>
      </c>
      <c r="F389">
        <v>1.276E-3</v>
      </c>
      <c r="G389">
        <v>1.3029999999999999E-3</v>
      </c>
      <c r="H389">
        <v>2.99E-4</v>
      </c>
      <c r="I389">
        <v>4.1300000000000001E-4</v>
      </c>
      <c r="J389" t="s">
        <v>10</v>
      </c>
    </row>
    <row r="390" spans="1:10">
      <c r="A390">
        <v>24</v>
      </c>
      <c r="B390">
        <v>200</v>
      </c>
      <c r="C390" t="s">
        <v>10</v>
      </c>
      <c r="D390">
        <v>2.6069999999999999E-3</v>
      </c>
      <c r="E390">
        <v>1.1980000000000001E-3</v>
      </c>
      <c r="F390">
        <v>1.684E-3</v>
      </c>
      <c r="G390">
        <v>1.689E-3</v>
      </c>
      <c r="H390">
        <v>1.5499999999999999E-3</v>
      </c>
      <c r="I390">
        <v>1.624E-3</v>
      </c>
      <c r="J390" t="s">
        <v>10</v>
      </c>
    </row>
    <row r="391" spans="1:10">
      <c r="A391">
        <v>24</v>
      </c>
      <c r="B391">
        <v>200</v>
      </c>
      <c r="C391" t="s">
        <v>10</v>
      </c>
      <c r="D391">
        <v>2.4849999999999998E-3</v>
      </c>
      <c r="E391">
        <v>7.8899999999999999E-4</v>
      </c>
      <c r="F391">
        <v>1.583E-3</v>
      </c>
      <c r="G391">
        <v>1.477E-3</v>
      </c>
      <c r="H391">
        <v>1.5089999999999999E-3</v>
      </c>
      <c r="I391">
        <v>1.6590000000000001E-3</v>
      </c>
      <c r="J391" t="s">
        <v>10</v>
      </c>
    </row>
    <row r="392" spans="1:10">
      <c r="A392">
        <v>32</v>
      </c>
      <c r="B392">
        <v>200</v>
      </c>
      <c r="C392" t="s">
        <v>10</v>
      </c>
      <c r="D392">
        <v>3.8639999999999998E-3</v>
      </c>
      <c r="E392">
        <v>1.7390000000000001E-3</v>
      </c>
      <c r="F392">
        <v>1.6069999999999999E-3</v>
      </c>
      <c r="G392">
        <v>2.647E-3</v>
      </c>
      <c r="H392">
        <v>1.2930000000000001E-3</v>
      </c>
      <c r="I392">
        <v>1.5299999999999999E-3</v>
      </c>
      <c r="J392" t="s">
        <v>10</v>
      </c>
    </row>
    <row r="393" spans="1:10">
      <c r="A393">
        <v>32</v>
      </c>
      <c r="B393">
        <v>200</v>
      </c>
      <c r="C393" t="s">
        <v>10</v>
      </c>
      <c r="D393">
        <v>3.5079999999999998E-3</v>
      </c>
      <c r="E393">
        <v>1.557E-3</v>
      </c>
      <c r="F393">
        <v>1.3140000000000001E-3</v>
      </c>
      <c r="G393">
        <v>1.4859999999999999E-3</v>
      </c>
      <c r="H393">
        <v>1.4630000000000001E-3</v>
      </c>
      <c r="I393">
        <v>1.56E-3</v>
      </c>
      <c r="J393" t="s">
        <v>10</v>
      </c>
    </row>
    <row r="394" spans="1:10">
      <c r="A394">
        <v>32</v>
      </c>
      <c r="B394">
        <v>200</v>
      </c>
      <c r="C394" t="s">
        <v>10</v>
      </c>
      <c r="D394">
        <v>3.7320000000000001E-3</v>
      </c>
      <c r="E394">
        <v>1.6919999999999999E-3</v>
      </c>
      <c r="F394">
        <v>1.586E-3</v>
      </c>
      <c r="G394">
        <v>1.2329999999999999E-3</v>
      </c>
      <c r="H394">
        <v>1.552E-3</v>
      </c>
      <c r="I394">
        <v>1.6119999999999999E-3</v>
      </c>
      <c r="J394" t="s">
        <v>10</v>
      </c>
    </row>
    <row r="395" spans="1:10">
      <c r="A395">
        <v>32</v>
      </c>
      <c r="B395">
        <v>200</v>
      </c>
      <c r="C395" t="s">
        <v>10</v>
      </c>
      <c r="D395">
        <v>4.9690000000000003E-3</v>
      </c>
      <c r="E395">
        <v>1.9059999999999999E-3</v>
      </c>
      <c r="F395">
        <v>1.397E-3</v>
      </c>
      <c r="G395">
        <v>1.6720000000000001E-3</v>
      </c>
      <c r="H395">
        <v>1.518E-3</v>
      </c>
      <c r="I395">
        <v>1.531E-3</v>
      </c>
      <c r="J395" t="s">
        <v>10</v>
      </c>
    </row>
    <row r="396" spans="1:10">
      <c r="A396">
        <v>32</v>
      </c>
      <c r="B396">
        <v>200</v>
      </c>
      <c r="C396" t="s">
        <v>10</v>
      </c>
      <c r="D396">
        <v>3.568E-3</v>
      </c>
      <c r="E396">
        <v>2.2539999999999999E-3</v>
      </c>
      <c r="F396">
        <v>1.325E-3</v>
      </c>
      <c r="G396">
        <v>1.384E-3</v>
      </c>
      <c r="H396">
        <v>1.8799999999999999E-3</v>
      </c>
      <c r="I396">
        <v>1.751E-3</v>
      </c>
      <c r="J396" t="s">
        <v>10</v>
      </c>
    </row>
    <row r="397" spans="1:10">
      <c r="A397">
        <v>32</v>
      </c>
      <c r="B397">
        <v>200</v>
      </c>
      <c r="C397" t="s">
        <v>10</v>
      </c>
      <c r="D397">
        <v>3.954E-3</v>
      </c>
      <c r="E397">
        <v>1.8270000000000001E-3</v>
      </c>
      <c r="F397">
        <v>1.7309999999999999E-3</v>
      </c>
      <c r="G397">
        <v>1.6540000000000001E-3</v>
      </c>
      <c r="H397">
        <v>1.688E-3</v>
      </c>
      <c r="I397">
        <v>1.1130000000000001E-3</v>
      </c>
      <c r="J397" t="s">
        <v>10</v>
      </c>
    </row>
    <row r="398" spans="1:10">
      <c r="A398">
        <v>32</v>
      </c>
      <c r="B398">
        <v>200</v>
      </c>
      <c r="C398" t="s">
        <v>10</v>
      </c>
      <c r="D398">
        <v>2.6800000000000001E-3</v>
      </c>
      <c r="E398">
        <v>1.578E-3</v>
      </c>
      <c r="F398">
        <v>9.5E-4</v>
      </c>
      <c r="G398">
        <v>1.4809999999999999E-3</v>
      </c>
      <c r="H398">
        <v>1.5200000000000001E-3</v>
      </c>
      <c r="I398">
        <v>1.6019999999999999E-3</v>
      </c>
      <c r="J398" t="s">
        <v>10</v>
      </c>
    </row>
    <row r="399" spans="1:10">
      <c r="A399">
        <v>32</v>
      </c>
      <c r="B399">
        <v>200</v>
      </c>
      <c r="C399" t="s">
        <v>10</v>
      </c>
      <c r="D399">
        <v>2.1220000000000002E-3</v>
      </c>
      <c r="E399">
        <v>2.8500000000000001E-3</v>
      </c>
      <c r="F399">
        <v>2.5049999999999998E-3</v>
      </c>
      <c r="G399">
        <v>1.8E-3</v>
      </c>
      <c r="H399">
        <v>1.702E-3</v>
      </c>
      <c r="I399">
        <v>1.676E-3</v>
      </c>
      <c r="J399" t="s">
        <v>10</v>
      </c>
    </row>
    <row r="400" spans="1:10">
      <c r="A400">
        <v>32</v>
      </c>
      <c r="B400">
        <v>200</v>
      </c>
      <c r="C400" t="s">
        <v>10</v>
      </c>
      <c r="D400">
        <v>3.0279999999999999E-3</v>
      </c>
      <c r="E400">
        <v>1.315E-3</v>
      </c>
      <c r="F400">
        <v>1.348E-3</v>
      </c>
      <c r="G400">
        <v>1.691E-3</v>
      </c>
      <c r="H400">
        <v>1.441E-3</v>
      </c>
      <c r="I400">
        <v>1.549E-3</v>
      </c>
      <c r="J400" t="s">
        <v>10</v>
      </c>
    </row>
    <row r="401" spans="1:10">
      <c r="A401">
        <v>32</v>
      </c>
      <c r="B401">
        <v>200</v>
      </c>
      <c r="C401" t="s">
        <v>10</v>
      </c>
      <c r="D401">
        <v>2.0960000000000002E-3</v>
      </c>
      <c r="E401">
        <v>1.4040000000000001E-3</v>
      </c>
      <c r="F401">
        <v>2.3419999999999999E-3</v>
      </c>
      <c r="G401">
        <v>1.583E-3</v>
      </c>
      <c r="H401">
        <v>2.0990000000000002E-3</v>
      </c>
      <c r="I401">
        <v>1.17E-3</v>
      </c>
      <c r="J401" t="s">
        <v>10</v>
      </c>
    </row>
    <row r="402" spans="1:10">
      <c r="A402">
        <v>32</v>
      </c>
      <c r="B402">
        <v>200</v>
      </c>
      <c r="C402" t="s">
        <v>10</v>
      </c>
      <c r="D402">
        <v>4.2859999999999999E-3</v>
      </c>
      <c r="E402">
        <v>1.137E-3</v>
      </c>
      <c r="F402">
        <v>1.4809999999999999E-3</v>
      </c>
      <c r="G402">
        <v>1.5709999999999999E-3</v>
      </c>
      <c r="H402">
        <v>1.5529999999999999E-3</v>
      </c>
      <c r="I402">
        <v>1.1919999999999999E-3</v>
      </c>
      <c r="J402" t="s">
        <v>10</v>
      </c>
    </row>
    <row r="403" spans="1:10">
      <c r="A403">
        <v>32</v>
      </c>
      <c r="B403">
        <v>200</v>
      </c>
      <c r="C403" t="s">
        <v>10</v>
      </c>
      <c r="D403">
        <v>2.6159999999999998E-3</v>
      </c>
      <c r="E403">
        <v>1.792E-3</v>
      </c>
      <c r="F403">
        <v>1.0089999999999999E-3</v>
      </c>
      <c r="G403">
        <v>1.505E-3</v>
      </c>
      <c r="H403">
        <v>1.6509999999999999E-3</v>
      </c>
      <c r="I403">
        <v>1.7730000000000001E-3</v>
      </c>
      <c r="J403" t="s">
        <v>10</v>
      </c>
    </row>
    <row r="404" spans="1:10">
      <c r="A404">
        <v>32</v>
      </c>
      <c r="B404">
        <v>200</v>
      </c>
      <c r="C404" t="s">
        <v>10</v>
      </c>
      <c r="D404">
        <v>3.4459999999999998E-3</v>
      </c>
      <c r="E404">
        <v>1.248E-3</v>
      </c>
      <c r="F404">
        <v>1.941E-3</v>
      </c>
      <c r="G404">
        <v>1.243E-3</v>
      </c>
      <c r="H404">
        <v>1.3359999999999999E-3</v>
      </c>
      <c r="I404">
        <v>1.274E-3</v>
      </c>
      <c r="J404" t="s">
        <v>10</v>
      </c>
    </row>
    <row r="405" spans="1:10">
      <c r="A405">
        <v>32</v>
      </c>
      <c r="B405">
        <v>200</v>
      </c>
      <c r="C405" t="s">
        <v>10</v>
      </c>
      <c r="D405">
        <v>3.4610000000000001E-3</v>
      </c>
      <c r="E405">
        <v>1.382E-3</v>
      </c>
      <c r="F405">
        <v>1.3680000000000001E-3</v>
      </c>
      <c r="G405">
        <v>1.596E-3</v>
      </c>
      <c r="H405">
        <v>4.0099999999999999E-4</v>
      </c>
      <c r="I405">
        <v>4.6799999999999999E-4</v>
      </c>
      <c r="J405" t="s">
        <v>10</v>
      </c>
    </row>
    <row r="406" spans="1:10">
      <c r="A406">
        <v>32</v>
      </c>
      <c r="B406">
        <v>200</v>
      </c>
      <c r="C406" t="s">
        <v>10</v>
      </c>
      <c r="D406">
        <v>3.15E-3</v>
      </c>
      <c r="E406">
        <v>2.0449999999999999E-3</v>
      </c>
      <c r="F406">
        <v>8.8800000000000001E-4</v>
      </c>
      <c r="G406">
        <v>1.542E-3</v>
      </c>
      <c r="H406">
        <v>1.4400000000000001E-3</v>
      </c>
      <c r="I406">
        <v>1.343E-3</v>
      </c>
      <c r="J406" t="s">
        <v>10</v>
      </c>
    </row>
    <row r="407" spans="1:10">
      <c r="A407">
        <v>32</v>
      </c>
      <c r="B407">
        <v>200</v>
      </c>
      <c r="C407" t="s">
        <v>10</v>
      </c>
      <c r="D407">
        <v>3.522E-3</v>
      </c>
      <c r="E407">
        <v>1.0939999999999999E-3</v>
      </c>
      <c r="F407">
        <v>1.3760000000000001E-3</v>
      </c>
      <c r="G407">
        <v>9.7400000000000004E-4</v>
      </c>
      <c r="H407">
        <v>1.787E-3</v>
      </c>
      <c r="I407">
        <v>1.23E-3</v>
      </c>
      <c r="J407" t="s">
        <v>10</v>
      </c>
    </row>
    <row r="408" spans="1:10">
      <c r="A408">
        <v>32</v>
      </c>
      <c r="B408">
        <v>200</v>
      </c>
      <c r="C408" t="s">
        <v>10</v>
      </c>
      <c r="D408">
        <v>1.8680000000000001E-3</v>
      </c>
      <c r="E408">
        <v>1.487E-3</v>
      </c>
      <c r="F408">
        <v>1.696E-3</v>
      </c>
      <c r="G408">
        <v>1.438E-3</v>
      </c>
      <c r="H408">
        <v>1.3940000000000001E-3</v>
      </c>
      <c r="I408">
        <v>1.3929999999999999E-3</v>
      </c>
      <c r="J408" t="s">
        <v>10</v>
      </c>
    </row>
    <row r="409" spans="1:10">
      <c r="A409">
        <v>32</v>
      </c>
      <c r="B409">
        <v>200</v>
      </c>
      <c r="C409" t="s">
        <v>10</v>
      </c>
      <c r="D409">
        <v>4.45E-3</v>
      </c>
      <c r="E409">
        <v>8.0000000000000004E-4</v>
      </c>
      <c r="F409">
        <v>1.3090000000000001E-3</v>
      </c>
      <c r="G409">
        <v>1.2310000000000001E-3</v>
      </c>
      <c r="H409">
        <v>2.92E-4</v>
      </c>
      <c r="I409">
        <v>4.3399999999999998E-4</v>
      </c>
      <c r="J409" t="s">
        <v>10</v>
      </c>
    </row>
    <row r="410" spans="1:10">
      <c r="A410">
        <v>32</v>
      </c>
      <c r="B410">
        <v>200</v>
      </c>
      <c r="C410" t="s">
        <v>10</v>
      </c>
      <c r="D410">
        <v>4.3509999999999998E-3</v>
      </c>
      <c r="E410">
        <v>1.8749999999999999E-3</v>
      </c>
      <c r="F410">
        <v>1.361E-3</v>
      </c>
      <c r="G410">
        <v>1.784E-3</v>
      </c>
      <c r="H410">
        <v>1.2210000000000001E-3</v>
      </c>
      <c r="I410">
        <v>4.1100000000000002E-4</v>
      </c>
      <c r="J410" t="s">
        <v>10</v>
      </c>
    </row>
    <row r="411" spans="1:10">
      <c r="A411">
        <v>32</v>
      </c>
      <c r="B411">
        <v>200</v>
      </c>
      <c r="C411" t="s">
        <v>10</v>
      </c>
      <c r="D411">
        <v>2.3240000000000001E-3</v>
      </c>
      <c r="E411">
        <v>1.299E-3</v>
      </c>
      <c r="F411">
        <v>1.2999999999999999E-3</v>
      </c>
      <c r="G411">
        <v>1.557E-3</v>
      </c>
      <c r="H411">
        <v>1.3829999999999999E-3</v>
      </c>
      <c r="I411">
        <v>1.0859999999999999E-3</v>
      </c>
      <c r="J411" t="s">
        <v>10</v>
      </c>
    </row>
    <row r="412" spans="1:10">
      <c r="A412">
        <v>32</v>
      </c>
      <c r="B412">
        <v>200</v>
      </c>
      <c r="C412" t="s">
        <v>10</v>
      </c>
      <c r="D412">
        <v>2.9060000000000002E-3</v>
      </c>
      <c r="E412">
        <v>2.0950000000000001E-3</v>
      </c>
      <c r="F412">
        <v>6.8000000000000005E-4</v>
      </c>
      <c r="G412">
        <v>1.4430000000000001E-3</v>
      </c>
      <c r="H412">
        <v>1.4989999999999999E-3</v>
      </c>
      <c r="I412">
        <v>8.1400000000000005E-4</v>
      </c>
      <c r="J412" t="s">
        <v>10</v>
      </c>
    </row>
    <row r="413" spans="1:10">
      <c r="A413">
        <v>32</v>
      </c>
      <c r="B413">
        <v>200</v>
      </c>
      <c r="C413" t="s">
        <v>10</v>
      </c>
      <c r="D413">
        <v>2.1519999999999998E-3</v>
      </c>
      <c r="E413">
        <v>1.3569999999999999E-3</v>
      </c>
      <c r="F413">
        <v>1.6869999999999999E-3</v>
      </c>
      <c r="G413">
        <v>2.4069999999999999E-3</v>
      </c>
      <c r="H413">
        <v>1.008E-3</v>
      </c>
      <c r="I413">
        <v>1.642E-3</v>
      </c>
      <c r="J413" t="s">
        <v>10</v>
      </c>
    </row>
    <row r="414" spans="1:10">
      <c r="A414">
        <v>32</v>
      </c>
      <c r="B414">
        <v>200</v>
      </c>
      <c r="C414" t="s">
        <v>10</v>
      </c>
      <c r="D414">
        <v>3.5019999999999999E-3</v>
      </c>
      <c r="E414">
        <v>1.701E-3</v>
      </c>
      <c r="F414">
        <v>1.472E-3</v>
      </c>
      <c r="G414">
        <v>1.083E-3</v>
      </c>
      <c r="H414">
        <v>1.493E-3</v>
      </c>
      <c r="I414">
        <v>1.4009999999999999E-3</v>
      </c>
      <c r="J414" t="s">
        <v>10</v>
      </c>
    </row>
    <row r="415" spans="1:10">
      <c r="A415">
        <v>32</v>
      </c>
      <c r="B415">
        <v>200</v>
      </c>
      <c r="C415" t="s">
        <v>10</v>
      </c>
      <c r="D415">
        <v>2.931E-3</v>
      </c>
      <c r="E415">
        <v>1.1900000000000001E-3</v>
      </c>
      <c r="F415">
        <v>1.6789999999999999E-3</v>
      </c>
      <c r="G415">
        <v>1.8600000000000001E-3</v>
      </c>
      <c r="H415">
        <v>1.4970000000000001E-3</v>
      </c>
      <c r="I415">
        <v>1.142E-3</v>
      </c>
      <c r="J415" t="s">
        <v>10</v>
      </c>
    </row>
    <row r="416" spans="1:10">
      <c r="A416">
        <v>32</v>
      </c>
      <c r="B416">
        <v>200</v>
      </c>
      <c r="C416" t="s">
        <v>10</v>
      </c>
      <c r="D416">
        <v>3.5890000000000002E-3</v>
      </c>
      <c r="E416">
        <v>2.4559999999999998E-3</v>
      </c>
      <c r="F416">
        <v>2.4109999999999999E-3</v>
      </c>
      <c r="G416">
        <v>1.8190000000000001E-3</v>
      </c>
      <c r="H416">
        <v>2.2529999999999998E-3</v>
      </c>
      <c r="I416">
        <v>1.5969999999999999E-3</v>
      </c>
      <c r="J416" t="s">
        <v>10</v>
      </c>
    </row>
    <row r="417" spans="1:10">
      <c r="A417">
        <v>32</v>
      </c>
      <c r="B417">
        <v>200</v>
      </c>
      <c r="C417" t="s">
        <v>10</v>
      </c>
      <c r="D417">
        <v>4.3829999999999997E-3</v>
      </c>
      <c r="E417">
        <v>1.493E-3</v>
      </c>
      <c r="F417">
        <v>1.4419999999999999E-3</v>
      </c>
      <c r="G417">
        <v>1.5709999999999999E-3</v>
      </c>
      <c r="H417">
        <v>1.5169999999999999E-3</v>
      </c>
      <c r="I417">
        <v>1.2949999999999999E-3</v>
      </c>
      <c r="J417" t="s">
        <v>10</v>
      </c>
    </row>
    <row r="418" spans="1:10">
      <c r="A418">
        <v>32</v>
      </c>
      <c r="B418">
        <v>200</v>
      </c>
      <c r="C418" t="s">
        <v>10</v>
      </c>
      <c r="D418">
        <v>1.781E-3</v>
      </c>
      <c r="E418">
        <v>1.2520000000000001E-3</v>
      </c>
      <c r="F418">
        <v>1.279E-3</v>
      </c>
      <c r="G418">
        <v>1.487E-3</v>
      </c>
      <c r="H418">
        <v>8.0699999999999999E-4</v>
      </c>
      <c r="I418">
        <v>4.1899999999999999E-4</v>
      </c>
      <c r="J418" t="s">
        <v>10</v>
      </c>
    </row>
    <row r="419" spans="1:10">
      <c r="A419">
        <v>32</v>
      </c>
      <c r="B419">
        <v>200</v>
      </c>
      <c r="C419" t="s">
        <v>10</v>
      </c>
      <c r="D419">
        <v>3.1440000000000001E-3</v>
      </c>
      <c r="E419">
        <v>1.374E-3</v>
      </c>
      <c r="F419">
        <v>1.7780000000000001E-3</v>
      </c>
      <c r="G419">
        <v>1.4790000000000001E-3</v>
      </c>
      <c r="H419">
        <v>1.454E-3</v>
      </c>
      <c r="I419">
        <v>1.4530000000000001E-3</v>
      </c>
      <c r="J419" t="s">
        <v>10</v>
      </c>
    </row>
    <row r="420" spans="1:10">
      <c r="A420">
        <v>32</v>
      </c>
      <c r="B420">
        <v>200</v>
      </c>
      <c r="C420" t="s">
        <v>10</v>
      </c>
      <c r="D420">
        <v>3.382E-3</v>
      </c>
      <c r="E420">
        <v>1.008E-3</v>
      </c>
      <c r="F420">
        <v>1.405E-3</v>
      </c>
      <c r="G420">
        <v>1.5330000000000001E-3</v>
      </c>
      <c r="H420">
        <v>9.2400000000000002E-4</v>
      </c>
      <c r="I420">
        <v>4.6000000000000001E-4</v>
      </c>
      <c r="J420" t="s">
        <v>10</v>
      </c>
    </row>
    <row r="421" spans="1:10">
      <c r="A421">
        <v>32</v>
      </c>
      <c r="B421">
        <v>200</v>
      </c>
      <c r="C421" t="s">
        <v>10</v>
      </c>
      <c r="D421">
        <v>2.8549999999999999E-3</v>
      </c>
      <c r="E421">
        <v>1.042E-3</v>
      </c>
      <c r="F421">
        <v>6.6799999999999997E-4</v>
      </c>
      <c r="G421">
        <v>3.5500000000000001E-4</v>
      </c>
      <c r="H421">
        <v>3.3799999999999998E-4</v>
      </c>
      <c r="I421">
        <v>4.3600000000000003E-4</v>
      </c>
      <c r="J421" t="s">
        <v>10</v>
      </c>
    </row>
    <row r="422" spans="1:10">
      <c r="A422">
        <v>1</v>
      </c>
      <c r="B422">
        <v>500</v>
      </c>
      <c r="C422" t="s">
        <v>10</v>
      </c>
      <c r="D422">
        <v>1.3359999999999999E-3</v>
      </c>
      <c r="E422">
        <v>1.8730000000000001E-3</v>
      </c>
      <c r="F422">
        <v>3.1000000000000001E-5</v>
      </c>
      <c r="G422">
        <v>1.191E-3</v>
      </c>
      <c r="H422">
        <v>1.897E-3</v>
      </c>
      <c r="I422">
        <v>2.9799999999999998E-4</v>
      </c>
      <c r="J422" t="s">
        <v>10</v>
      </c>
    </row>
    <row r="423" spans="1:10">
      <c r="A423">
        <v>1</v>
      </c>
      <c r="B423">
        <v>500</v>
      </c>
      <c r="C423" t="s">
        <v>10</v>
      </c>
      <c r="D423">
        <v>1.405E-3</v>
      </c>
      <c r="E423">
        <v>2.3280000000000002E-3</v>
      </c>
      <c r="F423">
        <v>3.8000000000000002E-5</v>
      </c>
      <c r="G423">
        <v>1.5070000000000001E-3</v>
      </c>
      <c r="H423">
        <v>2.3410000000000002E-3</v>
      </c>
      <c r="I423">
        <v>3.5399999999999999E-4</v>
      </c>
      <c r="J423" t="s">
        <v>10</v>
      </c>
    </row>
    <row r="424" spans="1:10">
      <c r="A424">
        <v>1</v>
      </c>
      <c r="B424">
        <v>500</v>
      </c>
      <c r="C424" t="s">
        <v>10</v>
      </c>
      <c r="D424">
        <v>1.6770000000000001E-3</v>
      </c>
      <c r="E424">
        <v>2.2759999999999998E-3</v>
      </c>
      <c r="F424">
        <v>3.8000000000000002E-5</v>
      </c>
      <c r="G424">
        <v>1.4729999999999999E-3</v>
      </c>
      <c r="H424">
        <v>1.993E-3</v>
      </c>
      <c r="I424">
        <v>2.6200000000000003E-4</v>
      </c>
      <c r="J424" t="s">
        <v>10</v>
      </c>
    </row>
    <row r="425" spans="1:10">
      <c r="A425">
        <v>1</v>
      </c>
      <c r="B425">
        <v>500</v>
      </c>
      <c r="C425" t="s">
        <v>10</v>
      </c>
      <c r="D425">
        <v>1.665E-3</v>
      </c>
      <c r="E425">
        <v>2.2409999999999999E-3</v>
      </c>
      <c r="F425">
        <v>2.9E-5</v>
      </c>
      <c r="G425">
        <v>1.1069999999999999E-3</v>
      </c>
      <c r="H425">
        <v>1.756E-3</v>
      </c>
      <c r="I425">
        <v>2.7900000000000001E-4</v>
      </c>
      <c r="J425" t="s">
        <v>10</v>
      </c>
    </row>
    <row r="426" spans="1:10">
      <c r="A426">
        <v>1</v>
      </c>
      <c r="B426">
        <v>500</v>
      </c>
      <c r="C426" t="s">
        <v>10</v>
      </c>
      <c r="D426">
        <v>1.6789999999999999E-3</v>
      </c>
      <c r="E426">
        <v>2.274E-3</v>
      </c>
      <c r="F426">
        <v>3.8000000000000002E-5</v>
      </c>
      <c r="G426">
        <v>1.467E-3</v>
      </c>
      <c r="H426">
        <v>2.317E-3</v>
      </c>
      <c r="I426">
        <v>3.3199999999999999E-4</v>
      </c>
      <c r="J426" t="s">
        <v>10</v>
      </c>
    </row>
    <row r="427" spans="1:10">
      <c r="A427">
        <v>1</v>
      </c>
      <c r="B427">
        <v>500</v>
      </c>
      <c r="C427" t="s">
        <v>10</v>
      </c>
      <c r="D427">
        <v>1.6590000000000001E-3</v>
      </c>
      <c r="E427">
        <v>2.0349999999999999E-3</v>
      </c>
      <c r="F427">
        <v>2.8E-5</v>
      </c>
      <c r="G427">
        <v>1.0950000000000001E-3</v>
      </c>
      <c r="H427">
        <v>1.7459999999999999E-3</v>
      </c>
      <c r="I427">
        <v>2.5700000000000001E-4</v>
      </c>
      <c r="J427" t="s">
        <v>10</v>
      </c>
    </row>
    <row r="428" spans="1:10">
      <c r="A428">
        <v>1</v>
      </c>
      <c r="B428">
        <v>500</v>
      </c>
      <c r="C428" t="s">
        <v>10</v>
      </c>
      <c r="D428">
        <v>1.6850000000000001E-3</v>
      </c>
      <c r="E428">
        <v>2.274E-3</v>
      </c>
      <c r="F428">
        <v>3.6999999999999998E-5</v>
      </c>
      <c r="G428">
        <v>1.469E-3</v>
      </c>
      <c r="H428">
        <v>2.3149999999999998E-3</v>
      </c>
      <c r="I428">
        <v>3.3399999999999999E-4</v>
      </c>
      <c r="J428" t="s">
        <v>10</v>
      </c>
    </row>
    <row r="429" spans="1:10">
      <c r="A429">
        <v>1</v>
      </c>
      <c r="B429">
        <v>500</v>
      </c>
      <c r="C429" t="s">
        <v>10</v>
      </c>
      <c r="D429">
        <v>1.506E-3</v>
      </c>
      <c r="E429">
        <v>2.3080000000000002E-3</v>
      </c>
      <c r="F429">
        <v>3.4E-5</v>
      </c>
      <c r="G429">
        <v>1.3079999999999999E-3</v>
      </c>
      <c r="H429">
        <v>2.2139999999999998E-3</v>
      </c>
      <c r="I429">
        <v>3.0400000000000002E-4</v>
      </c>
      <c r="J429" t="s">
        <v>10</v>
      </c>
    </row>
    <row r="430" spans="1:10">
      <c r="A430">
        <v>1</v>
      </c>
      <c r="B430">
        <v>500</v>
      </c>
      <c r="C430" t="s">
        <v>10</v>
      </c>
      <c r="D430">
        <v>1.66E-3</v>
      </c>
      <c r="E430">
        <v>2.2889999999999998E-3</v>
      </c>
      <c r="F430">
        <v>3.6999999999999998E-5</v>
      </c>
      <c r="G430">
        <v>1.454E-3</v>
      </c>
      <c r="H430">
        <v>2.3259999999999999E-3</v>
      </c>
      <c r="I430">
        <v>1.6799999999999999E-4</v>
      </c>
      <c r="J430" t="s">
        <v>10</v>
      </c>
    </row>
    <row r="431" spans="1:10">
      <c r="A431">
        <v>1</v>
      </c>
      <c r="B431">
        <v>500</v>
      </c>
      <c r="C431" t="s">
        <v>10</v>
      </c>
      <c r="D431">
        <v>1.663E-3</v>
      </c>
      <c r="E431">
        <v>2.2759999999999998E-3</v>
      </c>
      <c r="F431">
        <v>4.8000000000000001E-5</v>
      </c>
      <c r="G431">
        <v>1.488E-3</v>
      </c>
      <c r="H431">
        <v>2.3549999999999999E-3</v>
      </c>
      <c r="I431">
        <v>3.6600000000000001E-4</v>
      </c>
      <c r="J431" t="s">
        <v>10</v>
      </c>
    </row>
    <row r="432" spans="1:10">
      <c r="A432">
        <v>1</v>
      </c>
      <c r="B432">
        <v>500</v>
      </c>
      <c r="C432" t="s">
        <v>10</v>
      </c>
      <c r="D432">
        <v>1.611E-3</v>
      </c>
      <c r="E432">
        <v>2.2880000000000001E-3</v>
      </c>
      <c r="F432">
        <v>3.8000000000000002E-5</v>
      </c>
      <c r="G432">
        <v>1.4989999999999999E-3</v>
      </c>
      <c r="H432">
        <v>2.323E-3</v>
      </c>
      <c r="I432">
        <v>3.48E-4</v>
      </c>
      <c r="J432" t="s">
        <v>10</v>
      </c>
    </row>
    <row r="433" spans="1:10">
      <c r="A433">
        <v>1</v>
      </c>
      <c r="B433">
        <v>500</v>
      </c>
      <c r="C433" t="s">
        <v>10</v>
      </c>
      <c r="D433">
        <v>1.6620000000000001E-3</v>
      </c>
      <c r="E433">
        <v>2.287E-3</v>
      </c>
      <c r="F433">
        <v>3.8000000000000002E-5</v>
      </c>
      <c r="G433">
        <v>1.454E-3</v>
      </c>
      <c r="H433">
        <v>2.0830000000000002E-3</v>
      </c>
      <c r="I433">
        <v>2.5500000000000002E-4</v>
      </c>
      <c r="J433" t="s">
        <v>10</v>
      </c>
    </row>
    <row r="434" spans="1:10">
      <c r="A434">
        <v>1</v>
      </c>
      <c r="B434">
        <v>500</v>
      </c>
      <c r="C434" t="s">
        <v>10</v>
      </c>
      <c r="D434">
        <v>1.6559999999999999E-3</v>
      </c>
      <c r="E434">
        <v>2.2889999999999998E-3</v>
      </c>
      <c r="F434">
        <v>3.8999999999999999E-5</v>
      </c>
      <c r="G434">
        <v>1.4499999999999999E-3</v>
      </c>
      <c r="H434">
        <v>2.3410000000000002E-3</v>
      </c>
      <c r="I434">
        <v>3.3500000000000001E-4</v>
      </c>
      <c r="J434" t="s">
        <v>10</v>
      </c>
    </row>
    <row r="435" spans="1:10">
      <c r="A435">
        <v>1</v>
      </c>
      <c r="B435">
        <v>500</v>
      </c>
      <c r="C435" t="s">
        <v>10</v>
      </c>
      <c r="D435">
        <v>1.702E-3</v>
      </c>
      <c r="E435">
        <v>2.2750000000000001E-3</v>
      </c>
      <c r="F435">
        <v>3.6999999999999998E-5</v>
      </c>
      <c r="G435">
        <v>1.5089999999999999E-3</v>
      </c>
      <c r="H435">
        <v>2.3479999999999998E-3</v>
      </c>
      <c r="I435">
        <v>3.7100000000000002E-4</v>
      </c>
      <c r="J435" t="s">
        <v>10</v>
      </c>
    </row>
    <row r="436" spans="1:10">
      <c r="A436">
        <v>1</v>
      </c>
      <c r="B436">
        <v>500</v>
      </c>
      <c r="C436" t="s">
        <v>10</v>
      </c>
      <c r="D436">
        <v>6.6299999999999996E-4</v>
      </c>
      <c r="E436">
        <v>9.0899999999999998E-4</v>
      </c>
      <c r="F436">
        <v>1.5E-5</v>
      </c>
      <c r="G436">
        <v>5.8399999999999999E-4</v>
      </c>
      <c r="H436">
        <v>1.0970000000000001E-3</v>
      </c>
      <c r="I436">
        <v>1.37E-4</v>
      </c>
      <c r="J436" t="s">
        <v>10</v>
      </c>
    </row>
    <row r="437" spans="1:10">
      <c r="A437">
        <v>1</v>
      </c>
      <c r="B437">
        <v>500</v>
      </c>
      <c r="C437" t="s">
        <v>10</v>
      </c>
      <c r="D437">
        <v>1.6930000000000001E-3</v>
      </c>
      <c r="E437">
        <v>2.274E-3</v>
      </c>
      <c r="F437">
        <v>3.8000000000000002E-5</v>
      </c>
      <c r="G437">
        <v>1.4760000000000001E-3</v>
      </c>
      <c r="H437">
        <v>2.3219999999999998E-3</v>
      </c>
      <c r="I437">
        <v>3.57E-4</v>
      </c>
      <c r="J437" t="s">
        <v>10</v>
      </c>
    </row>
    <row r="438" spans="1:10">
      <c r="A438">
        <v>1</v>
      </c>
      <c r="B438">
        <v>500</v>
      </c>
      <c r="C438" t="s">
        <v>10</v>
      </c>
      <c r="D438">
        <v>1.243E-3</v>
      </c>
      <c r="E438">
        <v>1.714E-3</v>
      </c>
      <c r="F438">
        <v>2.8E-5</v>
      </c>
      <c r="G438">
        <v>1.0889999999999999E-3</v>
      </c>
      <c r="H438">
        <v>1.7459999999999999E-3</v>
      </c>
      <c r="I438">
        <v>2.5300000000000002E-4</v>
      </c>
      <c r="J438" t="s">
        <v>10</v>
      </c>
    </row>
    <row r="439" spans="1:10">
      <c r="A439">
        <v>1</v>
      </c>
      <c r="B439">
        <v>500</v>
      </c>
      <c r="C439" t="s">
        <v>10</v>
      </c>
      <c r="D439">
        <v>1.6019999999999999E-3</v>
      </c>
      <c r="E439">
        <v>2.1090000000000002E-3</v>
      </c>
      <c r="F439">
        <v>3.4E-5</v>
      </c>
      <c r="G439">
        <v>1.325E-3</v>
      </c>
      <c r="H439">
        <v>2.2279999999999999E-3</v>
      </c>
      <c r="I439">
        <v>3.0200000000000002E-4</v>
      </c>
      <c r="J439" t="s">
        <v>10</v>
      </c>
    </row>
    <row r="440" spans="1:10">
      <c r="A440">
        <v>1</v>
      </c>
      <c r="B440">
        <v>500</v>
      </c>
      <c r="C440" t="s">
        <v>10</v>
      </c>
      <c r="D440">
        <v>1.6609999999999999E-3</v>
      </c>
      <c r="E440">
        <v>2.2859999999999998E-3</v>
      </c>
      <c r="F440">
        <v>3.8000000000000002E-5</v>
      </c>
      <c r="G440">
        <v>1.4599999999999999E-3</v>
      </c>
      <c r="H440">
        <v>2.3349999999999998E-3</v>
      </c>
      <c r="I440">
        <v>3.4699999999999998E-4</v>
      </c>
      <c r="J440" t="s">
        <v>10</v>
      </c>
    </row>
    <row r="441" spans="1:10">
      <c r="A441">
        <v>1</v>
      </c>
      <c r="B441">
        <v>500</v>
      </c>
      <c r="C441" t="s">
        <v>10</v>
      </c>
      <c r="D441">
        <v>1.6969999999999999E-3</v>
      </c>
      <c r="E441">
        <v>2.2929999999999999E-3</v>
      </c>
      <c r="F441">
        <v>3.8000000000000002E-5</v>
      </c>
      <c r="G441">
        <v>1.4599999999999999E-3</v>
      </c>
      <c r="H441">
        <v>2.3349999999999998E-3</v>
      </c>
      <c r="I441">
        <v>3.4600000000000001E-4</v>
      </c>
      <c r="J441" t="s">
        <v>10</v>
      </c>
    </row>
    <row r="442" spans="1:10">
      <c r="A442">
        <v>1</v>
      </c>
      <c r="B442">
        <v>500</v>
      </c>
      <c r="C442" t="s">
        <v>10</v>
      </c>
      <c r="D442">
        <v>1.639E-3</v>
      </c>
      <c r="E442">
        <v>2.0790000000000001E-3</v>
      </c>
      <c r="F442">
        <v>3.3000000000000003E-5</v>
      </c>
      <c r="G442">
        <v>1.3569999999999999E-3</v>
      </c>
      <c r="H442">
        <v>2.2049999999999999E-3</v>
      </c>
      <c r="I442">
        <v>3.0800000000000001E-4</v>
      </c>
      <c r="J442" t="s">
        <v>10</v>
      </c>
    </row>
    <row r="443" spans="1:10">
      <c r="A443">
        <v>1</v>
      </c>
      <c r="B443">
        <v>500</v>
      </c>
      <c r="C443" t="s">
        <v>10</v>
      </c>
      <c r="D443">
        <v>1.6609999999999999E-3</v>
      </c>
      <c r="E443">
        <v>2.3019999999999998E-3</v>
      </c>
      <c r="F443">
        <v>3.6999999999999998E-5</v>
      </c>
      <c r="G443">
        <v>1.4469999999999999E-3</v>
      </c>
      <c r="H443">
        <v>2.323E-3</v>
      </c>
      <c r="I443">
        <v>3.3700000000000001E-4</v>
      </c>
      <c r="J443" t="s">
        <v>10</v>
      </c>
    </row>
    <row r="444" spans="1:10">
      <c r="A444">
        <v>1</v>
      </c>
      <c r="B444">
        <v>500</v>
      </c>
      <c r="C444" t="s">
        <v>10</v>
      </c>
      <c r="D444">
        <v>1.6900000000000001E-3</v>
      </c>
      <c r="E444">
        <v>2.2829999999999999E-3</v>
      </c>
      <c r="F444">
        <v>3.8000000000000002E-5</v>
      </c>
      <c r="G444">
        <v>1.4580000000000001E-3</v>
      </c>
      <c r="H444">
        <v>2.3549999999999999E-3</v>
      </c>
      <c r="I444">
        <v>3.4400000000000001E-4</v>
      </c>
      <c r="J444" t="s">
        <v>10</v>
      </c>
    </row>
    <row r="445" spans="1:10">
      <c r="A445">
        <v>1</v>
      </c>
      <c r="B445">
        <v>500</v>
      </c>
      <c r="C445" t="s">
        <v>10</v>
      </c>
      <c r="D445">
        <v>1.6509999999999999E-3</v>
      </c>
      <c r="E445">
        <v>2.2790000000000002E-3</v>
      </c>
      <c r="F445">
        <v>3.6999999999999998E-5</v>
      </c>
      <c r="G445">
        <v>1.485E-3</v>
      </c>
      <c r="H445">
        <v>1.8209999999999999E-3</v>
      </c>
      <c r="I445">
        <v>2.5999999999999998E-4</v>
      </c>
      <c r="J445" t="s">
        <v>10</v>
      </c>
    </row>
    <row r="446" spans="1:10">
      <c r="A446">
        <v>1</v>
      </c>
      <c r="B446">
        <v>500</v>
      </c>
      <c r="C446" t="s">
        <v>10</v>
      </c>
      <c r="D446">
        <v>1.6570000000000001E-3</v>
      </c>
      <c r="E446">
        <v>2.1549999999999998E-3</v>
      </c>
      <c r="F446">
        <v>2.8E-5</v>
      </c>
      <c r="G446">
        <v>1.0950000000000001E-3</v>
      </c>
      <c r="H446">
        <v>1.748E-3</v>
      </c>
      <c r="I446">
        <v>2.5999999999999998E-4</v>
      </c>
      <c r="J446" t="s">
        <v>10</v>
      </c>
    </row>
    <row r="447" spans="1:10">
      <c r="A447">
        <v>1</v>
      </c>
      <c r="B447">
        <v>500</v>
      </c>
      <c r="C447" t="s">
        <v>10</v>
      </c>
      <c r="D447">
        <v>1.689E-3</v>
      </c>
      <c r="E447">
        <v>2.274E-3</v>
      </c>
      <c r="F447">
        <v>3.6999999999999998E-5</v>
      </c>
      <c r="G447">
        <v>1.464E-3</v>
      </c>
      <c r="H447">
        <v>2.3189999999999999E-3</v>
      </c>
      <c r="I447">
        <v>3.4400000000000001E-4</v>
      </c>
      <c r="J447" t="s">
        <v>10</v>
      </c>
    </row>
    <row r="448" spans="1:10">
      <c r="A448">
        <v>1</v>
      </c>
      <c r="B448">
        <v>500</v>
      </c>
      <c r="C448" t="s">
        <v>10</v>
      </c>
      <c r="D448">
        <v>1.6969999999999999E-3</v>
      </c>
      <c r="E448">
        <v>2.2729999999999998E-3</v>
      </c>
      <c r="F448">
        <v>3.8000000000000002E-5</v>
      </c>
      <c r="G448">
        <v>1.472E-3</v>
      </c>
      <c r="H448">
        <v>2.317E-3</v>
      </c>
      <c r="I448">
        <v>3.3700000000000001E-4</v>
      </c>
      <c r="J448" t="s">
        <v>10</v>
      </c>
    </row>
    <row r="449" spans="1:10">
      <c r="A449">
        <v>1</v>
      </c>
      <c r="B449">
        <v>500</v>
      </c>
      <c r="C449" t="s">
        <v>10</v>
      </c>
      <c r="D449">
        <v>1.2459999999999999E-3</v>
      </c>
      <c r="E449">
        <v>1.7240000000000001E-3</v>
      </c>
      <c r="F449">
        <v>2.8E-5</v>
      </c>
      <c r="G449">
        <v>1.0889999999999999E-3</v>
      </c>
      <c r="H449">
        <v>1.7359999999999999E-3</v>
      </c>
      <c r="I449">
        <v>2.5000000000000001E-4</v>
      </c>
      <c r="J449" t="s">
        <v>10</v>
      </c>
    </row>
    <row r="450" spans="1:10">
      <c r="A450">
        <v>1</v>
      </c>
      <c r="B450">
        <v>500</v>
      </c>
      <c r="C450" t="s">
        <v>10</v>
      </c>
      <c r="D450">
        <v>1.6559999999999999E-3</v>
      </c>
      <c r="E450">
        <v>2.3019999999999998E-3</v>
      </c>
      <c r="F450">
        <v>3.6999999999999998E-5</v>
      </c>
      <c r="G450">
        <v>1.464E-3</v>
      </c>
      <c r="H450">
        <v>2.33E-3</v>
      </c>
      <c r="I450">
        <v>3.4000000000000002E-4</v>
      </c>
      <c r="J450" t="s">
        <v>10</v>
      </c>
    </row>
    <row r="451" spans="1:10">
      <c r="A451">
        <v>1</v>
      </c>
      <c r="B451">
        <v>500</v>
      </c>
      <c r="C451" t="s">
        <v>10</v>
      </c>
      <c r="D451">
        <v>1.6590000000000001E-3</v>
      </c>
      <c r="E451">
        <v>2.2859999999999998E-3</v>
      </c>
      <c r="F451">
        <v>3.6999999999999998E-5</v>
      </c>
      <c r="G451">
        <v>1.4530000000000001E-3</v>
      </c>
      <c r="H451">
        <v>2.3249999999999998E-3</v>
      </c>
      <c r="I451">
        <v>3.3599999999999998E-4</v>
      </c>
      <c r="J451" t="s">
        <v>10</v>
      </c>
    </row>
    <row r="452" spans="1:10">
      <c r="A452">
        <v>2</v>
      </c>
      <c r="B452">
        <v>500</v>
      </c>
      <c r="C452" t="s">
        <v>10</v>
      </c>
      <c r="D452">
        <v>1.0640000000000001E-3</v>
      </c>
      <c r="E452">
        <v>1.266E-3</v>
      </c>
      <c r="F452">
        <v>9.7999999999999997E-5</v>
      </c>
      <c r="G452">
        <v>1.3359999999999999E-3</v>
      </c>
      <c r="H452">
        <v>2.1259999999999999E-3</v>
      </c>
      <c r="I452">
        <v>9.4700000000000003E-4</v>
      </c>
      <c r="J452" t="s">
        <v>10</v>
      </c>
    </row>
    <row r="453" spans="1:10">
      <c r="A453">
        <v>2</v>
      </c>
      <c r="B453">
        <v>500</v>
      </c>
      <c r="C453" t="s">
        <v>10</v>
      </c>
      <c r="D453">
        <v>1.0740000000000001E-3</v>
      </c>
      <c r="E453">
        <v>1.243E-3</v>
      </c>
      <c r="F453">
        <v>9.2E-5</v>
      </c>
      <c r="G453">
        <v>1.366E-3</v>
      </c>
      <c r="H453">
        <v>2.088E-3</v>
      </c>
      <c r="I453">
        <v>7.3099999999999999E-4</v>
      </c>
      <c r="J453" t="s">
        <v>10</v>
      </c>
    </row>
    <row r="454" spans="1:10">
      <c r="A454">
        <v>2</v>
      </c>
      <c r="B454">
        <v>500</v>
      </c>
      <c r="C454" t="s">
        <v>10</v>
      </c>
      <c r="D454">
        <v>1.047E-3</v>
      </c>
      <c r="E454">
        <v>1.2819999999999999E-3</v>
      </c>
      <c r="F454">
        <v>1.05E-4</v>
      </c>
      <c r="G454">
        <v>1.3810000000000001E-3</v>
      </c>
      <c r="H454">
        <v>2.1749999999999999E-3</v>
      </c>
      <c r="I454">
        <v>8.1300000000000003E-4</v>
      </c>
      <c r="J454" t="s">
        <v>10</v>
      </c>
    </row>
    <row r="455" spans="1:10">
      <c r="A455">
        <v>2</v>
      </c>
      <c r="B455">
        <v>500</v>
      </c>
      <c r="C455" t="s">
        <v>10</v>
      </c>
      <c r="D455">
        <v>1.044E-3</v>
      </c>
      <c r="E455">
        <v>1.2110000000000001E-3</v>
      </c>
      <c r="F455">
        <v>7.4999999999999993E-5</v>
      </c>
      <c r="G455">
        <v>1.1230000000000001E-3</v>
      </c>
      <c r="H455">
        <v>1.887E-3</v>
      </c>
      <c r="I455">
        <v>6.1899999999999998E-4</v>
      </c>
      <c r="J455" t="s">
        <v>10</v>
      </c>
    </row>
    <row r="456" spans="1:10">
      <c r="A456">
        <v>2</v>
      </c>
      <c r="B456">
        <v>500</v>
      </c>
      <c r="C456" t="s">
        <v>10</v>
      </c>
      <c r="D456">
        <v>4.2299999999999998E-4</v>
      </c>
      <c r="E456">
        <v>9.7999999999999997E-4</v>
      </c>
      <c r="F456">
        <v>4.0000000000000003E-5</v>
      </c>
      <c r="G456">
        <v>5.5000000000000003E-4</v>
      </c>
      <c r="H456">
        <v>1.0679999999999999E-3</v>
      </c>
      <c r="I456">
        <v>4.2200000000000001E-4</v>
      </c>
      <c r="J456" t="s">
        <v>10</v>
      </c>
    </row>
    <row r="457" spans="1:10">
      <c r="A457">
        <v>2</v>
      </c>
      <c r="B457">
        <v>500</v>
      </c>
      <c r="C457" t="s">
        <v>10</v>
      </c>
      <c r="D457">
        <v>1.132E-3</v>
      </c>
      <c r="E457">
        <v>1.258E-3</v>
      </c>
      <c r="F457">
        <v>8.2000000000000001E-5</v>
      </c>
      <c r="G457">
        <v>1.2960000000000001E-3</v>
      </c>
      <c r="H457">
        <v>2.0040000000000001E-3</v>
      </c>
      <c r="I457">
        <v>7.2999999999999996E-4</v>
      </c>
      <c r="J457" t="s">
        <v>10</v>
      </c>
    </row>
    <row r="458" spans="1:10">
      <c r="A458">
        <v>2</v>
      </c>
      <c r="B458">
        <v>500</v>
      </c>
      <c r="C458" t="s">
        <v>10</v>
      </c>
      <c r="D458">
        <v>1.122E-3</v>
      </c>
      <c r="E458">
        <v>1.1969999999999999E-3</v>
      </c>
      <c r="F458">
        <v>3.6000000000000001E-5</v>
      </c>
      <c r="G458">
        <v>9.3400000000000004E-4</v>
      </c>
      <c r="H458">
        <v>1.348E-3</v>
      </c>
      <c r="I458">
        <v>2.9799999999999998E-4</v>
      </c>
      <c r="J458" t="s">
        <v>10</v>
      </c>
    </row>
    <row r="459" spans="1:10">
      <c r="A459">
        <v>2</v>
      </c>
      <c r="B459">
        <v>500</v>
      </c>
      <c r="C459" t="s">
        <v>10</v>
      </c>
      <c r="D459">
        <v>1.088E-3</v>
      </c>
      <c r="E459">
        <v>1.168E-3</v>
      </c>
      <c r="F459">
        <v>5.3000000000000001E-5</v>
      </c>
      <c r="G459">
        <v>1.0859999999999999E-3</v>
      </c>
      <c r="H459">
        <v>1.9680000000000001E-3</v>
      </c>
      <c r="I459">
        <v>6.3199999999999997E-4</v>
      </c>
      <c r="J459" t="s">
        <v>10</v>
      </c>
    </row>
    <row r="460" spans="1:10">
      <c r="A460">
        <v>2</v>
      </c>
      <c r="B460">
        <v>500</v>
      </c>
      <c r="C460" t="s">
        <v>10</v>
      </c>
      <c r="D460">
        <v>1.1670000000000001E-3</v>
      </c>
      <c r="E460">
        <v>1.1529999999999999E-3</v>
      </c>
      <c r="F460">
        <v>4.5000000000000003E-5</v>
      </c>
      <c r="G460">
        <v>9.5600000000000004E-4</v>
      </c>
      <c r="H460">
        <v>1.784E-3</v>
      </c>
      <c r="I460">
        <v>4.7199999999999998E-4</v>
      </c>
      <c r="J460" t="s">
        <v>10</v>
      </c>
    </row>
    <row r="461" spans="1:10">
      <c r="A461">
        <v>2</v>
      </c>
      <c r="B461">
        <v>500</v>
      </c>
      <c r="C461" t="s">
        <v>10</v>
      </c>
      <c r="D461">
        <v>1.0790000000000001E-3</v>
      </c>
      <c r="E461">
        <v>1.126E-3</v>
      </c>
      <c r="F461">
        <v>8.2999999999999998E-5</v>
      </c>
      <c r="G461">
        <v>1.0870000000000001E-3</v>
      </c>
      <c r="H461">
        <v>1.882E-3</v>
      </c>
      <c r="I461">
        <v>6.8400000000000004E-4</v>
      </c>
      <c r="J461" t="s">
        <v>10</v>
      </c>
    </row>
    <row r="462" spans="1:10">
      <c r="A462">
        <v>2</v>
      </c>
      <c r="B462">
        <v>500</v>
      </c>
      <c r="C462" t="s">
        <v>10</v>
      </c>
      <c r="D462">
        <v>1.059E-3</v>
      </c>
      <c r="E462">
        <v>1.173E-3</v>
      </c>
      <c r="F462">
        <v>5.3000000000000001E-5</v>
      </c>
      <c r="G462">
        <v>1.059E-3</v>
      </c>
      <c r="H462">
        <v>1.9090000000000001E-3</v>
      </c>
      <c r="I462">
        <v>6.2200000000000005E-4</v>
      </c>
      <c r="J462" t="s">
        <v>10</v>
      </c>
    </row>
    <row r="463" spans="1:10">
      <c r="A463">
        <v>2</v>
      </c>
      <c r="B463">
        <v>500</v>
      </c>
      <c r="C463" t="s">
        <v>10</v>
      </c>
      <c r="D463">
        <v>1.0809999999999999E-3</v>
      </c>
      <c r="E463">
        <v>1.2669999999999999E-3</v>
      </c>
      <c r="F463">
        <v>9.0000000000000006E-5</v>
      </c>
      <c r="G463">
        <v>1.353E-3</v>
      </c>
      <c r="H463">
        <v>2.212E-3</v>
      </c>
      <c r="I463">
        <v>8.8000000000000003E-4</v>
      </c>
      <c r="J463" t="s">
        <v>10</v>
      </c>
    </row>
    <row r="464" spans="1:10">
      <c r="A464">
        <v>2</v>
      </c>
      <c r="B464">
        <v>500</v>
      </c>
      <c r="C464" t="s">
        <v>10</v>
      </c>
      <c r="D464">
        <v>7.3200000000000001E-4</v>
      </c>
      <c r="E464">
        <v>1.23E-3</v>
      </c>
      <c r="F464">
        <v>9.1000000000000003E-5</v>
      </c>
      <c r="G464">
        <v>1.2099999999999999E-3</v>
      </c>
      <c r="H464">
        <v>1.933E-3</v>
      </c>
      <c r="I464">
        <v>8.2299999999999995E-4</v>
      </c>
      <c r="J464" t="s">
        <v>10</v>
      </c>
    </row>
    <row r="465" spans="1:10">
      <c r="A465">
        <v>2</v>
      </c>
      <c r="B465">
        <v>500</v>
      </c>
      <c r="C465" t="s">
        <v>10</v>
      </c>
      <c r="D465">
        <v>7.9000000000000001E-4</v>
      </c>
      <c r="E465">
        <v>1.225E-3</v>
      </c>
      <c r="F465">
        <v>8.8999999999999995E-5</v>
      </c>
      <c r="G465">
        <v>1.2340000000000001E-3</v>
      </c>
      <c r="H465">
        <v>1.8259999999999999E-3</v>
      </c>
      <c r="I465">
        <v>7.9600000000000005E-4</v>
      </c>
      <c r="J465" t="s">
        <v>10</v>
      </c>
    </row>
    <row r="466" spans="1:10">
      <c r="A466">
        <v>2</v>
      </c>
      <c r="B466">
        <v>500</v>
      </c>
      <c r="C466" t="s">
        <v>10</v>
      </c>
      <c r="D466">
        <v>1.124E-3</v>
      </c>
      <c r="E466">
        <v>1.238E-3</v>
      </c>
      <c r="F466">
        <v>8.2999999999999998E-5</v>
      </c>
      <c r="G466">
        <v>1.292E-3</v>
      </c>
      <c r="H466">
        <v>2.0149999999999999E-3</v>
      </c>
      <c r="I466">
        <v>7.7800000000000005E-4</v>
      </c>
      <c r="J466" t="s">
        <v>10</v>
      </c>
    </row>
    <row r="467" spans="1:10">
      <c r="A467">
        <v>2</v>
      </c>
      <c r="B467">
        <v>500</v>
      </c>
      <c r="C467" t="s">
        <v>10</v>
      </c>
      <c r="D467">
        <v>1.1349999999999999E-3</v>
      </c>
      <c r="E467">
        <v>1.238E-3</v>
      </c>
      <c r="F467">
        <v>7.7999999999999999E-5</v>
      </c>
      <c r="G467">
        <v>1.1440000000000001E-3</v>
      </c>
      <c r="H467">
        <v>1.885E-3</v>
      </c>
      <c r="I467">
        <v>6.3100000000000005E-4</v>
      </c>
      <c r="J467" t="s">
        <v>10</v>
      </c>
    </row>
    <row r="468" spans="1:10">
      <c r="A468">
        <v>2</v>
      </c>
      <c r="B468">
        <v>500</v>
      </c>
      <c r="C468" t="s">
        <v>10</v>
      </c>
      <c r="D468">
        <v>3.7100000000000002E-4</v>
      </c>
      <c r="E468">
        <v>9.7099999999999997E-4</v>
      </c>
      <c r="F468">
        <v>4.3000000000000002E-5</v>
      </c>
      <c r="G468">
        <v>5.9100000000000005E-4</v>
      </c>
      <c r="H468">
        <v>1.1019999999999999E-3</v>
      </c>
      <c r="I468">
        <v>4.3199999999999998E-4</v>
      </c>
      <c r="J468" t="s">
        <v>10</v>
      </c>
    </row>
    <row r="469" spans="1:10">
      <c r="A469">
        <v>2</v>
      </c>
      <c r="B469">
        <v>500</v>
      </c>
      <c r="C469" t="s">
        <v>10</v>
      </c>
      <c r="D469">
        <v>9.5699999999999995E-4</v>
      </c>
      <c r="E469">
        <v>1.2600000000000001E-3</v>
      </c>
      <c r="F469">
        <v>8.3999999999999995E-5</v>
      </c>
      <c r="G469">
        <v>1.312E-3</v>
      </c>
      <c r="H469">
        <v>2.1700000000000001E-3</v>
      </c>
      <c r="I469">
        <v>7.7999999999999999E-4</v>
      </c>
      <c r="J469" t="s">
        <v>10</v>
      </c>
    </row>
    <row r="470" spans="1:10">
      <c r="A470">
        <v>2</v>
      </c>
      <c r="B470">
        <v>500</v>
      </c>
      <c r="C470" t="s">
        <v>10</v>
      </c>
      <c r="D470">
        <v>1.0939999999999999E-3</v>
      </c>
      <c r="E470">
        <v>1.2509999999999999E-3</v>
      </c>
      <c r="F470">
        <v>8.7000000000000001E-5</v>
      </c>
      <c r="G470">
        <v>1.3190000000000001E-3</v>
      </c>
      <c r="H470">
        <v>2.4520000000000002E-3</v>
      </c>
      <c r="I470">
        <v>1.253E-3</v>
      </c>
      <c r="J470" t="s">
        <v>10</v>
      </c>
    </row>
    <row r="471" spans="1:10">
      <c r="A471">
        <v>2</v>
      </c>
      <c r="B471">
        <v>500</v>
      </c>
      <c r="C471" t="s">
        <v>10</v>
      </c>
      <c r="D471">
        <v>9.6400000000000001E-4</v>
      </c>
      <c r="E471">
        <v>1.289E-3</v>
      </c>
      <c r="F471">
        <v>9.3999999999999994E-5</v>
      </c>
      <c r="G471">
        <v>1.3190000000000001E-3</v>
      </c>
      <c r="H471">
        <v>1.838E-3</v>
      </c>
      <c r="I471">
        <v>6.87E-4</v>
      </c>
      <c r="J471" t="s">
        <v>10</v>
      </c>
    </row>
    <row r="472" spans="1:10">
      <c r="A472">
        <v>2</v>
      </c>
      <c r="B472">
        <v>500</v>
      </c>
      <c r="C472" t="s">
        <v>10</v>
      </c>
      <c r="D472">
        <v>1.1100000000000001E-3</v>
      </c>
      <c r="E472">
        <v>1.3389999999999999E-3</v>
      </c>
      <c r="F472">
        <v>9.2E-5</v>
      </c>
      <c r="G472">
        <v>1.2899999999999999E-3</v>
      </c>
      <c r="H472">
        <v>2.1450000000000002E-3</v>
      </c>
      <c r="I472">
        <v>8.1599999999999999E-4</v>
      </c>
      <c r="J472" t="s">
        <v>10</v>
      </c>
    </row>
    <row r="473" spans="1:10">
      <c r="A473">
        <v>2</v>
      </c>
      <c r="B473">
        <v>500</v>
      </c>
      <c r="C473" t="s">
        <v>10</v>
      </c>
      <c r="D473">
        <v>1.2390000000000001E-3</v>
      </c>
      <c r="E473">
        <v>5.7899999999999998E-4</v>
      </c>
      <c r="F473">
        <v>5.8E-5</v>
      </c>
      <c r="G473">
        <v>6.7599999999999995E-4</v>
      </c>
      <c r="H473">
        <v>1.0009999999999999E-3</v>
      </c>
      <c r="I473">
        <v>5.5900000000000004E-4</v>
      </c>
      <c r="J473" t="s">
        <v>10</v>
      </c>
    </row>
    <row r="474" spans="1:10">
      <c r="A474">
        <v>2</v>
      </c>
      <c r="B474">
        <v>500</v>
      </c>
      <c r="C474" t="s">
        <v>10</v>
      </c>
      <c r="D474">
        <v>9.2299999999999999E-4</v>
      </c>
      <c r="E474">
        <v>1.2689999999999999E-3</v>
      </c>
      <c r="F474">
        <v>8.1000000000000004E-5</v>
      </c>
      <c r="G474">
        <v>1.217E-3</v>
      </c>
      <c r="H474">
        <v>2.0730000000000002E-3</v>
      </c>
      <c r="I474">
        <v>8.7000000000000001E-4</v>
      </c>
      <c r="J474" t="s">
        <v>10</v>
      </c>
    </row>
    <row r="475" spans="1:10">
      <c r="A475">
        <v>2</v>
      </c>
      <c r="B475">
        <v>500</v>
      </c>
      <c r="C475" t="s">
        <v>10</v>
      </c>
      <c r="D475">
        <v>1.191E-3</v>
      </c>
      <c r="E475">
        <v>1.227E-3</v>
      </c>
      <c r="F475">
        <v>8.6000000000000003E-5</v>
      </c>
      <c r="G475">
        <v>1.2290000000000001E-3</v>
      </c>
      <c r="H475">
        <v>1.8090000000000001E-3</v>
      </c>
      <c r="I475">
        <v>7.0899999999999999E-4</v>
      </c>
      <c r="J475" t="s">
        <v>10</v>
      </c>
    </row>
    <row r="476" spans="1:10">
      <c r="A476">
        <v>2</v>
      </c>
      <c r="B476">
        <v>500</v>
      </c>
      <c r="C476" t="s">
        <v>10</v>
      </c>
      <c r="D476">
        <v>1.0560000000000001E-3</v>
      </c>
      <c r="E476">
        <v>1.238E-3</v>
      </c>
      <c r="F476">
        <v>9.0000000000000006E-5</v>
      </c>
      <c r="G476">
        <v>1.361E-3</v>
      </c>
      <c r="H476">
        <v>2.1970000000000002E-3</v>
      </c>
      <c r="I476">
        <v>8.6300000000000005E-4</v>
      </c>
      <c r="J476" t="s">
        <v>10</v>
      </c>
    </row>
    <row r="477" spans="1:10">
      <c r="A477">
        <v>2</v>
      </c>
      <c r="B477">
        <v>500</v>
      </c>
      <c r="C477" t="s">
        <v>10</v>
      </c>
      <c r="D477">
        <v>1.168E-3</v>
      </c>
      <c r="E477">
        <v>1.2340000000000001E-3</v>
      </c>
      <c r="F477">
        <v>8.7999999999999998E-5</v>
      </c>
      <c r="G477">
        <v>1.2800000000000001E-3</v>
      </c>
      <c r="H477">
        <v>1.9710000000000001E-3</v>
      </c>
      <c r="I477">
        <v>6.6299999999999996E-4</v>
      </c>
      <c r="J477" t="s">
        <v>10</v>
      </c>
    </row>
    <row r="478" spans="1:10">
      <c r="A478">
        <v>2</v>
      </c>
      <c r="B478">
        <v>500</v>
      </c>
      <c r="C478" t="s">
        <v>10</v>
      </c>
      <c r="D478">
        <v>1.1720000000000001E-3</v>
      </c>
      <c r="E478">
        <v>1.175E-3</v>
      </c>
      <c r="F478">
        <v>4.5000000000000003E-5</v>
      </c>
      <c r="G478">
        <v>9.3999999999999997E-4</v>
      </c>
      <c r="H478">
        <v>1.761E-3</v>
      </c>
      <c r="I478">
        <v>4.5600000000000003E-4</v>
      </c>
      <c r="J478" t="s">
        <v>10</v>
      </c>
    </row>
    <row r="479" spans="1:10">
      <c r="A479">
        <v>2</v>
      </c>
      <c r="B479">
        <v>500</v>
      </c>
      <c r="C479" t="s">
        <v>10</v>
      </c>
      <c r="D479">
        <v>7.7200000000000001E-4</v>
      </c>
      <c r="E479">
        <v>1.238E-3</v>
      </c>
      <c r="F479">
        <v>8.0000000000000007E-5</v>
      </c>
      <c r="G479">
        <v>1.0790000000000001E-3</v>
      </c>
      <c r="H479">
        <v>1.8810000000000001E-3</v>
      </c>
      <c r="I479">
        <v>8.52E-4</v>
      </c>
      <c r="J479" t="s">
        <v>10</v>
      </c>
    </row>
    <row r="480" spans="1:10">
      <c r="A480">
        <v>2</v>
      </c>
      <c r="B480">
        <v>500</v>
      </c>
      <c r="C480" t="s">
        <v>10</v>
      </c>
      <c r="D480">
        <v>5.1400000000000003E-4</v>
      </c>
      <c r="E480">
        <v>1.1869999999999999E-3</v>
      </c>
      <c r="F480">
        <v>9.6000000000000002E-5</v>
      </c>
      <c r="G480">
        <v>8.2200000000000003E-4</v>
      </c>
      <c r="H480">
        <v>1.4350000000000001E-3</v>
      </c>
      <c r="I480">
        <v>7.2099999999999996E-4</v>
      </c>
      <c r="J480" t="s">
        <v>10</v>
      </c>
    </row>
    <row r="481" spans="1:10">
      <c r="A481">
        <v>2</v>
      </c>
      <c r="B481">
        <v>500</v>
      </c>
      <c r="C481" t="s">
        <v>10</v>
      </c>
      <c r="D481">
        <v>1.06E-3</v>
      </c>
      <c r="E481">
        <v>1.2130000000000001E-3</v>
      </c>
      <c r="F481">
        <v>5.3999999999999998E-5</v>
      </c>
      <c r="G481">
        <v>1.0759999999999999E-3</v>
      </c>
      <c r="H481">
        <v>1.9189999999999999E-3</v>
      </c>
      <c r="I481">
        <v>7.2199999999999999E-4</v>
      </c>
      <c r="J481" t="s">
        <v>10</v>
      </c>
    </row>
    <row r="482" spans="1:10">
      <c r="A482">
        <v>4</v>
      </c>
      <c r="B482">
        <v>500</v>
      </c>
      <c r="C482" t="s">
        <v>10</v>
      </c>
      <c r="D482">
        <v>7.8799999999999996E-4</v>
      </c>
      <c r="E482">
        <v>6.6299999999999996E-4</v>
      </c>
      <c r="F482">
        <v>5.7000000000000003E-5</v>
      </c>
      <c r="G482">
        <v>6.8900000000000005E-4</v>
      </c>
      <c r="H482">
        <v>1.163E-3</v>
      </c>
      <c r="I482">
        <v>6.6399999999999999E-4</v>
      </c>
      <c r="J482" t="s">
        <v>10</v>
      </c>
    </row>
    <row r="483" spans="1:10">
      <c r="A483">
        <v>4</v>
      </c>
      <c r="B483">
        <v>500</v>
      </c>
      <c r="C483" t="s">
        <v>10</v>
      </c>
      <c r="D483">
        <v>5.3799999999999996E-4</v>
      </c>
      <c r="E483">
        <v>6.87E-4</v>
      </c>
      <c r="F483">
        <v>6.8999999999999997E-5</v>
      </c>
      <c r="G483">
        <v>6.8300000000000001E-4</v>
      </c>
      <c r="H483">
        <v>1.472E-3</v>
      </c>
      <c r="I483">
        <v>8.7299999999999997E-4</v>
      </c>
      <c r="J483" t="s">
        <v>10</v>
      </c>
    </row>
    <row r="484" spans="1:10">
      <c r="A484">
        <v>4</v>
      </c>
      <c r="B484">
        <v>500</v>
      </c>
      <c r="C484" t="s">
        <v>10</v>
      </c>
      <c r="D484">
        <v>7.6400000000000003E-4</v>
      </c>
      <c r="E484">
        <v>6.7500000000000004E-4</v>
      </c>
      <c r="F484">
        <v>1.2899999999999999E-4</v>
      </c>
      <c r="G484">
        <v>8.5099999999999998E-4</v>
      </c>
      <c r="H484">
        <v>1.4400000000000001E-3</v>
      </c>
      <c r="I484">
        <v>1.16E-3</v>
      </c>
      <c r="J484" t="s">
        <v>10</v>
      </c>
    </row>
    <row r="485" spans="1:10">
      <c r="A485">
        <v>4</v>
      </c>
      <c r="B485">
        <v>500</v>
      </c>
      <c r="C485" t="s">
        <v>10</v>
      </c>
      <c r="D485">
        <v>4.7699999999999999E-4</v>
      </c>
      <c r="E485">
        <v>4.9399999999999997E-4</v>
      </c>
      <c r="F485">
        <v>5.5000000000000002E-5</v>
      </c>
      <c r="G485">
        <v>5.71E-4</v>
      </c>
      <c r="H485">
        <v>1.0920000000000001E-3</v>
      </c>
      <c r="I485">
        <v>5.7200000000000003E-4</v>
      </c>
      <c r="J485" t="s">
        <v>10</v>
      </c>
    </row>
    <row r="486" spans="1:10">
      <c r="A486">
        <v>4</v>
      </c>
      <c r="B486">
        <v>500</v>
      </c>
      <c r="C486" t="s">
        <v>10</v>
      </c>
      <c r="D486">
        <v>6.5200000000000002E-4</v>
      </c>
      <c r="E486">
        <v>6.2799999999999998E-4</v>
      </c>
      <c r="F486">
        <v>1.15E-4</v>
      </c>
      <c r="G486">
        <v>7.9299999999999998E-4</v>
      </c>
      <c r="H486">
        <v>1.2650000000000001E-3</v>
      </c>
      <c r="I486">
        <v>8.8599999999999996E-4</v>
      </c>
      <c r="J486" t="s">
        <v>10</v>
      </c>
    </row>
    <row r="487" spans="1:10">
      <c r="A487">
        <v>4</v>
      </c>
      <c r="B487">
        <v>500</v>
      </c>
      <c r="C487" t="s">
        <v>10</v>
      </c>
      <c r="D487">
        <v>6.11E-4</v>
      </c>
      <c r="E487">
        <v>5.31E-4</v>
      </c>
      <c r="F487">
        <v>1.0900000000000001E-4</v>
      </c>
      <c r="G487">
        <v>8.5800000000000004E-4</v>
      </c>
      <c r="H487">
        <v>1.307E-3</v>
      </c>
      <c r="I487">
        <v>8.83E-4</v>
      </c>
      <c r="J487" t="s">
        <v>10</v>
      </c>
    </row>
    <row r="488" spans="1:10">
      <c r="A488">
        <v>4</v>
      </c>
      <c r="B488">
        <v>500</v>
      </c>
      <c r="C488" t="s">
        <v>10</v>
      </c>
      <c r="D488">
        <v>5.1199999999999998E-4</v>
      </c>
      <c r="E488">
        <v>6.4999999999999997E-4</v>
      </c>
      <c r="F488">
        <v>8.5000000000000006E-5</v>
      </c>
      <c r="G488">
        <v>5.13E-4</v>
      </c>
      <c r="H488">
        <v>1.1540000000000001E-3</v>
      </c>
      <c r="I488">
        <v>4.95E-4</v>
      </c>
      <c r="J488" t="s">
        <v>10</v>
      </c>
    </row>
    <row r="489" spans="1:10">
      <c r="A489">
        <v>4</v>
      </c>
      <c r="B489">
        <v>500</v>
      </c>
      <c r="C489" t="s">
        <v>10</v>
      </c>
      <c r="D489">
        <v>7.6400000000000003E-4</v>
      </c>
      <c r="E489">
        <v>6.6399999999999999E-4</v>
      </c>
      <c r="F489">
        <v>1.2E-4</v>
      </c>
      <c r="G489">
        <v>8.5899999999999995E-4</v>
      </c>
      <c r="H489">
        <v>1.3309999999999999E-3</v>
      </c>
      <c r="I489">
        <v>1.0150000000000001E-3</v>
      </c>
      <c r="J489" t="s">
        <v>10</v>
      </c>
    </row>
    <row r="490" spans="1:10">
      <c r="A490">
        <v>4</v>
      </c>
      <c r="B490">
        <v>500</v>
      </c>
      <c r="C490" t="s">
        <v>10</v>
      </c>
      <c r="D490">
        <v>7.8100000000000001E-4</v>
      </c>
      <c r="E490">
        <v>6.8300000000000001E-4</v>
      </c>
      <c r="F490">
        <v>1.2E-4</v>
      </c>
      <c r="G490">
        <v>9.2900000000000003E-4</v>
      </c>
      <c r="H490">
        <v>1.487E-3</v>
      </c>
      <c r="I490">
        <v>1.0380000000000001E-3</v>
      </c>
      <c r="J490" t="s">
        <v>10</v>
      </c>
    </row>
    <row r="491" spans="1:10">
      <c r="A491">
        <v>4</v>
      </c>
      <c r="B491">
        <v>500</v>
      </c>
      <c r="C491" t="s">
        <v>10</v>
      </c>
      <c r="D491">
        <v>7.5500000000000003E-4</v>
      </c>
      <c r="E491">
        <v>6.9800000000000005E-4</v>
      </c>
      <c r="F491">
        <v>1.21E-4</v>
      </c>
      <c r="G491">
        <v>9.3899999999999995E-4</v>
      </c>
      <c r="H491">
        <v>1.519E-3</v>
      </c>
      <c r="I491">
        <v>1.016E-3</v>
      </c>
      <c r="J491" t="s">
        <v>10</v>
      </c>
    </row>
    <row r="492" spans="1:10">
      <c r="A492">
        <v>4</v>
      </c>
      <c r="B492">
        <v>500</v>
      </c>
      <c r="C492" t="s">
        <v>10</v>
      </c>
      <c r="D492">
        <v>5.1400000000000003E-4</v>
      </c>
      <c r="E492">
        <v>6.6799999999999997E-4</v>
      </c>
      <c r="F492">
        <v>1.2999999999999999E-4</v>
      </c>
      <c r="G492">
        <v>8.3699999999999996E-4</v>
      </c>
      <c r="H492">
        <v>1.379E-3</v>
      </c>
      <c r="I492">
        <v>9.8499999999999998E-4</v>
      </c>
      <c r="J492" t="s">
        <v>10</v>
      </c>
    </row>
    <row r="493" spans="1:10">
      <c r="A493">
        <v>4</v>
      </c>
      <c r="B493">
        <v>500</v>
      </c>
      <c r="C493" t="s">
        <v>10</v>
      </c>
      <c r="D493">
        <v>5.6599999999999999E-4</v>
      </c>
      <c r="E493">
        <v>6.9800000000000005E-4</v>
      </c>
      <c r="F493">
        <v>9.7999999999999997E-5</v>
      </c>
      <c r="G493">
        <v>7.7399999999999995E-4</v>
      </c>
      <c r="H493">
        <v>1.359E-3</v>
      </c>
      <c r="I493">
        <v>9.01E-4</v>
      </c>
      <c r="J493" t="s">
        <v>10</v>
      </c>
    </row>
    <row r="494" spans="1:10">
      <c r="A494">
        <v>4</v>
      </c>
      <c r="B494">
        <v>500</v>
      </c>
      <c r="C494" t="s">
        <v>10</v>
      </c>
      <c r="D494">
        <v>8.0900000000000004E-4</v>
      </c>
      <c r="E494">
        <v>6.4899999999999995E-4</v>
      </c>
      <c r="F494">
        <v>1.15E-4</v>
      </c>
      <c r="G494">
        <v>9.0300000000000005E-4</v>
      </c>
      <c r="H494">
        <v>1.364E-3</v>
      </c>
      <c r="I494">
        <v>8.3799999999999999E-4</v>
      </c>
      <c r="J494" t="s">
        <v>10</v>
      </c>
    </row>
    <row r="495" spans="1:10">
      <c r="A495">
        <v>4</v>
      </c>
      <c r="B495">
        <v>500</v>
      </c>
      <c r="C495" t="s">
        <v>10</v>
      </c>
      <c r="D495">
        <v>5.5699999999999999E-4</v>
      </c>
      <c r="E495">
        <v>6.6500000000000001E-4</v>
      </c>
      <c r="F495">
        <v>5.5999999999999999E-5</v>
      </c>
      <c r="G495">
        <v>5.5500000000000005E-4</v>
      </c>
      <c r="H495">
        <v>1.0549999999999999E-3</v>
      </c>
      <c r="I495">
        <v>8.1899999999999996E-4</v>
      </c>
      <c r="J495" t="s">
        <v>10</v>
      </c>
    </row>
    <row r="496" spans="1:10">
      <c r="A496">
        <v>4</v>
      </c>
      <c r="B496">
        <v>500</v>
      </c>
      <c r="C496" t="s">
        <v>10</v>
      </c>
      <c r="D496">
        <v>4.5899999999999999E-4</v>
      </c>
      <c r="E496">
        <v>6.9499999999999998E-4</v>
      </c>
      <c r="F496">
        <v>1.15E-4</v>
      </c>
      <c r="G496">
        <v>6.8800000000000003E-4</v>
      </c>
      <c r="H496">
        <v>1.2390000000000001E-3</v>
      </c>
      <c r="I496">
        <v>1.0690000000000001E-3</v>
      </c>
      <c r="J496" t="s">
        <v>10</v>
      </c>
    </row>
    <row r="497" spans="1:10">
      <c r="A497">
        <v>4</v>
      </c>
      <c r="B497">
        <v>500</v>
      </c>
      <c r="C497" t="s">
        <v>10</v>
      </c>
      <c r="D497">
        <v>7.9000000000000001E-4</v>
      </c>
      <c r="E497">
        <v>6.6100000000000002E-4</v>
      </c>
      <c r="F497">
        <v>1.26E-4</v>
      </c>
      <c r="G497">
        <v>9.1600000000000004E-4</v>
      </c>
      <c r="H497">
        <v>1.356E-3</v>
      </c>
      <c r="I497">
        <v>9.5699999999999995E-4</v>
      </c>
      <c r="J497" t="s">
        <v>10</v>
      </c>
    </row>
    <row r="498" spans="1:10">
      <c r="A498">
        <v>4</v>
      </c>
      <c r="B498">
        <v>500</v>
      </c>
      <c r="C498" t="s">
        <v>10</v>
      </c>
      <c r="D498">
        <v>6.3000000000000003E-4</v>
      </c>
      <c r="E498">
        <v>7.0500000000000001E-4</v>
      </c>
      <c r="F498">
        <v>1.3100000000000001E-4</v>
      </c>
      <c r="G498">
        <v>8.7200000000000005E-4</v>
      </c>
      <c r="H498">
        <v>1.451E-3</v>
      </c>
      <c r="I498">
        <v>9.859999999999999E-4</v>
      </c>
      <c r="J498" t="s">
        <v>10</v>
      </c>
    </row>
    <row r="499" spans="1:10">
      <c r="A499">
        <v>4</v>
      </c>
      <c r="B499">
        <v>500</v>
      </c>
      <c r="C499" t="s">
        <v>10</v>
      </c>
      <c r="D499">
        <v>7.8799999999999996E-4</v>
      </c>
      <c r="E499">
        <v>7.0799999999999997E-4</v>
      </c>
      <c r="F499">
        <v>1.16E-4</v>
      </c>
      <c r="G499">
        <v>8.43E-4</v>
      </c>
      <c r="H499">
        <v>1.3389999999999999E-3</v>
      </c>
      <c r="I499">
        <v>1.0009999999999999E-3</v>
      </c>
      <c r="J499" t="s">
        <v>10</v>
      </c>
    </row>
    <row r="500" spans="1:10">
      <c r="A500">
        <v>4</v>
      </c>
      <c r="B500">
        <v>500</v>
      </c>
      <c r="C500" t="s">
        <v>10</v>
      </c>
      <c r="D500">
        <v>5.5099999999999995E-4</v>
      </c>
      <c r="E500">
        <v>6.6500000000000001E-4</v>
      </c>
      <c r="F500">
        <v>1.3200000000000001E-4</v>
      </c>
      <c r="G500">
        <v>9.1399999999999999E-4</v>
      </c>
      <c r="H500">
        <v>1.4890000000000001E-3</v>
      </c>
      <c r="I500">
        <v>9.9799999999999997E-4</v>
      </c>
      <c r="J500" t="s">
        <v>10</v>
      </c>
    </row>
    <row r="501" spans="1:10">
      <c r="A501">
        <v>4</v>
      </c>
      <c r="B501">
        <v>500</v>
      </c>
      <c r="C501" t="s">
        <v>10</v>
      </c>
      <c r="D501">
        <v>5.4799999999999998E-4</v>
      </c>
      <c r="E501">
        <v>5.9900000000000003E-4</v>
      </c>
      <c r="F501">
        <v>6.0999999999999999E-5</v>
      </c>
      <c r="G501">
        <v>5.6099999999999998E-4</v>
      </c>
      <c r="H501">
        <v>1.1069999999999999E-3</v>
      </c>
      <c r="I501">
        <v>7.8600000000000002E-4</v>
      </c>
      <c r="J501" t="s">
        <v>10</v>
      </c>
    </row>
    <row r="502" spans="1:10">
      <c r="A502">
        <v>4</v>
      </c>
      <c r="B502">
        <v>500</v>
      </c>
      <c r="C502" t="s">
        <v>10</v>
      </c>
      <c r="D502">
        <v>5.9999999999999995E-4</v>
      </c>
      <c r="E502">
        <v>6.6399999999999999E-4</v>
      </c>
      <c r="F502">
        <v>1.3100000000000001E-4</v>
      </c>
      <c r="G502">
        <v>8.6600000000000002E-4</v>
      </c>
      <c r="H502">
        <v>1.3619999999999999E-3</v>
      </c>
      <c r="I502">
        <v>8.4999999999999995E-4</v>
      </c>
      <c r="J502" t="s">
        <v>10</v>
      </c>
    </row>
    <row r="503" spans="1:10">
      <c r="A503">
        <v>4</v>
      </c>
      <c r="B503">
        <v>500</v>
      </c>
      <c r="C503" t="s">
        <v>10</v>
      </c>
      <c r="D503">
        <v>5.3499999999999999E-4</v>
      </c>
      <c r="E503">
        <v>5.2999999999999998E-4</v>
      </c>
      <c r="F503">
        <v>1.0399999999999999E-4</v>
      </c>
      <c r="G503">
        <v>7.3800000000000005E-4</v>
      </c>
      <c r="H503">
        <v>1.2359999999999999E-3</v>
      </c>
      <c r="I503">
        <v>9.0700000000000004E-4</v>
      </c>
      <c r="J503" t="s">
        <v>10</v>
      </c>
    </row>
    <row r="504" spans="1:10">
      <c r="A504">
        <v>4</v>
      </c>
      <c r="B504">
        <v>500</v>
      </c>
      <c r="C504" t="s">
        <v>10</v>
      </c>
      <c r="D504">
        <v>6.0400000000000004E-4</v>
      </c>
      <c r="E504">
        <v>5.7399999999999997E-4</v>
      </c>
      <c r="F504">
        <v>1.0900000000000001E-4</v>
      </c>
      <c r="G504">
        <v>7.2000000000000005E-4</v>
      </c>
      <c r="H504">
        <v>1.1670000000000001E-3</v>
      </c>
      <c r="I504">
        <v>8.8400000000000002E-4</v>
      </c>
      <c r="J504" t="s">
        <v>10</v>
      </c>
    </row>
    <row r="505" spans="1:10">
      <c r="A505">
        <v>4</v>
      </c>
      <c r="B505">
        <v>500</v>
      </c>
      <c r="C505" t="s">
        <v>10</v>
      </c>
      <c r="D505">
        <v>7.2000000000000005E-4</v>
      </c>
      <c r="E505">
        <v>6.8000000000000005E-4</v>
      </c>
      <c r="F505">
        <v>1.0900000000000001E-4</v>
      </c>
      <c r="G505">
        <v>8.0599999999999997E-4</v>
      </c>
      <c r="H505">
        <v>1.4170000000000001E-3</v>
      </c>
      <c r="I505">
        <v>9.9200000000000004E-4</v>
      </c>
      <c r="J505" t="s">
        <v>10</v>
      </c>
    </row>
    <row r="506" spans="1:10">
      <c r="A506">
        <v>4</v>
      </c>
      <c r="B506">
        <v>500</v>
      </c>
      <c r="C506" t="s">
        <v>10</v>
      </c>
      <c r="D506">
        <v>8.0199999999999998E-4</v>
      </c>
      <c r="E506">
        <v>6.8000000000000005E-4</v>
      </c>
      <c r="F506">
        <v>1.17E-4</v>
      </c>
      <c r="G506">
        <v>8.6200000000000003E-4</v>
      </c>
      <c r="H506">
        <v>1.364E-3</v>
      </c>
      <c r="I506">
        <v>8.1700000000000002E-4</v>
      </c>
      <c r="J506" t="s">
        <v>10</v>
      </c>
    </row>
    <row r="507" spans="1:10">
      <c r="A507">
        <v>4</v>
      </c>
      <c r="B507">
        <v>500</v>
      </c>
      <c r="C507" t="s">
        <v>10</v>
      </c>
      <c r="D507">
        <v>6.1899999999999998E-4</v>
      </c>
      <c r="E507">
        <v>7.0899999999999999E-4</v>
      </c>
      <c r="F507">
        <v>1.3300000000000001E-4</v>
      </c>
      <c r="G507">
        <v>8.0400000000000003E-4</v>
      </c>
      <c r="H507">
        <v>1.343E-3</v>
      </c>
      <c r="I507">
        <v>1.0740000000000001E-3</v>
      </c>
      <c r="J507" t="s">
        <v>10</v>
      </c>
    </row>
    <row r="508" spans="1:10">
      <c r="A508">
        <v>4</v>
      </c>
      <c r="B508">
        <v>500</v>
      </c>
      <c r="C508" t="s">
        <v>10</v>
      </c>
      <c r="D508">
        <v>8.0800000000000002E-4</v>
      </c>
      <c r="E508">
        <v>6.87E-4</v>
      </c>
      <c r="F508">
        <v>1.3200000000000001E-4</v>
      </c>
      <c r="G508">
        <v>9.6199999999999996E-4</v>
      </c>
      <c r="H508">
        <v>1.3649999999999999E-3</v>
      </c>
      <c r="I508">
        <v>1.0579999999999999E-3</v>
      </c>
      <c r="J508" t="s">
        <v>10</v>
      </c>
    </row>
    <row r="509" spans="1:10">
      <c r="A509">
        <v>4</v>
      </c>
      <c r="B509">
        <v>500</v>
      </c>
      <c r="C509" t="s">
        <v>10</v>
      </c>
      <c r="D509">
        <v>6.2E-4</v>
      </c>
      <c r="E509">
        <v>6.7199999999999996E-4</v>
      </c>
      <c r="F509">
        <v>1.05E-4</v>
      </c>
      <c r="G509">
        <v>8.0000000000000004E-4</v>
      </c>
      <c r="H509">
        <v>1.3760000000000001E-3</v>
      </c>
      <c r="I509">
        <v>9.0600000000000001E-4</v>
      </c>
      <c r="J509" t="s">
        <v>10</v>
      </c>
    </row>
    <row r="510" spans="1:10">
      <c r="A510">
        <v>4</v>
      </c>
      <c r="B510">
        <v>500</v>
      </c>
      <c r="C510" t="s">
        <v>10</v>
      </c>
      <c r="D510">
        <v>7.5900000000000002E-4</v>
      </c>
      <c r="E510">
        <v>7.0699999999999995E-4</v>
      </c>
      <c r="F510">
        <v>1E-4</v>
      </c>
      <c r="G510">
        <v>9.1500000000000001E-4</v>
      </c>
      <c r="H510">
        <v>1.3929999999999999E-3</v>
      </c>
      <c r="I510">
        <v>7.6400000000000003E-4</v>
      </c>
      <c r="J510" t="s">
        <v>10</v>
      </c>
    </row>
    <row r="511" spans="1:10">
      <c r="A511">
        <v>4</v>
      </c>
      <c r="B511">
        <v>500</v>
      </c>
      <c r="C511" t="s">
        <v>10</v>
      </c>
      <c r="D511">
        <v>4.9299999999999995E-4</v>
      </c>
      <c r="E511">
        <v>6.5200000000000002E-4</v>
      </c>
      <c r="F511">
        <v>1.2799999999999999E-4</v>
      </c>
      <c r="G511">
        <v>9.1399999999999999E-4</v>
      </c>
      <c r="H511">
        <v>1.418E-3</v>
      </c>
      <c r="I511">
        <v>9.3599999999999998E-4</v>
      </c>
      <c r="J511" t="s">
        <v>10</v>
      </c>
    </row>
    <row r="512" spans="1:10">
      <c r="A512">
        <v>8</v>
      </c>
      <c r="B512">
        <v>500</v>
      </c>
      <c r="C512" t="s">
        <v>10</v>
      </c>
      <c r="D512">
        <v>4.8899999999999996E-4</v>
      </c>
      <c r="E512">
        <v>3.9500000000000001E-4</v>
      </c>
      <c r="F512">
        <v>1.64E-4</v>
      </c>
      <c r="G512">
        <v>6.2299999999999996E-4</v>
      </c>
      <c r="H512">
        <v>1.1280000000000001E-3</v>
      </c>
      <c r="I512">
        <v>9.4799999999999995E-4</v>
      </c>
      <c r="J512" t="s">
        <v>10</v>
      </c>
    </row>
    <row r="513" spans="1:10">
      <c r="A513">
        <v>8</v>
      </c>
      <c r="B513">
        <v>500</v>
      </c>
      <c r="C513" t="s">
        <v>10</v>
      </c>
      <c r="D513">
        <v>4.75E-4</v>
      </c>
      <c r="E513">
        <v>4.0499999999999998E-4</v>
      </c>
      <c r="F513">
        <v>1.5899999999999999E-4</v>
      </c>
      <c r="G513">
        <v>6.5399999999999996E-4</v>
      </c>
      <c r="H513">
        <v>1.0690000000000001E-3</v>
      </c>
      <c r="I513">
        <v>9.8499999999999998E-4</v>
      </c>
      <c r="J513" t="s">
        <v>10</v>
      </c>
    </row>
    <row r="514" spans="1:10">
      <c r="A514">
        <v>8</v>
      </c>
      <c r="B514">
        <v>500</v>
      </c>
      <c r="C514" t="s">
        <v>10</v>
      </c>
      <c r="D514">
        <v>4.3800000000000002E-4</v>
      </c>
      <c r="E514">
        <v>3.39E-4</v>
      </c>
      <c r="F514">
        <v>1.2999999999999999E-4</v>
      </c>
      <c r="G514">
        <v>4.95E-4</v>
      </c>
      <c r="H514">
        <v>8.6600000000000002E-4</v>
      </c>
      <c r="I514">
        <v>7.7800000000000005E-4</v>
      </c>
      <c r="J514" t="s">
        <v>10</v>
      </c>
    </row>
    <row r="515" spans="1:10">
      <c r="A515">
        <v>8</v>
      </c>
      <c r="B515">
        <v>500</v>
      </c>
      <c r="C515" t="s">
        <v>10</v>
      </c>
      <c r="D515">
        <v>4.28E-4</v>
      </c>
      <c r="E515">
        <v>3.2600000000000001E-4</v>
      </c>
      <c r="F515">
        <v>1.2400000000000001E-4</v>
      </c>
      <c r="G515">
        <v>4.9700000000000005E-4</v>
      </c>
      <c r="H515">
        <v>8.4699999999999999E-4</v>
      </c>
      <c r="I515">
        <v>7.1699999999999997E-4</v>
      </c>
      <c r="J515" t="s">
        <v>10</v>
      </c>
    </row>
    <row r="516" spans="1:10">
      <c r="A516">
        <v>8</v>
      </c>
      <c r="B516">
        <v>500</v>
      </c>
      <c r="C516" t="s">
        <v>10</v>
      </c>
      <c r="D516">
        <v>2.2209999999999999E-3</v>
      </c>
      <c r="E516">
        <v>2.225E-3</v>
      </c>
      <c r="F516">
        <v>6.8199999999999999E-4</v>
      </c>
      <c r="G516">
        <v>1.9369999999999999E-3</v>
      </c>
      <c r="H516">
        <v>1.4760000000000001E-3</v>
      </c>
      <c r="I516">
        <v>7.9900000000000001E-4</v>
      </c>
      <c r="J516" t="s">
        <v>10</v>
      </c>
    </row>
    <row r="517" spans="1:10">
      <c r="A517">
        <v>8</v>
      </c>
      <c r="B517">
        <v>500</v>
      </c>
      <c r="C517" t="s">
        <v>10</v>
      </c>
      <c r="D517">
        <v>5.8299999999999997E-4</v>
      </c>
      <c r="E517">
        <v>3.7800000000000003E-4</v>
      </c>
      <c r="F517">
        <v>1.25E-4</v>
      </c>
      <c r="G517">
        <v>5.1099999999999995E-4</v>
      </c>
      <c r="H517">
        <v>8.5499999999999997E-4</v>
      </c>
      <c r="I517">
        <v>6.8199999999999999E-4</v>
      </c>
      <c r="J517" t="s">
        <v>10</v>
      </c>
    </row>
    <row r="518" spans="1:10">
      <c r="A518">
        <v>8</v>
      </c>
      <c r="B518">
        <v>500</v>
      </c>
      <c r="C518" t="s">
        <v>10</v>
      </c>
      <c r="D518">
        <v>3.9500000000000001E-4</v>
      </c>
      <c r="E518">
        <v>3.97E-4</v>
      </c>
      <c r="F518">
        <v>1.27E-4</v>
      </c>
      <c r="G518">
        <v>4.6000000000000001E-4</v>
      </c>
      <c r="H518">
        <v>8.0800000000000002E-4</v>
      </c>
      <c r="I518">
        <v>7.2599999999999997E-4</v>
      </c>
      <c r="J518" t="s">
        <v>10</v>
      </c>
    </row>
    <row r="519" spans="1:10">
      <c r="A519">
        <v>8</v>
      </c>
      <c r="B519">
        <v>500</v>
      </c>
      <c r="C519" t="s">
        <v>10</v>
      </c>
      <c r="D519">
        <v>4.1100000000000002E-4</v>
      </c>
      <c r="E519">
        <v>3.0800000000000001E-4</v>
      </c>
      <c r="F519">
        <v>1.15E-4</v>
      </c>
      <c r="G519">
        <v>4.6700000000000002E-4</v>
      </c>
      <c r="H519">
        <v>8.25E-4</v>
      </c>
      <c r="I519">
        <v>6.4700000000000001E-4</v>
      </c>
      <c r="J519" t="s">
        <v>10</v>
      </c>
    </row>
    <row r="520" spans="1:10">
      <c r="A520">
        <v>8</v>
      </c>
      <c r="B520">
        <v>500</v>
      </c>
      <c r="C520" t="s">
        <v>10</v>
      </c>
      <c r="D520">
        <v>4.2299999999999998E-4</v>
      </c>
      <c r="E520">
        <v>3.1300000000000002E-4</v>
      </c>
      <c r="F520">
        <v>1.1900000000000001E-4</v>
      </c>
      <c r="G520">
        <v>4.7600000000000002E-4</v>
      </c>
      <c r="H520">
        <v>8.3299999999999997E-4</v>
      </c>
      <c r="I520">
        <v>6.5799999999999995E-4</v>
      </c>
      <c r="J520" t="s">
        <v>10</v>
      </c>
    </row>
    <row r="521" spans="1:10">
      <c r="A521">
        <v>8</v>
      </c>
      <c r="B521">
        <v>500</v>
      </c>
      <c r="C521" t="s">
        <v>10</v>
      </c>
      <c r="D521">
        <v>9.4600000000000001E-4</v>
      </c>
      <c r="E521">
        <v>1.0480000000000001E-3</v>
      </c>
      <c r="F521">
        <v>7.45E-4</v>
      </c>
      <c r="G521">
        <v>1.2130000000000001E-3</v>
      </c>
      <c r="H521">
        <v>1.5430000000000001E-3</v>
      </c>
      <c r="I521">
        <v>1.0330000000000001E-3</v>
      </c>
      <c r="J521" t="s">
        <v>10</v>
      </c>
    </row>
    <row r="522" spans="1:10">
      <c r="A522">
        <v>8</v>
      </c>
      <c r="B522">
        <v>500</v>
      </c>
      <c r="C522" t="s">
        <v>10</v>
      </c>
      <c r="D522">
        <v>7.6099999999999996E-4</v>
      </c>
      <c r="E522">
        <v>3.1700000000000001E-4</v>
      </c>
      <c r="F522">
        <v>1.21E-4</v>
      </c>
      <c r="G522">
        <v>4.6500000000000003E-4</v>
      </c>
      <c r="H522">
        <v>7.6400000000000003E-4</v>
      </c>
      <c r="I522">
        <v>6.4599999999999998E-4</v>
      </c>
      <c r="J522" t="s">
        <v>10</v>
      </c>
    </row>
    <row r="523" spans="1:10">
      <c r="A523">
        <v>8</v>
      </c>
      <c r="B523">
        <v>500</v>
      </c>
      <c r="C523" t="s">
        <v>10</v>
      </c>
      <c r="D523">
        <v>3.3300000000000002E-4</v>
      </c>
      <c r="E523">
        <v>3.0699999999999998E-4</v>
      </c>
      <c r="F523">
        <v>1.2799999999999999E-4</v>
      </c>
      <c r="G523">
        <v>5.2800000000000004E-4</v>
      </c>
      <c r="H523">
        <v>9.4300000000000004E-4</v>
      </c>
      <c r="I523">
        <v>8.3199999999999995E-4</v>
      </c>
      <c r="J523" t="s">
        <v>10</v>
      </c>
    </row>
    <row r="524" spans="1:10">
      <c r="A524">
        <v>8</v>
      </c>
      <c r="B524">
        <v>500</v>
      </c>
      <c r="C524" t="s">
        <v>10</v>
      </c>
      <c r="D524">
        <v>4.64E-4</v>
      </c>
      <c r="E524">
        <v>3.28E-4</v>
      </c>
      <c r="F524">
        <v>1.4100000000000001E-4</v>
      </c>
      <c r="G524">
        <v>5.6300000000000002E-4</v>
      </c>
      <c r="H524">
        <v>8.8000000000000003E-4</v>
      </c>
      <c r="I524">
        <v>7.8200000000000003E-4</v>
      </c>
      <c r="J524" t="s">
        <v>10</v>
      </c>
    </row>
    <row r="525" spans="1:10">
      <c r="A525">
        <v>8</v>
      </c>
      <c r="B525">
        <v>500</v>
      </c>
      <c r="C525" t="s">
        <v>10</v>
      </c>
      <c r="D525">
        <v>4.95E-4</v>
      </c>
      <c r="E525">
        <v>3.2400000000000001E-4</v>
      </c>
      <c r="F525">
        <v>1.34E-4</v>
      </c>
      <c r="G525">
        <v>5.71E-4</v>
      </c>
      <c r="H525">
        <v>9.7099999999999997E-4</v>
      </c>
      <c r="I525">
        <v>7.3899999999999997E-4</v>
      </c>
      <c r="J525" t="s">
        <v>10</v>
      </c>
    </row>
    <row r="526" spans="1:10">
      <c r="A526">
        <v>8</v>
      </c>
      <c r="B526">
        <v>500</v>
      </c>
      <c r="C526" t="s">
        <v>10</v>
      </c>
      <c r="D526">
        <v>4.55E-4</v>
      </c>
      <c r="E526">
        <v>3.3599999999999998E-4</v>
      </c>
      <c r="F526">
        <v>1.3799999999999999E-4</v>
      </c>
      <c r="G526">
        <v>5.9599999999999996E-4</v>
      </c>
      <c r="H526">
        <v>9.9599999999999992E-4</v>
      </c>
      <c r="I526">
        <v>7.94E-4</v>
      </c>
      <c r="J526" t="s">
        <v>10</v>
      </c>
    </row>
    <row r="527" spans="1:10">
      <c r="A527">
        <v>8</v>
      </c>
      <c r="B527">
        <v>500</v>
      </c>
      <c r="C527" t="s">
        <v>10</v>
      </c>
      <c r="D527">
        <v>4.1199999999999999E-4</v>
      </c>
      <c r="E527">
        <v>3.1799999999999998E-4</v>
      </c>
      <c r="F527">
        <v>1.2799999999999999E-4</v>
      </c>
      <c r="G527">
        <v>5.3399999999999997E-4</v>
      </c>
      <c r="H527">
        <v>8.7699999999999996E-4</v>
      </c>
      <c r="I527">
        <v>6.69E-4</v>
      </c>
      <c r="J527" t="s">
        <v>10</v>
      </c>
    </row>
    <row r="528" spans="1:10">
      <c r="A528">
        <v>8</v>
      </c>
      <c r="B528">
        <v>500</v>
      </c>
      <c r="C528" t="s">
        <v>10</v>
      </c>
      <c r="D528">
        <v>4.26E-4</v>
      </c>
      <c r="E528">
        <v>3.1300000000000002E-4</v>
      </c>
      <c r="F528">
        <v>1.2799999999999999E-4</v>
      </c>
      <c r="G528">
        <v>5.2099999999999998E-4</v>
      </c>
      <c r="H528">
        <v>9.0200000000000002E-4</v>
      </c>
      <c r="I528">
        <v>7.3999999999999999E-4</v>
      </c>
      <c r="J528" t="s">
        <v>10</v>
      </c>
    </row>
    <row r="529" spans="1:10">
      <c r="A529">
        <v>8</v>
      </c>
      <c r="B529">
        <v>500</v>
      </c>
      <c r="C529" t="s">
        <v>10</v>
      </c>
      <c r="D529">
        <v>9.2100000000000005E-4</v>
      </c>
      <c r="E529">
        <v>1.052E-3</v>
      </c>
      <c r="F529">
        <v>7.8799999999999996E-4</v>
      </c>
      <c r="G529">
        <v>1.235E-3</v>
      </c>
      <c r="H529">
        <v>1.508E-3</v>
      </c>
      <c r="I529">
        <v>1.2849999999999999E-3</v>
      </c>
      <c r="J529" t="s">
        <v>10</v>
      </c>
    </row>
    <row r="530" spans="1:10">
      <c r="A530">
        <v>8</v>
      </c>
      <c r="B530">
        <v>500</v>
      </c>
      <c r="C530" t="s">
        <v>10</v>
      </c>
      <c r="D530">
        <v>1.1950000000000001E-3</v>
      </c>
      <c r="E530">
        <v>1.0610000000000001E-3</v>
      </c>
      <c r="F530">
        <v>9.0899999999999998E-4</v>
      </c>
      <c r="G530">
        <v>1.291E-3</v>
      </c>
      <c r="H530">
        <v>1.534E-3</v>
      </c>
      <c r="I530">
        <v>1.137E-3</v>
      </c>
      <c r="J530" t="s">
        <v>10</v>
      </c>
    </row>
    <row r="531" spans="1:10">
      <c r="A531">
        <v>8</v>
      </c>
      <c r="B531">
        <v>500</v>
      </c>
      <c r="C531" t="s">
        <v>10</v>
      </c>
      <c r="D531">
        <v>8.0999999999999996E-4</v>
      </c>
      <c r="E531">
        <v>1.1739999999999999E-3</v>
      </c>
      <c r="F531">
        <v>8.1899999999999996E-4</v>
      </c>
      <c r="G531">
        <v>1.4170000000000001E-3</v>
      </c>
      <c r="H531">
        <v>1.1800000000000001E-3</v>
      </c>
      <c r="I531">
        <v>1.3489999999999999E-3</v>
      </c>
      <c r="J531" t="s">
        <v>10</v>
      </c>
    </row>
    <row r="532" spans="1:10">
      <c r="A532">
        <v>8</v>
      </c>
      <c r="B532">
        <v>500</v>
      </c>
      <c r="C532" t="s">
        <v>10</v>
      </c>
      <c r="D532">
        <v>9.7300000000000002E-4</v>
      </c>
      <c r="E532">
        <v>1.0809999999999999E-3</v>
      </c>
      <c r="F532">
        <v>7.5699999999999997E-4</v>
      </c>
      <c r="G532">
        <v>1.1310000000000001E-3</v>
      </c>
      <c r="H532">
        <v>1.5460000000000001E-3</v>
      </c>
      <c r="I532">
        <v>8.9700000000000001E-4</v>
      </c>
      <c r="J532" t="s">
        <v>10</v>
      </c>
    </row>
    <row r="533" spans="1:10">
      <c r="A533">
        <v>8</v>
      </c>
      <c r="B533">
        <v>500</v>
      </c>
      <c r="C533" t="s">
        <v>10</v>
      </c>
      <c r="D533">
        <v>5.71E-4</v>
      </c>
      <c r="E533">
        <v>1.2019999999999999E-3</v>
      </c>
      <c r="F533">
        <v>9.8700000000000003E-4</v>
      </c>
      <c r="G533">
        <v>1.2210000000000001E-3</v>
      </c>
      <c r="H533">
        <v>1.606E-3</v>
      </c>
      <c r="I533">
        <v>1.0820000000000001E-3</v>
      </c>
      <c r="J533" t="s">
        <v>10</v>
      </c>
    </row>
    <row r="534" spans="1:10">
      <c r="A534">
        <v>8</v>
      </c>
      <c r="B534">
        <v>500</v>
      </c>
      <c r="C534" t="s">
        <v>10</v>
      </c>
      <c r="D534">
        <v>1.4940000000000001E-3</v>
      </c>
      <c r="E534">
        <v>3.9399999999999998E-4</v>
      </c>
      <c r="F534">
        <v>1.27E-4</v>
      </c>
      <c r="G534">
        <v>4.4200000000000001E-4</v>
      </c>
      <c r="H534">
        <v>7.9500000000000003E-4</v>
      </c>
      <c r="I534">
        <v>7.0200000000000004E-4</v>
      </c>
      <c r="J534" t="s">
        <v>10</v>
      </c>
    </row>
    <row r="535" spans="1:10">
      <c r="A535">
        <v>8</v>
      </c>
      <c r="B535">
        <v>500</v>
      </c>
      <c r="C535" t="s">
        <v>10</v>
      </c>
      <c r="D535">
        <v>4.4900000000000002E-4</v>
      </c>
      <c r="E535">
        <v>3.4699999999999998E-4</v>
      </c>
      <c r="F535">
        <v>1.3100000000000001E-4</v>
      </c>
      <c r="G535">
        <v>5.4299999999999997E-4</v>
      </c>
      <c r="H535">
        <v>9.2299999999999999E-4</v>
      </c>
      <c r="I535">
        <v>7.5900000000000002E-4</v>
      </c>
      <c r="J535" t="s">
        <v>10</v>
      </c>
    </row>
    <row r="536" spans="1:10">
      <c r="A536">
        <v>8</v>
      </c>
      <c r="B536">
        <v>500</v>
      </c>
      <c r="C536" t="s">
        <v>10</v>
      </c>
      <c r="D536">
        <v>5.0799999999999999E-4</v>
      </c>
      <c r="E536">
        <v>3.4499999999999998E-4</v>
      </c>
      <c r="F536">
        <v>1.2300000000000001E-4</v>
      </c>
      <c r="G536">
        <v>5.5400000000000002E-4</v>
      </c>
      <c r="H536">
        <v>9.1200000000000005E-4</v>
      </c>
      <c r="I536">
        <v>7.0100000000000002E-4</v>
      </c>
      <c r="J536" t="s">
        <v>10</v>
      </c>
    </row>
    <row r="537" spans="1:10">
      <c r="A537">
        <v>8</v>
      </c>
      <c r="B537">
        <v>500</v>
      </c>
      <c r="C537" t="s">
        <v>10</v>
      </c>
      <c r="D537">
        <v>1.516E-3</v>
      </c>
      <c r="E537">
        <v>1.6069999999999999E-3</v>
      </c>
      <c r="F537">
        <v>1.8900000000000001E-4</v>
      </c>
      <c r="G537">
        <v>6.9099999999999999E-4</v>
      </c>
      <c r="H537">
        <v>9.4700000000000003E-4</v>
      </c>
      <c r="I537">
        <v>7.67E-4</v>
      </c>
      <c r="J537" t="s">
        <v>10</v>
      </c>
    </row>
    <row r="538" spans="1:10">
      <c r="A538">
        <v>8</v>
      </c>
      <c r="B538">
        <v>500</v>
      </c>
      <c r="C538" t="s">
        <v>10</v>
      </c>
      <c r="D538">
        <v>1.0809999999999999E-3</v>
      </c>
      <c r="E538">
        <v>1.075E-3</v>
      </c>
      <c r="F538">
        <v>5.0699999999999996E-4</v>
      </c>
      <c r="G538">
        <v>1.1490000000000001E-3</v>
      </c>
      <c r="H538">
        <v>1.624E-3</v>
      </c>
      <c r="I538">
        <v>1.103E-3</v>
      </c>
      <c r="J538" t="s">
        <v>10</v>
      </c>
    </row>
    <row r="539" spans="1:10">
      <c r="A539">
        <v>8</v>
      </c>
      <c r="B539">
        <v>500</v>
      </c>
      <c r="C539" t="s">
        <v>10</v>
      </c>
      <c r="D539">
        <v>6.4000000000000005E-4</v>
      </c>
      <c r="E539">
        <v>3.2699999999999998E-4</v>
      </c>
      <c r="F539">
        <v>1.2400000000000001E-4</v>
      </c>
      <c r="G539">
        <v>4.4099999999999999E-4</v>
      </c>
      <c r="H539">
        <v>7.85E-4</v>
      </c>
      <c r="I539">
        <v>6.8900000000000005E-4</v>
      </c>
      <c r="J539" t="s">
        <v>10</v>
      </c>
    </row>
    <row r="540" spans="1:10">
      <c r="A540">
        <v>8</v>
      </c>
      <c r="B540">
        <v>500</v>
      </c>
      <c r="C540" t="s">
        <v>10</v>
      </c>
      <c r="D540">
        <v>3.0800000000000001E-4</v>
      </c>
      <c r="E540">
        <v>3.0699999999999998E-4</v>
      </c>
      <c r="F540">
        <v>1.2899999999999999E-4</v>
      </c>
      <c r="G540">
        <v>5.1000000000000004E-4</v>
      </c>
      <c r="H540">
        <v>9.1299999999999997E-4</v>
      </c>
      <c r="I540">
        <v>7.7300000000000003E-4</v>
      </c>
      <c r="J540" t="s">
        <v>10</v>
      </c>
    </row>
    <row r="541" spans="1:10">
      <c r="A541">
        <v>8</v>
      </c>
      <c r="B541">
        <v>500</v>
      </c>
      <c r="C541" t="s">
        <v>10</v>
      </c>
      <c r="D541">
        <v>1.1180000000000001E-3</v>
      </c>
      <c r="E541">
        <v>1.047E-3</v>
      </c>
      <c r="F541">
        <v>8.2600000000000002E-4</v>
      </c>
      <c r="G541">
        <v>1.23E-3</v>
      </c>
      <c r="H541">
        <v>1.555E-3</v>
      </c>
      <c r="I541">
        <v>1.116E-3</v>
      </c>
      <c r="J541" t="s">
        <v>10</v>
      </c>
    </row>
    <row r="542" spans="1:10">
      <c r="A542">
        <v>16</v>
      </c>
      <c r="B542">
        <v>500</v>
      </c>
      <c r="C542" t="s">
        <v>10</v>
      </c>
      <c r="D542">
        <v>2.0430000000000001E-3</v>
      </c>
      <c r="E542">
        <v>1.9759999999999999E-3</v>
      </c>
      <c r="F542">
        <v>1.905E-3</v>
      </c>
      <c r="G542">
        <v>2.2680000000000001E-3</v>
      </c>
      <c r="H542">
        <v>2.271E-3</v>
      </c>
      <c r="I542">
        <v>1.913E-3</v>
      </c>
      <c r="J542" t="s">
        <v>10</v>
      </c>
    </row>
    <row r="543" spans="1:10">
      <c r="A543">
        <v>16</v>
      </c>
      <c r="B543">
        <v>500</v>
      </c>
      <c r="C543" t="s">
        <v>10</v>
      </c>
      <c r="D543">
        <v>2.2550000000000001E-3</v>
      </c>
      <c r="E543">
        <v>1.9499999999999999E-3</v>
      </c>
      <c r="F543">
        <v>1.719E-3</v>
      </c>
      <c r="G543">
        <v>1.9239999999999999E-3</v>
      </c>
      <c r="H543">
        <v>2.2360000000000001E-3</v>
      </c>
      <c r="I543">
        <v>1.882E-3</v>
      </c>
      <c r="J543" t="s">
        <v>10</v>
      </c>
    </row>
    <row r="544" spans="1:10">
      <c r="A544">
        <v>16</v>
      </c>
      <c r="B544">
        <v>500</v>
      </c>
      <c r="C544" t="s">
        <v>10</v>
      </c>
      <c r="D544">
        <v>2.0720000000000001E-3</v>
      </c>
      <c r="E544">
        <v>3.1E-4</v>
      </c>
      <c r="F544">
        <v>3.39E-4</v>
      </c>
      <c r="G544">
        <v>9.01E-4</v>
      </c>
      <c r="H544">
        <v>1.139E-3</v>
      </c>
      <c r="I544">
        <v>1.0970000000000001E-3</v>
      </c>
      <c r="J544" t="s">
        <v>10</v>
      </c>
    </row>
    <row r="545" spans="1:10">
      <c r="A545">
        <v>16</v>
      </c>
      <c r="B545">
        <v>500</v>
      </c>
      <c r="C545" t="s">
        <v>10</v>
      </c>
      <c r="D545">
        <v>2.4369999999999999E-3</v>
      </c>
      <c r="E545">
        <v>1.596E-3</v>
      </c>
      <c r="F545">
        <v>1.4519999999999999E-3</v>
      </c>
      <c r="G545">
        <v>2.0929999999999998E-3</v>
      </c>
      <c r="H545">
        <v>2.5240000000000002E-3</v>
      </c>
      <c r="I545">
        <v>1.902E-3</v>
      </c>
      <c r="J545" t="s">
        <v>10</v>
      </c>
    </row>
    <row r="546" spans="1:10">
      <c r="A546">
        <v>16</v>
      </c>
      <c r="B546">
        <v>500</v>
      </c>
      <c r="C546" t="s">
        <v>10</v>
      </c>
      <c r="D546">
        <v>2.934E-3</v>
      </c>
      <c r="E546">
        <v>2.0899999999999998E-3</v>
      </c>
      <c r="F546">
        <v>1.9090000000000001E-3</v>
      </c>
      <c r="G546">
        <v>9.990000000000001E-4</v>
      </c>
      <c r="H546">
        <v>1.2509999999999999E-3</v>
      </c>
      <c r="I546">
        <v>1.201E-3</v>
      </c>
      <c r="J546" t="s">
        <v>10</v>
      </c>
    </row>
    <row r="547" spans="1:10">
      <c r="A547">
        <v>16</v>
      </c>
      <c r="B547">
        <v>500</v>
      </c>
      <c r="C547" t="s">
        <v>10</v>
      </c>
      <c r="D547">
        <v>3.0829999999999998E-3</v>
      </c>
      <c r="E547">
        <v>3.0920000000000001E-3</v>
      </c>
      <c r="F547">
        <v>1.684E-3</v>
      </c>
      <c r="G547">
        <v>1.9650000000000002E-3</v>
      </c>
      <c r="H547">
        <v>2.8570000000000002E-3</v>
      </c>
      <c r="I547">
        <v>2.1589999999999999E-3</v>
      </c>
      <c r="J547" t="s">
        <v>10</v>
      </c>
    </row>
    <row r="548" spans="1:10">
      <c r="A548">
        <v>16</v>
      </c>
      <c r="B548">
        <v>500</v>
      </c>
      <c r="C548" t="s">
        <v>10</v>
      </c>
      <c r="D548">
        <v>3.7160000000000001E-3</v>
      </c>
      <c r="E548">
        <v>1.17E-3</v>
      </c>
      <c r="F548">
        <v>1.421E-3</v>
      </c>
      <c r="G548">
        <v>8.3900000000000001E-4</v>
      </c>
      <c r="H548">
        <v>1.181E-3</v>
      </c>
      <c r="I548">
        <v>1.165E-3</v>
      </c>
      <c r="J548" t="s">
        <v>10</v>
      </c>
    </row>
    <row r="549" spans="1:10">
      <c r="A549">
        <v>16</v>
      </c>
      <c r="B549">
        <v>500</v>
      </c>
      <c r="C549" t="s">
        <v>10</v>
      </c>
      <c r="D549">
        <v>1.905E-3</v>
      </c>
      <c r="E549">
        <v>1.297E-3</v>
      </c>
      <c r="F549">
        <v>9.3899999999999995E-4</v>
      </c>
      <c r="G549">
        <v>1.194E-3</v>
      </c>
      <c r="H549">
        <v>2.3059999999999999E-3</v>
      </c>
      <c r="I549">
        <v>2.0179999999999998E-3</v>
      </c>
      <c r="J549" t="s">
        <v>10</v>
      </c>
    </row>
    <row r="550" spans="1:10">
      <c r="A550">
        <v>16</v>
      </c>
      <c r="B550">
        <v>500</v>
      </c>
      <c r="C550" t="s">
        <v>10</v>
      </c>
      <c r="D550">
        <v>2.5639999999999999E-3</v>
      </c>
      <c r="E550">
        <v>1.6509999999999999E-3</v>
      </c>
      <c r="F550">
        <v>1.2130000000000001E-3</v>
      </c>
      <c r="G550">
        <v>1.333E-3</v>
      </c>
      <c r="H550">
        <v>1.72E-3</v>
      </c>
      <c r="I550">
        <v>1.5150000000000001E-3</v>
      </c>
      <c r="J550" t="s">
        <v>10</v>
      </c>
    </row>
    <row r="551" spans="1:10">
      <c r="A551">
        <v>16</v>
      </c>
      <c r="B551">
        <v>500</v>
      </c>
      <c r="C551" t="s">
        <v>10</v>
      </c>
      <c r="D551">
        <v>3.3159999999999999E-3</v>
      </c>
      <c r="E551">
        <v>1.931E-3</v>
      </c>
      <c r="F551">
        <v>1.673E-3</v>
      </c>
      <c r="G551">
        <v>1.6980000000000001E-3</v>
      </c>
      <c r="H551">
        <v>1.6429999999999999E-3</v>
      </c>
      <c r="I551">
        <v>1.114E-3</v>
      </c>
      <c r="J551" t="s">
        <v>10</v>
      </c>
    </row>
    <row r="552" spans="1:10">
      <c r="A552">
        <v>16</v>
      </c>
      <c r="B552">
        <v>500</v>
      </c>
      <c r="C552" t="s">
        <v>10</v>
      </c>
      <c r="D552">
        <v>3.075E-3</v>
      </c>
      <c r="E552">
        <v>2.3289999999999999E-3</v>
      </c>
      <c r="F552">
        <v>1.524E-3</v>
      </c>
      <c r="G552">
        <v>1.423E-3</v>
      </c>
      <c r="H552">
        <v>1.206E-3</v>
      </c>
      <c r="I552">
        <v>1.217E-3</v>
      </c>
      <c r="J552" t="s">
        <v>10</v>
      </c>
    </row>
    <row r="553" spans="1:10">
      <c r="A553">
        <v>16</v>
      </c>
      <c r="B553">
        <v>500</v>
      </c>
      <c r="C553" t="s">
        <v>10</v>
      </c>
      <c r="D553">
        <v>2.4870000000000001E-3</v>
      </c>
      <c r="E553">
        <v>1.771E-3</v>
      </c>
      <c r="F553">
        <v>2.421E-3</v>
      </c>
      <c r="G553">
        <v>1.6919999999999999E-3</v>
      </c>
      <c r="H553">
        <v>2.539E-3</v>
      </c>
      <c r="I553">
        <v>1.867E-3</v>
      </c>
      <c r="J553" t="s">
        <v>10</v>
      </c>
    </row>
    <row r="554" spans="1:10">
      <c r="A554">
        <v>16</v>
      </c>
      <c r="B554">
        <v>500</v>
      </c>
      <c r="C554" t="s">
        <v>10</v>
      </c>
      <c r="D554">
        <v>2.2070000000000002E-3</v>
      </c>
      <c r="E554">
        <v>2.7320000000000001E-3</v>
      </c>
      <c r="F554">
        <v>2.068E-3</v>
      </c>
      <c r="G554">
        <v>1.4940000000000001E-3</v>
      </c>
      <c r="H554">
        <v>2.3040000000000001E-3</v>
      </c>
      <c r="I554">
        <v>2.1689999999999999E-3</v>
      </c>
      <c r="J554" t="s">
        <v>10</v>
      </c>
    </row>
    <row r="555" spans="1:10">
      <c r="A555">
        <v>16</v>
      </c>
      <c r="B555">
        <v>500</v>
      </c>
      <c r="C555" t="s">
        <v>10</v>
      </c>
      <c r="D555">
        <v>2.6979999999999999E-3</v>
      </c>
      <c r="E555">
        <v>1.5410000000000001E-3</v>
      </c>
      <c r="F555">
        <v>1.387E-3</v>
      </c>
      <c r="G555">
        <v>1.8439999999999999E-3</v>
      </c>
      <c r="H555">
        <v>1.109E-3</v>
      </c>
      <c r="I555">
        <v>7.9299999999999998E-4</v>
      </c>
      <c r="J555" t="s">
        <v>10</v>
      </c>
    </row>
    <row r="556" spans="1:10">
      <c r="A556">
        <v>16</v>
      </c>
      <c r="B556">
        <v>500</v>
      </c>
      <c r="C556" t="s">
        <v>10</v>
      </c>
      <c r="D556">
        <v>2.0929999999999998E-3</v>
      </c>
      <c r="E556">
        <v>1.5150000000000001E-3</v>
      </c>
      <c r="F556">
        <v>2.2000000000000001E-3</v>
      </c>
      <c r="G556">
        <v>8.9300000000000002E-4</v>
      </c>
      <c r="H556">
        <v>1.17E-3</v>
      </c>
      <c r="I556">
        <v>1.2470000000000001E-3</v>
      </c>
      <c r="J556" t="s">
        <v>10</v>
      </c>
    </row>
    <row r="557" spans="1:10">
      <c r="A557">
        <v>16</v>
      </c>
      <c r="B557">
        <v>500</v>
      </c>
      <c r="C557" t="s">
        <v>10</v>
      </c>
      <c r="D557">
        <v>2.9840000000000001E-3</v>
      </c>
      <c r="E557">
        <v>1.596E-3</v>
      </c>
      <c r="F557">
        <v>1.48E-3</v>
      </c>
      <c r="G557">
        <v>1.593E-3</v>
      </c>
      <c r="H557">
        <v>2.1069999999999999E-3</v>
      </c>
      <c r="I557">
        <v>1.9250000000000001E-3</v>
      </c>
      <c r="J557" t="s">
        <v>10</v>
      </c>
    </row>
    <row r="558" spans="1:10">
      <c r="A558">
        <v>16</v>
      </c>
      <c r="B558">
        <v>500</v>
      </c>
      <c r="C558" t="s">
        <v>10</v>
      </c>
      <c r="D558">
        <v>2.5249999999999999E-3</v>
      </c>
      <c r="E558">
        <v>3.0620000000000001E-3</v>
      </c>
      <c r="F558">
        <v>2.1580000000000002E-3</v>
      </c>
      <c r="G558">
        <v>1.2199999999999999E-3</v>
      </c>
      <c r="H558">
        <v>2.2539999999999999E-3</v>
      </c>
      <c r="I558">
        <v>2.8029999999999999E-3</v>
      </c>
      <c r="J558" t="s">
        <v>10</v>
      </c>
    </row>
    <row r="559" spans="1:10">
      <c r="A559">
        <v>16</v>
      </c>
      <c r="B559">
        <v>500</v>
      </c>
      <c r="C559" t="s">
        <v>10</v>
      </c>
      <c r="D559">
        <v>2.3999999999999998E-3</v>
      </c>
      <c r="E559">
        <v>2.562E-3</v>
      </c>
      <c r="F559">
        <v>1.4710000000000001E-3</v>
      </c>
      <c r="G559">
        <v>8.8400000000000002E-4</v>
      </c>
      <c r="H559">
        <v>1.178E-3</v>
      </c>
      <c r="I559">
        <v>1.031E-3</v>
      </c>
      <c r="J559" t="s">
        <v>10</v>
      </c>
    </row>
    <row r="560" spans="1:10">
      <c r="A560">
        <v>16</v>
      </c>
      <c r="B560">
        <v>500</v>
      </c>
      <c r="C560" t="s">
        <v>10</v>
      </c>
      <c r="D560">
        <v>2.1840000000000002E-3</v>
      </c>
      <c r="E560">
        <v>1.944E-3</v>
      </c>
      <c r="F560">
        <v>1.176E-3</v>
      </c>
      <c r="G560">
        <v>1.7719999999999999E-3</v>
      </c>
      <c r="H560">
        <v>2.2079999999999999E-3</v>
      </c>
      <c r="I560">
        <v>2.2390000000000001E-3</v>
      </c>
      <c r="J560" t="s">
        <v>10</v>
      </c>
    </row>
    <row r="561" spans="1:10">
      <c r="A561">
        <v>16</v>
      </c>
      <c r="B561">
        <v>500</v>
      </c>
      <c r="C561" t="s">
        <v>10</v>
      </c>
      <c r="D561">
        <v>2.3289999999999999E-3</v>
      </c>
      <c r="E561">
        <v>1.598E-3</v>
      </c>
      <c r="F561">
        <v>1.7099999999999999E-3</v>
      </c>
      <c r="G561">
        <v>1.0269999999999999E-3</v>
      </c>
      <c r="H561">
        <v>1.142E-3</v>
      </c>
      <c r="I561">
        <v>1.1199999999999999E-3</v>
      </c>
      <c r="J561" t="s">
        <v>10</v>
      </c>
    </row>
    <row r="562" spans="1:10">
      <c r="A562">
        <v>16</v>
      </c>
      <c r="B562">
        <v>500</v>
      </c>
      <c r="C562" t="s">
        <v>10</v>
      </c>
      <c r="D562">
        <v>1.892E-3</v>
      </c>
      <c r="E562">
        <v>1.6230000000000001E-3</v>
      </c>
      <c r="F562">
        <v>1.3829999999999999E-3</v>
      </c>
      <c r="G562">
        <v>2.0470000000000002E-3</v>
      </c>
      <c r="H562">
        <v>1.549E-3</v>
      </c>
      <c r="I562">
        <v>1.1019999999999999E-3</v>
      </c>
      <c r="J562" t="s">
        <v>10</v>
      </c>
    </row>
    <row r="563" spans="1:10">
      <c r="A563">
        <v>16</v>
      </c>
      <c r="B563">
        <v>500</v>
      </c>
      <c r="C563" t="s">
        <v>10</v>
      </c>
      <c r="D563">
        <v>3.9389999999999998E-3</v>
      </c>
      <c r="E563">
        <v>1.727E-3</v>
      </c>
      <c r="F563">
        <v>1.263E-3</v>
      </c>
      <c r="G563">
        <v>1.804E-3</v>
      </c>
      <c r="H563">
        <v>2.3630000000000001E-3</v>
      </c>
      <c r="I563">
        <v>1.745E-3</v>
      </c>
      <c r="J563" t="s">
        <v>10</v>
      </c>
    </row>
    <row r="564" spans="1:10">
      <c r="A564">
        <v>16</v>
      </c>
      <c r="B564">
        <v>500</v>
      </c>
      <c r="C564" t="s">
        <v>10</v>
      </c>
      <c r="D564">
        <v>2.1849999999999999E-3</v>
      </c>
      <c r="E564">
        <v>1.444E-3</v>
      </c>
      <c r="F564">
        <v>1.2019999999999999E-3</v>
      </c>
      <c r="G564">
        <v>1.7830000000000001E-3</v>
      </c>
      <c r="H564">
        <v>2.0449999999999999E-3</v>
      </c>
      <c r="I564">
        <v>1.7149999999999999E-3</v>
      </c>
      <c r="J564" t="s">
        <v>10</v>
      </c>
    </row>
    <row r="565" spans="1:10">
      <c r="A565">
        <v>16</v>
      </c>
      <c r="B565">
        <v>500</v>
      </c>
      <c r="C565" t="s">
        <v>10</v>
      </c>
      <c r="D565">
        <v>2.261E-3</v>
      </c>
      <c r="E565">
        <v>3.6640000000000002E-3</v>
      </c>
      <c r="F565">
        <v>1.513E-3</v>
      </c>
      <c r="G565">
        <v>1.7049999999999999E-3</v>
      </c>
      <c r="H565">
        <v>2.281E-3</v>
      </c>
      <c r="I565">
        <v>1.9250000000000001E-3</v>
      </c>
      <c r="J565" t="s">
        <v>10</v>
      </c>
    </row>
    <row r="566" spans="1:10">
      <c r="A566">
        <v>16</v>
      </c>
      <c r="B566">
        <v>500</v>
      </c>
      <c r="C566" t="s">
        <v>10</v>
      </c>
      <c r="D566">
        <v>2.6800000000000001E-3</v>
      </c>
      <c r="E566">
        <v>1.4940000000000001E-3</v>
      </c>
      <c r="F566">
        <v>1.9880000000000002E-3</v>
      </c>
      <c r="G566">
        <v>1.428E-3</v>
      </c>
      <c r="H566">
        <v>1.9970000000000001E-3</v>
      </c>
      <c r="I566">
        <v>1.4289999999999999E-3</v>
      </c>
      <c r="J566" t="s">
        <v>10</v>
      </c>
    </row>
    <row r="567" spans="1:10">
      <c r="A567">
        <v>16</v>
      </c>
      <c r="B567">
        <v>500</v>
      </c>
      <c r="C567" t="s">
        <v>10</v>
      </c>
      <c r="D567">
        <v>2.0110000000000002E-3</v>
      </c>
      <c r="E567">
        <v>1.7700000000000001E-3</v>
      </c>
      <c r="F567">
        <v>1.5560000000000001E-3</v>
      </c>
      <c r="G567">
        <v>2.065E-3</v>
      </c>
      <c r="H567">
        <v>2.2539999999999999E-3</v>
      </c>
      <c r="I567">
        <v>1.6720000000000001E-3</v>
      </c>
      <c r="J567" t="s">
        <v>10</v>
      </c>
    </row>
    <row r="568" spans="1:10">
      <c r="A568">
        <v>16</v>
      </c>
      <c r="B568">
        <v>500</v>
      </c>
      <c r="C568" t="s">
        <v>10</v>
      </c>
      <c r="D568">
        <v>2.15E-3</v>
      </c>
      <c r="E568">
        <v>1.5770000000000001E-3</v>
      </c>
      <c r="F568">
        <v>1.384E-3</v>
      </c>
      <c r="G568">
        <v>9.1299999999999997E-4</v>
      </c>
      <c r="H568">
        <v>1.0319999999999999E-3</v>
      </c>
      <c r="I568">
        <v>1.1329999999999999E-3</v>
      </c>
      <c r="J568" t="s">
        <v>10</v>
      </c>
    </row>
    <row r="569" spans="1:10">
      <c r="A569">
        <v>16</v>
      </c>
      <c r="B569">
        <v>500</v>
      </c>
      <c r="C569" t="s">
        <v>10</v>
      </c>
      <c r="D569">
        <v>1.923E-3</v>
      </c>
      <c r="E569">
        <v>1.245E-3</v>
      </c>
      <c r="F569">
        <v>1.175E-3</v>
      </c>
      <c r="G569">
        <v>1.511E-3</v>
      </c>
      <c r="H569">
        <v>1.5200000000000001E-3</v>
      </c>
      <c r="I569">
        <v>1.0380000000000001E-3</v>
      </c>
      <c r="J569" t="s">
        <v>10</v>
      </c>
    </row>
    <row r="570" spans="1:10">
      <c r="A570">
        <v>16</v>
      </c>
      <c r="B570">
        <v>500</v>
      </c>
      <c r="C570" t="s">
        <v>10</v>
      </c>
      <c r="D570">
        <v>1.82E-3</v>
      </c>
      <c r="E570">
        <v>1.072E-3</v>
      </c>
      <c r="F570">
        <v>9.9700000000000006E-4</v>
      </c>
      <c r="G570">
        <v>1.474E-3</v>
      </c>
      <c r="H570">
        <v>1.6230000000000001E-3</v>
      </c>
      <c r="I570">
        <v>9.859999999999999E-4</v>
      </c>
      <c r="J570" t="s">
        <v>10</v>
      </c>
    </row>
    <row r="571" spans="1:10">
      <c r="A571">
        <v>16</v>
      </c>
      <c r="B571">
        <v>500</v>
      </c>
      <c r="C571" t="s">
        <v>10</v>
      </c>
      <c r="D571">
        <v>1.928E-3</v>
      </c>
      <c r="E571">
        <v>1.5280000000000001E-3</v>
      </c>
      <c r="F571">
        <v>1.4250000000000001E-3</v>
      </c>
      <c r="G571">
        <v>1.9729999999999999E-3</v>
      </c>
      <c r="H571">
        <v>2.2100000000000002E-3</v>
      </c>
      <c r="I571">
        <v>1.683E-3</v>
      </c>
      <c r="J571" t="s">
        <v>10</v>
      </c>
    </row>
    <row r="572" spans="1:10">
      <c r="A572">
        <v>24</v>
      </c>
      <c r="B572">
        <v>500</v>
      </c>
      <c r="C572" t="s">
        <v>10</v>
      </c>
      <c r="D572">
        <v>3.016E-3</v>
      </c>
      <c r="E572">
        <v>2.4169999999999999E-3</v>
      </c>
      <c r="F572">
        <v>1.7730000000000001E-3</v>
      </c>
      <c r="G572">
        <v>2.2049999999999999E-3</v>
      </c>
      <c r="H572">
        <v>2.117E-3</v>
      </c>
      <c r="I572">
        <v>1.8879999999999999E-3</v>
      </c>
      <c r="J572" t="s">
        <v>10</v>
      </c>
    </row>
    <row r="573" spans="1:10">
      <c r="A573">
        <v>24</v>
      </c>
      <c r="B573">
        <v>500</v>
      </c>
      <c r="C573" t="s">
        <v>10</v>
      </c>
      <c r="D573">
        <v>2.7899999999999999E-3</v>
      </c>
      <c r="E573">
        <v>1.3730000000000001E-3</v>
      </c>
      <c r="F573">
        <v>1.3550000000000001E-3</v>
      </c>
      <c r="G573">
        <v>2.5850000000000001E-3</v>
      </c>
      <c r="H573">
        <v>1.8829999999999999E-3</v>
      </c>
      <c r="I573">
        <v>1.7309999999999999E-3</v>
      </c>
      <c r="J573" t="s">
        <v>10</v>
      </c>
    </row>
    <row r="574" spans="1:10">
      <c r="A574">
        <v>24</v>
      </c>
      <c r="B574">
        <v>500</v>
      </c>
      <c r="C574" t="s">
        <v>10</v>
      </c>
      <c r="D574">
        <v>4.1539999999999997E-3</v>
      </c>
      <c r="E574">
        <v>3.277E-3</v>
      </c>
      <c r="F574">
        <v>1.379E-3</v>
      </c>
      <c r="G574">
        <v>2.1419999999999998E-3</v>
      </c>
      <c r="H574">
        <v>2.3389999999999999E-3</v>
      </c>
      <c r="I574">
        <v>1.2899999999999999E-3</v>
      </c>
      <c r="J574" t="s">
        <v>10</v>
      </c>
    </row>
    <row r="575" spans="1:10">
      <c r="A575">
        <v>24</v>
      </c>
      <c r="B575">
        <v>500</v>
      </c>
      <c r="C575" t="s">
        <v>10</v>
      </c>
      <c r="D575">
        <v>3.7599999999999999E-3</v>
      </c>
      <c r="E575">
        <v>2.0569999999999998E-3</v>
      </c>
      <c r="F575">
        <v>1.4829999999999999E-3</v>
      </c>
      <c r="G575">
        <v>2.0699999999999998E-3</v>
      </c>
      <c r="H575">
        <v>2.1080000000000001E-3</v>
      </c>
      <c r="I575">
        <v>1.609E-3</v>
      </c>
      <c r="J575" t="s">
        <v>10</v>
      </c>
    </row>
    <row r="576" spans="1:10">
      <c r="A576">
        <v>24</v>
      </c>
      <c r="B576">
        <v>500</v>
      </c>
      <c r="C576" t="s">
        <v>10</v>
      </c>
      <c r="D576">
        <v>2.3860000000000001E-3</v>
      </c>
      <c r="E576">
        <v>1.5479999999999999E-3</v>
      </c>
      <c r="F576">
        <v>1.0950000000000001E-3</v>
      </c>
      <c r="G576">
        <v>1.392E-3</v>
      </c>
      <c r="H576">
        <v>2.513E-3</v>
      </c>
      <c r="I576">
        <v>1.397E-3</v>
      </c>
      <c r="J576" t="s">
        <v>10</v>
      </c>
    </row>
    <row r="577" spans="1:10">
      <c r="A577">
        <v>24</v>
      </c>
      <c r="B577">
        <v>500</v>
      </c>
      <c r="C577" t="s">
        <v>10</v>
      </c>
      <c r="D577">
        <v>3.6949999999999999E-3</v>
      </c>
      <c r="E577">
        <v>2.2399999999999998E-3</v>
      </c>
      <c r="F577">
        <v>1.5410000000000001E-3</v>
      </c>
      <c r="G577">
        <v>2.7000000000000001E-3</v>
      </c>
      <c r="H577">
        <v>1.977E-3</v>
      </c>
      <c r="I577">
        <v>1.72E-3</v>
      </c>
      <c r="J577" t="s">
        <v>10</v>
      </c>
    </row>
    <row r="578" spans="1:10">
      <c r="A578">
        <v>24</v>
      </c>
      <c r="B578">
        <v>500</v>
      </c>
      <c r="C578" t="s">
        <v>10</v>
      </c>
      <c r="D578">
        <v>2.3470000000000001E-3</v>
      </c>
      <c r="E578">
        <v>1.6789999999999999E-3</v>
      </c>
      <c r="F578">
        <v>1.6980000000000001E-3</v>
      </c>
      <c r="G578">
        <v>2.4190000000000001E-3</v>
      </c>
      <c r="H578">
        <v>2.1949999999999999E-3</v>
      </c>
      <c r="I578">
        <v>1.9009999999999999E-3</v>
      </c>
      <c r="J578" t="s">
        <v>10</v>
      </c>
    </row>
    <row r="579" spans="1:10">
      <c r="A579">
        <v>24</v>
      </c>
      <c r="B579">
        <v>500</v>
      </c>
      <c r="C579" t="s">
        <v>10</v>
      </c>
      <c r="D579">
        <v>3.973E-3</v>
      </c>
      <c r="E579">
        <v>1.5839999999999999E-3</v>
      </c>
      <c r="F579">
        <v>1.756E-3</v>
      </c>
      <c r="G579">
        <v>1.8079999999999999E-3</v>
      </c>
      <c r="H579">
        <v>2.1150000000000001E-3</v>
      </c>
      <c r="I579">
        <v>1.9959999999999999E-3</v>
      </c>
      <c r="J579" t="s">
        <v>10</v>
      </c>
    </row>
    <row r="580" spans="1:10">
      <c r="A580">
        <v>24</v>
      </c>
      <c r="B580">
        <v>500</v>
      </c>
      <c r="C580" t="s">
        <v>10</v>
      </c>
      <c r="D580">
        <v>2.5560000000000001E-3</v>
      </c>
      <c r="E580">
        <v>1.5659999999999999E-3</v>
      </c>
      <c r="F580">
        <v>1.487E-3</v>
      </c>
      <c r="G580">
        <v>1.9789999999999999E-3</v>
      </c>
      <c r="H580">
        <v>2.104E-3</v>
      </c>
      <c r="I580">
        <v>1.7129999999999999E-3</v>
      </c>
      <c r="J580" t="s">
        <v>10</v>
      </c>
    </row>
    <row r="581" spans="1:10">
      <c r="A581">
        <v>24</v>
      </c>
      <c r="B581">
        <v>500</v>
      </c>
      <c r="C581" t="s">
        <v>10</v>
      </c>
      <c r="D581">
        <v>2.7539999999999999E-3</v>
      </c>
      <c r="E581">
        <v>3.797E-3</v>
      </c>
      <c r="F581">
        <v>1.5070000000000001E-3</v>
      </c>
      <c r="G581">
        <v>2.0590000000000001E-3</v>
      </c>
      <c r="H581">
        <v>2.3530000000000001E-3</v>
      </c>
      <c r="I581">
        <v>1.653E-3</v>
      </c>
      <c r="J581" t="s">
        <v>10</v>
      </c>
    </row>
    <row r="582" spans="1:10">
      <c r="A582">
        <v>24</v>
      </c>
      <c r="B582">
        <v>500</v>
      </c>
      <c r="C582" t="s">
        <v>10</v>
      </c>
      <c r="D582">
        <v>5.4359999999999999E-3</v>
      </c>
      <c r="E582">
        <v>2.1189999999999998E-3</v>
      </c>
      <c r="F582">
        <v>1.403E-3</v>
      </c>
      <c r="G582">
        <v>1.9400000000000001E-3</v>
      </c>
      <c r="H582">
        <v>2.369E-3</v>
      </c>
      <c r="I582">
        <v>1.9889999999999999E-3</v>
      </c>
      <c r="J582" t="s">
        <v>10</v>
      </c>
    </row>
    <row r="583" spans="1:10">
      <c r="A583">
        <v>24</v>
      </c>
      <c r="B583">
        <v>500</v>
      </c>
      <c r="C583" t="s">
        <v>10</v>
      </c>
      <c r="D583">
        <v>2.088E-3</v>
      </c>
      <c r="E583">
        <v>1.418E-3</v>
      </c>
      <c r="F583">
        <v>1.242E-3</v>
      </c>
      <c r="G583">
        <v>1.0039999999999999E-3</v>
      </c>
      <c r="H583">
        <v>1.217E-3</v>
      </c>
      <c r="I583">
        <v>1.4170000000000001E-3</v>
      </c>
      <c r="J583" t="s">
        <v>10</v>
      </c>
    </row>
    <row r="584" spans="1:10">
      <c r="A584">
        <v>24</v>
      </c>
      <c r="B584">
        <v>500</v>
      </c>
      <c r="C584" t="s">
        <v>10</v>
      </c>
      <c r="D584">
        <v>2.8930000000000002E-3</v>
      </c>
      <c r="E584">
        <v>2.0739999999999999E-3</v>
      </c>
      <c r="F584">
        <v>1.6490000000000001E-3</v>
      </c>
      <c r="G584">
        <v>2.8310000000000002E-3</v>
      </c>
      <c r="H584">
        <v>1.9300000000000001E-3</v>
      </c>
      <c r="I584">
        <v>1.7470000000000001E-3</v>
      </c>
      <c r="J584" t="s">
        <v>10</v>
      </c>
    </row>
    <row r="585" spans="1:10">
      <c r="A585">
        <v>24</v>
      </c>
      <c r="B585">
        <v>500</v>
      </c>
      <c r="C585" t="s">
        <v>10</v>
      </c>
      <c r="D585">
        <v>2.454E-3</v>
      </c>
      <c r="E585">
        <v>1.8209999999999999E-3</v>
      </c>
      <c r="F585">
        <v>1.7780000000000001E-3</v>
      </c>
      <c r="G585">
        <v>1.289E-3</v>
      </c>
      <c r="H585">
        <v>1.769E-3</v>
      </c>
      <c r="I585">
        <v>1.4940000000000001E-3</v>
      </c>
      <c r="J585" t="s">
        <v>10</v>
      </c>
    </row>
    <row r="586" spans="1:10">
      <c r="A586">
        <v>24</v>
      </c>
      <c r="B586">
        <v>500</v>
      </c>
      <c r="C586" t="s">
        <v>10</v>
      </c>
      <c r="D586">
        <v>2.934E-3</v>
      </c>
      <c r="E586">
        <v>3.1470000000000001E-3</v>
      </c>
      <c r="F586">
        <v>1.4250000000000001E-3</v>
      </c>
      <c r="G586">
        <v>1.6789999999999999E-3</v>
      </c>
      <c r="H586">
        <v>1.108E-3</v>
      </c>
      <c r="I586">
        <v>1.0349999999999999E-3</v>
      </c>
      <c r="J586" t="s">
        <v>10</v>
      </c>
    </row>
    <row r="587" spans="1:10">
      <c r="A587">
        <v>24</v>
      </c>
      <c r="B587">
        <v>500</v>
      </c>
      <c r="C587" t="s">
        <v>10</v>
      </c>
      <c r="D587">
        <v>2.7409999999999999E-3</v>
      </c>
      <c r="E587">
        <v>2.7799999999999999E-3</v>
      </c>
      <c r="F587">
        <v>1.335E-3</v>
      </c>
      <c r="G587">
        <v>2.039E-3</v>
      </c>
      <c r="H587">
        <v>1.683E-3</v>
      </c>
      <c r="I587">
        <v>1.712E-3</v>
      </c>
      <c r="J587" t="s">
        <v>10</v>
      </c>
    </row>
    <row r="588" spans="1:10">
      <c r="A588">
        <v>24</v>
      </c>
      <c r="B588">
        <v>500</v>
      </c>
      <c r="C588" t="s">
        <v>10</v>
      </c>
      <c r="D588">
        <v>2.464E-3</v>
      </c>
      <c r="E588">
        <v>1.155E-3</v>
      </c>
      <c r="F588">
        <v>1.856E-3</v>
      </c>
      <c r="G588">
        <v>1.977E-3</v>
      </c>
      <c r="H588">
        <v>2.2859999999999998E-3</v>
      </c>
      <c r="I588">
        <v>1.854E-3</v>
      </c>
      <c r="J588" t="s">
        <v>10</v>
      </c>
    </row>
    <row r="589" spans="1:10">
      <c r="A589">
        <v>24</v>
      </c>
      <c r="B589">
        <v>500</v>
      </c>
      <c r="C589" t="s">
        <v>10</v>
      </c>
      <c r="D589">
        <v>2.686E-3</v>
      </c>
      <c r="E589">
        <v>2.0330000000000001E-3</v>
      </c>
      <c r="F589">
        <v>1.696E-3</v>
      </c>
      <c r="G589">
        <v>1.699E-3</v>
      </c>
      <c r="H589">
        <v>1.073E-3</v>
      </c>
      <c r="I589">
        <v>1.222E-3</v>
      </c>
      <c r="J589" t="s">
        <v>10</v>
      </c>
    </row>
    <row r="590" spans="1:10">
      <c r="A590">
        <v>24</v>
      </c>
      <c r="B590">
        <v>500</v>
      </c>
      <c r="C590" t="s">
        <v>10</v>
      </c>
      <c r="D590">
        <v>2.7100000000000002E-3</v>
      </c>
      <c r="E590">
        <v>3.0969999999999999E-3</v>
      </c>
      <c r="F590">
        <v>2.1619999999999999E-3</v>
      </c>
      <c r="G590">
        <v>1.928E-3</v>
      </c>
      <c r="H590">
        <v>2.3470000000000001E-3</v>
      </c>
      <c r="I590">
        <v>1.7210000000000001E-3</v>
      </c>
      <c r="J590" t="s">
        <v>10</v>
      </c>
    </row>
    <row r="591" spans="1:10">
      <c r="A591">
        <v>24</v>
      </c>
      <c r="B591">
        <v>500</v>
      </c>
      <c r="C591" t="s">
        <v>10</v>
      </c>
      <c r="D591">
        <v>3.1220000000000002E-3</v>
      </c>
      <c r="E591">
        <v>1.353E-3</v>
      </c>
      <c r="F591">
        <v>1.3860000000000001E-3</v>
      </c>
      <c r="G591">
        <v>1.245E-3</v>
      </c>
      <c r="H591">
        <v>2.2899999999999999E-3</v>
      </c>
      <c r="I591">
        <v>1.789E-3</v>
      </c>
      <c r="J591" t="s">
        <v>10</v>
      </c>
    </row>
    <row r="592" spans="1:10">
      <c r="A592">
        <v>24</v>
      </c>
      <c r="B592">
        <v>500</v>
      </c>
      <c r="C592" t="s">
        <v>10</v>
      </c>
      <c r="D592">
        <v>3.2699999999999999E-3</v>
      </c>
      <c r="E592">
        <v>1.7960000000000001E-3</v>
      </c>
      <c r="F592">
        <v>2.0460000000000001E-3</v>
      </c>
      <c r="G592">
        <v>1.902E-3</v>
      </c>
      <c r="H592">
        <v>2.2769999999999999E-3</v>
      </c>
      <c r="I592">
        <v>1.7819999999999999E-3</v>
      </c>
      <c r="J592" t="s">
        <v>10</v>
      </c>
    </row>
    <row r="593" spans="1:10">
      <c r="A593">
        <v>24</v>
      </c>
      <c r="B593">
        <v>500</v>
      </c>
      <c r="C593" t="s">
        <v>10</v>
      </c>
      <c r="D593">
        <v>3.882E-3</v>
      </c>
      <c r="E593">
        <v>1.8320000000000001E-3</v>
      </c>
      <c r="F593">
        <v>1.621E-3</v>
      </c>
      <c r="G593">
        <v>2.2780000000000001E-3</v>
      </c>
      <c r="H593">
        <v>2.0609999999999999E-3</v>
      </c>
      <c r="I593">
        <v>1.5610000000000001E-3</v>
      </c>
      <c r="J593" t="s">
        <v>10</v>
      </c>
    </row>
    <row r="594" spans="1:10">
      <c r="A594">
        <v>24</v>
      </c>
      <c r="B594">
        <v>500</v>
      </c>
      <c r="C594" t="s">
        <v>10</v>
      </c>
      <c r="D594">
        <v>2.8180000000000002E-3</v>
      </c>
      <c r="E594">
        <v>1.549E-3</v>
      </c>
      <c r="F594">
        <v>1.6050000000000001E-3</v>
      </c>
      <c r="G594">
        <v>2.0950000000000001E-3</v>
      </c>
      <c r="H594">
        <v>1.158E-3</v>
      </c>
      <c r="I594">
        <v>1.297E-3</v>
      </c>
      <c r="J594" t="s">
        <v>10</v>
      </c>
    </row>
    <row r="595" spans="1:10">
      <c r="A595">
        <v>24</v>
      </c>
      <c r="B595">
        <v>500</v>
      </c>
      <c r="C595" t="s">
        <v>10</v>
      </c>
      <c r="D595">
        <v>3.045E-3</v>
      </c>
      <c r="E595">
        <v>2.091E-3</v>
      </c>
      <c r="F595">
        <v>1.0300000000000001E-3</v>
      </c>
      <c r="G595">
        <v>2.3969999999999998E-3</v>
      </c>
      <c r="H595">
        <v>2.3770000000000002E-3</v>
      </c>
      <c r="I595">
        <v>1.688E-3</v>
      </c>
      <c r="J595" t="s">
        <v>10</v>
      </c>
    </row>
    <row r="596" spans="1:10">
      <c r="A596">
        <v>24</v>
      </c>
      <c r="B596">
        <v>500</v>
      </c>
      <c r="C596" t="s">
        <v>10</v>
      </c>
      <c r="D596">
        <v>2.3860000000000001E-3</v>
      </c>
      <c r="E596">
        <v>1.537E-3</v>
      </c>
      <c r="F596">
        <v>1.6770000000000001E-3</v>
      </c>
      <c r="G596">
        <v>2.117E-3</v>
      </c>
      <c r="H596">
        <v>2.5000000000000001E-3</v>
      </c>
      <c r="I596">
        <v>1.565E-3</v>
      </c>
      <c r="J596" t="s">
        <v>10</v>
      </c>
    </row>
    <row r="597" spans="1:10">
      <c r="A597">
        <v>24</v>
      </c>
      <c r="B597">
        <v>500</v>
      </c>
      <c r="C597" t="s">
        <v>10</v>
      </c>
      <c r="D597">
        <v>3.862E-3</v>
      </c>
      <c r="E597">
        <v>2.859E-3</v>
      </c>
      <c r="F597">
        <v>1.627E-3</v>
      </c>
      <c r="G597">
        <v>2.6670000000000001E-3</v>
      </c>
      <c r="H597">
        <v>1.261E-3</v>
      </c>
      <c r="I597">
        <v>1.067E-3</v>
      </c>
      <c r="J597" t="s">
        <v>10</v>
      </c>
    </row>
    <row r="598" spans="1:10">
      <c r="A598">
        <v>24</v>
      </c>
      <c r="B598">
        <v>500</v>
      </c>
      <c r="C598" t="s">
        <v>10</v>
      </c>
      <c r="D598">
        <v>2.6050000000000001E-3</v>
      </c>
      <c r="E598">
        <v>2.1900000000000001E-3</v>
      </c>
      <c r="F598">
        <v>1.472E-3</v>
      </c>
      <c r="G598">
        <v>2.1229999999999999E-3</v>
      </c>
      <c r="H598">
        <v>1.9970000000000001E-3</v>
      </c>
      <c r="I598">
        <v>1.3569999999999999E-3</v>
      </c>
      <c r="J598" t="s">
        <v>10</v>
      </c>
    </row>
    <row r="599" spans="1:10">
      <c r="A599">
        <v>24</v>
      </c>
      <c r="B599">
        <v>500</v>
      </c>
      <c r="C599" t="s">
        <v>10</v>
      </c>
      <c r="D599">
        <v>3.9290000000000002E-3</v>
      </c>
      <c r="E599">
        <v>2.392E-3</v>
      </c>
      <c r="F599">
        <v>1.3979999999999999E-3</v>
      </c>
      <c r="G599">
        <v>2.317E-3</v>
      </c>
      <c r="H599">
        <v>2.4970000000000001E-3</v>
      </c>
      <c r="I599">
        <v>1.6919999999999999E-3</v>
      </c>
      <c r="J599" t="s">
        <v>10</v>
      </c>
    </row>
    <row r="600" spans="1:10">
      <c r="A600">
        <v>24</v>
      </c>
      <c r="B600">
        <v>500</v>
      </c>
      <c r="C600" t="s">
        <v>10</v>
      </c>
      <c r="D600">
        <v>4.0179999999999999E-3</v>
      </c>
      <c r="E600">
        <v>1.554E-3</v>
      </c>
      <c r="F600">
        <v>1.544E-3</v>
      </c>
      <c r="G600">
        <v>1.9239999999999999E-3</v>
      </c>
      <c r="H600">
        <v>1.8959999999999999E-3</v>
      </c>
      <c r="I600">
        <v>1.488E-3</v>
      </c>
      <c r="J600" t="s">
        <v>10</v>
      </c>
    </row>
    <row r="601" spans="1:10">
      <c r="A601">
        <v>24</v>
      </c>
      <c r="B601">
        <v>500</v>
      </c>
      <c r="C601" t="s">
        <v>10</v>
      </c>
      <c r="D601">
        <v>3.3409999999999998E-3</v>
      </c>
      <c r="E601">
        <v>2.7299999999999998E-3</v>
      </c>
      <c r="F601">
        <v>1.304E-3</v>
      </c>
      <c r="G601">
        <v>2.4169999999999999E-3</v>
      </c>
      <c r="H601">
        <v>1.9620000000000002E-3</v>
      </c>
      <c r="I601">
        <v>1.173E-3</v>
      </c>
      <c r="J601" t="s">
        <v>10</v>
      </c>
    </row>
    <row r="602" spans="1:10">
      <c r="A602">
        <v>32</v>
      </c>
      <c r="B602">
        <v>500</v>
      </c>
      <c r="C602" t="s">
        <v>10</v>
      </c>
      <c r="D602">
        <v>4.1720000000000004E-3</v>
      </c>
      <c r="E602">
        <v>1.9859999999999999E-3</v>
      </c>
      <c r="F602">
        <v>1.758E-3</v>
      </c>
      <c r="G602">
        <v>2.2209999999999999E-3</v>
      </c>
      <c r="H602">
        <v>2.2030000000000001E-3</v>
      </c>
      <c r="I602">
        <v>1.6149999999999999E-3</v>
      </c>
      <c r="J602" t="s">
        <v>10</v>
      </c>
    </row>
    <row r="603" spans="1:10">
      <c r="A603">
        <v>32</v>
      </c>
      <c r="B603">
        <v>500</v>
      </c>
      <c r="C603" t="s">
        <v>10</v>
      </c>
      <c r="D603">
        <v>2.2260000000000001E-3</v>
      </c>
      <c r="E603">
        <v>1.0989999999999999E-3</v>
      </c>
      <c r="F603">
        <v>1.1349999999999999E-3</v>
      </c>
      <c r="G603">
        <v>1.6310000000000001E-3</v>
      </c>
      <c r="H603">
        <v>1.895E-3</v>
      </c>
      <c r="I603">
        <v>1.5269999999999999E-3</v>
      </c>
      <c r="J603" t="s">
        <v>10</v>
      </c>
    </row>
    <row r="604" spans="1:10">
      <c r="A604">
        <v>32</v>
      </c>
      <c r="B604">
        <v>500</v>
      </c>
      <c r="C604" t="s">
        <v>10</v>
      </c>
      <c r="D604">
        <v>2.5349999999999999E-3</v>
      </c>
      <c r="E604">
        <v>1.4189999999999999E-3</v>
      </c>
      <c r="F604">
        <v>1.1199999999999999E-3</v>
      </c>
      <c r="G604">
        <v>2.0939999999999999E-3</v>
      </c>
      <c r="H604">
        <v>2.3630000000000001E-3</v>
      </c>
      <c r="I604">
        <v>1.5E-3</v>
      </c>
      <c r="J604" t="s">
        <v>10</v>
      </c>
    </row>
    <row r="605" spans="1:10">
      <c r="A605">
        <v>32</v>
      </c>
      <c r="B605">
        <v>500</v>
      </c>
      <c r="C605" t="s">
        <v>10</v>
      </c>
      <c r="D605">
        <v>4.437E-3</v>
      </c>
      <c r="E605">
        <v>1.2210000000000001E-3</v>
      </c>
      <c r="F605">
        <v>1.534E-3</v>
      </c>
      <c r="G605">
        <v>2.2279999999999999E-3</v>
      </c>
      <c r="H605">
        <v>1.993E-3</v>
      </c>
      <c r="I605">
        <v>1.5790000000000001E-3</v>
      </c>
      <c r="J605" t="s">
        <v>10</v>
      </c>
    </row>
    <row r="606" spans="1:10">
      <c r="A606">
        <v>32</v>
      </c>
      <c r="B606">
        <v>500</v>
      </c>
      <c r="C606" t="s">
        <v>10</v>
      </c>
      <c r="D606">
        <v>4.2960000000000003E-3</v>
      </c>
      <c r="E606">
        <v>1.062E-3</v>
      </c>
      <c r="F606">
        <v>1.5449999999999999E-3</v>
      </c>
      <c r="G606">
        <v>2.1080000000000001E-3</v>
      </c>
      <c r="H606">
        <v>1.9810000000000001E-3</v>
      </c>
      <c r="I606">
        <v>1.377E-3</v>
      </c>
      <c r="J606" t="s">
        <v>10</v>
      </c>
    </row>
    <row r="607" spans="1:10">
      <c r="A607">
        <v>32</v>
      </c>
      <c r="B607">
        <v>500</v>
      </c>
      <c r="C607" t="s">
        <v>10</v>
      </c>
      <c r="D607">
        <v>3.3800000000000002E-3</v>
      </c>
      <c r="E607">
        <v>2.0730000000000002E-3</v>
      </c>
      <c r="F607">
        <v>1.5380000000000001E-3</v>
      </c>
      <c r="G607">
        <v>2.2439999999999999E-3</v>
      </c>
      <c r="H607">
        <v>2.2439999999999999E-3</v>
      </c>
      <c r="I607">
        <v>1.524E-3</v>
      </c>
      <c r="J607" t="s">
        <v>10</v>
      </c>
    </row>
    <row r="608" spans="1:10">
      <c r="A608">
        <v>32</v>
      </c>
      <c r="B608">
        <v>500</v>
      </c>
      <c r="C608" t="s">
        <v>10</v>
      </c>
      <c r="D608">
        <v>3.1670000000000001E-3</v>
      </c>
      <c r="E608">
        <v>1.6199999999999999E-3</v>
      </c>
      <c r="F608">
        <v>1.505E-3</v>
      </c>
      <c r="G608">
        <v>2.1440000000000001E-3</v>
      </c>
      <c r="H608">
        <v>1.8109999999999999E-3</v>
      </c>
      <c r="I608">
        <v>1.616E-3</v>
      </c>
      <c r="J608" t="s">
        <v>10</v>
      </c>
    </row>
    <row r="609" spans="1:10">
      <c r="A609">
        <v>32</v>
      </c>
      <c r="B609">
        <v>500</v>
      </c>
      <c r="C609" t="s">
        <v>10</v>
      </c>
      <c r="D609">
        <v>3.3830000000000002E-3</v>
      </c>
      <c r="E609">
        <v>2.0430000000000001E-3</v>
      </c>
      <c r="F609">
        <v>1.537E-3</v>
      </c>
      <c r="G609">
        <v>1.3799999999999999E-3</v>
      </c>
      <c r="H609">
        <v>1.1479999999999999E-3</v>
      </c>
      <c r="I609">
        <v>1.222E-3</v>
      </c>
      <c r="J609" t="s">
        <v>10</v>
      </c>
    </row>
    <row r="610" spans="1:10">
      <c r="A610">
        <v>32</v>
      </c>
      <c r="B610">
        <v>500</v>
      </c>
      <c r="C610" t="s">
        <v>10</v>
      </c>
      <c r="D610">
        <v>3.333E-3</v>
      </c>
      <c r="E610">
        <v>1.2049999999999999E-3</v>
      </c>
      <c r="F610">
        <v>1.3259999999999999E-3</v>
      </c>
      <c r="G610">
        <v>1.3940000000000001E-3</v>
      </c>
      <c r="H610">
        <v>9.7900000000000005E-4</v>
      </c>
      <c r="I610">
        <v>1.1019999999999999E-3</v>
      </c>
      <c r="J610" t="s">
        <v>10</v>
      </c>
    </row>
    <row r="611" spans="1:10">
      <c r="A611">
        <v>32</v>
      </c>
      <c r="B611">
        <v>500</v>
      </c>
      <c r="C611" t="s">
        <v>10</v>
      </c>
      <c r="D611">
        <v>2.3500000000000001E-3</v>
      </c>
      <c r="E611">
        <v>1.552E-3</v>
      </c>
      <c r="F611">
        <v>1.4519999999999999E-3</v>
      </c>
      <c r="G611">
        <v>2.0019999999999999E-3</v>
      </c>
      <c r="H611">
        <v>2.2889999999999998E-3</v>
      </c>
      <c r="I611">
        <v>1.7520000000000001E-3</v>
      </c>
      <c r="J611" t="s">
        <v>10</v>
      </c>
    </row>
    <row r="612" spans="1:10">
      <c r="A612">
        <v>32</v>
      </c>
      <c r="B612">
        <v>500</v>
      </c>
      <c r="C612" t="s">
        <v>10</v>
      </c>
      <c r="D612">
        <v>2.483E-3</v>
      </c>
      <c r="E612">
        <v>1.2489999999999999E-3</v>
      </c>
      <c r="F612">
        <v>6.11E-4</v>
      </c>
      <c r="G612">
        <v>1.874E-3</v>
      </c>
      <c r="H612">
        <v>1.542E-3</v>
      </c>
      <c r="I612">
        <v>1.039E-3</v>
      </c>
      <c r="J612" t="s">
        <v>10</v>
      </c>
    </row>
    <row r="613" spans="1:10">
      <c r="A613">
        <v>32</v>
      </c>
      <c r="B613">
        <v>500</v>
      </c>
      <c r="C613" t="s">
        <v>10</v>
      </c>
      <c r="D613">
        <v>4.8219999999999999E-3</v>
      </c>
      <c r="E613">
        <v>1.846E-3</v>
      </c>
      <c r="F613">
        <v>1.482E-3</v>
      </c>
      <c r="G613">
        <v>1.0120000000000001E-3</v>
      </c>
      <c r="H613">
        <v>1.2110000000000001E-3</v>
      </c>
      <c r="I613">
        <v>1.238E-3</v>
      </c>
      <c r="J613" t="s">
        <v>10</v>
      </c>
    </row>
    <row r="614" spans="1:10">
      <c r="A614">
        <v>32</v>
      </c>
      <c r="B614">
        <v>500</v>
      </c>
      <c r="C614" t="s">
        <v>10</v>
      </c>
      <c r="D614">
        <v>3.094E-3</v>
      </c>
      <c r="E614">
        <v>1.6199999999999999E-3</v>
      </c>
      <c r="F614">
        <v>2.2179999999999999E-3</v>
      </c>
      <c r="G614">
        <v>2.2009999999999998E-3</v>
      </c>
      <c r="H614">
        <v>2.4880000000000002E-3</v>
      </c>
      <c r="I614">
        <v>1.678E-3</v>
      </c>
      <c r="J614" t="s">
        <v>10</v>
      </c>
    </row>
    <row r="615" spans="1:10">
      <c r="A615">
        <v>32</v>
      </c>
      <c r="B615">
        <v>500</v>
      </c>
      <c r="C615" t="s">
        <v>10</v>
      </c>
      <c r="D615">
        <v>2.3419999999999999E-3</v>
      </c>
      <c r="E615">
        <v>1.536E-3</v>
      </c>
      <c r="F615">
        <v>1.469E-3</v>
      </c>
      <c r="G615">
        <v>1.774E-3</v>
      </c>
      <c r="H615">
        <v>2.1540000000000001E-3</v>
      </c>
      <c r="I615">
        <v>1.9170000000000001E-3</v>
      </c>
      <c r="J615" t="s">
        <v>10</v>
      </c>
    </row>
    <row r="616" spans="1:10">
      <c r="A616">
        <v>32</v>
      </c>
      <c r="B616">
        <v>500</v>
      </c>
      <c r="C616" t="s">
        <v>10</v>
      </c>
      <c r="D616">
        <v>2.4390000000000002E-3</v>
      </c>
      <c r="E616">
        <v>1.3339999999999999E-3</v>
      </c>
      <c r="F616">
        <v>1.57E-3</v>
      </c>
      <c r="G616">
        <v>2.1129999999999999E-3</v>
      </c>
      <c r="H616">
        <v>1.921E-3</v>
      </c>
      <c r="I616">
        <v>1.441E-3</v>
      </c>
      <c r="J616" t="s">
        <v>10</v>
      </c>
    </row>
    <row r="617" spans="1:10">
      <c r="A617">
        <v>32</v>
      </c>
      <c r="B617">
        <v>500</v>
      </c>
      <c r="C617" t="s">
        <v>10</v>
      </c>
      <c r="D617">
        <v>2.836E-3</v>
      </c>
      <c r="E617">
        <v>2.2169999999999998E-3</v>
      </c>
      <c r="F617">
        <v>1.382E-3</v>
      </c>
      <c r="G617">
        <v>1.977E-3</v>
      </c>
      <c r="H617">
        <v>1.634E-3</v>
      </c>
      <c r="I617">
        <v>1.5009999999999999E-3</v>
      </c>
      <c r="J617" t="s">
        <v>10</v>
      </c>
    </row>
    <row r="618" spans="1:10">
      <c r="A618">
        <v>32</v>
      </c>
      <c r="B618">
        <v>500</v>
      </c>
      <c r="C618" t="s">
        <v>10</v>
      </c>
      <c r="D618">
        <v>3.026E-3</v>
      </c>
      <c r="E618">
        <v>1.4369999999999999E-3</v>
      </c>
      <c r="F618">
        <v>1.5939999999999999E-3</v>
      </c>
      <c r="G618">
        <v>2.0630000000000002E-3</v>
      </c>
      <c r="H618">
        <v>1.9959999999999999E-3</v>
      </c>
      <c r="I618">
        <v>1.573E-3</v>
      </c>
      <c r="J618" t="s">
        <v>10</v>
      </c>
    </row>
    <row r="619" spans="1:10">
      <c r="A619">
        <v>32</v>
      </c>
      <c r="B619">
        <v>500</v>
      </c>
      <c r="C619" t="s">
        <v>10</v>
      </c>
      <c r="D619">
        <v>4.117E-3</v>
      </c>
      <c r="E619">
        <v>2.1740000000000002E-3</v>
      </c>
      <c r="F619">
        <v>1.482E-3</v>
      </c>
      <c r="G619">
        <v>2.1050000000000001E-3</v>
      </c>
      <c r="H619">
        <v>2.0460000000000001E-3</v>
      </c>
      <c r="I619">
        <v>1.9300000000000001E-3</v>
      </c>
      <c r="J619" t="s">
        <v>10</v>
      </c>
    </row>
    <row r="620" spans="1:10">
      <c r="A620">
        <v>32</v>
      </c>
      <c r="B620">
        <v>500</v>
      </c>
      <c r="C620" t="s">
        <v>10</v>
      </c>
      <c r="D620">
        <v>4.6360000000000004E-3</v>
      </c>
      <c r="E620">
        <v>2.2360000000000001E-3</v>
      </c>
      <c r="F620">
        <v>1.2149999999999999E-3</v>
      </c>
      <c r="G620">
        <v>2.1789999999999999E-3</v>
      </c>
      <c r="H620">
        <v>1.8550000000000001E-3</v>
      </c>
      <c r="I620">
        <v>1.6850000000000001E-3</v>
      </c>
      <c r="J620" t="s">
        <v>10</v>
      </c>
    </row>
    <row r="621" spans="1:10">
      <c r="A621">
        <v>32</v>
      </c>
      <c r="B621">
        <v>500</v>
      </c>
      <c r="C621" t="s">
        <v>10</v>
      </c>
      <c r="D621">
        <v>3.7130000000000002E-3</v>
      </c>
      <c r="E621">
        <v>1.4580000000000001E-3</v>
      </c>
      <c r="F621">
        <v>1.4790000000000001E-3</v>
      </c>
      <c r="G621">
        <v>2.0790000000000001E-3</v>
      </c>
      <c r="H621">
        <v>1.7899999999999999E-3</v>
      </c>
      <c r="I621">
        <v>1.5410000000000001E-3</v>
      </c>
      <c r="J621" t="s">
        <v>10</v>
      </c>
    </row>
    <row r="622" spans="1:10">
      <c r="A622">
        <v>32</v>
      </c>
      <c r="B622">
        <v>500</v>
      </c>
      <c r="C622" t="s">
        <v>10</v>
      </c>
      <c r="D622">
        <v>3.7910000000000001E-3</v>
      </c>
      <c r="E622">
        <v>1.4779999999999999E-3</v>
      </c>
      <c r="F622">
        <v>1.2130000000000001E-3</v>
      </c>
      <c r="G622">
        <v>1.616E-3</v>
      </c>
      <c r="H622">
        <v>1.0809999999999999E-3</v>
      </c>
      <c r="I622">
        <v>1.204E-3</v>
      </c>
      <c r="J622" t="s">
        <v>10</v>
      </c>
    </row>
    <row r="623" spans="1:10">
      <c r="A623">
        <v>32</v>
      </c>
      <c r="B623">
        <v>500</v>
      </c>
      <c r="C623" t="s">
        <v>10</v>
      </c>
      <c r="D623">
        <v>5.5310000000000003E-3</v>
      </c>
      <c r="E623">
        <v>2.1450000000000002E-3</v>
      </c>
      <c r="F623">
        <v>1.616E-3</v>
      </c>
      <c r="G623">
        <v>1.4170000000000001E-3</v>
      </c>
      <c r="H623">
        <v>1.6639999999999999E-3</v>
      </c>
      <c r="I623">
        <v>1.6440000000000001E-3</v>
      </c>
      <c r="J623" t="s">
        <v>10</v>
      </c>
    </row>
    <row r="624" spans="1:10">
      <c r="A624">
        <v>32</v>
      </c>
      <c r="B624">
        <v>500</v>
      </c>
      <c r="C624" t="s">
        <v>10</v>
      </c>
      <c r="D624">
        <v>4.1229999999999999E-3</v>
      </c>
      <c r="E624">
        <v>1.9250000000000001E-3</v>
      </c>
      <c r="F624">
        <v>2.2759999999999998E-3</v>
      </c>
      <c r="G624">
        <v>2.0720000000000001E-3</v>
      </c>
      <c r="H624">
        <v>2.594E-3</v>
      </c>
      <c r="I624">
        <v>1.1019999999999999E-3</v>
      </c>
      <c r="J624" t="s">
        <v>10</v>
      </c>
    </row>
    <row r="625" spans="1:10">
      <c r="A625">
        <v>32</v>
      </c>
      <c r="B625">
        <v>500</v>
      </c>
      <c r="C625" t="s">
        <v>10</v>
      </c>
      <c r="D625">
        <v>4.8900000000000002E-3</v>
      </c>
      <c r="E625">
        <v>1.3159999999999999E-3</v>
      </c>
      <c r="F625">
        <v>8.9999999999999998E-4</v>
      </c>
      <c r="G625">
        <v>1.1119999999999999E-3</v>
      </c>
      <c r="H625">
        <v>1.2459999999999999E-3</v>
      </c>
      <c r="I625">
        <v>1.3780000000000001E-3</v>
      </c>
      <c r="J625" t="s">
        <v>10</v>
      </c>
    </row>
    <row r="626" spans="1:10">
      <c r="A626">
        <v>32</v>
      </c>
      <c r="B626">
        <v>500</v>
      </c>
      <c r="C626" t="s">
        <v>10</v>
      </c>
      <c r="D626">
        <v>4.8040000000000001E-3</v>
      </c>
      <c r="E626">
        <v>1.459E-3</v>
      </c>
      <c r="F626">
        <v>9.0499999999999999E-4</v>
      </c>
      <c r="G626">
        <v>2.1120000000000002E-3</v>
      </c>
      <c r="H626">
        <v>2.5959999999999998E-3</v>
      </c>
      <c r="I626">
        <v>1.126E-3</v>
      </c>
      <c r="J626" t="s">
        <v>10</v>
      </c>
    </row>
    <row r="627" spans="1:10">
      <c r="A627">
        <v>32</v>
      </c>
      <c r="B627">
        <v>500</v>
      </c>
      <c r="C627" t="s">
        <v>10</v>
      </c>
      <c r="D627">
        <v>2.5179999999999998E-3</v>
      </c>
      <c r="E627">
        <v>1.011E-3</v>
      </c>
      <c r="F627">
        <v>1.614E-3</v>
      </c>
      <c r="G627">
        <v>1.25E-3</v>
      </c>
      <c r="H627">
        <v>1.1199999999999999E-3</v>
      </c>
      <c r="I627">
        <v>1.168E-3</v>
      </c>
      <c r="J627" t="s">
        <v>10</v>
      </c>
    </row>
    <row r="628" spans="1:10">
      <c r="A628">
        <v>32</v>
      </c>
      <c r="B628">
        <v>500</v>
      </c>
      <c r="C628" t="s">
        <v>10</v>
      </c>
      <c r="D628">
        <v>2.9819999999999998E-3</v>
      </c>
      <c r="E628">
        <v>1.4920000000000001E-3</v>
      </c>
      <c r="F628">
        <v>1.4239999999999999E-3</v>
      </c>
      <c r="G628">
        <v>1.9719999999999998E-3</v>
      </c>
      <c r="H628">
        <v>2.2989999999999998E-3</v>
      </c>
      <c r="I628">
        <v>1.688E-3</v>
      </c>
      <c r="J628" t="s">
        <v>10</v>
      </c>
    </row>
    <row r="629" spans="1:10">
      <c r="A629">
        <v>32</v>
      </c>
      <c r="B629">
        <v>500</v>
      </c>
      <c r="C629" t="s">
        <v>10</v>
      </c>
      <c r="D629">
        <v>3.0730000000000002E-3</v>
      </c>
      <c r="E629">
        <v>1.8109999999999999E-3</v>
      </c>
      <c r="F629">
        <v>1.4909999999999999E-3</v>
      </c>
      <c r="G629">
        <v>2.421E-3</v>
      </c>
      <c r="H629">
        <v>1.56E-3</v>
      </c>
      <c r="I629">
        <v>2.0479999999999999E-3</v>
      </c>
      <c r="J629" t="s">
        <v>10</v>
      </c>
    </row>
    <row r="630" spans="1:10">
      <c r="A630">
        <v>32</v>
      </c>
      <c r="B630">
        <v>500</v>
      </c>
      <c r="C630" t="s">
        <v>10</v>
      </c>
      <c r="D630">
        <v>2.7929999999999999E-3</v>
      </c>
      <c r="E630">
        <v>1.183E-3</v>
      </c>
      <c r="F630">
        <v>1.467E-3</v>
      </c>
      <c r="G630">
        <v>2.0639999999999999E-3</v>
      </c>
      <c r="H630">
        <v>2.0170000000000001E-3</v>
      </c>
      <c r="I630">
        <v>1.4469999999999999E-3</v>
      </c>
      <c r="J630" t="s">
        <v>10</v>
      </c>
    </row>
    <row r="631" spans="1:10">
      <c r="A631">
        <v>32</v>
      </c>
      <c r="B631">
        <v>500</v>
      </c>
      <c r="C631" t="s">
        <v>10</v>
      </c>
      <c r="D631">
        <v>5.3350000000000003E-3</v>
      </c>
      <c r="E631">
        <v>3.545E-3</v>
      </c>
      <c r="F631">
        <v>1.199E-3</v>
      </c>
      <c r="G631">
        <v>2.637E-3</v>
      </c>
      <c r="H631">
        <v>2.016E-3</v>
      </c>
      <c r="I631">
        <v>2.062E-3</v>
      </c>
      <c r="J631" t="s">
        <v>10</v>
      </c>
    </row>
    <row r="632" spans="1:10">
      <c r="A632">
        <v>1</v>
      </c>
      <c r="B632">
        <v>1000</v>
      </c>
      <c r="C632" t="s">
        <v>10</v>
      </c>
      <c r="D632">
        <v>2.699E-3</v>
      </c>
      <c r="E632">
        <v>6.3670000000000003E-3</v>
      </c>
      <c r="F632">
        <v>5.3999999999999998E-5</v>
      </c>
      <c r="G632">
        <v>3.9449999999999997E-3</v>
      </c>
      <c r="H632">
        <v>4.4920000000000003E-3</v>
      </c>
      <c r="I632">
        <v>2.9500000000000001E-4</v>
      </c>
      <c r="J632" t="s">
        <v>10</v>
      </c>
    </row>
    <row r="633" spans="1:10">
      <c r="A633">
        <v>1</v>
      </c>
      <c r="B633">
        <v>1000</v>
      </c>
      <c r="C633" t="s">
        <v>10</v>
      </c>
      <c r="D633">
        <v>6.4900000000000001E-3</v>
      </c>
      <c r="E633">
        <v>8.2179999999999996E-3</v>
      </c>
      <c r="F633">
        <v>4.3999999999999999E-5</v>
      </c>
      <c r="G633">
        <v>2.147E-3</v>
      </c>
      <c r="H633">
        <v>3.754E-3</v>
      </c>
      <c r="I633">
        <v>2.8800000000000001E-4</v>
      </c>
      <c r="J633" t="s">
        <v>10</v>
      </c>
    </row>
    <row r="634" spans="1:10">
      <c r="A634">
        <v>1</v>
      </c>
      <c r="B634">
        <v>1000</v>
      </c>
      <c r="C634" t="s">
        <v>10</v>
      </c>
      <c r="D634">
        <v>6.1859999999999997E-3</v>
      </c>
      <c r="E634">
        <v>8.5679999999999992E-3</v>
      </c>
      <c r="F634">
        <v>3.4999999999999997E-5</v>
      </c>
      <c r="G634">
        <v>2.1949999999999999E-3</v>
      </c>
      <c r="H634">
        <v>3.7720000000000002E-3</v>
      </c>
      <c r="I634">
        <v>2.9100000000000003E-4</v>
      </c>
      <c r="J634" t="s">
        <v>10</v>
      </c>
    </row>
    <row r="635" spans="1:10">
      <c r="A635">
        <v>1</v>
      </c>
      <c r="B635">
        <v>1000</v>
      </c>
      <c r="C635" t="s">
        <v>10</v>
      </c>
      <c r="D635">
        <v>4.8789999999999997E-3</v>
      </c>
      <c r="E635">
        <v>6.6769999999999998E-3</v>
      </c>
      <c r="F635">
        <v>5.5000000000000002E-5</v>
      </c>
      <c r="G635">
        <v>3.7950000000000002E-3</v>
      </c>
      <c r="H635">
        <v>3.754E-3</v>
      </c>
      <c r="I635">
        <v>3.6900000000000002E-4</v>
      </c>
      <c r="J635" t="s">
        <v>10</v>
      </c>
    </row>
    <row r="636" spans="1:10">
      <c r="A636">
        <v>1</v>
      </c>
      <c r="B636">
        <v>1000</v>
      </c>
      <c r="C636" t="s">
        <v>10</v>
      </c>
      <c r="D636">
        <v>6.0309999999999999E-3</v>
      </c>
      <c r="E636">
        <v>6.672E-3</v>
      </c>
      <c r="F636">
        <v>5.5000000000000002E-5</v>
      </c>
      <c r="G636">
        <v>3.9179999999999996E-3</v>
      </c>
      <c r="H636">
        <v>3.5569999999999998E-3</v>
      </c>
      <c r="I636">
        <v>3.3199999999999999E-4</v>
      </c>
      <c r="J636" t="s">
        <v>10</v>
      </c>
    </row>
    <row r="637" spans="1:10">
      <c r="A637">
        <v>1</v>
      </c>
      <c r="B637">
        <v>1000</v>
      </c>
      <c r="C637" t="s">
        <v>10</v>
      </c>
      <c r="D637">
        <v>6.5040000000000002E-3</v>
      </c>
      <c r="E637">
        <v>7.6759999999999997E-3</v>
      </c>
      <c r="F637">
        <v>2.9E-5</v>
      </c>
      <c r="G637">
        <v>2.0830000000000002E-3</v>
      </c>
      <c r="H637">
        <v>3.6310000000000001E-3</v>
      </c>
      <c r="I637">
        <v>2.8800000000000001E-4</v>
      </c>
      <c r="J637" t="s">
        <v>10</v>
      </c>
    </row>
    <row r="638" spans="1:10">
      <c r="A638">
        <v>1</v>
      </c>
      <c r="B638">
        <v>1000</v>
      </c>
      <c r="C638" t="s">
        <v>10</v>
      </c>
      <c r="D638">
        <v>2.6970000000000002E-3</v>
      </c>
      <c r="E638">
        <v>3.712E-3</v>
      </c>
      <c r="F638">
        <v>2.9E-5</v>
      </c>
      <c r="G638">
        <v>2.2590000000000002E-3</v>
      </c>
      <c r="H638">
        <v>3.6340000000000001E-3</v>
      </c>
      <c r="I638">
        <v>2.7900000000000001E-4</v>
      </c>
      <c r="J638" t="s">
        <v>10</v>
      </c>
    </row>
    <row r="639" spans="1:10">
      <c r="A639">
        <v>1</v>
      </c>
      <c r="B639">
        <v>1000</v>
      </c>
      <c r="C639" t="s">
        <v>10</v>
      </c>
      <c r="D639">
        <v>6.463E-3</v>
      </c>
      <c r="E639">
        <v>6.9969999999999997E-3</v>
      </c>
      <c r="F639">
        <v>2.9E-5</v>
      </c>
      <c r="G639">
        <v>2.1849999999999999E-3</v>
      </c>
      <c r="H639">
        <v>3.552E-3</v>
      </c>
      <c r="I639">
        <v>3.5E-4</v>
      </c>
      <c r="J639" t="s">
        <v>10</v>
      </c>
    </row>
    <row r="640" spans="1:10">
      <c r="A640">
        <v>1</v>
      </c>
      <c r="B640">
        <v>1000</v>
      </c>
      <c r="C640" t="s">
        <v>10</v>
      </c>
      <c r="D640">
        <v>6.5009999999999998E-3</v>
      </c>
      <c r="E640">
        <v>7.9089999999999994E-3</v>
      </c>
      <c r="F640">
        <v>2.9E-5</v>
      </c>
      <c r="G640">
        <v>2.1429999999999999E-3</v>
      </c>
      <c r="H640">
        <v>3.6809999999999998E-3</v>
      </c>
      <c r="I640">
        <v>3.4900000000000003E-4</v>
      </c>
      <c r="J640" t="s">
        <v>10</v>
      </c>
    </row>
    <row r="641" spans="1:10">
      <c r="A641">
        <v>1</v>
      </c>
      <c r="B641">
        <v>1000</v>
      </c>
      <c r="C641" t="s">
        <v>10</v>
      </c>
      <c r="D641">
        <v>6.4619999999999999E-3</v>
      </c>
      <c r="E641">
        <v>6.6689999999999996E-3</v>
      </c>
      <c r="F641">
        <v>5.5000000000000002E-5</v>
      </c>
      <c r="G641">
        <v>3.934E-3</v>
      </c>
      <c r="H641">
        <v>4.0540000000000003E-3</v>
      </c>
      <c r="I641">
        <v>2.81E-4</v>
      </c>
      <c r="J641" t="s">
        <v>10</v>
      </c>
    </row>
    <row r="642" spans="1:10">
      <c r="A642">
        <v>1</v>
      </c>
      <c r="B642">
        <v>1000</v>
      </c>
      <c r="C642" t="s">
        <v>10</v>
      </c>
      <c r="D642">
        <v>6.4929999999999996E-3</v>
      </c>
      <c r="E642">
        <v>8.1279999999999998E-3</v>
      </c>
      <c r="F642">
        <v>2.9E-5</v>
      </c>
      <c r="G642">
        <v>2.101E-3</v>
      </c>
      <c r="H642">
        <v>3.656E-3</v>
      </c>
      <c r="I642">
        <v>2.8499999999999999E-4</v>
      </c>
      <c r="J642" t="s">
        <v>10</v>
      </c>
    </row>
    <row r="643" spans="1:10">
      <c r="A643">
        <v>1</v>
      </c>
      <c r="B643">
        <v>1000</v>
      </c>
      <c r="C643" t="s">
        <v>10</v>
      </c>
      <c r="D643">
        <v>6.4999999999999997E-3</v>
      </c>
      <c r="E643">
        <v>8.4010000000000005E-3</v>
      </c>
      <c r="F643">
        <v>2.9E-5</v>
      </c>
      <c r="G643">
        <v>2.0950000000000001E-3</v>
      </c>
      <c r="H643">
        <v>3.6570000000000001E-3</v>
      </c>
      <c r="I643">
        <v>2.8299999999999999E-4</v>
      </c>
      <c r="J643" t="s">
        <v>10</v>
      </c>
    </row>
    <row r="644" spans="1:10">
      <c r="A644">
        <v>1</v>
      </c>
      <c r="B644">
        <v>1000</v>
      </c>
      <c r="C644" t="s">
        <v>10</v>
      </c>
      <c r="D644">
        <v>5.5290000000000001E-3</v>
      </c>
      <c r="E644">
        <v>6.6699999999999997E-3</v>
      </c>
      <c r="F644">
        <v>5.5000000000000002E-5</v>
      </c>
      <c r="G644">
        <v>3.2539999999999999E-3</v>
      </c>
      <c r="H644">
        <v>3.6540000000000001E-3</v>
      </c>
      <c r="I644">
        <v>2.7599999999999999E-4</v>
      </c>
      <c r="J644" t="s">
        <v>10</v>
      </c>
    </row>
    <row r="645" spans="1:10">
      <c r="A645">
        <v>1</v>
      </c>
      <c r="B645">
        <v>1000</v>
      </c>
      <c r="C645" t="s">
        <v>10</v>
      </c>
      <c r="D645">
        <v>6.4720000000000003E-3</v>
      </c>
      <c r="E645">
        <v>7.182E-3</v>
      </c>
      <c r="F645">
        <v>3.0000000000000001E-5</v>
      </c>
      <c r="G645">
        <v>2.2439999999999999E-3</v>
      </c>
      <c r="H645">
        <v>3.6159999999999999E-3</v>
      </c>
      <c r="I645">
        <v>3.3500000000000001E-4</v>
      </c>
      <c r="J645" t="s">
        <v>10</v>
      </c>
    </row>
    <row r="646" spans="1:10">
      <c r="A646">
        <v>1</v>
      </c>
      <c r="B646">
        <v>1000</v>
      </c>
      <c r="C646" t="s">
        <v>10</v>
      </c>
      <c r="D646">
        <v>6.4660000000000004E-3</v>
      </c>
      <c r="E646">
        <v>5.5630000000000002E-3</v>
      </c>
      <c r="F646">
        <v>2.9E-5</v>
      </c>
      <c r="G646">
        <v>2.3110000000000001E-3</v>
      </c>
      <c r="H646">
        <v>3.4529999999999999E-3</v>
      </c>
      <c r="I646">
        <v>2.7700000000000001E-4</v>
      </c>
      <c r="J646" t="s">
        <v>10</v>
      </c>
    </row>
    <row r="647" spans="1:10">
      <c r="A647">
        <v>1</v>
      </c>
      <c r="B647">
        <v>1000</v>
      </c>
      <c r="C647" t="s">
        <v>10</v>
      </c>
      <c r="D647">
        <v>6.4669999999999997E-3</v>
      </c>
      <c r="E647">
        <v>7.4400000000000004E-3</v>
      </c>
      <c r="F647">
        <v>2.9E-5</v>
      </c>
      <c r="G647">
        <v>2.2550000000000001E-3</v>
      </c>
      <c r="H647">
        <v>3.6540000000000001E-3</v>
      </c>
      <c r="I647">
        <v>3.7199999999999999E-4</v>
      </c>
      <c r="J647" t="s">
        <v>10</v>
      </c>
    </row>
    <row r="648" spans="1:10">
      <c r="A648">
        <v>1</v>
      </c>
      <c r="B648">
        <v>1000</v>
      </c>
      <c r="C648" t="s">
        <v>10</v>
      </c>
      <c r="D648">
        <v>6.4949999999999999E-3</v>
      </c>
      <c r="E648">
        <v>8.0079999999999995E-3</v>
      </c>
      <c r="F648">
        <v>3.0000000000000001E-5</v>
      </c>
      <c r="G648">
        <v>2.1210000000000001E-3</v>
      </c>
      <c r="H648">
        <v>3.6719999999999999E-3</v>
      </c>
      <c r="I648">
        <v>2.9399999999999999E-4</v>
      </c>
      <c r="J648" t="s">
        <v>10</v>
      </c>
    </row>
    <row r="649" spans="1:10">
      <c r="A649">
        <v>1</v>
      </c>
      <c r="B649">
        <v>1000</v>
      </c>
      <c r="C649" t="s">
        <v>10</v>
      </c>
      <c r="D649">
        <v>6.4689999999999999E-3</v>
      </c>
      <c r="E649">
        <v>6.0159999999999996E-3</v>
      </c>
      <c r="F649">
        <v>2.9E-5</v>
      </c>
      <c r="G649">
        <v>2.317E-3</v>
      </c>
      <c r="H649">
        <v>3.673E-3</v>
      </c>
      <c r="I649">
        <v>2.8899999999999998E-4</v>
      </c>
      <c r="J649" t="s">
        <v>10</v>
      </c>
    </row>
    <row r="650" spans="1:10">
      <c r="A650">
        <v>1</v>
      </c>
      <c r="B650">
        <v>1000</v>
      </c>
      <c r="C650" t="s">
        <v>10</v>
      </c>
      <c r="D650">
        <v>6.1809999999999999E-3</v>
      </c>
      <c r="E650">
        <v>7.8259999999999996E-3</v>
      </c>
      <c r="F650">
        <v>2.9E-5</v>
      </c>
      <c r="G650">
        <v>2.1069999999999999E-3</v>
      </c>
      <c r="H650">
        <v>3.6600000000000001E-3</v>
      </c>
      <c r="I650">
        <v>2.9300000000000002E-4</v>
      </c>
      <c r="J650" t="s">
        <v>10</v>
      </c>
    </row>
    <row r="651" spans="1:10">
      <c r="A651">
        <v>1</v>
      </c>
      <c r="B651">
        <v>1000</v>
      </c>
      <c r="C651" t="s">
        <v>10</v>
      </c>
      <c r="D651">
        <v>6.489E-3</v>
      </c>
      <c r="E651">
        <v>8.3420000000000005E-3</v>
      </c>
      <c r="F651">
        <v>2.9E-5</v>
      </c>
      <c r="G651">
        <v>2.1059999999999998E-3</v>
      </c>
      <c r="H651">
        <v>3.705E-3</v>
      </c>
      <c r="I651">
        <v>2.9100000000000003E-4</v>
      </c>
      <c r="J651" t="s">
        <v>10</v>
      </c>
    </row>
    <row r="652" spans="1:10">
      <c r="A652">
        <v>1</v>
      </c>
      <c r="B652">
        <v>1000</v>
      </c>
      <c r="C652" t="s">
        <v>10</v>
      </c>
      <c r="D652">
        <v>6.5030000000000001E-3</v>
      </c>
      <c r="E652">
        <v>8.5089999999999992E-3</v>
      </c>
      <c r="F652">
        <v>2.9E-5</v>
      </c>
      <c r="G652">
        <v>2.101E-3</v>
      </c>
      <c r="H652">
        <v>3.7209999999999999E-3</v>
      </c>
      <c r="I652">
        <v>2.8899999999999998E-4</v>
      </c>
      <c r="J652" t="s">
        <v>10</v>
      </c>
    </row>
    <row r="653" spans="1:10">
      <c r="A653">
        <v>1</v>
      </c>
      <c r="B653">
        <v>1000</v>
      </c>
      <c r="C653" t="s">
        <v>10</v>
      </c>
      <c r="D653">
        <v>6.4929999999999996E-3</v>
      </c>
      <c r="E653">
        <v>8.5579999999999996E-3</v>
      </c>
      <c r="F653">
        <v>3.8000000000000002E-5</v>
      </c>
      <c r="G653">
        <v>2.104E-3</v>
      </c>
      <c r="H653">
        <v>3.7209999999999999E-3</v>
      </c>
      <c r="I653">
        <v>2.8800000000000001E-4</v>
      </c>
      <c r="J653" t="s">
        <v>10</v>
      </c>
    </row>
    <row r="654" spans="1:10">
      <c r="A654">
        <v>1</v>
      </c>
      <c r="B654">
        <v>1000</v>
      </c>
      <c r="C654" t="s">
        <v>10</v>
      </c>
      <c r="D654">
        <v>6.4900000000000001E-3</v>
      </c>
      <c r="E654">
        <v>8.6E-3</v>
      </c>
      <c r="F654">
        <v>2.9E-5</v>
      </c>
      <c r="G654">
        <v>2.1080000000000001E-3</v>
      </c>
      <c r="H654">
        <v>3.7399999999999998E-3</v>
      </c>
      <c r="I654">
        <v>3.0400000000000002E-4</v>
      </c>
      <c r="J654" t="s">
        <v>10</v>
      </c>
    </row>
    <row r="655" spans="1:10">
      <c r="A655">
        <v>1</v>
      </c>
      <c r="B655">
        <v>1000</v>
      </c>
      <c r="C655" t="s">
        <v>10</v>
      </c>
      <c r="D655">
        <v>6.4920000000000004E-3</v>
      </c>
      <c r="E655">
        <v>5.7070000000000003E-3</v>
      </c>
      <c r="F655">
        <v>2.9E-5</v>
      </c>
      <c r="G655">
        <v>2.33E-3</v>
      </c>
      <c r="H655">
        <v>3.6870000000000002E-3</v>
      </c>
      <c r="I655">
        <v>3.3E-4</v>
      </c>
      <c r="J655" t="s">
        <v>10</v>
      </c>
    </row>
    <row r="656" spans="1:10">
      <c r="A656">
        <v>1</v>
      </c>
      <c r="B656">
        <v>1000</v>
      </c>
      <c r="C656" t="s">
        <v>10</v>
      </c>
      <c r="D656">
        <v>6.3449999999999999E-3</v>
      </c>
      <c r="E656">
        <v>7.5500000000000003E-3</v>
      </c>
      <c r="F656">
        <v>3.0000000000000001E-5</v>
      </c>
      <c r="G656">
        <v>2.0999999999999999E-3</v>
      </c>
      <c r="H656">
        <v>3.7680000000000001E-3</v>
      </c>
      <c r="I656">
        <v>2.92E-4</v>
      </c>
      <c r="J656" t="s">
        <v>10</v>
      </c>
    </row>
    <row r="657" spans="1:10">
      <c r="A657">
        <v>1</v>
      </c>
      <c r="B657">
        <v>1000</v>
      </c>
      <c r="C657" t="s">
        <v>10</v>
      </c>
      <c r="D657">
        <v>6.496E-3</v>
      </c>
      <c r="E657">
        <v>8.1600000000000006E-3</v>
      </c>
      <c r="F657">
        <v>3.4E-5</v>
      </c>
      <c r="G657">
        <v>2.2039999999999998E-3</v>
      </c>
      <c r="H657">
        <v>3.7759999999999998E-3</v>
      </c>
      <c r="I657">
        <v>2.8800000000000001E-4</v>
      </c>
      <c r="J657" t="s">
        <v>10</v>
      </c>
    </row>
    <row r="658" spans="1:10">
      <c r="A658">
        <v>1</v>
      </c>
      <c r="B658">
        <v>1000</v>
      </c>
      <c r="C658" t="s">
        <v>10</v>
      </c>
      <c r="D658">
        <v>6.483E-3</v>
      </c>
      <c r="E658">
        <v>8.2529999999999999E-3</v>
      </c>
      <c r="F658">
        <v>2.9E-5</v>
      </c>
      <c r="G658">
        <v>2.085E-3</v>
      </c>
      <c r="H658">
        <v>3.4610000000000001E-3</v>
      </c>
      <c r="I658">
        <v>2.7599999999999999E-4</v>
      </c>
      <c r="J658" t="s">
        <v>10</v>
      </c>
    </row>
    <row r="659" spans="1:10">
      <c r="A659">
        <v>1</v>
      </c>
      <c r="B659">
        <v>1000</v>
      </c>
      <c r="C659" t="s">
        <v>10</v>
      </c>
      <c r="D659">
        <v>6.4660000000000004E-3</v>
      </c>
      <c r="E659">
        <v>6.2529999999999999E-3</v>
      </c>
      <c r="F659">
        <v>3.0000000000000001E-5</v>
      </c>
      <c r="G659">
        <v>2.2469999999999999E-3</v>
      </c>
      <c r="H659">
        <v>3.5349999999999999E-3</v>
      </c>
      <c r="I659">
        <v>3.3599999999999998E-4</v>
      </c>
      <c r="J659" t="s">
        <v>10</v>
      </c>
    </row>
    <row r="660" spans="1:10">
      <c r="A660">
        <v>1</v>
      </c>
      <c r="B660">
        <v>1000</v>
      </c>
      <c r="C660" t="s">
        <v>10</v>
      </c>
      <c r="D660">
        <v>6.5050000000000004E-3</v>
      </c>
      <c r="E660">
        <v>7.6660000000000001E-3</v>
      </c>
      <c r="F660">
        <v>2.9E-5</v>
      </c>
      <c r="G660">
        <v>2.1029999999999998E-3</v>
      </c>
      <c r="H660">
        <v>3.7980000000000002E-3</v>
      </c>
      <c r="I660">
        <v>2.9399999999999999E-4</v>
      </c>
      <c r="J660" t="s">
        <v>10</v>
      </c>
    </row>
    <row r="661" spans="1:10">
      <c r="A661">
        <v>1</v>
      </c>
      <c r="B661">
        <v>1000</v>
      </c>
      <c r="C661" t="s">
        <v>10</v>
      </c>
      <c r="D661">
        <v>6.4939999999999998E-3</v>
      </c>
      <c r="E661">
        <v>8.1740000000000007E-3</v>
      </c>
      <c r="F661">
        <v>2.9E-5</v>
      </c>
      <c r="G661">
        <v>2.0999999999999999E-3</v>
      </c>
      <c r="H661">
        <v>3.6240000000000001E-3</v>
      </c>
      <c r="I661">
        <v>2.8400000000000002E-4</v>
      </c>
      <c r="J661" t="s">
        <v>10</v>
      </c>
    </row>
    <row r="662" spans="1:10">
      <c r="A662">
        <v>2</v>
      </c>
      <c r="B662">
        <v>1000</v>
      </c>
      <c r="C662" t="s">
        <v>10</v>
      </c>
      <c r="D662">
        <v>3.7550000000000001E-3</v>
      </c>
      <c r="E662">
        <v>4.7460000000000002E-3</v>
      </c>
      <c r="F662">
        <v>2.61E-4</v>
      </c>
      <c r="G662">
        <v>4.5519999999999996E-3</v>
      </c>
      <c r="H662">
        <v>4.62E-3</v>
      </c>
      <c r="I662">
        <v>9.2000000000000003E-4</v>
      </c>
      <c r="J662" t="s">
        <v>10</v>
      </c>
    </row>
    <row r="663" spans="1:10">
      <c r="A663">
        <v>2</v>
      </c>
      <c r="B663">
        <v>1000</v>
      </c>
      <c r="C663" t="s">
        <v>10</v>
      </c>
      <c r="D663">
        <v>3.702E-3</v>
      </c>
      <c r="E663">
        <v>4.3670000000000002E-3</v>
      </c>
      <c r="F663">
        <v>1.46E-4</v>
      </c>
      <c r="G663">
        <v>3.2569999999999999E-3</v>
      </c>
      <c r="H663">
        <v>4.1419999999999998E-3</v>
      </c>
      <c r="I663">
        <v>9.6400000000000001E-4</v>
      </c>
      <c r="J663" t="s">
        <v>10</v>
      </c>
    </row>
    <row r="664" spans="1:10">
      <c r="A664">
        <v>2</v>
      </c>
      <c r="B664">
        <v>1000</v>
      </c>
      <c r="C664" t="s">
        <v>10</v>
      </c>
      <c r="D664">
        <v>3.7009999999999999E-3</v>
      </c>
      <c r="E664">
        <v>4.4270000000000004E-3</v>
      </c>
      <c r="F664">
        <v>1.5899999999999999E-4</v>
      </c>
      <c r="G664">
        <v>3.5630000000000002E-3</v>
      </c>
      <c r="H664">
        <v>4.6129999999999999E-3</v>
      </c>
      <c r="I664">
        <v>8.8099999999999995E-4</v>
      </c>
      <c r="J664" t="s">
        <v>10</v>
      </c>
    </row>
    <row r="665" spans="1:10">
      <c r="A665">
        <v>2</v>
      </c>
      <c r="B665">
        <v>1000</v>
      </c>
      <c r="C665" t="s">
        <v>10</v>
      </c>
      <c r="D665">
        <v>3.7139999999999999E-3</v>
      </c>
      <c r="E665">
        <v>4.3400000000000001E-3</v>
      </c>
      <c r="F665">
        <v>1.47E-4</v>
      </c>
      <c r="G665">
        <v>3.9820000000000003E-3</v>
      </c>
      <c r="H665">
        <v>4.4679999999999997E-3</v>
      </c>
      <c r="I665">
        <v>8.7900000000000001E-4</v>
      </c>
      <c r="J665" t="s">
        <v>10</v>
      </c>
    </row>
    <row r="666" spans="1:10">
      <c r="A666">
        <v>2</v>
      </c>
      <c r="B666">
        <v>1000</v>
      </c>
      <c r="C666" t="s">
        <v>10</v>
      </c>
      <c r="D666">
        <v>4.1570000000000001E-3</v>
      </c>
      <c r="E666">
        <v>4.2900000000000004E-3</v>
      </c>
      <c r="F666">
        <v>1.17E-4</v>
      </c>
      <c r="G666">
        <v>4.653E-3</v>
      </c>
      <c r="H666">
        <v>5.4559999999999999E-3</v>
      </c>
      <c r="I666">
        <v>1.5169999999999999E-3</v>
      </c>
      <c r="J666" t="s">
        <v>10</v>
      </c>
    </row>
    <row r="667" spans="1:10">
      <c r="A667">
        <v>2</v>
      </c>
      <c r="B667">
        <v>1000</v>
      </c>
      <c r="C667" t="s">
        <v>10</v>
      </c>
      <c r="D667">
        <v>4.0610000000000004E-3</v>
      </c>
      <c r="E667">
        <v>4.516E-3</v>
      </c>
      <c r="F667">
        <v>1.56E-4</v>
      </c>
      <c r="G667">
        <v>4.1520000000000003E-3</v>
      </c>
      <c r="H667">
        <v>4.9240000000000004E-3</v>
      </c>
      <c r="I667">
        <v>8.7399999999999999E-4</v>
      </c>
      <c r="J667" t="s">
        <v>10</v>
      </c>
    </row>
    <row r="668" spans="1:10">
      <c r="A668">
        <v>2</v>
      </c>
      <c r="B668">
        <v>1000</v>
      </c>
      <c r="C668" t="s">
        <v>10</v>
      </c>
      <c r="D668">
        <v>3.6779999999999998E-3</v>
      </c>
      <c r="E668">
        <v>4.2459999999999998E-3</v>
      </c>
      <c r="F668">
        <v>1.4899999999999999E-4</v>
      </c>
      <c r="G668">
        <v>3.9350000000000001E-3</v>
      </c>
      <c r="H668">
        <v>4.6540000000000002E-3</v>
      </c>
      <c r="I668">
        <v>8.7699999999999996E-4</v>
      </c>
      <c r="J668" t="s">
        <v>10</v>
      </c>
    </row>
    <row r="669" spans="1:10">
      <c r="A669">
        <v>2</v>
      </c>
      <c r="B669">
        <v>1000</v>
      </c>
      <c r="C669" t="s">
        <v>10</v>
      </c>
      <c r="D669">
        <v>3.862E-3</v>
      </c>
      <c r="E669">
        <v>4.1190000000000003E-3</v>
      </c>
      <c r="F669">
        <v>1.4300000000000001E-4</v>
      </c>
      <c r="G669">
        <v>3.326E-3</v>
      </c>
      <c r="H669">
        <v>5.7349999999999996E-3</v>
      </c>
      <c r="I669">
        <v>9.2100000000000005E-4</v>
      </c>
      <c r="J669" t="s">
        <v>10</v>
      </c>
    </row>
    <row r="670" spans="1:10">
      <c r="A670">
        <v>2</v>
      </c>
      <c r="B670">
        <v>1000</v>
      </c>
      <c r="C670" t="s">
        <v>10</v>
      </c>
      <c r="D670">
        <v>3.9639999999999996E-3</v>
      </c>
      <c r="E670">
        <v>4.6020000000000002E-3</v>
      </c>
      <c r="F670">
        <v>1.5699999999999999E-4</v>
      </c>
      <c r="G670">
        <v>4.1130000000000003E-3</v>
      </c>
      <c r="H670">
        <v>3.8930000000000002E-3</v>
      </c>
      <c r="I670">
        <v>9.1699999999999995E-4</v>
      </c>
      <c r="J670" t="s">
        <v>10</v>
      </c>
    </row>
    <row r="671" spans="1:10">
      <c r="A671">
        <v>2</v>
      </c>
      <c r="B671">
        <v>1000</v>
      </c>
      <c r="C671" t="s">
        <v>10</v>
      </c>
      <c r="D671">
        <v>3.8609999999999998E-3</v>
      </c>
      <c r="E671">
        <v>4.6220000000000002E-3</v>
      </c>
      <c r="F671">
        <v>1.4799999999999999E-4</v>
      </c>
      <c r="G671">
        <v>4.0790000000000002E-3</v>
      </c>
      <c r="H671">
        <v>4.927E-3</v>
      </c>
      <c r="I671">
        <v>8.8999999999999995E-4</v>
      </c>
      <c r="J671" t="s">
        <v>10</v>
      </c>
    </row>
    <row r="672" spans="1:10">
      <c r="A672">
        <v>2</v>
      </c>
      <c r="B672">
        <v>1000</v>
      </c>
      <c r="C672" t="s">
        <v>10</v>
      </c>
      <c r="D672">
        <v>3.6440000000000001E-3</v>
      </c>
      <c r="E672">
        <v>4.2820000000000002E-3</v>
      </c>
      <c r="F672">
        <v>1.4200000000000001E-4</v>
      </c>
      <c r="G672">
        <v>3.947E-3</v>
      </c>
      <c r="H672">
        <v>5.208E-3</v>
      </c>
      <c r="I672">
        <v>8.5700000000000001E-4</v>
      </c>
      <c r="J672" t="s">
        <v>10</v>
      </c>
    </row>
    <row r="673" spans="1:10">
      <c r="A673">
        <v>2</v>
      </c>
      <c r="B673">
        <v>1000</v>
      </c>
      <c r="C673" t="s">
        <v>10</v>
      </c>
      <c r="D673">
        <v>1.7260000000000001E-3</v>
      </c>
      <c r="E673">
        <v>2.1250000000000002E-3</v>
      </c>
      <c r="F673">
        <v>1.02E-4</v>
      </c>
      <c r="G673">
        <v>1.967E-3</v>
      </c>
      <c r="H673">
        <v>4.2900000000000004E-3</v>
      </c>
      <c r="I673">
        <v>1.436E-3</v>
      </c>
      <c r="J673" t="s">
        <v>10</v>
      </c>
    </row>
    <row r="674" spans="1:10">
      <c r="A674">
        <v>2</v>
      </c>
      <c r="B674">
        <v>1000</v>
      </c>
      <c r="C674" t="s">
        <v>10</v>
      </c>
      <c r="D674">
        <v>3.9870000000000001E-3</v>
      </c>
      <c r="E674">
        <v>4.5050000000000003E-3</v>
      </c>
      <c r="F674">
        <v>1.5699999999999999E-4</v>
      </c>
      <c r="G674">
        <v>4.2440000000000004E-3</v>
      </c>
      <c r="H674">
        <v>4.9690000000000003E-3</v>
      </c>
      <c r="I674">
        <v>9.2699999999999998E-4</v>
      </c>
      <c r="J674" t="s">
        <v>10</v>
      </c>
    </row>
    <row r="675" spans="1:10">
      <c r="A675">
        <v>2</v>
      </c>
      <c r="B675">
        <v>1000</v>
      </c>
      <c r="C675" t="s">
        <v>10</v>
      </c>
      <c r="D675">
        <v>3.8210000000000002E-3</v>
      </c>
      <c r="E675">
        <v>4.7930000000000004E-3</v>
      </c>
      <c r="F675">
        <v>2.1699999999999999E-4</v>
      </c>
      <c r="G675">
        <v>4.2240000000000003E-3</v>
      </c>
      <c r="H675">
        <v>5.9020000000000001E-3</v>
      </c>
      <c r="I675">
        <v>1.3569999999999999E-3</v>
      </c>
      <c r="J675" t="s">
        <v>10</v>
      </c>
    </row>
    <row r="676" spans="1:10">
      <c r="A676">
        <v>2</v>
      </c>
      <c r="B676">
        <v>1000</v>
      </c>
      <c r="C676" t="s">
        <v>10</v>
      </c>
      <c r="D676">
        <v>3.7529999999999998E-3</v>
      </c>
      <c r="E676">
        <v>4.5659999999999997E-3</v>
      </c>
      <c r="F676">
        <v>1.8000000000000001E-4</v>
      </c>
      <c r="G676">
        <v>3.6540000000000001E-3</v>
      </c>
      <c r="H676">
        <v>4.5250000000000004E-3</v>
      </c>
      <c r="I676">
        <v>8.9499999999999996E-4</v>
      </c>
      <c r="J676" t="s">
        <v>10</v>
      </c>
    </row>
    <row r="677" spans="1:10">
      <c r="A677">
        <v>2</v>
      </c>
      <c r="B677">
        <v>1000</v>
      </c>
      <c r="C677" t="s">
        <v>10</v>
      </c>
      <c r="D677">
        <v>3.8760000000000001E-3</v>
      </c>
      <c r="E677">
        <v>4.2509999999999996E-3</v>
      </c>
      <c r="F677">
        <v>1.4799999999999999E-4</v>
      </c>
      <c r="G677">
        <v>3.3730000000000001E-3</v>
      </c>
      <c r="H677">
        <v>5.0340000000000003E-3</v>
      </c>
      <c r="I677">
        <v>9.4300000000000004E-4</v>
      </c>
      <c r="J677" t="s">
        <v>10</v>
      </c>
    </row>
    <row r="678" spans="1:10">
      <c r="A678">
        <v>2</v>
      </c>
      <c r="B678">
        <v>1000</v>
      </c>
      <c r="C678" t="s">
        <v>10</v>
      </c>
      <c r="D678">
        <v>3.9449999999999997E-3</v>
      </c>
      <c r="E678">
        <v>4.62E-3</v>
      </c>
      <c r="F678">
        <v>9.7999999999999997E-5</v>
      </c>
      <c r="G678">
        <v>3.934E-3</v>
      </c>
      <c r="H678">
        <v>4.4720000000000003E-3</v>
      </c>
      <c r="I678">
        <v>6.1600000000000001E-4</v>
      </c>
      <c r="J678" t="s">
        <v>10</v>
      </c>
    </row>
    <row r="679" spans="1:10">
      <c r="A679">
        <v>2</v>
      </c>
      <c r="B679">
        <v>1000</v>
      </c>
      <c r="C679" t="s">
        <v>10</v>
      </c>
      <c r="D679">
        <v>3.8E-3</v>
      </c>
      <c r="E679">
        <v>4.5640000000000003E-3</v>
      </c>
      <c r="F679">
        <v>1.01E-4</v>
      </c>
      <c r="G679">
        <v>3.823E-3</v>
      </c>
      <c r="H679">
        <v>3.8470000000000002E-3</v>
      </c>
      <c r="I679">
        <v>6.2E-4</v>
      </c>
      <c r="J679" t="s">
        <v>10</v>
      </c>
    </row>
    <row r="680" spans="1:10">
      <c r="A680">
        <v>2</v>
      </c>
      <c r="B680">
        <v>1000</v>
      </c>
      <c r="C680" t="s">
        <v>10</v>
      </c>
      <c r="D680">
        <v>2.7880000000000001E-3</v>
      </c>
      <c r="E680">
        <v>4.5040000000000002E-3</v>
      </c>
      <c r="F680">
        <v>9.7E-5</v>
      </c>
      <c r="G680">
        <v>3.1310000000000001E-3</v>
      </c>
      <c r="H680">
        <v>4.254E-3</v>
      </c>
      <c r="I680">
        <v>5.3899999999999998E-4</v>
      </c>
      <c r="J680" t="s">
        <v>10</v>
      </c>
    </row>
    <row r="681" spans="1:10">
      <c r="A681">
        <v>2</v>
      </c>
      <c r="B681">
        <v>1000</v>
      </c>
      <c r="C681" t="s">
        <v>10</v>
      </c>
      <c r="D681">
        <v>1.707E-3</v>
      </c>
      <c r="E681">
        <v>3.9760000000000004E-3</v>
      </c>
      <c r="F681">
        <v>2.05E-4</v>
      </c>
      <c r="G681">
        <v>3.7950000000000002E-3</v>
      </c>
      <c r="H681">
        <v>6.5900000000000004E-3</v>
      </c>
      <c r="I681">
        <v>9.2599999999999996E-4</v>
      </c>
      <c r="J681" t="s">
        <v>10</v>
      </c>
    </row>
    <row r="682" spans="1:10">
      <c r="A682">
        <v>2</v>
      </c>
      <c r="B682">
        <v>1000</v>
      </c>
      <c r="C682" t="s">
        <v>10</v>
      </c>
      <c r="D682">
        <v>3.7910000000000001E-3</v>
      </c>
      <c r="E682">
        <v>4.4990000000000004E-3</v>
      </c>
      <c r="F682">
        <v>1.64E-4</v>
      </c>
      <c r="G682">
        <v>4.1359999999999999E-3</v>
      </c>
      <c r="H682">
        <v>4.4079999999999996E-3</v>
      </c>
      <c r="I682">
        <v>9.41E-4</v>
      </c>
      <c r="J682" t="s">
        <v>10</v>
      </c>
    </row>
    <row r="683" spans="1:10">
      <c r="A683">
        <v>2</v>
      </c>
      <c r="B683">
        <v>1000</v>
      </c>
      <c r="C683" t="s">
        <v>10</v>
      </c>
      <c r="D683">
        <v>3.8430000000000001E-3</v>
      </c>
      <c r="E683">
        <v>4.7429999999999998E-3</v>
      </c>
      <c r="F683">
        <v>1.6200000000000001E-4</v>
      </c>
      <c r="G683">
        <v>2.8080000000000002E-3</v>
      </c>
      <c r="H683">
        <v>3.7230000000000002E-3</v>
      </c>
      <c r="I683">
        <v>8.5999999999999998E-4</v>
      </c>
      <c r="J683" t="s">
        <v>10</v>
      </c>
    </row>
    <row r="684" spans="1:10">
      <c r="A684">
        <v>2</v>
      </c>
      <c r="B684">
        <v>1000</v>
      </c>
      <c r="C684" t="s">
        <v>10</v>
      </c>
      <c r="D684">
        <v>3.8249999999999998E-3</v>
      </c>
      <c r="E684">
        <v>4.4679999999999997E-3</v>
      </c>
      <c r="F684">
        <v>1.8000000000000001E-4</v>
      </c>
      <c r="G684">
        <v>3.4919999999999999E-3</v>
      </c>
      <c r="H684">
        <v>3.6610000000000002E-3</v>
      </c>
      <c r="I684">
        <v>9.01E-4</v>
      </c>
      <c r="J684" t="s">
        <v>10</v>
      </c>
    </row>
    <row r="685" spans="1:10">
      <c r="A685">
        <v>2</v>
      </c>
      <c r="B685">
        <v>1000</v>
      </c>
      <c r="C685" t="s">
        <v>10</v>
      </c>
      <c r="D685">
        <v>3.7919999999999998E-3</v>
      </c>
      <c r="E685">
        <v>4.4339999999999996E-3</v>
      </c>
      <c r="F685">
        <v>1.55E-4</v>
      </c>
      <c r="G685">
        <v>3.4399999999999999E-3</v>
      </c>
      <c r="H685">
        <v>4.8580000000000003E-3</v>
      </c>
      <c r="I685">
        <v>8.8999999999999995E-4</v>
      </c>
      <c r="J685" t="s">
        <v>10</v>
      </c>
    </row>
    <row r="686" spans="1:10">
      <c r="A686">
        <v>2</v>
      </c>
      <c r="B686">
        <v>1000</v>
      </c>
      <c r="C686" t="s">
        <v>10</v>
      </c>
      <c r="D686">
        <v>3.787E-3</v>
      </c>
      <c r="E686">
        <v>4.3299999999999996E-3</v>
      </c>
      <c r="F686">
        <v>1.4799999999999999E-4</v>
      </c>
      <c r="G686">
        <v>3.895E-3</v>
      </c>
      <c r="H686">
        <v>4.8669999999999998E-3</v>
      </c>
      <c r="I686">
        <v>8.4999999999999995E-4</v>
      </c>
      <c r="J686" t="s">
        <v>10</v>
      </c>
    </row>
    <row r="687" spans="1:10">
      <c r="A687">
        <v>2</v>
      </c>
      <c r="B687">
        <v>1000</v>
      </c>
      <c r="C687" t="s">
        <v>10</v>
      </c>
      <c r="D687">
        <v>3.8549999999999999E-3</v>
      </c>
      <c r="E687">
        <v>4.5180000000000003E-3</v>
      </c>
      <c r="F687">
        <v>1.66E-4</v>
      </c>
      <c r="G687">
        <v>4.2100000000000002E-3</v>
      </c>
      <c r="H687">
        <v>4.4869999999999997E-3</v>
      </c>
      <c r="I687">
        <v>1.0169999999999999E-3</v>
      </c>
      <c r="J687" t="s">
        <v>10</v>
      </c>
    </row>
    <row r="688" spans="1:10">
      <c r="A688">
        <v>2</v>
      </c>
      <c r="B688">
        <v>1000</v>
      </c>
      <c r="C688" t="s">
        <v>10</v>
      </c>
      <c r="D688">
        <v>4.0140000000000002E-3</v>
      </c>
      <c r="E688">
        <v>4.6849999999999999E-3</v>
      </c>
      <c r="F688">
        <v>1.66E-4</v>
      </c>
      <c r="G688">
        <v>4.2709999999999996E-3</v>
      </c>
      <c r="H688">
        <v>3.718E-3</v>
      </c>
      <c r="I688">
        <v>9.2199999999999997E-4</v>
      </c>
      <c r="J688" t="s">
        <v>10</v>
      </c>
    </row>
    <row r="689" spans="1:10">
      <c r="A689">
        <v>2</v>
      </c>
      <c r="B689">
        <v>1000</v>
      </c>
      <c r="C689" t="s">
        <v>10</v>
      </c>
      <c r="D689">
        <v>2.8530000000000001E-3</v>
      </c>
      <c r="E689">
        <v>4.6259999999999999E-3</v>
      </c>
      <c r="F689">
        <v>1.92E-4</v>
      </c>
      <c r="G689">
        <v>3.418E-3</v>
      </c>
      <c r="H689">
        <v>5.2300000000000003E-3</v>
      </c>
      <c r="I689">
        <v>8.9300000000000002E-4</v>
      </c>
      <c r="J689" t="s">
        <v>10</v>
      </c>
    </row>
    <row r="690" spans="1:10">
      <c r="A690">
        <v>2</v>
      </c>
      <c r="B690">
        <v>1000</v>
      </c>
      <c r="C690" t="s">
        <v>10</v>
      </c>
      <c r="D690">
        <v>3.1459999999999999E-3</v>
      </c>
      <c r="E690">
        <v>3.784E-3</v>
      </c>
      <c r="F690">
        <v>1.35E-4</v>
      </c>
      <c r="G690">
        <v>3.4229999999999998E-3</v>
      </c>
      <c r="H690">
        <v>5.5279999999999999E-3</v>
      </c>
      <c r="I690">
        <v>9.68E-4</v>
      </c>
      <c r="J690" t="s">
        <v>10</v>
      </c>
    </row>
    <row r="691" spans="1:10">
      <c r="A691">
        <v>2</v>
      </c>
      <c r="B691">
        <v>1000</v>
      </c>
      <c r="C691" t="s">
        <v>10</v>
      </c>
      <c r="D691">
        <v>3.715E-3</v>
      </c>
      <c r="E691">
        <v>4.3179999999999998E-3</v>
      </c>
      <c r="F691">
        <v>1.34E-4</v>
      </c>
      <c r="G691">
        <v>3.4060000000000002E-3</v>
      </c>
      <c r="H691">
        <v>5.4780000000000002E-3</v>
      </c>
      <c r="I691">
        <v>9.1299999999999997E-4</v>
      </c>
      <c r="J691" t="s">
        <v>10</v>
      </c>
    </row>
    <row r="692" spans="1:10">
      <c r="A692">
        <v>4</v>
      </c>
      <c r="B692">
        <v>1000</v>
      </c>
      <c r="C692" t="s">
        <v>10</v>
      </c>
      <c r="D692">
        <v>2.6909999999999998E-3</v>
      </c>
      <c r="E692">
        <v>2.66E-3</v>
      </c>
      <c r="F692">
        <v>1.76E-4</v>
      </c>
      <c r="G692">
        <v>3.0630000000000002E-3</v>
      </c>
      <c r="H692">
        <v>4.9719999999999999E-3</v>
      </c>
      <c r="I692">
        <v>2.189E-3</v>
      </c>
      <c r="J692" t="s">
        <v>10</v>
      </c>
    </row>
    <row r="693" spans="1:10">
      <c r="A693">
        <v>4</v>
      </c>
      <c r="B693">
        <v>1000</v>
      </c>
      <c r="C693" t="s">
        <v>10</v>
      </c>
      <c r="D693">
        <v>2.2629999999999998E-3</v>
      </c>
      <c r="E693">
        <v>2.63E-3</v>
      </c>
      <c r="F693">
        <v>4.9100000000000001E-4</v>
      </c>
      <c r="G693">
        <v>2.4610000000000001E-3</v>
      </c>
      <c r="H693">
        <v>4.927E-3</v>
      </c>
      <c r="I693">
        <v>1.5510000000000001E-3</v>
      </c>
      <c r="J693" t="s">
        <v>10</v>
      </c>
    </row>
    <row r="694" spans="1:10">
      <c r="A694">
        <v>4</v>
      </c>
      <c r="B694">
        <v>1000</v>
      </c>
      <c r="C694" t="s">
        <v>10</v>
      </c>
      <c r="D694">
        <v>2.1389999999999998E-3</v>
      </c>
      <c r="E694">
        <v>2.4919999999999999E-3</v>
      </c>
      <c r="F694">
        <v>1.85E-4</v>
      </c>
      <c r="G694">
        <v>2.4510000000000001E-3</v>
      </c>
      <c r="H694">
        <v>4.4809999999999997E-3</v>
      </c>
      <c r="I694">
        <v>1.6850000000000001E-3</v>
      </c>
      <c r="J694" t="s">
        <v>10</v>
      </c>
    </row>
    <row r="695" spans="1:10">
      <c r="A695">
        <v>4</v>
      </c>
      <c r="B695">
        <v>1000</v>
      </c>
      <c r="C695" t="s">
        <v>10</v>
      </c>
      <c r="D695">
        <v>2.444E-3</v>
      </c>
      <c r="E695">
        <v>2.6220000000000002E-3</v>
      </c>
      <c r="F695">
        <v>2.24E-4</v>
      </c>
      <c r="G695">
        <v>2.6150000000000001E-3</v>
      </c>
      <c r="H695">
        <v>4.457E-3</v>
      </c>
      <c r="I695">
        <v>1.745E-3</v>
      </c>
      <c r="J695" t="s">
        <v>10</v>
      </c>
    </row>
    <row r="696" spans="1:10">
      <c r="A696">
        <v>4</v>
      </c>
      <c r="B696">
        <v>1000</v>
      </c>
      <c r="C696" t="s">
        <v>10</v>
      </c>
      <c r="D696">
        <v>2.0349999999999999E-3</v>
      </c>
      <c r="E696">
        <v>2.7330000000000002E-3</v>
      </c>
      <c r="F696">
        <v>2.1599999999999999E-4</v>
      </c>
      <c r="G696">
        <v>2.4940000000000001E-3</v>
      </c>
      <c r="H696">
        <v>4.7879999999999997E-3</v>
      </c>
      <c r="I696">
        <v>1.6479999999999999E-3</v>
      </c>
      <c r="J696" t="s">
        <v>10</v>
      </c>
    </row>
    <row r="697" spans="1:10">
      <c r="A697">
        <v>4</v>
      </c>
      <c r="B697">
        <v>1000</v>
      </c>
      <c r="C697" t="s">
        <v>10</v>
      </c>
      <c r="D697">
        <v>2.0040000000000001E-3</v>
      </c>
      <c r="E697">
        <v>2.5820000000000001E-3</v>
      </c>
      <c r="F697">
        <v>2.2699999999999999E-4</v>
      </c>
      <c r="G697">
        <v>2.0569999999999998E-3</v>
      </c>
      <c r="H697">
        <v>4.62E-3</v>
      </c>
      <c r="I697">
        <v>1.7799999999999999E-3</v>
      </c>
      <c r="J697" t="s">
        <v>10</v>
      </c>
    </row>
    <row r="698" spans="1:10">
      <c r="A698">
        <v>4</v>
      </c>
      <c r="B698">
        <v>1000</v>
      </c>
      <c r="C698" t="s">
        <v>10</v>
      </c>
      <c r="D698">
        <v>2.7499999999999998E-3</v>
      </c>
      <c r="E698">
        <v>2.663E-3</v>
      </c>
      <c r="F698">
        <v>1.8100000000000001E-4</v>
      </c>
      <c r="G698">
        <v>2.7499999999999998E-3</v>
      </c>
      <c r="H698">
        <v>4.4650000000000002E-3</v>
      </c>
      <c r="I698">
        <v>1.7420000000000001E-3</v>
      </c>
      <c r="J698" t="s">
        <v>10</v>
      </c>
    </row>
    <row r="699" spans="1:10">
      <c r="A699">
        <v>4</v>
      </c>
      <c r="B699">
        <v>1000</v>
      </c>
      <c r="C699" t="s">
        <v>10</v>
      </c>
      <c r="D699">
        <v>2.4840000000000001E-3</v>
      </c>
      <c r="E699">
        <v>2.5999999999999999E-3</v>
      </c>
      <c r="F699">
        <v>2.03E-4</v>
      </c>
      <c r="G699">
        <v>2.8830000000000001E-3</v>
      </c>
      <c r="H699">
        <v>4.8919999999999996E-3</v>
      </c>
      <c r="I699">
        <v>1.5889999999999999E-3</v>
      </c>
      <c r="J699" t="s">
        <v>10</v>
      </c>
    </row>
    <row r="700" spans="1:10">
      <c r="A700">
        <v>4</v>
      </c>
      <c r="B700">
        <v>1000</v>
      </c>
      <c r="C700" t="s">
        <v>10</v>
      </c>
      <c r="D700">
        <v>2.7190000000000001E-3</v>
      </c>
      <c r="E700">
        <v>2.7799999999999999E-3</v>
      </c>
      <c r="F700">
        <v>1.8100000000000001E-4</v>
      </c>
      <c r="G700">
        <v>3.1949999999999999E-3</v>
      </c>
      <c r="H700">
        <v>5.3480000000000003E-3</v>
      </c>
      <c r="I700">
        <v>2.0720000000000001E-3</v>
      </c>
      <c r="J700" t="s">
        <v>10</v>
      </c>
    </row>
    <row r="701" spans="1:10">
      <c r="A701">
        <v>4</v>
      </c>
      <c r="B701">
        <v>1000</v>
      </c>
      <c r="C701" t="s">
        <v>10</v>
      </c>
      <c r="D701">
        <v>2.82E-3</v>
      </c>
      <c r="E701">
        <v>2.3479999999999998E-3</v>
      </c>
      <c r="F701">
        <v>2.0100000000000001E-4</v>
      </c>
      <c r="G701">
        <v>2.1740000000000002E-3</v>
      </c>
      <c r="H701">
        <v>4.5279999999999999E-3</v>
      </c>
      <c r="I701">
        <v>2E-3</v>
      </c>
      <c r="J701" t="s">
        <v>10</v>
      </c>
    </row>
    <row r="702" spans="1:10">
      <c r="A702">
        <v>4</v>
      </c>
      <c r="B702">
        <v>1000</v>
      </c>
      <c r="C702" t="s">
        <v>10</v>
      </c>
      <c r="D702">
        <v>2.6159999999999998E-3</v>
      </c>
      <c r="E702">
        <v>2.5609999999999999E-3</v>
      </c>
      <c r="F702">
        <v>1.8900000000000001E-4</v>
      </c>
      <c r="G702">
        <v>2.8579999999999999E-3</v>
      </c>
      <c r="H702">
        <v>4.9360000000000003E-3</v>
      </c>
      <c r="I702">
        <v>1.851E-3</v>
      </c>
      <c r="J702" t="s">
        <v>10</v>
      </c>
    </row>
    <row r="703" spans="1:10">
      <c r="A703">
        <v>4</v>
      </c>
      <c r="B703">
        <v>1000</v>
      </c>
      <c r="C703" t="s">
        <v>10</v>
      </c>
      <c r="D703">
        <v>1.0989999999999999E-3</v>
      </c>
      <c r="E703">
        <v>2.6129999999999999E-3</v>
      </c>
      <c r="F703">
        <v>2.0100000000000001E-4</v>
      </c>
      <c r="G703">
        <v>1.696E-3</v>
      </c>
      <c r="H703">
        <v>3.9649999999999998E-3</v>
      </c>
      <c r="I703">
        <v>1.874E-3</v>
      </c>
      <c r="J703" t="s">
        <v>10</v>
      </c>
    </row>
    <row r="704" spans="1:10">
      <c r="A704">
        <v>4</v>
      </c>
      <c r="B704">
        <v>1000</v>
      </c>
      <c r="C704" t="s">
        <v>10</v>
      </c>
      <c r="D704">
        <v>2.7799999999999999E-3</v>
      </c>
      <c r="E704">
        <v>2.6059999999999998E-3</v>
      </c>
      <c r="F704">
        <v>1.8100000000000001E-4</v>
      </c>
      <c r="G704">
        <v>2.5430000000000001E-3</v>
      </c>
      <c r="H704">
        <v>5.3480000000000003E-3</v>
      </c>
      <c r="I704">
        <v>2.738E-3</v>
      </c>
      <c r="J704" t="s">
        <v>10</v>
      </c>
    </row>
    <row r="705" spans="1:10">
      <c r="A705">
        <v>4</v>
      </c>
      <c r="B705">
        <v>1000</v>
      </c>
      <c r="C705" t="s">
        <v>10</v>
      </c>
      <c r="D705">
        <v>2.2279999999999999E-3</v>
      </c>
      <c r="E705">
        <v>2.6310000000000001E-3</v>
      </c>
      <c r="F705">
        <v>2.12E-4</v>
      </c>
      <c r="G705">
        <v>2.5100000000000001E-3</v>
      </c>
      <c r="H705">
        <v>4.4460000000000003E-3</v>
      </c>
      <c r="I705">
        <v>1.779E-3</v>
      </c>
      <c r="J705" t="s">
        <v>10</v>
      </c>
    </row>
    <row r="706" spans="1:10">
      <c r="A706">
        <v>4</v>
      </c>
      <c r="B706">
        <v>1000</v>
      </c>
      <c r="C706" t="s">
        <v>10</v>
      </c>
      <c r="D706">
        <v>1.8630000000000001E-3</v>
      </c>
      <c r="E706">
        <v>2.6199999999999999E-3</v>
      </c>
      <c r="F706">
        <v>2.1699999999999999E-4</v>
      </c>
      <c r="G706">
        <v>2.552E-3</v>
      </c>
      <c r="H706">
        <v>5.4819999999999999E-3</v>
      </c>
      <c r="I706">
        <v>1.5039999999999999E-3</v>
      </c>
      <c r="J706" t="s">
        <v>10</v>
      </c>
    </row>
    <row r="707" spans="1:10">
      <c r="A707">
        <v>4</v>
      </c>
      <c r="B707">
        <v>1000</v>
      </c>
      <c r="C707" t="s">
        <v>10</v>
      </c>
      <c r="D707">
        <v>2.8869999999999998E-3</v>
      </c>
      <c r="E707">
        <v>2.66E-3</v>
      </c>
      <c r="F707">
        <v>2.0000000000000001E-4</v>
      </c>
      <c r="G707">
        <v>2.993E-3</v>
      </c>
      <c r="H707">
        <v>4.5459999999999997E-3</v>
      </c>
      <c r="I707">
        <v>1.6130000000000001E-3</v>
      </c>
      <c r="J707" t="s">
        <v>10</v>
      </c>
    </row>
    <row r="708" spans="1:10">
      <c r="A708">
        <v>4</v>
      </c>
      <c r="B708">
        <v>1000</v>
      </c>
      <c r="C708" t="s">
        <v>10</v>
      </c>
      <c r="D708">
        <v>2.7439999999999999E-3</v>
      </c>
      <c r="E708">
        <v>2.5049999999999998E-3</v>
      </c>
      <c r="F708">
        <v>9.2E-5</v>
      </c>
      <c r="G708">
        <v>2.7959999999999999E-3</v>
      </c>
      <c r="H708">
        <v>3.522E-3</v>
      </c>
      <c r="I708">
        <v>1.6260000000000001E-3</v>
      </c>
      <c r="J708" t="s">
        <v>10</v>
      </c>
    </row>
    <row r="709" spans="1:10">
      <c r="A709">
        <v>4</v>
      </c>
      <c r="B709">
        <v>1000</v>
      </c>
      <c r="C709" t="s">
        <v>10</v>
      </c>
      <c r="D709">
        <v>1.8879999999999999E-3</v>
      </c>
      <c r="E709">
        <v>2.5019999999999999E-3</v>
      </c>
      <c r="F709">
        <v>1.9900000000000001E-4</v>
      </c>
      <c r="G709">
        <v>2.6099999999999999E-3</v>
      </c>
      <c r="H709">
        <v>5.2760000000000003E-3</v>
      </c>
      <c r="I709">
        <v>1.727E-3</v>
      </c>
      <c r="J709" t="s">
        <v>10</v>
      </c>
    </row>
    <row r="710" spans="1:10">
      <c r="A710">
        <v>4</v>
      </c>
      <c r="B710">
        <v>1000</v>
      </c>
      <c r="C710" t="s">
        <v>10</v>
      </c>
      <c r="D710">
        <v>1.3240000000000001E-3</v>
      </c>
      <c r="E710">
        <v>2.5920000000000001E-3</v>
      </c>
      <c r="F710">
        <v>3.6000000000000002E-4</v>
      </c>
      <c r="G710">
        <v>1.97E-3</v>
      </c>
      <c r="H710">
        <v>4.7219999999999996E-3</v>
      </c>
      <c r="I710">
        <v>1.725E-3</v>
      </c>
      <c r="J710" t="s">
        <v>10</v>
      </c>
    </row>
    <row r="711" spans="1:10">
      <c r="A711">
        <v>4</v>
      </c>
      <c r="B711">
        <v>1000</v>
      </c>
      <c r="C711" t="s">
        <v>10</v>
      </c>
      <c r="D711">
        <v>1.833E-3</v>
      </c>
      <c r="E711">
        <v>2.5590000000000001E-3</v>
      </c>
      <c r="F711">
        <v>1.7899999999999999E-4</v>
      </c>
      <c r="G711">
        <v>2.085E-3</v>
      </c>
      <c r="H711">
        <v>4.8320000000000004E-3</v>
      </c>
      <c r="I711">
        <v>1.8400000000000001E-3</v>
      </c>
      <c r="J711" t="s">
        <v>10</v>
      </c>
    </row>
    <row r="712" spans="1:10">
      <c r="A712">
        <v>4</v>
      </c>
      <c r="B712">
        <v>1000</v>
      </c>
      <c r="C712" t="s">
        <v>10</v>
      </c>
      <c r="D712">
        <v>2.0219999999999999E-3</v>
      </c>
      <c r="E712">
        <v>2.5609999999999999E-3</v>
      </c>
      <c r="F712">
        <v>1.8699999999999999E-4</v>
      </c>
      <c r="G712">
        <v>2.3999999999999998E-3</v>
      </c>
      <c r="H712">
        <v>4.7650000000000001E-3</v>
      </c>
      <c r="I712">
        <v>2.5669999999999998E-3</v>
      </c>
      <c r="J712" t="s">
        <v>10</v>
      </c>
    </row>
    <row r="713" spans="1:10">
      <c r="A713">
        <v>4</v>
      </c>
      <c r="B713">
        <v>1000</v>
      </c>
      <c r="C713" t="s">
        <v>10</v>
      </c>
      <c r="D713">
        <v>2.0660000000000001E-3</v>
      </c>
      <c r="E713">
        <v>2.6280000000000001E-3</v>
      </c>
      <c r="F713">
        <v>3.7399999999999998E-4</v>
      </c>
      <c r="G713">
        <v>2.2669999999999999E-3</v>
      </c>
      <c r="H713">
        <v>5.2529999999999999E-3</v>
      </c>
      <c r="I713">
        <v>2.15E-3</v>
      </c>
      <c r="J713" t="s">
        <v>10</v>
      </c>
    </row>
    <row r="714" spans="1:10">
      <c r="A714">
        <v>4</v>
      </c>
      <c r="B714">
        <v>1000</v>
      </c>
      <c r="C714" t="s">
        <v>10</v>
      </c>
      <c r="D714">
        <v>2.0140000000000002E-3</v>
      </c>
      <c r="E714">
        <v>2.6640000000000001E-3</v>
      </c>
      <c r="F714">
        <v>2.0000000000000001E-4</v>
      </c>
      <c r="G714">
        <v>2.431E-3</v>
      </c>
      <c r="H714">
        <v>4.6880000000000003E-3</v>
      </c>
      <c r="I714">
        <v>2.2290000000000001E-3</v>
      </c>
      <c r="J714" t="s">
        <v>10</v>
      </c>
    </row>
    <row r="715" spans="1:10">
      <c r="A715">
        <v>4</v>
      </c>
      <c r="B715">
        <v>1000</v>
      </c>
      <c r="C715" t="s">
        <v>10</v>
      </c>
      <c r="D715">
        <v>2.7690000000000002E-3</v>
      </c>
      <c r="E715">
        <v>2.6459999999999999E-3</v>
      </c>
      <c r="F715">
        <v>2.0699999999999999E-4</v>
      </c>
      <c r="G715">
        <v>2.8449999999999999E-3</v>
      </c>
      <c r="H715">
        <v>4.764E-3</v>
      </c>
      <c r="I715">
        <v>1.763E-3</v>
      </c>
      <c r="J715" t="s">
        <v>10</v>
      </c>
    </row>
    <row r="716" spans="1:10">
      <c r="A716">
        <v>4</v>
      </c>
      <c r="B716">
        <v>1000</v>
      </c>
      <c r="C716" t="s">
        <v>10</v>
      </c>
      <c r="D716">
        <v>2.614E-3</v>
      </c>
      <c r="E716">
        <v>2.6120000000000002E-3</v>
      </c>
      <c r="F716">
        <v>1.92E-4</v>
      </c>
      <c r="G716">
        <v>2.6840000000000002E-3</v>
      </c>
      <c r="H716">
        <v>5.313E-3</v>
      </c>
      <c r="I716">
        <v>1.699E-3</v>
      </c>
      <c r="J716" t="s">
        <v>10</v>
      </c>
    </row>
    <row r="717" spans="1:10">
      <c r="A717">
        <v>4</v>
      </c>
      <c r="B717">
        <v>1000</v>
      </c>
      <c r="C717" t="s">
        <v>10</v>
      </c>
      <c r="D717">
        <v>2.333E-3</v>
      </c>
      <c r="E717">
        <v>2.6670000000000001E-3</v>
      </c>
      <c r="F717">
        <v>1E-4</v>
      </c>
      <c r="G717">
        <v>2.774E-3</v>
      </c>
      <c r="H717">
        <v>3.8670000000000002E-3</v>
      </c>
      <c r="I717">
        <v>1.838E-3</v>
      </c>
      <c r="J717" t="s">
        <v>10</v>
      </c>
    </row>
    <row r="718" spans="1:10">
      <c r="A718">
        <v>4</v>
      </c>
      <c r="B718">
        <v>1000</v>
      </c>
      <c r="C718" t="s">
        <v>10</v>
      </c>
      <c r="D718">
        <v>1.8140000000000001E-3</v>
      </c>
      <c r="E718">
        <v>2.529E-3</v>
      </c>
      <c r="F718">
        <v>1.94E-4</v>
      </c>
      <c r="G718">
        <v>2.6129999999999999E-3</v>
      </c>
      <c r="H718">
        <v>5.2430000000000003E-3</v>
      </c>
      <c r="I718">
        <v>1.7440000000000001E-3</v>
      </c>
      <c r="J718" t="s">
        <v>10</v>
      </c>
    </row>
    <row r="719" spans="1:10">
      <c r="A719">
        <v>4</v>
      </c>
      <c r="B719">
        <v>1000</v>
      </c>
      <c r="C719" t="s">
        <v>10</v>
      </c>
      <c r="D719">
        <v>3.091E-3</v>
      </c>
      <c r="E719">
        <v>2.5799999999999998E-3</v>
      </c>
      <c r="F719">
        <v>1.8000000000000001E-4</v>
      </c>
      <c r="G719">
        <v>2.8600000000000001E-3</v>
      </c>
      <c r="H719">
        <v>4.3680000000000004E-3</v>
      </c>
      <c r="I719">
        <v>2.137E-3</v>
      </c>
      <c r="J719" t="s">
        <v>10</v>
      </c>
    </row>
    <row r="720" spans="1:10">
      <c r="A720">
        <v>4</v>
      </c>
      <c r="B720">
        <v>1000</v>
      </c>
      <c r="C720" t="s">
        <v>10</v>
      </c>
      <c r="D720">
        <v>2.8600000000000001E-3</v>
      </c>
      <c r="E720">
        <v>2.6559999999999999E-3</v>
      </c>
      <c r="F720">
        <v>1.84E-4</v>
      </c>
      <c r="G720">
        <v>2.9359999999999998E-3</v>
      </c>
      <c r="H720">
        <v>4.4970000000000001E-3</v>
      </c>
      <c r="I720">
        <v>1.7129999999999999E-3</v>
      </c>
      <c r="J720" t="s">
        <v>10</v>
      </c>
    </row>
    <row r="721" spans="1:10">
      <c r="A721">
        <v>4</v>
      </c>
      <c r="B721">
        <v>1000</v>
      </c>
      <c r="C721" t="s">
        <v>10</v>
      </c>
      <c r="D721">
        <v>2.6180000000000001E-3</v>
      </c>
      <c r="E721">
        <v>2.6489999999999999E-3</v>
      </c>
      <c r="F721">
        <v>1.8900000000000001E-4</v>
      </c>
      <c r="G721">
        <v>3.026E-3</v>
      </c>
      <c r="H721">
        <v>5.4949999999999999E-3</v>
      </c>
      <c r="I721">
        <v>2.1250000000000002E-3</v>
      </c>
      <c r="J721" t="s">
        <v>10</v>
      </c>
    </row>
    <row r="722" spans="1:10">
      <c r="A722">
        <v>8</v>
      </c>
      <c r="B722">
        <v>1000</v>
      </c>
      <c r="C722" t="s">
        <v>10</v>
      </c>
      <c r="D722">
        <v>1.6509999999999999E-3</v>
      </c>
      <c r="E722">
        <v>1.7639999999999999E-3</v>
      </c>
      <c r="F722">
        <v>4.9600000000000002E-4</v>
      </c>
      <c r="G722">
        <v>2.4169999999999999E-3</v>
      </c>
      <c r="H722">
        <v>4.5880000000000001E-3</v>
      </c>
      <c r="I722">
        <v>2.6930000000000001E-3</v>
      </c>
      <c r="J722" t="s">
        <v>10</v>
      </c>
    </row>
    <row r="723" spans="1:10">
      <c r="A723">
        <v>8</v>
      </c>
      <c r="B723">
        <v>1000</v>
      </c>
      <c r="C723" t="s">
        <v>10</v>
      </c>
      <c r="D723">
        <v>1.8630000000000001E-3</v>
      </c>
      <c r="E723">
        <v>2.1129999999999999E-3</v>
      </c>
      <c r="F723">
        <v>2.12E-4</v>
      </c>
      <c r="G723">
        <v>1.784E-3</v>
      </c>
      <c r="H723">
        <v>3.6519999999999999E-3</v>
      </c>
      <c r="I723">
        <v>2.3890000000000001E-3</v>
      </c>
      <c r="J723" t="s">
        <v>10</v>
      </c>
    </row>
    <row r="724" spans="1:10">
      <c r="A724">
        <v>8</v>
      </c>
      <c r="B724">
        <v>1000</v>
      </c>
      <c r="C724" t="s">
        <v>10</v>
      </c>
      <c r="D724">
        <v>2.0309999999999998E-3</v>
      </c>
      <c r="E724">
        <v>1.1280000000000001E-3</v>
      </c>
      <c r="F724">
        <v>2.1599999999999999E-4</v>
      </c>
      <c r="G724">
        <v>1.341E-3</v>
      </c>
      <c r="H724">
        <v>3.0630000000000002E-3</v>
      </c>
      <c r="I724">
        <v>1.9680000000000001E-3</v>
      </c>
      <c r="J724" t="s">
        <v>10</v>
      </c>
    </row>
    <row r="725" spans="1:10">
      <c r="A725">
        <v>8</v>
      </c>
      <c r="B725">
        <v>1000</v>
      </c>
      <c r="C725" t="s">
        <v>10</v>
      </c>
      <c r="D725">
        <v>1.738E-3</v>
      </c>
      <c r="E725">
        <v>2.9429999999999999E-3</v>
      </c>
      <c r="F725">
        <v>2.1359999999999999E-3</v>
      </c>
      <c r="G725">
        <v>2.862E-3</v>
      </c>
      <c r="H725">
        <v>4.4559999999999999E-3</v>
      </c>
      <c r="I725">
        <v>2.372E-3</v>
      </c>
      <c r="J725" t="s">
        <v>10</v>
      </c>
    </row>
    <row r="726" spans="1:10">
      <c r="A726">
        <v>8</v>
      </c>
      <c r="B726">
        <v>1000</v>
      </c>
      <c r="C726" t="s">
        <v>10</v>
      </c>
      <c r="D726">
        <v>1.17E-3</v>
      </c>
      <c r="E726">
        <v>1.3979999999999999E-3</v>
      </c>
      <c r="F726">
        <v>2.3900000000000001E-4</v>
      </c>
      <c r="G726">
        <v>1.598E-3</v>
      </c>
      <c r="H726">
        <v>3.5339999999999998E-3</v>
      </c>
      <c r="I726">
        <v>2.1549999999999998E-3</v>
      </c>
      <c r="J726" t="s">
        <v>10</v>
      </c>
    </row>
    <row r="727" spans="1:10">
      <c r="A727">
        <v>8</v>
      </c>
      <c r="B727">
        <v>1000</v>
      </c>
      <c r="C727" t="s">
        <v>10</v>
      </c>
      <c r="D727">
        <v>2.6770000000000001E-3</v>
      </c>
      <c r="E727">
        <v>1.964E-3</v>
      </c>
      <c r="F727">
        <v>2.1100000000000001E-4</v>
      </c>
      <c r="G727">
        <v>1.56E-3</v>
      </c>
      <c r="H727">
        <v>3.5569999999999998E-3</v>
      </c>
      <c r="I727">
        <v>2.0569999999999998E-3</v>
      </c>
      <c r="J727" t="s">
        <v>10</v>
      </c>
    </row>
    <row r="728" spans="1:10">
      <c r="A728">
        <v>8</v>
      </c>
      <c r="B728">
        <v>1000</v>
      </c>
      <c r="C728" t="s">
        <v>10</v>
      </c>
      <c r="D728">
        <v>1.199E-3</v>
      </c>
      <c r="E728">
        <v>1.132E-3</v>
      </c>
      <c r="F728">
        <v>2.0699999999999999E-4</v>
      </c>
      <c r="G728">
        <v>1.3979999999999999E-3</v>
      </c>
      <c r="H728">
        <v>2.6949999999999999E-3</v>
      </c>
      <c r="I728">
        <v>1.8400000000000001E-3</v>
      </c>
      <c r="J728" t="s">
        <v>10</v>
      </c>
    </row>
    <row r="729" spans="1:10">
      <c r="A729">
        <v>8</v>
      </c>
      <c r="B729">
        <v>1000</v>
      </c>
      <c r="C729" t="s">
        <v>10</v>
      </c>
      <c r="D729">
        <v>9.8400000000000007E-4</v>
      </c>
      <c r="E729">
        <v>1.122E-3</v>
      </c>
      <c r="F729">
        <v>2.2000000000000001E-4</v>
      </c>
      <c r="G729">
        <v>1.2769999999999999E-3</v>
      </c>
      <c r="H729">
        <v>2.9160000000000002E-3</v>
      </c>
      <c r="I729">
        <v>1.818E-3</v>
      </c>
      <c r="J729" t="s">
        <v>10</v>
      </c>
    </row>
    <row r="730" spans="1:10">
      <c r="A730">
        <v>8</v>
      </c>
      <c r="B730">
        <v>1000</v>
      </c>
      <c r="C730" t="s">
        <v>10</v>
      </c>
      <c r="D730">
        <v>1.8569999999999999E-3</v>
      </c>
      <c r="E730">
        <v>1.3979999999999999E-3</v>
      </c>
      <c r="F730">
        <v>4.3800000000000002E-4</v>
      </c>
      <c r="G730">
        <v>1.939E-3</v>
      </c>
      <c r="H730">
        <v>3.137E-3</v>
      </c>
      <c r="I730">
        <v>2.2360000000000001E-3</v>
      </c>
      <c r="J730" t="s">
        <v>10</v>
      </c>
    </row>
    <row r="731" spans="1:10">
      <c r="A731">
        <v>8</v>
      </c>
      <c r="B731">
        <v>1000</v>
      </c>
      <c r="C731" t="s">
        <v>10</v>
      </c>
      <c r="D731">
        <v>1.1280000000000001E-3</v>
      </c>
      <c r="E731">
        <v>1.413E-3</v>
      </c>
      <c r="F731">
        <v>2.4000000000000001E-4</v>
      </c>
      <c r="G731">
        <v>1.4779999999999999E-3</v>
      </c>
      <c r="H731">
        <v>3.4989999999999999E-3</v>
      </c>
      <c r="I731">
        <v>2.2230000000000001E-3</v>
      </c>
      <c r="J731" t="s">
        <v>10</v>
      </c>
    </row>
    <row r="732" spans="1:10">
      <c r="A732">
        <v>8</v>
      </c>
      <c r="B732">
        <v>1000</v>
      </c>
      <c r="C732" t="s">
        <v>10</v>
      </c>
      <c r="D732">
        <v>1.3669999999999999E-3</v>
      </c>
      <c r="E732">
        <v>1.088E-3</v>
      </c>
      <c r="F732">
        <v>2.0699999999999999E-4</v>
      </c>
      <c r="G732">
        <v>1.7459999999999999E-3</v>
      </c>
      <c r="H732">
        <v>3.2179999999999999E-3</v>
      </c>
      <c r="I732">
        <v>2.4750000000000002E-3</v>
      </c>
      <c r="J732" t="s">
        <v>10</v>
      </c>
    </row>
    <row r="733" spans="1:10">
      <c r="A733">
        <v>8</v>
      </c>
      <c r="B733">
        <v>1000</v>
      </c>
      <c r="C733" t="s">
        <v>10</v>
      </c>
      <c r="D733">
        <v>1.0219999999999999E-3</v>
      </c>
      <c r="E733">
        <v>1.101E-3</v>
      </c>
      <c r="F733">
        <v>2.22E-4</v>
      </c>
      <c r="G733">
        <v>1.2489999999999999E-3</v>
      </c>
      <c r="H733">
        <v>2.8219999999999999E-3</v>
      </c>
      <c r="I733">
        <v>1.851E-3</v>
      </c>
      <c r="J733" t="s">
        <v>10</v>
      </c>
    </row>
    <row r="734" spans="1:10">
      <c r="A734">
        <v>8</v>
      </c>
      <c r="B734">
        <v>1000</v>
      </c>
      <c r="C734" t="s">
        <v>10</v>
      </c>
      <c r="D734">
        <v>1.284E-3</v>
      </c>
      <c r="E734">
        <v>1.513E-3</v>
      </c>
      <c r="F734">
        <v>4.2900000000000002E-4</v>
      </c>
      <c r="G734">
        <v>2.1429999999999999E-3</v>
      </c>
      <c r="H734">
        <v>3.7989999999999999E-3</v>
      </c>
      <c r="I734">
        <v>2.5330000000000001E-3</v>
      </c>
      <c r="J734" t="s">
        <v>10</v>
      </c>
    </row>
    <row r="735" spans="1:10">
      <c r="A735">
        <v>8</v>
      </c>
      <c r="B735">
        <v>1000</v>
      </c>
      <c r="C735" t="s">
        <v>10</v>
      </c>
      <c r="D735">
        <v>8.9700000000000001E-4</v>
      </c>
      <c r="E735">
        <v>1.542E-3</v>
      </c>
      <c r="F735">
        <v>5.1999999999999995E-4</v>
      </c>
      <c r="G735">
        <v>1.8079999999999999E-3</v>
      </c>
      <c r="H735">
        <v>3.882E-3</v>
      </c>
      <c r="I735">
        <v>3.2339999999999999E-3</v>
      </c>
      <c r="J735" t="s">
        <v>10</v>
      </c>
    </row>
    <row r="736" spans="1:10">
      <c r="A736">
        <v>8</v>
      </c>
      <c r="B736">
        <v>1000</v>
      </c>
      <c r="C736" t="s">
        <v>10</v>
      </c>
      <c r="D736">
        <v>1.343E-3</v>
      </c>
      <c r="E736">
        <v>1.1789999999999999E-3</v>
      </c>
      <c r="F736">
        <v>4.6099999999999998E-4</v>
      </c>
      <c r="G736">
        <v>2.3860000000000001E-3</v>
      </c>
      <c r="H736">
        <v>4.1200000000000004E-3</v>
      </c>
      <c r="I736">
        <v>2.6350000000000002E-3</v>
      </c>
      <c r="J736" t="s">
        <v>10</v>
      </c>
    </row>
    <row r="737" spans="1:10">
      <c r="A737">
        <v>8</v>
      </c>
      <c r="B737">
        <v>1000</v>
      </c>
      <c r="C737" t="s">
        <v>10</v>
      </c>
      <c r="D737">
        <v>1.1019999999999999E-3</v>
      </c>
      <c r="E737">
        <v>1.307E-3</v>
      </c>
      <c r="F737">
        <v>2.05E-4</v>
      </c>
      <c r="G737">
        <v>1.315E-3</v>
      </c>
      <c r="H737">
        <v>2.895E-3</v>
      </c>
      <c r="I737">
        <v>1.859E-3</v>
      </c>
      <c r="J737" t="s">
        <v>10</v>
      </c>
    </row>
    <row r="738" spans="1:10">
      <c r="A738">
        <v>8</v>
      </c>
      <c r="B738">
        <v>1000</v>
      </c>
      <c r="C738" t="s">
        <v>10</v>
      </c>
      <c r="D738">
        <v>1.01E-3</v>
      </c>
      <c r="E738">
        <v>1.073E-3</v>
      </c>
      <c r="F738">
        <v>2.22E-4</v>
      </c>
      <c r="G738">
        <v>1.2689999999999999E-3</v>
      </c>
      <c r="H738">
        <v>3.3140000000000001E-3</v>
      </c>
      <c r="I738">
        <v>1.872E-3</v>
      </c>
      <c r="J738" t="s">
        <v>10</v>
      </c>
    </row>
    <row r="739" spans="1:10">
      <c r="A739">
        <v>8</v>
      </c>
      <c r="B739">
        <v>1000</v>
      </c>
      <c r="C739" t="s">
        <v>10</v>
      </c>
      <c r="D739">
        <v>1.743E-3</v>
      </c>
      <c r="E739">
        <v>1.572E-3</v>
      </c>
      <c r="F739">
        <v>5.7200000000000003E-4</v>
      </c>
      <c r="G739">
        <v>2.5089999999999999E-3</v>
      </c>
      <c r="H739">
        <v>3.7810000000000001E-3</v>
      </c>
      <c r="I739">
        <v>2.6199999999999999E-3</v>
      </c>
      <c r="J739" t="s">
        <v>10</v>
      </c>
    </row>
    <row r="740" spans="1:10">
      <c r="A740">
        <v>8</v>
      </c>
      <c r="B740">
        <v>1000</v>
      </c>
      <c r="C740" t="s">
        <v>10</v>
      </c>
      <c r="D740">
        <v>7.4200000000000004E-4</v>
      </c>
      <c r="E740">
        <v>1.495E-3</v>
      </c>
      <c r="F740">
        <v>2.4800000000000001E-4</v>
      </c>
      <c r="G740">
        <v>1.3519999999999999E-3</v>
      </c>
      <c r="H740">
        <v>3.5370000000000002E-3</v>
      </c>
      <c r="I740">
        <v>2.8029999999999999E-3</v>
      </c>
      <c r="J740" t="s">
        <v>10</v>
      </c>
    </row>
    <row r="741" spans="1:10">
      <c r="A741">
        <v>8</v>
      </c>
      <c r="B741">
        <v>1000</v>
      </c>
      <c r="C741" t="s">
        <v>10</v>
      </c>
      <c r="D741">
        <v>8.4000000000000003E-4</v>
      </c>
      <c r="E741">
        <v>1.1349999999999999E-3</v>
      </c>
      <c r="F741">
        <v>2.1499999999999999E-4</v>
      </c>
      <c r="G741">
        <v>1.1969999999999999E-3</v>
      </c>
      <c r="H741">
        <v>2.5959999999999998E-3</v>
      </c>
      <c r="I741">
        <v>1.7589999999999999E-3</v>
      </c>
      <c r="J741" t="s">
        <v>10</v>
      </c>
    </row>
    <row r="742" spans="1:10">
      <c r="A742">
        <v>8</v>
      </c>
      <c r="B742">
        <v>1000</v>
      </c>
      <c r="C742" t="s">
        <v>10</v>
      </c>
      <c r="D742">
        <v>2.588E-3</v>
      </c>
      <c r="E742">
        <v>1.9430000000000001E-3</v>
      </c>
      <c r="F742">
        <v>7.7300000000000003E-4</v>
      </c>
      <c r="G742">
        <v>1.928E-3</v>
      </c>
      <c r="H742">
        <v>3.9309999999999996E-3</v>
      </c>
      <c r="I742">
        <v>2.3149999999999998E-3</v>
      </c>
      <c r="J742" t="s">
        <v>10</v>
      </c>
    </row>
    <row r="743" spans="1:10">
      <c r="A743">
        <v>8</v>
      </c>
      <c r="B743">
        <v>1000</v>
      </c>
      <c r="C743" t="s">
        <v>10</v>
      </c>
      <c r="D743">
        <v>7.8299999999999995E-4</v>
      </c>
      <c r="E743">
        <v>1.0369999999999999E-3</v>
      </c>
      <c r="F743">
        <v>2.2000000000000001E-4</v>
      </c>
      <c r="G743">
        <v>1.2650000000000001E-3</v>
      </c>
      <c r="H743">
        <v>2.9750000000000002E-3</v>
      </c>
      <c r="I743">
        <v>2.5869999999999999E-3</v>
      </c>
      <c r="J743" t="s">
        <v>10</v>
      </c>
    </row>
    <row r="744" spans="1:10">
      <c r="A744">
        <v>8</v>
      </c>
      <c r="B744">
        <v>1000</v>
      </c>
      <c r="C744" t="s">
        <v>10</v>
      </c>
      <c r="D744">
        <v>1.0740000000000001E-3</v>
      </c>
      <c r="E744">
        <v>1.14E-3</v>
      </c>
      <c r="F744">
        <v>2.22E-4</v>
      </c>
      <c r="G744">
        <v>1.4369999999999999E-3</v>
      </c>
      <c r="H744">
        <v>3.4840000000000001E-3</v>
      </c>
      <c r="I744">
        <v>2.2230000000000001E-3</v>
      </c>
      <c r="J744" t="s">
        <v>10</v>
      </c>
    </row>
    <row r="745" spans="1:10">
      <c r="A745">
        <v>8</v>
      </c>
      <c r="B745">
        <v>1000</v>
      </c>
      <c r="C745" t="s">
        <v>10</v>
      </c>
      <c r="D745">
        <v>2.5579999999999999E-3</v>
      </c>
      <c r="E745">
        <v>1.934E-3</v>
      </c>
      <c r="F745">
        <v>8.0500000000000005E-4</v>
      </c>
      <c r="G745">
        <v>2.9009999999999999E-3</v>
      </c>
      <c r="H745">
        <v>4.1599999999999996E-3</v>
      </c>
      <c r="I745">
        <v>3.032E-3</v>
      </c>
      <c r="J745" t="s">
        <v>10</v>
      </c>
    </row>
    <row r="746" spans="1:10">
      <c r="A746">
        <v>8</v>
      </c>
      <c r="B746">
        <v>1000</v>
      </c>
      <c r="C746" t="s">
        <v>10</v>
      </c>
      <c r="D746">
        <v>1.676E-3</v>
      </c>
      <c r="E746">
        <v>1.444E-3</v>
      </c>
      <c r="F746">
        <v>2.14E-4</v>
      </c>
      <c r="G746">
        <v>1.304E-3</v>
      </c>
      <c r="H746">
        <v>3.1930000000000001E-3</v>
      </c>
      <c r="I746">
        <v>2.2439999999999999E-3</v>
      </c>
      <c r="J746" t="s">
        <v>10</v>
      </c>
    </row>
    <row r="747" spans="1:10">
      <c r="A747">
        <v>8</v>
      </c>
      <c r="B747">
        <v>1000</v>
      </c>
      <c r="C747" t="s">
        <v>10</v>
      </c>
      <c r="D747">
        <v>1.3309999999999999E-3</v>
      </c>
      <c r="E747">
        <v>1.0870000000000001E-3</v>
      </c>
      <c r="F747">
        <v>2.14E-4</v>
      </c>
      <c r="G747">
        <v>1.774E-3</v>
      </c>
      <c r="H747">
        <v>3.176E-3</v>
      </c>
      <c r="I747">
        <v>2.1380000000000001E-3</v>
      </c>
      <c r="J747" t="s">
        <v>10</v>
      </c>
    </row>
    <row r="748" spans="1:10">
      <c r="A748">
        <v>8</v>
      </c>
      <c r="B748">
        <v>1000</v>
      </c>
      <c r="C748" t="s">
        <v>10</v>
      </c>
      <c r="D748">
        <v>2.3960000000000001E-3</v>
      </c>
      <c r="E748">
        <v>2.2699999999999999E-3</v>
      </c>
      <c r="F748">
        <v>7.6199999999999998E-4</v>
      </c>
      <c r="G748">
        <v>2.4390000000000002E-3</v>
      </c>
      <c r="H748">
        <v>3.4160000000000002E-3</v>
      </c>
      <c r="I748">
        <v>2.0899999999999998E-3</v>
      </c>
      <c r="J748" t="s">
        <v>10</v>
      </c>
    </row>
    <row r="749" spans="1:10">
      <c r="A749">
        <v>8</v>
      </c>
      <c r="B749">
        <v>1000</v>
      </c>
      <c r="C749" t="s">
        <v>10</v>
      </c>
      <c r="D749">
        <v>2.1189999999999998E-3</v>
      </c>
      <c r="E749">
        <v>1.725E-3</v>
      </c>
      <c r="F749">
        <v>2.14E-4</v>
      </c>
      <c r="G749">
        <v>1.2459999999999999E-3</v>
      </c>
      <c r="H749">
        <v>2.892E-3</v>
      </c>
      <c r="I749">
        <v>2.1090000000000002E-3</v>
      </c>
      <c r="J749" t="s">
        <v>10</v>
      </c>
    </row>
    <row r="750" spans="1:10">
      <c r="A750">
        <v>8</v>
      </c>
      <c r="B750">
        <v>1000</v>
      </c>
      <c r="C750" t="s">
        <v>10</v>
      </c>
      <c r="D750">
        <v>1.4649999999999999E-3</v>
      </c>
      <c r="E750">
        <v>2.0070000000000001E-3</v>
      </c>
      <c r="F750">
        <v>8.2799999999999996E-4</v>
      </c>
      <c r="G750">
        <v>1.861E-3</v>
      </c>
      <c r="H750">
        <v>2.8249999999999998E-3</v>
      </c>
      <c r="I750">
        <v>2.0869999999999999E-3</v>
      </c>
      <c r="J750" t="s">
        <v>10</v>
      </c>
    </row>
    <row r="751" spans="1:10">
      <c r="A751">
        <v>8</v>
      </c>
      <c r="B751">
        <v>1000</v>
      </c>
      <c r="C751" t="s">
        <v>10</v>
      </c>
      <c r="D751">
        <v>1.3649999999999999E-3</v>
      </c>
      <c r="E751">
        <v>1.134E-3</v>
      </c>
      <c r="F751">
        <v>2.05E-4</v>
      </c>
      <c r="G751">
        <v>1.598E-3</v>
      </c>
      <c r="H751">
        <v>2.686E-3</v>
      </c>
      <c r="I751">
        <v>1.8879999999999999E-3</v>
      </c>
      <c r="J751" t="s">
        <v>10</v>
      </c>
    </row>
    <row r="752" spans="1:10">
      <c r="A752">
        <v>16</v>
      </c>
      <c r="B752">
        <v>1000</v>
      </c>
      <c r="C752" t="s">
        <v>10</v>
      </c>
      <c r="D752">
        <v>2.7409999999999999E-3</v>
      </c>
      <c r="E752">
        <v>2.7620000000000001E-3</v>
      </c>
      <c r="F752">
        <v>2.0509999999999999E-3</v>
      </c>
      <c r="G752">
        <v>3.1510000000000002E-3</v>
      </c>
      <c r="H752">
        <v>3.5999999999999999E-3</v>
      </c>
      <c r="I752">
        <v>2.5240000000000002E-3</v>
      </c>
      <c r="J752" t="s">
        <v>10</v>
      </c>
    </row>
    <row r="753" spans="1:10">
      <c r="A753">
        <v>16</v>
      </c>
      <c r="B753">
        <v>1000</v>
      </c>
      <c r="C753" t="s">
        <v>10</v>
      </c>
      <c r="D753">
        <v>2.2309999999999999E-3</v>
      </c>
      <c r="E753">
        <v>3.7569999999999999E-3</v>
      </c>
      <c r="F753">
        <v>1.5499999999999999E-3</v>
      </c>
      <c r="G753">
        <v>3.6280000000000001E-3</v>
      </c>
      <c r="H753">
        <v>4.8300000000000001E-3</v>
      </c>
      <c r="I753">
        <v>2.5460000000000001E-3</v>
      </c>
      <c r="J753" t="s">
        <v>10</v>
      </c>
    </row>
    <row r="754" spans="1:10">
      <c r="A754">
        <v>16</v>
      </c>
      <c r="B754">
        <v>1000</v>
      </c>
      <c r="C754" t="s">
        <v>10</v>
      </c>
      <c r="D754">
        <v>2.9559999999999999E-3</v>
      </c>
      <c r="E754">
        <v>2.5820000000000001E-3</v>
      </c>
      <c r="F754">
        <v>1.4940000000000001E-3</v>
      </c>
      <c r="G754">
        <v>3.1220000000000002E-3</v>
      </c>
      <c r="H754">
        <v>4.6179999999999997E-3</v>
      </c>
      <c r="I754">
        <v>3.0349999999999999E-3</v>
      </c>
      <c r="J754" t="s">
        <v>10</v>
      </c>
    </row>
    <row r="755" spans="1:10">
      <c r="A755">
        <v>16</v>
      </c>
      <c r="B755">
        <v>1000</v>
      </c>
      <c r="C755" t="s">
        <v>10</v>
      </c>
      <c r="D755">
        <v>4.0220000000000004E-3</v>
      </c>
      <c r="E755">
        <v>2.7070000000000002E-3</v>
      </c>
      <c r="F755">
        <v>1.477E-3</v>
      </c>
      <c r="G755">
        <v>1.818E-3</v>
      </c>
      <c r="H755">
        <v>3.6280000000000001E-3</v>
      </c>
      <c r="I755">
        <v>3.14E-3</v>
      </c>
      <c r="J755" t="s">
        <v>10</v>
      </c>
    </row>
    <row r="756" spans="1:10">
      <c r="A756">
        <v>16</v>
      </c>
      <c r="B756">
        <v>1000</v>
      </c>
      <c r="C756" t="s">
        <v>10</v>
      </c>
      <c r="D756">
        <v>2.3869999999999998E-3</v>
      </c>
      <c r="E756">
        <v>2.3010000000000001E-3</v>
      </c>
      <c r="F756">
        <v>8.7299999999999997E-4</v>
      </c>
      <c r="G756">
        <v>2.356E-3</v>
      </c>
      <c r="H756">
        <v>4.1359999999999999E-3</v>
      </c>
      <c r="I756">
        <v>3.058E-3</v>
      </c>
      <c r="J756" t="s">
        <v>10</v>
      </c>
    </row>
    <row r="757" spans="1:10">
      <c r="A757">
        <v>16</v>
      </c>
      <c r="B757">
        <v>1000</v>
      </c>
      <c r="C757" t="s">
        <v>10</v>
      </c>
      <c r="D757">
        <v>3.62E-3</v>
      </c>
      <c r="E757">
        <v>3.1289999999999998E-3</v>
      </c>
      <c r="F757">
        <v>2.3900000000000002E-3</v>
      </c>
      <c r="G757">
        <v>3.2009999999999999E-3</v>
      </c>
      <c r="H757">
        <v>4.6560000000000004E-3</v>
      </c>
      <c r="I757">
        <v>2.7430000000000002E-3</v>
      </c>
      <c r="J757" t="s">
        <v>10</v>
      </c>
    </row>
    <row r="758" spans="1:10">
      <c r="A758">
        <v>16</v>
      </c>
      <c r="B758">
        <v>1000</v>
      </c>
      <c r="C758" t="s">
        <v>10</v>
      </c>
      <c r="D758">
        <v>2.0270000000000002E-3</v>
      </c>
      <c r="E758">
        <v>2.6189999999999998E-3</v>
      </c>
      <c r="F758">
        <v>1.588E-3</v>
      </c>
      <c r="G758">
        <v>2.8809999999999999E-3</v>
      </c>
      <c r="H758">
        <v>3.4810000000000002E-3</v>
      </c>
      <c r="I758">
        <v>2.8600000000000001E-3</v>
      </c>
      <c r="J758" t="s">
        <v>10</v>
      </c>
    </row>
    <row r="759" spans="1:10">
      <c r="A759">
        <v>16</v>
      </c>
      <c r="B759">
        <v>1000</v>
      </c>
      <c r="C759" t="s">
        <v>10</v>
      </c>
      <c r="D759">
        <v>2.382E-3</v>
      </c>
      <c r="E759">
        <v>2.0500000000000002E-3</v>
      </c>
      <c r="F759">
        <v>7.6199999999999998E-4</v>
      </c>
      <c r="G759">
        <v>2.225E-3</v>
      </c>
      <c r="H759">
        <v>3.8920000000000001E-3</v>
      </c>
      <c r="I759">
        <v>3.3430000000000001E-3</v>
      </c>
      <c r="J759" t="s">
        <v>10</v>
      </c>
    </row>
    <row r="760" spans="1:10">
      <c r="A760">
        <v>16</v>
      </c>
      <c r="B760">
        <v>1000</v>
      </c>
      <c r="C760" t="s">
        <v>10</v>
      </c>
      <c r="D760">
        <v>3.6740000000000002E-3</v>
      </c>
      <c r="E760">
        <v>2.4369999999999999E-3</v>
      </c>
      <c r="F760">
        <v>9.5299999999999996E-4</v>
      </c>
      <c r="G760">
        <v>2.3149999999999998E-3</v>
      </c>
      <c r="H760">
        <v>3.725E-3</v>
      </c>
      <c r="I760">
        <v>3.261E-3</v>
      </c>
      <c r="J760" t="s">
        <v>10</v>
      </c>
    </row>
    <row r="761" spans="1:10">
      <c r="A761">
        <v>16</v>
      </c>
      <c r="B761">
        <v>1000</v>
      </c>
      <c r="C761" t="s">
        <v>10</v>
      </c>
      <c r="D761">
        <v>3.5769999999999999E-3</v>
      </c>
      <c r="E761">
        <v>2.4780000000000002E-3</v>
      </c>
      <c r="F761">
        <v>1.6949999999999999E-3</v>
      </c>
      <c r="G761">
        <v>2.062E-3</v>
      </c>
      <c r="H761">
        <v>4.4939999999999997E-3</v>
      </c>
      <c r="I761">
        <v>3.3159999999999999E-3</v>
      </c>
      <c r="J761" t="s">
        <v>10</v>
      </c>
    </row>
    <row r="762" spans="1:10">
      <c r="A762">
        <v>16</v>
      </c>
      <c r="B762">
        <v>1000</v>
      </c>
      <c r="C762" t="s">
        <v>10</v>
      </c>
      <c r="D762">
        <v>1.7830000000000001E-3</v>
      </c>
      <c r="E762">
        <v>1.495E-3</v>
      </c>
      <c r="F762">
        <v>1.5430000000000001E-3</v>
      </c>
      <c r="G762">
        <v>2.9220000000000001E-3</v>
      </c>
      <c r="H762">
        <v>3.7590000000000002E-3</v>
      </c>
      <c r="I762">
        <v>2.5249999999999999E-3</v>
      </c>
      <c r="J762" t="s">
        <v>10</v>
      </c>
    </row>
    <row r="763" spans="1:10">
      <c r="A763">
        <v>16</v>
      </c>
      <c r="B763">
        <v>1000</v>
      </c>
      <c r="C763" t="s">
        <v>10</v>
      </c>
      <c r="D763">
        <v>2.8389999999999999E-3</v>
      </c>
      <c r="E763">
        <v>2.2599999999999999E-3</v>
      </c>
      <c r="F763">
        <v>1.2719999999999999E-3</v>
      </c>
      <c r="G763">
        <v>2.5709999999999999E-3</v>
      </c>
      <c r="H763">
        <v>4.4739999999999997E-3</v>
      </c>
      <c r="I763">
        <v>2.4269999999999999E-3</v>
      </c>
      <c r="J763" t="s">
        <v>10</v>
      </c>
    </row>
    <row r="764" spans="1:10">
      <c r="A764">
        <v>16</v>
      </c>
      <c r="B764">
        <v>1000</v>
      </c>
      <c r="C764" t="s">
        <v>10</v>
      </c>
      <c r="D764">
        <v>2.0140000000000002E-3</v>
      </c>
      <c r="E764">
        <v>2.431E-3</v>
      </c>
      <c r="F764">
        <v>1.683E-3</v>
      </c>
      <c r="G764">
        <v>3.718E-3</v>
      </c>
      <c r="H764">
        <v>3.2620000000000001E-3</v>
      </c>
      <c r="I764">
        <v>2.7750000000000001E-3</v>
      </c>
      <c r="J764" t="s">
        <v>10</v>
      </c>
    </row>
    <row r="765" spans="1:10">
      <c r="A765">
        <v>16</v>
      </c>
      <c r="B765">
        <v>1000</v>
      </c>
      <c r="C765" t="s">
        <v>10</v>
      </c>
      <c r="D765">
        <v>1.9940000000000001E-3</v>
      </c>
      <c r="E765">
        <v>2.5630000000000002E-3</v>
      </c>
      <c r="F765">
        <v>1.1999999999999999E-3</v>
      </c>
      <c r="G765">
        <v>2.5709999999999999E-3</v>
      </c>
      <c r="H765">
        <v>4.2929999999999999E-3</v>
      </c>
      <c r="I765">
        <v>2.3579999999999999E-3</v>
      </c>
      <c r="J765" t="s">
        <v>10</v>
      </c>
    </row>
    <row r="766" spans="1:10">
      <c r="A766">
        <v>16</v>
      </c>
      <c r="B766">
        <v>1000</v>
      </c>
      <c r="C766" t="s">
        <v>10</v>
      </c>
      <c r="D766">
        <v>2.552E-3</v>
      </c>
      <c r="E766">
        <v>2.8990000000000001E-3</v>
      </c>
      <c r="F766">
        <v>1.47E-3</v>
      </c>
      <c r="G766">
        <v>1.9750000000000002E-3</v>
      </c>
      <c r="H766">
        <v>3.7169999999999998E-3</v>
      </c>
      <c r="I766">
        <v>2.6189999999999998E-3</v>
      </c>
      <c r="J766" t="s">
        <v>10</v>
      </c>
    </row>
    <row r="767" spans="1:10">
      <c r="A767">
        <v>16</v>
      </c>
      <c r="B767">
        <v>1000</v>
      </c>
      <c r="C767" t="s">
        <v>10</v>
      </c>
      <c r="D767">
        <v>3.0349999999999999E-3</v>
      </c>
      <c r="E767">
        <v>2.6120000000000002E-3</v>
      </c>
      <c r="F767">
        <v>1.1620000000000001E-3</v>
      </c>
      <c r="G767">
        <v>2.5270000000000002E-3</v>
      </c>
      <c r="H767">
        <v>4.9690000000000003E-3</v>
      </c>
      <c r="I767">
        <v>3.0860000000000002E-3</v>
      </c>
      <c r="J767" t="s">
        <v>10</v>
      </c>
    </row>
    <row r="768" spans="1:10">
      <c r="A768">
        <v>16</v>
      </c>
      <c r="B768">
        <v>1000</v>
      </c>
      <c r="C768" t="s">
        <v>10</v>
      </c>
      <c r="D768">
        <v>2.6900000000000001E-3</v>
      </c>
      <c r="E768">
        <v>2.9610000000000001E-3</v>
      </c>
      <c r="F768">
        <v>1.4790000000000001E-3</v>
      </c>
      <c r="G768">
        <v>2.7490000000000001E-3</v>
      </c>
      <c r="H768">
        <v>3.666E-3</v>
      </c>
      <c r="I768">
        <v>2.9520000000000002E-3</v>
      </c>
      <c r="J768" t="s">
        <v>10</v>
      </c>
    </row>
    <row r="769" spans="1:10">
      <c r="A769">
        <v>16</v>
      </c>
      <c r="B769">
        <v>1000</v>
      </c>
      <c r="C769" t="s">
        <v>10</v>
      </c>
      <c r="D769">
        <v>2.9099999999999998E-3</v>
      </c>
      <c r="E769">
        <v>2.2070000000000002E-3</v>
      </c>
      <c r="F769">
        <v>1.016E-3</v>
      </c>
      <c r="G769">
        <v>3.8110000000000002E-3</v>
      </c>
      <c r="H769">
        <v>4.4689999999999999E-3</v>
      </c>
      <c r="I769">
        <v>2.7269999999999998E-3</v>
      </c>
      <c r="J769" t="s">
        <v>10</v>
      </c>
    </row>
    <row r="770" spans="1:10">
      <c r="A770">
        <v>16</v>
      </c>
      <c r="B770">
        <v>1000</v>
      </c>
      <c r="C770" t="s">
        <v>10</v>
      </c>
      <c r="D770">
        <v>3.7659999999999998E-3</v>
      </c>
      <c r="E770">
        <v>2.5739999999999999E-3</v>
      </c>
      <c r="F770">
        <v>2.196E-3</v>
      </c>
      <c r="G770">
        <v>3.5360000000000001E-3</v>
      </c>
      <c r="H770">
        <v>4.8820000000000001E-3</v>
      </c>
      <c r="I770">
        <v>2.6410000000000001E-3</v>
      </c>
      <c r="J770" t="s">
        <v>10</v>
      </c>
    </row>
    <row r="771" spans="1:10">
      <c r="A771">
        <v>16</v>
      </c>
      <c r="B771">
        <v>1000</v>
      </c>
      <c r="C771" t="s">
        <v>10</v>
      </c>
      <c r="D771">
        <v>3.653E-3</v>
      </c>
      <c r="E771">
        <v>2.7659999999999998E-3</v>
      </c>
      <c r="F771">
        <v>1.2750000000000001E-3</v>
      </c>
      <c r="G771">
        <v>3.2460000000000002E-3</v>
      </c>
      <c r="H771">
        <v>4.1019999999999997E-3</v>
      </c>
      <c r="I771">
        <v>2.2629999999999998E-3</v>
      </c>
      <c r="J771" t="s">
        <v>10</v>
      </c>
    </row>
    <row r="772" spans="1:10">
      <c r="A772">
        <v>16</v>
      </c>
      <c r="B772">
        <v>1000</v>
      </c>
      <c r="C772" t="s">
        <v>10</v>
      </c>
      <c r="D772">
        <v>3.0179999999999998E-3</v>
      </c>
      <c r="E772">
        <v>2.431E-3</v>
      </c>
      <c r="F772">
        <v>1.6999999999999999E-3</v>
      </c>
      <c r="G772">
        <v>1.9220000000000001E-3</v>
      </c>
      <c r="H772">
        <v>3.6029999999999999E-3</v>
      </c>
      <c r="I772">
        <v>2.568E-3</v>
      </c>
      <c r="J772" t="s">
        <v>10</v>
      </c>
    </row>
    <row r="773" spans="1:10">
      <c r="A773">
        <v>16</v>
      </c>
      <c r="B773">
        <v>1000</v>
      </c>
      <c r="C773" t="s">
        <v>10</v>
      </c>
      <c r="D773">
        <v>2.9510000000000001E-3</v>
      </c>
      <c r="E773">
        <v>3.3270000000000001E-3</v>
      </c>
      <c r="F773">
        <v>1.5269999999999999E-3</v>
      </c>
      <c r="G773">
        <v>3.669E-3</v>
      </c>
      <c r="H773">
        <v>4.5329999999999997E-3</v>
      </c>
      <c r="I773">
        <v>2.7690000000000002E-3</v>
      </c>
      <c r="J773" t="s">
        <v>10</v>
      </c>
    </row>
    <row r="774" spans="1:10">
      <c r="A774">
        <v>16</v>
      </c>
      <c r="B774">
        <v>1000</v>
      </c>
      <c r="C774" t="s">
        <v>10</v>
      </c>
      <c r="D774">
        <v>3.3409999999999998E-3</v>
      </c>
      <c r="E774">
        <v>2.0709999999999999E-3</v>
      </c>
      <c r="F774">
        <v>1.3489999999999999E-3</v>
      </c>
      <c r="G774">
        <v>2.333E-3</v>
      </c>
      <c r="H774">
        <v>3.5620000000000001E-3</v>
      </c>
      <c r="I774">
        <v>2.81E-3</v>
      </c>
      <c r="J774" t="s">
        <v>10</v>
      </c>
    </row>
    <row r="775" spans="1:10">
      <c r="A775">
        <v>16</v>
      </c>
      <c r="B775">
        <v>1000</v>
      </c>
      <c r="C775" t="s">
        <v>10</v>
      </c>
      <c r="D775">
        <v>2.8860000000000001E-3</v>
      </c>
      <c r="E775">
        <v>3.64E-3</v>
      </c>
      <c r="F775">
        <v>3.4640000000000001E-3</v>
      </c>
      <c r="G775">
        <v>3.2520000000000001E-3</v>
      </c>
      <c r="H775">
        <v>4.437E-3</v>
      </c>
      <c r="I775">
        <v>2.9729999999999999E-3</v>
      </c>
      <c r="J775" t="s">
        <v>10</v>
      </c>
    </row>
    <row r="776" spans="1:10">
      <c r="A776">
        <v>16</v>
      </c>
      <c r="B776">
        <v>1000</v>
      </c>
      <c r="C776" t="s">
        <v>10</v>
      </c>
      <c r="D776">
        <v>2.4719999999999998E-3</v>
      </c>
      <c r="E776">
        <v>2.4819999999999998E-3</v>
      </c>
      <c r="F776">
        <v>1.1440000000000001E-3</v>
      </c>
      <c r="G776">
        <v>2.4139999999999999E-3</v>
      </c>
      <c r="H776">
        <v>3.8119999999999999E-3</v>
      </c>
      <c r="I776">
        <v>2.9139999999999999E-3</v>
      </c>
      <c r="J776" t="s">
        <v>10</v>
      </c>
    </row>
    <row r="777" spans="1:10">
      <c r="A777">
        <v>16</v>
      </c>
      <c r="B777">
        <v>1000</v>
      </c>
      <c r="C777" t="s">
        <v>10</v>
      </c>
      <c r="D777">
        <v>3.1679999999999998E-3</v>
      </c>
      <c r="E777">
        <v>2.9750000000000002E-3</v>
      </c>
      <c r="F777">
        <v>1.0839999999999999E-3</v>
      </c>
      <c r="G777">
        <v>2.3739999999999998E-3</v>
      </c>
      <c r="H777">
        <v>3.8040000000000001E-3</v>
      </c>
      <c r="I777">
        <v>2.7409999999999999E-3</v>
      </c>
      <c r="J777" t="s">
        <v>10</v>
      </c>
    </row>
    <row r="778" spans="1:10">
      <c r="A778">
        <v>16</v>
      </c>
      <c r="B778">
        <v>1000</v>
      </c>
      <c r="C778" t="s">
        <v>10</v>
      </c>
      <c r="D778">
        <v>2.6940000000000002E-3</v>
      </c>
      <c r="E778">
        <v>2.2669999999999999E-3</v>
      </c>
      <c r="F778">
        <v>9.9099999999999991E-4</v>
      </c>
      <c r="G778">
        <v>3.3809999999999999E-3</v>
      </c>
      <c r="H778">
        <v>3.2599999999999999E-3</v>
      </c>
      <c r="I778">
        <v>2.823E-3</v>
      </c>
      <c r="J778" t="s">
        <v>10</v>
      </c>
    </row>
    <row r="779" spans="1:10">
      <c r="A779">
        <v>16</v>
      </c>
      <c r="B779">
        <v>1000</v>
      </c>
      <c r="C779" t="s">
        <v>10</v>
      </c>
      <c r="D779">
        <v>2.3410000000000002E-3</v>
      </c>
      <c r="E779">
        <v>2.2529999999999998E-3</v>
      </c>
      <c r="F779">
        <v>1.5809999999999999E-3</v>
      </c>
      <c r="G779">
        <v>3.5820000000000001E-3</v>
      </c>
      <c r="H779">
        <v>4.4479999999999997E-3</v>
      </c>
      <c r="I779">
        <v>2.9480000000000001E-3</v>
      </c>
      <c r="J779" t="s">
        <v>10</v>
      </c>
    </row>
    <row r="780" spans="1:10">
      <c r="A780">
        <v>16</v>
      </c>
      <c r="B780">
        <v>1000</v>
      </c>
      <c r="C780" t="s">
        <v>10</v>
      </c>
      <c r="D780">
        <v>3.356E-3</v>
      </c>
      <c r="E780">
        <v>2.6099999999999999E-3</v>
      </c>
      <c r="F780">
        <v>1.5499999999999999E-3</v>
      </c>
      <c r="G780">
        <v>2.8249999999999998E-3</v>
      </c>
      <c r="H780">
        <v>3.7299999999999998E-3</v>
      </c>
      <c r="I780">
        <v>2.8630000000000001E-3</v>
      </c>
      <c r="J780" t="s">
        <v>10</v>
      </c>
    </row>
    <row r="781" spans="1:10">
      <c r="A781">
        <v>16</v>
      </c>
      <c r="B781">
        <v>1000</v>
      </c>
      <c r="C781" t="s">
        <v>10</v>
      </c>
      <c r="D781">
        <v>3.8960000000000002E-3</v>
      </c>
      <c r="E781">
        <v>2.9489999999999998E-3</v>
      </c>
      <c r="F781">
        <v>1.3760000000000001E-3</v>
      </c>
      <c r="G781">
        <v>2.5609999999999999E-3</v>
      </c>
      <c r="H781">
        <v>5.1710000000000002E-3</v>
      </c>
      <c r="I781">
        <v>2.5379999999999999E-3</v>
      </c>
      <c r="J781" t="s">
        <v>10</v>
      </c>
    </row>
    <row r="782" spans="1:10">
      <c r="A782">
        <v>24</v>
      </c>
      <c r="B782">
        <v>1000</v>
      </c>
      <c r="C782" t="s">
        <v>10</v>
      </c>
      <c r="D782">
        <v>3.2369999999999999E-3</v>
      </c>
      <c r="E782">
        <v>2.0089999999999999E-3</v>
      </c>
      <c r="F782">
        <v>2.1389999999999998E-3</v>
      </c>
      <c r="G782">
        <v>2.9030000000000002E-3</v>
      </c>
      <c r="H782">
        <v>4.4749999999999998E-3</v>
      </c>
      <c r="I782">
        <v>4.1739999999999998E-3</v>
      </c>
      <c r="J782" t="s">
        <v>10</v>
      </c>
    </row>
    <row r="783" spans="1:10">
      <c r="A783">
        <v>24</v>
      </c>
      <c r="B783">
        <v>1000</v>
      </c>
      <c r="C783" t="s">
        <v>10</v>
      </c>
      <c r="D783">
        <v>3.5699999999999998E-3</v>
      </c>
      <c r="E783">
        <v>2.503E-3</v>
      </c>
      <c r="F783">
        <v>2.3259999999999999E-3</v>
      </c>
      <c r="G783">
        <v>2.2009999999999998E-3</v>
      </c>
      <c r="H783">
        <v>3.8059999999999999E-3</v>
      </c>
      <c r="I783">
        <v>2.4369999999999999E-3</v>
      </c>
      <c r="J783" t="s">
        <v>10</v>
      </c>
    </row>
    <row r="784" spans="1:10">
      <c r="A784">
        <v>24</v>
      </c>
      <c r="B784">
        <v>1000</v>
      </c>
      <c r="C784" t="s">
        <v>10</v>
      </c>
      <c r="D784">
        <v>2.114E-3</v>
      </c>
      <c r="E784">
        <v>2.4819999999999998E-3</v>
      </c>
      <c r="F784">
        <v>1.926E-3</v>
      </c>
      <c r="G784">
        <v>3.8830000000000002E-3</v>
      </c>
      <c r="H784">
        <v>3.4129999999999998E-3</v>
      </c>
      <c r="I784">
        <v>2.957E-3</v>
      </c>
      <c r="J784" t="s">
        <v>10</v>
      </c>
    </row>
    <row r="785" spans="1:10">
      <c r="A785">
        <v>24</v>
      </c>
      <c r="B785">
        <v>1000</v>
      </c>
      <c r="C785" t="s">
        <v>10</v>
      </c>
      <c r="D785">
        <v>2.6129999999999999E-3</v>
      </c>
      <c r="E785">
        <v>2.9729999999999999E-3</v>
      </c>
      <c r="F785">
        <v>1.0349999999999999E-3</v>
      </c>
      <c r="G785">
        <v>2.8609999999999998E-3</v>
      </c>
      <c r="H785">
        <v>3.686E-3</v>
      </c>
      <c r="I785">
        <v>2.8999999999999998E-3</v>
      </c>
      <c r="J785" t="s">
        <v>10</v>
      </c>
    </row>
    <row r="786" spans="1:10">
      <c r="A786">
        <v>24</v>
      </c>
      <c r="B786">
        <v>1000</v>
      </c>
      <c r="C786" t="s">
        <v>10</v>
      </c>
      <c r="D786">
        <v>3.8149999999999998E-3</v>
      </c>
      <c r="E786">
        <v>3.019E-3</v>
      </c>
      <c r="F786">
        <v>1.802E-3</v>
      </c>
      <c r="G786">
        <v>2.1159999999999998E-3</v>
      </c>
      <c r="H786">
        <v>3.4489999999999998E-3</v>
      </c>
      <c r="I786">
        <v>2.9589999999999998E-3</v>
      </c>
      <c r="J786" t="s">
        <v>10</v>
      </c>
    </row>
    <row r="787" spans="1:10">
      <c r="A787">
        <v>24</v>
      </c>
      <c r="B787">
        <v>1000</v>
      </c>
      <c r="C787" t="s">
        <v>10</v>
      </c>
      <c r="D787">
        <v>2.8119999999999998E-3</v>
      </c>
      <c r="E787">
        <v>2.4970000000000001E-3</v>
      </c>
      <c r="F787">
        <v>8.4099999999999995E-4</v>
      </c>
      <c r="G787">
        <v>3.0850000000000001E-3</v>
      </c>
      <c r="H787">
        <v>3.4459999999999998E-3</v>
      </c>
      <c r="I787">
        <v>2.604E-3</v>
      </c>
      <c r="J787" t="s">
        <v>10</v>
      </c>
    </row>
    <row r="788" spans="1:10">
      <c r="A788">
        <v>24</v>
      </c>
      <c r="B788">
        <v>1000</v>
      </c>
      <c r="C788" t="s">
        <v>10</v>
      </c>
      <c r="D788">
        <v>2.7560000000000002E-3</v>
      </c>
      <c r="E788">
        <v>2.2859999999999998E-3</v>
      </c>
      <c r="F788">
        <v>1.0250000000000001E-3</v>
      </c>
      <c r="G788">
        <v>3.4150000000000001E-3</v>
      </c>
      <c r="H788">
        <v>3.5890000000000002E-3</v>
      </c>
      <c r="I788">
        <v>2.699E-3</v>
      </c>
      <c r="J788" t="s">
        <v>10</v>
      </c>
    </row>
    <row r="789" spans="1:10">
      <c r="A789">
        <v>24</v>
      </c>
      <c r="B789">
        <v>1000</v>
      </c>
      <c r="C789" t="s">
        <v>10</v>
      </c>
      <c r="D789">
        <v>3.4030000000000002E-3</v>
      </c>
      <c r="E789">
        <v>2.7070000000000002E-3</v>
      </c>
      <c r="F789">
        <v>1.5610000000000001E-3</v>
      </c>
      <c r="G789">
        <v>2.4120000000000001E-3</v>
      </c>
      <c r="H789">
        <v>3.2260000000000001E-3</v>
      </c>
      <c r="I789">
        <v>2.6220000000000002E-3</v>
      </c>
      <c r="J789" t="s">
        <v>10</v>
      </c>
    </row>
    <row r="790" spans="1:10">
      <c r="A790">
        <v>24</v>
      </c>
      <c r="B790">
        <v>1000</v>
      </c>
      <c r="C790" t="s">
        <v>10</v>
      </c>
      <c r="D790">
        <v>2.6670000000000001E-3</v>
      </c>
      <c r="E790">
        <v>1.4679999999999999E-3</v>
      </c>
      <c r="F790">
        <v>1.122E-3</v>
      </c>
      <c r="G790">
        <v>2.3879999999999999E-3</v>
      </c>
      <c r="H790">
        <v>3.421E-3</v>
      </c>
      <c r="I790">
        <v>3.0539999999999999E-3</v>
      </c>
      <c r="J790" t="s">
        <v>10</v>
      </c>
    </row>
    <row r="791" spans="1:10">
      <c r="A791">
        <v>24</v>
      </c>
      <c r="B791">
        <v>1000</v>
      </c>
      <c r="C791" t="s">
        <v>10</v>
      </c>
      <c r="D791">
        <v>4.6930000000000001E-3</v>
      </c>
      <c r="E791">
        <v>2.013E-3</v>
      </c>
      <c r="F791">
        <v>9.4700000000000003E-4</v>
      </c>
      <c r="G791">
        <v>2.532E-3</v>
      </c>
      <c r="H791">
        <v>3.7780000000000001E-3</v>
      </c>
      <c r="I791">
        <v>3.042E-3</v>
      </c>
      <c r="J791" t="s">
        <v>10</v>
      </c>
    </row>
    <row r="792" spans="1:10">
      <c r="A792">
        <v>24</v>
      </c>
      <c r="B792">
        <v>1000</v>
      </c>
      <c r="C792" t="s">
        <v>10</v>
      </c>
      <c r="D792">
        <v>2.3519999999999999E-3</v>
      </c>
      <c r="E792">
        <v>1.567E-3</v>
      </c>
      <c r="F792">
        <v>8.7200000000000005E-4</v>
      </c>
      <c r="G792">
        <v>2.137E-3</v>
      </c>
      <c r="H792">
        <v>3.2330000000000002E-3</v>
      </c>
      <c r="I792">
        <v>2.5179999999999998E-3</v>
      </c>
      <c r="J792" t="s">
        <v>10</v>
      </c>
    </row>
    <row r="793" spans="1:10">
      <c r="A793">
        <v>24</v>
      </c>
      <c r="B793">
        <v>1000</v>
      </c>
      <c r="C793" t="s">
        <v>10</v>
      </c>
      <c r="D793">
        <v>2.5820000000000001E-3</v>
      </c>
      <c r="E793">
        <v>1.464E-3</v>
      </c>
      <c r="F793">
        <v>1.439E-3</v>
      </c>
      <c r="G793">
        <v>2.7200000000000002E-3</v>
      </c>
      <c r="H793">
        <v>3.2360000000000002E-3</v>
      </c>
      <c r="I793">
        <v>2.843E-3</v>
      </c>
      <c r="J793" t="s">
        <v>10</v>
      </c>
    </row>
    <row r="794" spans="1:10">
      <c r="A794">
        <v>24</v>
      </c>
      <c r="B794">
        <v>1000</v>
      </c>
      <c r="C794" t="s">
        <v>10</v>
      </c>
      <c r="D794">
        <v>2.6849999999999999E-3</v>
      </c>
      <c r="E794">
        <v>1.8990000000000001E-3</v>
      </c>
      <c r="F794">
        <v>1.389E-3</v>
      </c>
      <c r="G794">
        <v>2.4750000000000002E-3</v>
      </c>
      <c r="H794">
        <v>3.3419999999999999E-3</v>
      </c>
      <c r="I794">
        <v>2.568E-3</v>
      </c>
      <c r="J794" t="s">
        <v>10</v>
      </c>
    </row>
    <row r="795" spans="1:10">
      <c r="A795">
        <v>24</v>
      </c>
      <c r="B795">
        <v>1000</v>
      </c>
      <c r="C795" t="s">
        <v>10</v>
      </c>
      <c r="D795">
        <v>1.766E-3</v>
      </c>
      <c r="E795">
        <v>1.3550000000000001E-3</v>
      </c>
      <c r="F795">
        <v>1.2210000000000001E-3</v>
      </c>
      <c r="G795">
        <v>1.884E-3</v>
      </c>
      <c r="H795">
        <v>3.31E-3</v>
      </c>
      <c r="I795">
        <v>3.202E-3</v>
      </c>
      <c r="J795" t="s">
        <v>10</v>
      </c>
    </row>
    <row r="796" spans="1:10">
      <c r="A796">
        <v>24</v>
      </c>
      <c r="B796">
        <v>1000</v>
      </c>
      <c r="C796" t="s">
        <v>10</v>
      </c>
      <c r="D796">
        <v>4.1269999999999996E-3</v>
      </c>
      <c r="E796">
        <v>3.3110000000000001E-3</v>
      </c>
      <c r="F796">
        <v>1.6479999999999999E-3</v>
      </c>
      <c r="G796">
        <v>2.539E-3</v>
      </c>
      <c r="H796">
        <v>3.643E-3</v>
      </c>
      <c r="I796">
        <v>3.1220000000000002E-3</v>
      </c>
      <c r="J796" t="s">
        <v>10</v>
      </c>
    </row>
    <row r="797" spans="1:10">
      <c r="A797">
        <v>24</v>
      </c>
      <c r="B797">
        <v>1000</v>
      </c>
      <c r="C797" t="s">
        <v>10</v>
      </c>
      <c r="D797">
        <v>2.774E-3</v>
      </c>
      <c r="E797">
        <v>1.9139999999999999E-3</v>
      </c>
      <c r="F797">
        <v>1.6869999999999999E-3</v>
      </c>
      <c r="G797">
        <v>2.7009999999999998E-3</v>
      </c>
      <c r="H797">
        <v>3.7729999999999999E-3</v>
      </c>
      <c r="I797">
        <v>2.3939999999999999E-3</v>
      </c>
      <c r="J797" t="s">
        <v>10</v>
      </c>
    </row>
    <row r="798" spans="1:10">
      <c r="A798">
        <v>24</v>
      </c>
      <c r="B798">
        <v>1000</v>
      </c>
      <c r="C798" t="s">
        <v>10</v>
      </c>
      <c r="D798">
        <v>3.7069999999999998E-3</v>
      </c>
      <c r="E798">
        <v>2.0079999999999998E-3</v>
      </c>
      <c r="F798">
        <v>1.8389999999999999E-3</v>
      </c>
      <c r="G798">
        <v>3.4619999999999998E-3</v>
      </c>
      <c r="H798">
        <v>3.6870000000000002E-3</v>
      </c>
      <c r="I798">
        <v>2.6419999999999998E-3</v>
      </c>
      <c r="J798" t="s">
        <v>10</v>
      </c>
    </row>
    <row r="799" spans="1:10">
      <c r="A799">
        <v>24</v>
      </c>
      <c r="B799">
        <v>1000</v>
      </c>
      <c r="C799" t="s">
        <v>10</v>
      </c>
      <c r="D799">
        <v>2.5330000000000001E-3</v>
      </c>
      <c r="E799">
        <v>1.8370000000000001E-3</v>
      </c>
      <c r="F799">
        <v>1.9009999999999999E-3</v>
      </c>
      <c r="G799">
        <v>3.1410000000000001E-3</v>
      </c>
      <c r="H799">
        <v>3.4589999999999998E-3</v>
      </c>
      <c r="I799">
        <v>2.418E-3</v>
      </c>
      <c r="J799" t="s">
        <v>10</v>
      </c>
    </row>
    <row r="800" spans="1:10">
      <c r="A800">
        <v>24</v>
      </c>
      <c r="B800">
        <v>1000</v>
      </c>
      <c r="C800" t="s">
        <v>10</v>
      </c>
      <c r="D800">
        <v>2.6199999999999999E-3</v>
      </c>
      <c r="E800">
        <v>1.4369999999999999E-3</v>
      </c>
      <c r="F800">
        <v>6.8499999999999995E-4</v>
      </c>
      <c r="G800">
        <v>2.166E-3</v>
      </c>
      <c r="H800">
        <v>3.0959999999999998E-3</v>
      </c>
      <c r="I800">
        <v>2.813E-3</v>
      </c>
      <c r="J800" t="s">
        <v>10</v>
      </c>
    </row>
    <row r="801" spans="1:10">
      <c r="A801">
        <v>24</v>
      </c>
      <c r="B801">
        <v>1000</v>
      </c>
      <c r="C801" t="s">
        <v>10</v>
      </c>
      <c r="D801">
        <v>2.496E-3</v>
      </c>
      <c r="E801">
        <v>1.6980000000000001E-3</v>
      </c>
      <c r="F801">
        <v>1.537E-3</v>
      </c>
      <c r="G801">
        <v>3.392E-3</v>
      </c>
      <c r="H801">
        <v>3.6449999999999998E-3</v>
      </c>
      <c r="I801">
        <v>2.8059999999999999E-3</v>
      </c>
      <c r="J801" t="s">
        <v>10</v>
      </c>
    </row>
    <row r="802" spans="1:10">
      <c r="A802">
        <v>24</v>
      </c>
      <c r="B802">
        <v>1000</v>
      </c>
      <c r="C802" t="s">
        <v>10</v>
      </c>
      <c r="D802">
        <v>5.0159999999999996E-3</v>
      </c>
      <c r="E802">
        <v>2.9120000000000001E-3</v>
      </c>
      <c r="F802">
        <v>1.913E-3</v>
      </c>
      <c r="G802">
        <v>3.2030000000000001E-3</v>
      </c>
      <c r="H802">
        <v>4.4850000000000003E-3</v>
      </c>
      <c r="I802">
        <v>3.1419999999999998E-3</v>
      </c>
      <c r="J802" t="s">
        <v>10</v>
      </c>
    </row>
    <row r="803" spans="1:10">
      <c r="A803">
        <v>24</v>
      </c>
      <c r="B803">
        <v>1000</v>
      </c>
      <c r="C803" t="s">
        <v>10</v>
      </c>
      <c r="D803">
        <v>2.823E-3</v>
      </c>
      <c r="E803">
        <v>2.7680000000000001E-3</v>
      </c>
      <c r="F803">
        <v>1.9550000000000001E-3</v>
      </c>
      <c r="G803">
        <v>2.7950000000000002E-3</v>
      </c>
      <c r="H803">
        <v>3.2290000000000001E-3</v>
      </c>
      <c r="I803">
        <v>3.137E-3</v>
      </c>
      <c r="J803" t="s">
        <v>10</v>
      </c>
    </row>
    <row r="804" spans="1:10">
      <c r="A804">
        <v>24</v>
      </c>
      <c r="B804">
        <v>1000</v>
      </c>
      <c r="C804" t="s">
        <v>10</v>
      </c>
      <c r="D804">
        <v>3.173E-3</v>
      </c>
      <c r="E804">
        <v>1.0380000000000001E-3</v>
      </c>
      <c r="F804">
        <v>1.31E-3</v>
      </c>
      <c r="G804">
        <v>3.372E-3</v>
      </c>
      <c r="H804">
        <v>3.715E-3</v>
      </c>
      <c r="I804">
        <v>3.1519999999999999E-3</v>
      </c>
      <c r="J804" t="s">
        <v>10</v>
      </c>
    </row>
    <row r="805" spans="1:10">
      <c r="A805">
        <v>24</v>
      </c>
      <c r="B805">
        <v>1000</v>
      </c>
      <c r="C805" t="s">
        <v>10</v>
      </c>
      <c r="D805">
        <v>2.8509999999999998E-3</v>
      </c>
      <c r="E805">
        <v>2.0660000000000001E-3</v>
      </c>
      <c r="F805">
        <v>1.6869999999999999E-3</v>
      </c>
      <c r="G805">
        <v>3.13E-3</v>
      </c>
      <c r="H805">
        <v>3.836E-3</v>
      </c>
      <c r="I805">
        <v>3.5769999999999999E-3</v>
      </c>
      <c r="J805" t="s">
        <v>10</v>
      </c>
    </row>
    <row r="806" spans="1:10">
      <c r="A806">
        <v>24</v>
      </c>
      <c r="B806">
        <v>1000</v>
      </c>
      <c r="C806" t="s">
        <v>10</v>
      </c>
      <c r="D806">
        <v>3.075E-3</v>
      </c>
      <c r="E806">
        <v>2.3700000000000001E-3</v>
      </c>
      <c r="F806">
        <v>1.735E-3</v>
      </c>
      <c r="G806">
        <v>3.3779999999999999E-3</v>
      </c>
      <c r="H806">
        <v>2.5999999999999999E-3</v>
      </c>
      <c r="I806">
        <v>2.3259999999999999E-3</v>
      </c>
      <c r="J806" t="s">
        <v>10</v>
      </c>
    </row>
    <row r="807" spans="1:10">
      <c r="A807">
        <v>24</v>
      </c>
      <c r="B807">
        <v>1000</v>
      </c>
      <c r="C807" t="s">
        <v>10</v>
      </c>
      <c r="D807">
        <v>3.0170000000000002E-3</v>
      </c>
      <c r="E807">
        <v>1.627E-3</v>
      </c>
      <c r="F807">
        <v>7.0699999999999995E-4</v>
      </c>
      <c r="G807">
        <v>2.1329999999999999E-3</v>
      </c>
      <c r="H807">
        <v>3.673E-3</v>
      </c>
      <c r="I807">
        <v>2.9239999999999999E-3</v>
      </c>
      <c r="J807" t="s">
        <v>10</v>
      </c>
    </row>
    <row r="808" spans="1:10">
      <c r="A808">
        <v>24</v>
      </c>
      <c r="B808">
        <v>1000</v>
      </c>
      <c r="C808" t="s">
        <v>10</v>
      </c>
      <c r="D808">
        <v>3.1800000000000001E-3</v>
      </c>
      <c r="E808">
        <v>3.457E-3</v>
      </c>
      <c r="F808">
        <v>1.7730000000000001E-3</v>
      </c>
      <c r="G808">
        <v>3.6410000000000001E-3</v>
      </c>
      <c r="H808">
        <v>3.49E-3</v>
      </c>
      <c r="I808">
        <v>2.8869999999999998E-3</v>
      </c>
      <c r="J808" t="s">
        <v>10</v>
      </c>
    </row>
    <row r="809" spans="1:10">
      <c r="A809">
        <v>24</v>
      </c>
      <c r="B809">
        <v>1000</v>
      </c>
      <c r="C809" t="s">
        <v>10</v>
      </c>
      <c r="D809">
        <v>2.8240000000000001E-3</v>
      </c>
      <c r="E809">
        <v>2.6840000000000002E-3</v>
      </c>
      <c r="F809">
        <v>1.753E-3</v>
      </c>
      <c r="G809">
        <v>2.8660000000000001E-3</v>
      </c>
      <c r="H809">
        <v>4.0689999999999997E-3</v>
      </c>
      <c r="I809">
        <v>2.6020000000000001E-3</v>
      </c>
      <c r="J809" t="s">
        <v>10</v>
      </c>
    </row>
    <row r="810" spans="1:10">
      <c r="A810">
        <v>24</v>
      </c>
      <c r="B810">
        <v>1000</v>
      </c>
      <c r="C810" t="s">
        <v>10</v>
      </c>
      <c r="D810">
        <v>3.8449999999999999E-3</v>
      </c>
      <c r="E810">
        <v>2.3509999999999998E-3</v>
      </c>
      <c r="F810">
        <v>1.3669999999999999E-3</v>
      </c>
      <c r="G810">
        <v>1.9710000000000001E-3</v>
      </c>
      <c r="H810">
        <v>3.2109999999999999E-3</v>
      </c>
      <c r="I810">
        <v>3.0690000000000001E-3</v>
      </c>
      <c r="J810" t="s">
        <v>10</v>
      </c>
    </row>
    <row r="811" spans="1:10">
      <c r="A811">
        <v>24</v>
      </c>
      <c r="B811">
        <v>1000</v>
      </c>
      <c r="C811" t="s">
        <v>10</v>
      </c>
      <c r="D811">
        <v>3.0890000000000002E-3</v>
      </c>
      <c r="E811">
        <v>3.2940000000000001E-3</v>
      </c>
      <c r="F811">
        <v>1.6570000000000001E-3</v>
      </c>
      <c r="G811">
        <v>3.1939999999999998E-3</v>
      </c>
      <c r="H811">
        <v>3.8760000000000001E-3</v>
      </c>
      <c r="I811">
        <v>3.0560000000000001E-3</v>
      </c>
      <c r="J811" t="s">
        <v>10</v>
      </c>
    </row>
    <row r="812" spans="1:10">
      <c r="A812">
        <v>32</v>
      </c>
      <c r="B812">
        <v>1000</v>
      </c>
      <c r="C812" t="s">
        <v>10</v>
      </c>
      <c r="D812">
        <v>2.7190000000000001E-3</v>
      </c>
      <c r="E812">
        <v>2.2769999999999999E-3</v>
      </c>
      <c r="F812">
        <v>1.8879999999999999E-3</v>
      </c>
      <c r="G812">
        <v>2.9139999999999999E-3</v>
      </c>
      <c r="H812">
        <v>2.702E-3</v>
      </c>
      <c r="I812">
        <v>2.6849999999999999E-3</v>
      </c>
      <c r="J812" t="s">
        <v>10</v>
      </c>
    </row>
    <row r="813" spans="1:10">
      <c r="A813">
        <v>32</v>
      </c>
      <c r="B813">
        <v>1000</v>
      </c>
      <c r="C813" t="s">
        <v>10</v>
      </c>
      <c r="D813">
        <v>3.5669999999999999E-3</v>
      </c>
      <c r="E813">
        <v>1.9940000000000001E-3</v>
      </c>
      <c r="F813">
        <v>2.0309999999999998E-3</v>
      </c>
      <c r="G813">
        <v>3.313E-3</v>
      </c>
      <c r="H813">
        <v>2.931E-3</v>
      </c>
      <c r="I813">
        <v>2.4109999999999999E-3</v>
      </c>
      <c r="J813" t="s">
        <v>10</v>
      </c>
    </row>
    <row r="814" spans="1:10">
      <c r="A814">
        <v>32</v>
      </c>
      <c r="B814">
        <v>1000</v>
      </c>
      <c r="C814" t="s">
        <v>10</v>
      </c>
      <c r="D814">
        <v>5.5139999999999998E-3</v>
      </c>
      <c r="E814">
        <v>2.477E-3</v>
      </c>
      <c r="F814">
        <v>2.1940000000000002E-3</v>
      </c>
      <c r="G814">
        <v>2.7910000000000001E-3</v>
      </c>
      <c r="H814">
        <v>3.2339999999999999E-3</v>
      </c>
      <c r="I814">
        <v>3.1970000000000002E-3</v>
      </c>
      <c r="J814" t="s">
        <v>10</v>
      </c>
    </row>
    <row r="815" spans="1:10">
      <c r="A815">
        <v>32</v>
      </c>
      <c r="B815">
        <v>1000</v>
      </c>
      <c r="C815" t="s">
        <v>10</v>
      </c>
      <c r="D815">
        <v>3.1970000000000002E-3</v>
      </c>
      <c r="E815">
        <v>2.5339999999999998E-3</v>
      </c>
      <c r="F815">
        <v>1.1590000000000001E-3</v>
      </c>
      <c r="G815">
        <v>2.9069999999999999E-3</v>
      </c>
      <c r="H815">
        <v>3.506E-3</v>
      </c>
      <c r="I815">
        <v>3.052E-3</v>
      </c>
      <c r="J815" t="s">
        <v>10</v>
      </c>
    </row>
    <row r="816" spans="1:10">
      <c r="A816">
        <v>32</v>
      </c>
      <c r="B816">
        <v>1000</v>
      </c>
      <c r="C816" t="s">
        <v>10</v>
      </c>
      <c r="D816">
        <v>4.8919999999999996E-3</v>
      </c>
      <c r="E816">
        <v>1.405E-3</v>
      </c>
      <c r="F816">
        <v>1.7639999999999999E-3</v>
      </c>
      <c r="G816">
        <v>3.555E-3</v>
      </c>
      <c r="H816">
        <v>3.522E-3</v>
      </c>
      <c r="I816">
        <v>2.7299999999999998E-3</v>
      </c>
      <c r="J816" t="s">
        <v>10</v>
      </c>
    </row>
    <row r="817" spans="1:10">
      <c r="A817">
        <v>32</v>
      </c>
      <c r="B817">
        <v>1000</v>
      </c>
      <c r="C817" t="s">
        <v>10</v>
      </c>
      <c r="D817">
        <v>3.1549999999999998E-3</v>
      </c>
      <c r="E817">
        <v>1.9E-3</v>
      </c>
      <c r="F817">
        <v>1.8140000000000001E-3</v>
      </c>
      <c r="G817">
        <v>2.8410000000000002E-3</v>
      </c>
      <c r="H817">
        <v>3.545E-3</v>
      </c>
      <c r="I817">
        <v>3.0240000000000002E-3</v>
      </c>
      <c r="J817" t="s">
        <v>10</v>
      </c>
    </row>
    <row r="818" spans="1:10">
      <c r="A818">
        <v>32</v>
      </c>
      <c r="B818">
        <v>1000</v>
      </c>
      <c r="C818" t="s">
        <v>10</v>
      </c>
      <c r="D818">
        <v>3.2009999999999999E-3</v>
      </c>
      <c r="E818">
        <v>2.5850000000000001E-3</v>
      </c>
      <c r="F818">
        <v>1.2899999999999999E-3</v>
      </c>
      <c r="G818">
        <v>2.8700000000000002E-3</v>
      </c>
      <c r="H818">
        <v>3.7590000000000002E-3</v>
      </c>
      <c r="I818">
        <v>2.944E-3</v>
      </c>
      <c r="J818" t="s">
        <v>10</v>
      </c>
    </row>
    <row r="819" spans="1:10">
      <c r="A819">
        <v>32</v>
      </c>
      <c r="B819">
        <v>1000</v>
      </c>
      <c r="C819" t="s">
        <v>10</v>
      </c>
      <c r="D819">
        <v>2.862E-3</v>
      </c>
      <c r="E819">
        <v>2.1189999999999998E-3</v>
      </c>
      <c r="F819">
        <v>1.194E-3</v>
      </c>
      <c r="G819">
        <v>2.081E-3</v>
      </c>
      <c r="H819">
        <v>3.052E-3</v>
      </c>
      <c r="I819">
        <v>2.3839999999999998E-3</v>
      </c>
      <c r="J819" t="s">
        <v>10</v>
      </c>
    </row>
    <row r="820" spans="1:10">
      <c r="A820">
        <v>32</v>
      </c>
      <c r="B820">
        <v>1000</v>
      </c>
      <c r="C820" t="s">
        <v>10</v>
      </c>
      <c r="D820">
        <v>2.5460000000000001E-3</v>
      </c>
      <c r="E820">
        <v>2.0330000000000001E-3</v>
      </c>
      <c r="F820">
        <v>1.804E-3</v>
      </c>
      <c r="G820">
        <v>3.0230000000000001E-3</v>
      </c>
      <c r="H820">
        <v>3.3189999999999999E-3</v>
      </c>
      <c r="I820">
        <v>2.6770000000000001E-3</v>
      </c>
      <c r="J820" t="s">
        <v>10</v>
      </c>
    </row>
    <row r="821" spans="1:10">
      <c r="A821">
        <v>32</v>
      </c>
      <c r="B821">
        <v>1000</v>
      </c>
      <c r="C821" t="s">
        <v>10</v>
      </c>
      <c r="D821">
        <v>2.5820000000000001E-3</v>
      </c>
      <c r="E821">
        <v>6.8800000000000003E-4</v>
      </c>
      <c r="F821">
        <v>8.3100000000000003E-4</v>
      </c>
      <c r="G821">
        <v>1.9269999999999999E-3</v>
      </c>
      <c r="H821">
        <v>3.0799999999999998E-3</v>
      </c>
      <c r="I821">
        <v>2.5739999999999999E-3</v>
      </c>
      <c r="J821" t="s">
        <v>10</v>
      </c>
    </row>
    <row r="822" spans="1:10">
      <c r="A822">
        <v>32</v>
      </c>
      <c r="B822">
        <v>1000</v>
      </c>
      <c r="C822" t="s">
        <v>10</v>
      </c>
      <c r="D822">
        <v>3.545E-3</v>
      </c>
      <c r="E822">
        <v>1.6490000000000001E-3</v>
      </c>
      <c r="F822">
        <v>2.2290000000000001E-3</v>
      </c>
      <c r="G822">
        <v>2.2039999999999998E-3</v>
      </c>
      <c r="H822">
        <v>3.1719999999999999E-3</v>
      </c>
      <c r="I822">
        <v>2.3400000000000001E-3</v>
      </c>
      <c r="J822" t="s">
        <v>10</v>
      </c>
    </row>
    <row r="823" spans="1:10">
      <c r="A823">
        <v>32</v>
      </c>
      <c r="B823">
        <v>1000</v>
      </c>
      <c r="C823" t="s">
        <v>10</v>
      </c>
      <c r="D823">
        <v>3.0890000000000002E-3</v>
      </c>
      <c r="E823">
        <v>1.305E-3</v>
      </c>
      <c r="F823">
        <v>1.023E-3</v>
      </c>
      <c r="G823">
        <v>2.1350000000000002E-3</v>
      </c>
      <c r="H823">
        <v>4.0800000000000003E-3</v>
      </c>
      <c r="I823">
        <v>2.5660000000000001E-3</v>
      </c>
      <c r="J823" t="s">
        <v>10</v>
      </c>
    </row>
    <row r="824" spans="1:10">
      <c r="A824">
        <v>32</v>
      </c>
      <c r="B824">
        <v>1000</v>
      </c>
      <c r="C824" t="s">
        <v>10</v>
      </c>
      <c r="D824">
        <v>5.8710000000000004E-3</v>
      </c>
      <c r="E824">
        <v>1.964E-3</v>
      </c>
      <c r="F824">
        <v>2.186E-3</v>
      </c>
      <c r="G824">
        <v>2.539E-3</v>
      </c>
      <c r="H824">
        <v>2.8600000000000001E-3</v>
      </c>
      <c r="I824">
        <v>2.598E-3</v>
      </c>
      <c r="J824" t="s">
        <v>10</v>
      </c>
    </row>
    <row r="825" spans="1:10">
      <c r="A825">
        <v>32</v>
      </c>
      <c r="B825">
        <v>1000</v>
      </c>
      <c r="C825" t="s">
        <v>10</v>
      </c>
      <c r="D825">
        <v>2.7439999999999999E-3</v>
      </c>
      <c r="E825">
        <v>1.572E-3</v>
      </c>
      <c r="F825">
        <v>1.1839999999999999E-3</v>
      </c>
      <c r="G825">
        <v>2.0569999999999998E-3</v>
      </c>
      <c r="H825">
        <v>3.0959999999999998E-3</v>
      </c>
      <c r="I825">
        <v>2.6940000000000002E-3</v>
      </c>
      <c r="J825" t="s">
        <v>10</v>
      </c>
    </row>
    <row r="826" spans="1:10">
      <c r="A826">
        <v>32</v>
      </c>
      <c r="B826">
        <v>1000</v>
      </c>
      <c r="C826" t="s">
        <v>10</v>
      </c>
      <c r="D826">
        <v>3.48E-3</v>
      </c>
      <c r="E826">
        <v>2.0960000000000002E-3</v>
      </c>
      <c r="F826">
        <v>1.9719999999999998E-3</v>
      </c>
      <c r="G826">
        <v>3.1310000000000001E-3</v>
      </c>
      <c r="H826">
        <v>2.6350000000000002E-3</v>
      </c>
      <c r="I826">
        <v>2.503E-3</v>
      </c>
      <c r="J826" t="s">
        <v>10</v>
      </c>
    </row>
    <row r="827" spans="1:10">
      <c r="A827">
        <v>32</v>
      </c>
      <c r="B827">
        <v>1000</v>
      </c>
      <c r="C827" t="s">
        <v>10</v>
      </c>
      <c r="D827">
        <v>2.862E-3</v>
      </c>
      <c r="E827">
        <v>2.0240000000000002E-3</v>
      </c>
      <c r="F827">
        <v>1.6800000000000001E-3</v>
      </c>
      <c r="G827">
        <v>2.7620000000000001E-3</v>
      </c>
      <c r="H827">
        <v>3.1610000000000002E-3</v>
      </c>
      <c r="I827">
        <v>2.957E-3</v>
      </c>
      <c r="J827" t="s">
        <v>10</v>
      </c>
    </row>
    <row r="828" spans="1:10">
      <c r="A828">
        <v>32</v>
      </c>
      <c r="B828">
        <v>1000</v>
      </c>
      <c r="C828" t="s">
        <v>10</v>
      </c>
      <c r="D828">
        <v>4.5820000000000001E-3</v>
      </c>
      <c r="E828">
        <v>2.7230000000000002E-3</v>
      </c>
      <c r="F828">
        <v>2.006E-3</v>
      </c>
      <c r="G828">
        <v>3.3110000000000001E-3</v>
      </c>
      <c r="H828">
        <v>3.5729999999999998E-3</v>
      </c>
      <c r="I828">
        <v>2.3479999999999998E-3</v>
      </c>
      <c r="J828" t="s">
        <v>10</v>
      </c>
    </row>
    <row r="829" spans="1:10">
      <c r="A829">
        <v>32</v>
      </c>
      <c r="B829">
        <v>1000</v>
      </c>
      <c r="C829" t="s">
        <v>10</v>
      </c>
      <c r="D829">
        <v>2.9039999999999999E-3</v>
      </c>
      <c r="E829">
        <v>1.9059999999999999E-3</v>
      </c>
      <c r="F829">
        <v>1.6080000000000001E-3</v>
      </c>
      <c r="G829">
        <v>2.5829999999999998E-3</v>
      </c>
      <c r="H829">
        <v>2.8449999999999999E-3</v>
      </c>
      <c r="I829">
        <v>2.333E-3</v>
      </c>
      <c r="J829" t="s">
        <v>10</v>
      </c>
    </row>
    <row r="830" spans="1:10">
      <c r="A830">
        <v>32</v>
      </c>
      <c r="B830">
        <v>1000</v>
      </c>
      <c r="C830" t="s">
        <v>10</v>
      </c>
      <c r="D830">
        <v>3.3119999999999998E-3</v>
      </c>
      <c r="E830">
        <v>2.0960000000000002E-3</v>
      </c>
      <c r="F830">
        <v>1.242E-3</v>
      </c>
      <c r="G830">
        <v>3.029E-3</v>
      </c>
      <c r="H830">
        <v>3.9329999999999999E-3</v>
      </c>
      <c r="I830">
        <v>2.967E-3</v>
      </c>
      <c r="J830" t="s">
        <v>10</v>
      </c>
    </row>
    <row r="831" spans="1:10">
      <c r="A831">
        <v>32</v>
      </c>
      <c r="B831">
        <v>1000</v>
      </c>
      <c r="C831" t="s">
        <v>10</v>
      </c>
      <c r="D831">
        <v>3.5980000000000001E-3</v>
      </c>
      <c r="E831">
        <v>2.4269999999999999E-3</v>
      </c>
      <c r="F831">
        <v>1.714E-3</v>
      </c>
      <c r="G831">
        <v>2.4030000000000002E-3</v>
      </c>
      <c r="H831">
        <v>3.13E-3</v>
      </c>
      <c r="I831">
        <v>2.6459999999999999E-3</v>
      </c>
      <c r="J831" t="s">
        <v>10</v>
      </c>
    </row>
    <row r="832" spans="1:10">
      <c r="A832">
        <v>32</v>
      </c>
      <c r="B832">
        <v>1000</v>
      </c>
      <c r="C832" t="s">
        <v>10</v>
      </c>
      <c r="D832">
        <v>4.888E-3</v>
      </c>
      <c r="E832">
        <v>1.9550000000000001E-3</v>
      </c>
      <c r="F832">
        <v>1.8680000000000001E-3</v>
      </c>
      <c r="G832">
        <v>3.3080000000000002E-3</v>
      </c>
      <c r="H832">
        <v>3.4910000000000002E-3</v>
      </c>
      <c r="I832">
        <v>3.3159999999999999E-3</v>
      </c>
      <c r="J832" t="s">
        <v>10</v>
      </c>
    </row>
    <row r="833" spans="1:10">
      <c r="A833">
        <v>32</v>
      </c>
      <c r="B833">
        <v>1000</v>
      </c>
      <c r="C833" t="s">
        <v>10</v>
      </c>
      <c r="D833">
        <v>3.1229999999999999E-3</v>
      </c>
      <c r="E833">
        <v>2.3270000000000001E-3</v>
      </c>
      <c r="F833">
        <v>1.7129999999999999E-3</v>
      </c>
      <c r="G833">
        <v>3.6319999999999998E-3</v>
      </c>
      <c r="H833">
        <v>3.862E-3</v>
      </c>
      <c r="I833">
        <v>2.9940000000000001E-3</v>
      </c>
      <c r="J833" t="s">
        <v>10</v>
      </c>
    </row>
    <row r="834" spans="1:10">
      <c r="A834">
        <v>32</v>
      </c>
      <c r="B834">
        <v>1000</v>
      </c>
      <c r="C834" t="s">
        <v>10</v>
      </c>
      <c r="D834">
        <v>3.0730000000000002E-3</v>
      </c>
      <c r="E834">
        <v>2.591E-3</v>
      </c>
      <c r="F834">
        <v>1.1509999999999999E-3</v>
      </c>
      <c r="G834">
        <v>3.568E-3</v>
      </c>
      <c r="H834">
        <v>3.9740000000000001E-3</v>
      </c>
      <c r="I834">
        <v>3.6110000000000001E-3</v>
      </c>
      <c r="J834" t="s">
        <v>10</v>
      </c>
    </row>
    <row r="835" spans="1:10">
      <c r="A835">
        <v>32</v>
      </c>
      <c r="B835">
        <v>1000</v>
      </c>
      <c r="C835" t="s">
        <v>10</v>
      </c>
      <c r="D835">
        <v>4.2259999999999997E-3</v>
      </c>
      <c r="E835">
        <v>3.173E-3</v>
      </c>
      <c r="F835">
        <v>1.5690000000000001E-3</v>
      </c>
      <c r="G835">
        <v>3.3340000000000002E-3</v>
      </c>
      <c r="H835">
        <v>4.0460000000000001E-3</v>
      </c>
      <c r="I835">
        <v>2.5249999999999999E-3</v>
      </c>
      <c r="J835" t="s">
        <v>10</v>
      </c>
    </row>
    <row r="836" spans="1:10">
      <c r="A836">
        <v>32</v>
      </c>
      <c r="B836">
        <v>1000</v>
      </c>
      <c r="C836" t="s">
        <v>10</v>
      </c>
      <c r="D836">
        <v>4.1320000000000003E-3</v>
      </c>
      <c r="E836">
        <v>2.3630000000000001E-3</v>
      </c>
      <c r="F836">
        <v>1.946E-3</v>
      </c>
      <c r="G836">
        <v>3.395E-3</v>
      </c>
      <c r="H836">
        <v>3.8219999999999999E-3</v>
      </c>
      <c r="I836">
        <v>2.493E-3</v>
      </c>
      <c r="J836" t="s">
        <v>10</v>
      </c>
    </row>
    <row r="837" spans="1:10">
      <c r="A837">
        <v>32</v>
      </c>
      <c r="B837">
        <v>1000</v>
      </c>
      <c r="C837" t="s">
        <v>10</v>
      </c>
      <c r="D837">
        <v>3.8310000000000002E-3</v>
      </c>
      <c r="E837">
        <v>1.9859999999999999E-3</v>
      </c>
      <c r="F837">
        <v>1.7910000000000001E-3</v>
      </c>
      <c r="G837">
        <v>3.3739999999999998E-3</v>
      </c>
      <c r="H837">
        <v>4.0540000000000003E-3</v>
      </c>
      <c r="I837">
        <v>3.235E-3</v>
      </c>
      <c r="J837" t="s">
        <v>10</v>
      </c>
    </row>
    <row r="838" spans="1:10">
      <c r="A838">
        <v>32</v>
      </c>
      <c r="B838">
        <v>1000</v>
      </c>
      <c r="C838" t="s">
        <v>10</v>
      </c>
      <c r="D838">
        <v>3.8080000000000002E-3</v>
      </c>
      <c r="E838">
        <v>1.939E-3</v>
      </c>
      <c r="F838">
        <v>1.7700000000000001E-3</v>
      </c>
      <c r="G838">
        <v>3.2659999999999998E-3</v>
      </c>
      <c r="H838">
        <v>4.2630000000000003E-3</v>
      </c>
      <c r="I838">
        <v>3.1089999999999998E-3</v>
      </c>
      <c r="J838" t="s">
        <v>10</v>
      </c>
    </row>
    <row r="839" spans="1:10">
      <c r="A839">
        <v>32</v>
      </c>
      <c r="B839">
        <v>1000</v>
      </c>
      <c r="C839" t="s">
        <v>10</v>
      </c>
      <c r="D839">
        <v>2.4380000000000001E-3</v>
      </c>
      <c r="E839">
        <v>1.92E-3</v>
      </c>
      <c r="F839">
        <v>1.771E-3</v>
      </c>
      <c r="G839">
        <v>3.5179999999999999E-3</v>
      </c>
      <c r="H839">
        <v>3.6849999999999999E-3</v>
      </c>
      <c r="I839">
        <v>2.7420000000000001E-3</v>
      </c>
      <c r="J839" t="s">
        <v>10</v>
      </c>
    </row>
    <row r="840" spans="1:10">
      <c r="A840">
        <v>32</v>
      </c>
      <c r="B840">
        <v>1000</v>
      </c>
      <c r="C840" t="s">
        <v>10</v>
      </c>
      <c r="D840">
        <v>3.1229999999999999E-3</v>
      </c>
      <c r="E840">
        <v>1.9710000000000001E-3</v>
      </c>
      <c r="F840">
        <v>1.9680000000000001E-3</v>
      </c>
      <c r="G840">
        <v>3.1419999999999998E-3</v>
      </c>
      <c r="H840">
        <v>3.9430000000000003E-3</v>
      </c>
      <c r="I840">
        <v>3.0149999999999999E-3</v>
      </c>
      <c r="J840" t="s">
        <v>10</v>
      </c>
    </row>
    <row r="841" spans="1:10">
      <c r="A841">
        <v>32</v>
      </c>
      <c r="B841">
        <v>1000</v>
      </c>
      <c r="C841" t="s">
        <v>10</v>
      </c>
      <c r="D841">
        <v>3.2690000000000002E-3</v>
      </c>
      <c r="E841">
        <v>2.0089999999999999E-3</v>
      </c>
      <c r="F841">
        <v>1.433E-3</v>
      </c>
      <c r="G841">
        <v>3.1949999999999999E-3</v>
      </c>
      <c r="H841">
        <v>3.5720000000000001E-3</v>
      </c>
      <c r="I841">
        <v>2.8649999999999999E-3</v>
      </c>
    </row>
    <row r="842" spans="1:10">
      <c r="A842">
        <v>1</v>
      </c>
      <c r="B842">
        <v>2000</v>
      </c>
      <c r="C842" t="s">
        <v>10</v>
      </c>
      <c r="D842">
        <v>1.9154000000000001E-2</v>
      </c>
      <c r="E842">
        <v>1.4402E-2</v>
      </c>
      <c r="F842">
        <v>5.8E-5</v>
      </c>
      <c r="G842">
        <v>7.9229999999999995E-3</v>
      </c>
      <c r="H842">
        <v>1.3516E-2</v>
      </c>
      <c r="I842">
        <v>6.11E-4</v>
      </c>
      <c r="J842" t="s">
        <v>10</v>
      </c>
    </row>
    <row r="843" spans="1:10">
      <c r="A843">
        <v>1</v>
      </c>
      <c r="B843">
        <v>2000</v>
      </c>
      <c r="C843" t="s">
        <v>10</v>
      </c>
      <c r="D843">
        <v>1.592E-2</v>
      </c>
      <c r="E843">
        <v>1.4049000000000001E-2</v>
      </c>
      <c r="F843">
        <v>5.8E-5</v>
      </c>
      <c r="G843">
        <v>8.0070000000000002E-3</v>
      </c>
      <c r="H843">
        <v>1.3591000000000001E-2</v>
      </c>
      <c r="I843">
        <v>6.11E-4</v>
      </c>
      <c r="J843" t="s">
        <v>10</v>
      </c>
    </row>
    <row r="844" spans="1:10">
      <c r="A844">
        <v>1</v>
      </c>
      <c r="B844">
        <v>2000</v>
      </c>
      <c r="C844" t="s">
        <v>10</v>
      </c>
      <c r="D844">
        <v>1.8284999999999999E-2</v>
      </c>
      <c r="E844">
        <v>1.4468999999999999E-2</v>
      </c>
      <c r="F844">
        <v>5.8E-5</v>
      </c>
      <c r="G844">
        <v>7.8650000000000005E-3</v>
      </c>
      <c r="H844">
        <v>1.3545E-2</v>
      </c>
      <c r="I844">
        <v>5.9699999999999998E-4</v>
      </c>
      <c r="J844" t="s">
        <v>10</v>
      </c>
    </row>
    <row r="845" spans="1:10">
      <c r="A845">
        <v>1</v>
      </c>
      <c r="B845">
        <v>2000</v>
      </c>
      <c r="C845" t="s">
        <v>10</v>
      </c>
      <c r="D845">
        <v>1.7077999999999999E-2</v>
      </c>
      <c r="E845">
        <v>1.4061000000000001E-2</v>
      </c>
      <c r="F845">
        <v>5.8E-5</v>
      </c>
      <c r="G845">
        <v>7.953E-3</v>
      </c>
      <c r="H845">
        <v>1.3594E-2</v>
      </c>
      <c r="I845">
        <v>6.0300000000000002E-4</v>
      </c>
      <c r="J845" t="s">
        <v>10</v>
      </c>
    </row>
    <row r="846" spans="1:10">
      <c r="A846">
        <v>1</v>
      </c>
      <c r="B846">
        <v>2000</v>
      </c>
      <c r="C846" t="s">
        <v>10</v>
      </c>
      <c r="D846">
        <v>1.9465E-2</v>
      </c>
      <c r="E846">
        <v>1.4043E-2</v>
      </c>
      <c r="F846">
        <v>5.8E-5</v>
      </c>
      <c r="G846">
        <v>7.8750000000000001E-3</v>
      </c>
      <c r="H846">
        <v>1.3542999999999999E-2</v>
      </c>
      <c r="I846">
        <v>6.1499999999999999E-4</v>
      </c>
      <c r="J846" t="s">
        <v>10</v>
      </c>
    </row>
    <row r="847" spans="1:10">
      <c r="A847">
        <v>1</v>
      </c>
      <c r="B847">
        <v>2000</v>
      </c>
      <c r="C847" t="s">
        <v>10</v>
      </c>
      <c r="D847">
        <v>1.7430999999999999E-2</v>
      </c>
      <c r="E847">
        <v>1.4062E-2</v>
      </c>
      <c r="F847">
        <v>5.8E-5</v>
      </c>
      <c r="G847">
        <v>7.9240000000000005E-3</v>
      </c>
      <c r="H847">
        <v>1.3568999999999999E-2</v>
      </c>
      <c r="I847">
        <v>5.8600000000000004E-4</v>
      </c>
      <c r="J847" t="s">
        <v>10</v>
      </c>
    </row>
    <row r="848" spans="1:10">
      <c r="A848">
        <v>1</v>
      </c>
      <c r="B848">
        <v>2000</v>
      </c>
      <c r="C848" t="s">
        <v>10</v>
      </c>
      <c r="D848">
        <v>1.7215000000000001E-2</v>
      </c>
      <c r="E848">
        <v>1.4057E-2</v>
      </c>
      <c r="F848">
        <v>5.8E-5</v>
      </c>
      <c r="G848">
        <v>7.8630000000000002E-3</v>
      </c>
      <c r="H848">
        <v>1.3552E-2</v>
      </c>
      <c r="I848">
        <v>6.0599999999999998E-4</v>
      </c>
      <c r="J848" t="s">
        <v>10</v>
      </c>
    </row>
    <row r="849" spans="1:10">
      <c r="A849">
        <v>1</v>
      </c>
      <c r="B849">
        <v>2000</v>
      </c>
      <c r="C849" t="s">
        <v>10</v>
      </c>
      <c r="D849">
        <v>1.7162E-2</v>
      </c>
      <c r="E849">
        <v>1.4053E-2</v>
      </c>
      <c r="F849">
        <v>5.8E-5</v>
      </c>
      <c r="G849">
        <v>7.8700000000000003E-3</v>
      </c>
      <c r="H849">
        <v>1.3580999999999999E-2</v>
      </c>
      <c r="I849">
        <v>6.1499999999999999E-4</v>
      </c>
      <c r="J849" t="s">
        <v>10</v>
      </c>
    </row>
    <row r="850" spans="1:10">
      <c r="A850">
        <v>1</v>
      </c>
      <c r="B850">
        <v>2000</v>
      </c>
      <c r="C850" t="s">
        <v>10</v>
      </c>
      <c r="D850">
        <v>1.7115999999999999E-2</v>
      </c>
      <c r="E850">
        <v>1.4069E-2</v>
      </c>
      <c r="F850">
        <v>5.8E-5</v>
      </c>
      <c r="G850">
        <v>7.9489999999999995E-3</v>
      </c>
      <c r="H850">
        <v>1.3551000000000001E-2</v>
      </c>
      <c r="I850">
        <v>6.2500000000000001E-4</v>
      </c>
      <c r="J850" t="s">
        <v>10</v>
      </c>
    </row>
    <row r="851" spans="1:10">
      <c r="A851">
        <v>1</v>
      </c>
      <c r="B851">
        <v>2000</v>
      </c>
      <c r="C851" t="s">
        <v>10</v>
      </c>
      <c r="D851">
        <v>1.7066999999999999E-2</v>
      </c>
      <c r="E851">
        <v>1.4073E-2</v>
      </c>
      <c r="F851">
        <v>5.8E-5</v>
      </c>
      <c r="G851">
        <v>7.9459999999999999E-3</v>
      </c>
      <c r="H851">
        <v>1.345E-2</v>
      </c>
      <c r="I851">
        <v>6.0499999999999996E-4</v>
      </c>
      <c r="J851" t="s">
        <v>10</v>
      </c>
    </row>
    <row r="852" spans="1:10">
      <c r="A852">
        <v>1</v>
      </c>
      <c r="B852">
        <v>2000</v>
      </c>
      <c r="C852" t="s">
        <v>10</v>
      </c>
      <c r="D852">
        <v>1.7108000000000002E-2</v>
      </c>
      <c r="E852">
        <v>1.4049000000000001E-2</v>
      </c>
      <c r="F852">
        <v>5.8E-5</v>
      </c>
      <c r="G852">
        <v>7.8580000000000004E-3</v>
      </c>
      <c r="H852">
        <v>1.354E-2</v>
      </c>
      <c r="I852">
        <v>5.9100000000000005E-4</v>
      </c>
      <c r="J852" t="s">
        <v>10</v>
      </c>
    </row>
    <row r="853" spans="1:10">
      <c r="A853">
        <v>1</v>
      </c>
      <c r="B853">
        <v>2000</v>
      </c>
      <c r="C853" t="s">
        <v>10</v>
      </c>
      <c r="D853">
        <v>1.7160999999999999E-2</v>
      </c>
      <c r="E853">
        <v>1.4067E-2</v>
      </c>
      <c r="F853">
        <v>5.8E-5</v>
      </c>
      <c r="G853">
        <v>7.8750000000000001E-3</v>
      </c>
      <c r="H853">
        <v>1.3575E-2</v>
      </c>
      <c r="I853">
        <v>6.2200000000000005E-4</v>
      </c>
      <c r="J853" t="s">
        <v>10</v>
      </c>
    </row>
    <row r="854" spans="1:10">
      <c r="A854">
        <v>1</v>
      </c>
      <c r="B854">
        <v>2000</v>
      </c>
      <c r="C854" t="s">
        <v>10</v>
      </c>
      <c r="D854">
        <v>1.9526999999999999E-2</v>
      </c>
      <c r="E854">
        <v>1.4045999999999999E-2</v>
      </c>
      <c r="F854">
        <v>6.0000000000000002E-5</v>
      </c>
      <c r="G854">
        <v>7.8600000000000007E-3</v>
      </c>
      <c r="H854">
        <v>1.3532000000000001E-2</v>
      </c>
      <c r="I854">
        <v>6.1499999999999999E-4</v>
      </c>
      <c r="J854" t="s">
        <v>10</v>
      </c>
    </row>
    <row r="855" spans="1:10">
      <c r="A855">
        <v>1</v>
      </c>
      <c r="B855">
        <v>2000</v>
      </c>
      <c r="C855" t="s">
        <v>10</v>
      </c>
      <c r="D855">
        <v>1.8103999999999999E-2</v>
      </c>
      <c r="E855">
        <v>1.4054000000000001E-2</v>
      </c>
      <c r="F855">
        <v>5.8E-5</v>
      </c>
      <c r="G855">
        <v>7.8750000000000001E-3</v>
      </c>
      <c r="H855">
        <v>1.3537E-2</v>
      </c>
      <c r="I855">
        <v>6.5300000000000004E-4</v>
      </c>
      <c r="J855" t="s">
        <v>10</v>
      </c>
    </row>
    <row r="856" spans="1:10">
      <c r="A856">
        <v>1</v>
      </c>
      <c r="B856">
        <v>2000</v>
      </c>
      <c r="C856" t="s">
        <v>10</v>
      </c>
      <c r="D856">
        <v>1.7514999999999999E-2</v>
      </c>
      <c r="E856">
        <v>1.4053E-2</v>
      </c>
      <c r="F856">
        <v>5.8E-5</v>
      </c>
      <c r="G856">
        <v>7.9120000000000006E-3</v>
      </c>
      <c r="H856">
        <v>1.3527000000000001E-2</v>
      </c>
      <c r="I856">
        <v>5.9500000000000004E-4</v>
      </c>
      <c r="J856" t="s">
        <v>10</v>
      </c>
    </row>
    <row r="857" spans="1:10">
      <c r="A857">
        <v>1</v>
      </c>
      <c r="B857">
        <v>2000</v>
      </c>
      <c r="C857" t="s">
        <v>10</v>
      </c>
      <c r="D857">
        <v>1.9116999999999999E-2</v>
      </c>
      <c r="E857">
        <v>1.405E-2</v>
      </c>
      <c r="F857">
        <v>6.0000000000000002E-5</v>
      </c>
      <c r="G857">
        <v>7.8860000000000006E-3</v>
      </c>
      <c r="H857">
        <v>1.3578E-2</v>
      </c>
      <c r="I857">
        <v>5.8799999999999998E-4</v>
      </c>
      <c r="J857" t="s">
        <v>10</v>
      </c>
    </row>
    <row r="858" spans="1:10">
      <c r="A858">
        <v>1</v>
      </c>
      <c r="B858">
        <v>2000</v>
      </c>
      <c r="C858" t="s">
        <v>10</v>
      </c>
      <c r="D858">
        <v>1.7905000000000001E-2</v>
      </c>
      <c r="E858">
        <v>1.4047E-2</v>
      </c>
      <c r="F858">
        <v>5.8E-5</v>
      </c>
      <c r="G858">
        <v>7.8849999999999996E-3</v>
      </c>
      <c r="H858">
        <v>1.3545E-2</v>
      </c>
      <c r="I858">
        <v>5.9800000000000001E-4</v>
      </c>
      <c r="J858" t="s">
        <v>10</v>
      </c>
    </row>
    <row r="859" spans="1:10">
      <c r="A859">
        <v>1</v>
      </c>
      <c r="B859">
        <v>2000</v>
      </c>
      <c r="C859" t="s">
        <v>10</v>
      </c>
      <c r="D859">
        <v>1.7423000000000001E-2</v>
      </c>
      <c r="E859">
        <v>1.4215E-2</v>
      </c>
      <c r="F859">
        <v>5.8E-5</v>
      </c>
      <c r="G859">
        <v>7.8869999999999999E-3</v>
      </c>
      <c r="H859">
        <v>1.3537E-2</v>
      </c>
      <c r="I859">
        <v>6.0099999999999997E-4</v>
      </c>
      <c r="J859" t="s">
        <v>10</v>
      </c>
    </row>
    <row r="860" spans="1:10">
      <c r="A860">
        <v>1</v>
      </c>
      <c r="B860">
        <v>2000</v>
      </c>
      <c r="C860" t="s">
        <v>10</v>
      </c>
      <c r="D860">
        <v>1.7142000000000001E-2</v>
      </c>
      <c r="E860">
        <v>1.406E-2</v>
      </c>
      <c r="F860">
        <v>5.8E-5</v>
      </c>
      <c r="G860">
        <v>7.8589999999999997E-3</v>
      </c>
      <c r="H860">
        <v>1.3531E-2</v>
      </c>
      <c r="I860">
        <v>5.9500000000000004E-4</v>
      </c>
      <c r="J860" t="s">
        <v>10</v>
      </c>
    </row>
    <row r="861" spans="1:10">
      <c r="A861">
        <v>1</v>
      </c>
      <c r="B861">
        <v>2000</v>
      </c>
      <c r="C861" t="s">
        <v>10</v>
      </c>
      <c r="D861">
        <v>1.7172E-2</v>
      </c>
      <c r="E861">
        <v>1.4062E-2</v>
      </c>
      <c r="F861">
        <v>5.8E-5</v>
      </c>
      <c r="G861">
        <v>7.8580000000000004E-3</v>
      </c>
      <c r="H861">
        <v>1.3442000000000001E-2</v>
      </c>
      <c r="I861">
        <v>5.8299999999999997E-4</v>
      </c>
      <c r="J861" t="s">
        <v>10</v>
      </c>
    </row>
    <row r="862" spans="1:10">
      <c r="A862">
        <v>1</v>
      </c>
      <c r="B862">
        <v>2000</v>
      </c>
      <c r="C862" t="s">
        <v>10</v>
      </c>
      <c r="D862">
        <v>1.7208999999999999E-2</v>
      </c>
      <c r="E862">
        <v>1.4057999999999999E-2</v>
      </c>
      <c r="F862">
        <v>5.8E-5</v>
      </c>
      <c r="G862">
        <v>7.8639999999999995E-3</v>
      </c>
      <c r="H862">
        <v>1.3442000000000001E-2</v>
      </c>
      <c r="I862">
        <v>5.9400000000000002E-4</v>
      </c>
      <c r="J862" t="s">
        <v>10</v>
      </c>
    </row>
    <row r="863" spans="1:10">
      <c r="A863">
        <v>1</v>
      </c>
      <c r="B863">
        <v>2000</v>
      </c>
      <c r="C863" t="s">
        <v>10</v>
      </c>
      <c r="D863">
        <v>1.7245E-2</v>
      </c>
      <c r="E863">
        <v>1.4056000000000001E-2</v>
      </c>
      <c r="F863">
        <v>5.8E-5</v>
      </c>
      <c r="G863">
        <v>7.8820000000000001E-3</v>
      </c>
      <c r="H863">
        <v>1.3561E-2</v>
      </c>
      <c r="I863">
        <v>5.9800000000000001E-4</v>
      </c>
      <c r="J863" t="s">
        <v>10</v>
      </c>
    </row>
    <row r="864" spans="1:10">
      <c r="A864">
        <v>1</v>
      </c>
      <c r="B864">
        <v>2000</v>
      </c>
      <c r="C864" t="s">
        <v>10</v>
      </c>
      <c r="D864">
        <v>1.7138E-2</v>
      </c>
      <c r="E864">
        <v>1.4057E-2</v>
      </c>
      <c r="F864">
        <v>5.8E-5</v>
      </c>
      <c r="G864">
        <v>7.8560000000000001E-3</v>
      </c>
      <c r="H864">
        <v>1.3537E-2</v>
      </c>
      <c r="I864">
        <v>6.0099999999999997E-4</v>
      </c>
      <c r="J864" t="s">
        <v>10</v>
      </c>
    </row>
    <row r="865" spans="1:10">
      <c r="A865">
        <v>1</v>
      </c>
      <c r="B865">
        <v>2000</v>
      </c>
      <c r="C865" t="s">
        <v>10</v>
      </c>
      <c r="D865">
        <v>1.7134E-2</v>
      </c>
      <c r="E865">
        <v>1.406E-2</v>
      </c>
      <c r="F865">
        <v>5.8E-5</v>
      </c>
      <c r="G865">
        <v>7.9330000000000008E-3</v>
      </c>
      <c r="H865">
        <v>1.3573E-2</v>
      </c>
      <c r="I865">
        <v>6.02E-4</v>
      </c>
      <c r="J865" t="s">
        <v>10</v>
      </c>
    </row>
    <row r="866" spans="1:10">
      <c r="A866">
        <v>1</v>
      </c>
      <c r="B866">
        <v>2000</v>
      </c>
      <c r="C866" t="s">
        <v>10</v>
      </c>
      <c r="D866">
        <v>1.8905999999999999E-2</v>
      </c>
      <c r="E866">
        <v>1.4045E-2</v>
      </c>
      <c r="F866">
        <v>5.8E-5</v>
      </c>
      <c r="G866">
        <v>7.8670000000000007E-3</v>
      </c>
      <c r="H866">
        <v>1.3526E-2</v>
      </c>
      <c r="I866">
        <v>5.9999999999999995E-4</v>
      </c>
      <c r="J866" t="s">
        <v>10</v>
      </c>
    </row>
    <row r="867" spans="1:10">
      <c r="A867">
        <v>1</v>
      </c>
      <c r="B867">
        <v>2000</v>
      </c>
      <c r="C867" t="s">
        <v>10</v>
      </c>
      <c r="D867">
        <v>1.7902000000000001E-2</v>
      </c>
      <c r="E867">
        <v>1.4048E-2</v>
      </c>
      <c r="F867">
        <v>5.8E-5</v>
      </c>
      <c r="G867">
        <v>7.8770000000000003E-3</v>
      </c>
      <c r="H867">
        <v>1.3547E-2</v>
      </c>
      <c r="I867">
        <v>6.0400000000000004E-4</v>
      </c>
      <c r="J867" t="s">
        <v>10</v>
      </c>
    </row>
    <row r="868" spans="1:10">
      <c r="A868">
        <v>1</v>
      </c>
      <c r="B868">
        <v>2000</v>
      </c>
      <c r="C868" t="s">
        <v>10</v>
      </c>
      <c r="D868">
        <v>1.7309000000000001E-2</v>
      </c>
      <c r="E868">
        <v>1.4056000000000001E-2</v>
      </c>
      <c r="F868">
        <v>5.8E-5</v>
      </c>
      <c r="G868">
        <v>7.8619999999999992E-3</v>
      </c>
      <c r="H868">
        <v>1.3533E-2</v>
      </c>
      <c r="I868">
        <v>5.9500000000000004E-4</v>
      </c>
      <c r="J868" t="s">
        <v>10</v>
      </c>
    </row>
    <row r="869" spans="1:10">
      <c r="A869">
        <v>1</v>
      </c>
      <c r="B869">
        <v>2000</v>
      </c>
      <c r="C869" t="s">
        <v>10</v>
      </c>
      <c r="D869">
        <v>1.7239999999999998E-2</v>
      </c>
      <c r="E869">
        <v>1.406E-2</v>
      </c>
      <c r="F869">
        <v>5.8E-5</v>
      </c>
      <c r="G869">
        <v>7.9810000000000002E-3</v>
      </c>
      <c r="H869">
        <v>1.3552E-2</v>
      </c>
      <c r="I869">
        <v>5.9400000000000002E-4</v>
      </c>
      <c r="J869" t="s">
        <v>10</v>
      </c>
    </row>
    <row r="870" spans="1:10">
      <c r="A870">
        <v>1</v>
      </c>
      <c r="B870">
        <v>2000</v>
      </c>
      <c r="C870" t="s">
        <v>10</v>
      </c>
      <c r="D870">
        <v>1.7101999999999999E-2</v>
      </c>
      <c r="E870">
        <v>1.4057E-2</v>
      </c>
      <c r="F870">
        <v>5.8E-5</v>
      </c>
      <c r="G870">
        <v>7.8539999999999999E-3</v>
      </c>
      <c r="H870">
        <v>1.3532000000000001E-2</v>
      </c>
      <c r="I870">
        <v>5.9699999999999998E-4</v>
      </c>
      <c r="J870" t="s">
        <v>10</v>
      </c>
    </row>
    <row r="871" spans="1:10">
      <c r="A871">
        <v>1</v>
      </c>
      <c r="B871">
        <v>2000</v>
      </c>
      <c r="C871" t="s">
        <v>10</v>
      </c>
      <c r="D871">
        <v>1.7146999999999999E-2</v>
      </c>
      <c r="E871">
        <v>1.4064E-2</v>
      </c>
      <c r="F871">
        <v>6.0000000000000002E-5</v>
      </c>
      <c r="G871">
        <v>7.8849999999999996E-3</v>
      </c>
      <c r="H871">
        <v>1.3561999999999999E-2</v>
      </c>
      <c r="I871">
        <v>6.0300000000000002E-4</v>
      </c>
      <c r="J871" t="s">
        <v>10</v>
      </c>
    </row>
    <row r="872" spans="1:10">
      <c r="A872">
        <v>2</v>
      </c>
      <c r="B872">
        <v>2000</v>
      </c>
      <c r="C872" t="s">
        <v>10</v>
      </c>
      <c r="D872">
        <v>1.4308E-2</v>
      </c>
      <c r="E872">
        <v>7.711E-3</v>
      </c>
      <c r="F872">
        <v>1.22E-4</v>
      </c>
      <c r="G872">
        <v>7.5770000000000004E-3</v>
      </c>
      <c r="H872">
        <v>1.294E-2</v>
      </c>
      <c r="I872">
        <v>9.5699999999999995E-4</v>
      </c>
      <c r="J872" t="s">
        <v>10</v>
      </c>
    </row>
    <row r="873" spans="1:10">
      <c r="A873">
        <v>2</v>
      </c>
      <c r="B873">
        <v>2000</v>
      </c>
      <c r="C873" t="s">
        <v>10</v>
      </c>
      <c r="D873">
        <v>7.2620000000000002E-3</v>
      </c>
      <c r="E873">
        <v>1.0958000000000001E-2</v>
      </c>
      <c r="F873">
        <v>1.7699999999999999E-4</v>
      </c>
      <c r="G873">
        <v>6.5839999999999996E-3</v>
      </c>
      <c r="H873">
        <v>1.2976E-2</v>
      </c>
      <c r="I873">
        <v>1.5790000000000001E-3</v>
      </c>
      <c r="J873" t="s">
        <v>10</v>
      </c>
    </row>
    <row r="874" spans="1:10">
      <c r="A874">
        <v>2</v>
      </c>
      <c r="B874">
        <v>2000</v>
      </c>
      <c r="C874" t="s">
        <v>10</v>
      </c>
      <c r="D874">
        <v>1.4879E-2</v>
      </c>
      <c r="E874">
        <v>1.3599999999999999E-2</v>
      </c>
      <c r="F874">
        <v>2.5599999999999999E-4</v>
      </c>
      <c r="G874">
        <v>6.8180000000000003E-3</v>
      </c>
      <c r="H874">
        <v>1.5701E-2</v>
      </c>
      <c r="I874">
        <v>1.5380000000000001E-3</v>
      </c>
      <c r="J874" t="s">
        <v>10</v>
      </c>
    </row>
    <row r="875" spans="1:10">
      <c r="A875">
        <v>2</v>
      </c>
      <c r="B875">
        <v>2000</v>
      </c>
      <c r="C875" t="s">
        <v>10</v>
      </c>
      <c r="D875">
        <v>1.4711999999999999E-2</v>
      </c>
      <c r="E875">
        <v>1.2161E-2</v>
      </c>
      <c r="F875">
        <v>1.9900000000000001E-4</v>
      </c>
      <c r="G875">
        <v>6.613E-3</v>
      </c>
      <c r="H875">
        <v>1.5537E-2</v>
      </c>
      <c r="I875">
        <v>1.5219999999999999E-3</v>
      </c>
      <c r="J875" t="s">
        <v>10</v>
      </c>
    </row>
    <row r="876" spans="1:10">
      <c r="A876">
        <v>2</v>
      </c>
      <c r="B876">
        <v>2000</v>
      </c>
      <c r="C876" t="s">
        <v>10</v>
      </c>
      <c r="D876">
        <v>1.2527E-2</v>
      </c>
      <c r="E876">
        <v>1.3245E-2</v>
      </c>
      <c r="F876">
        <v>3.5300000000000002E-4</v>
      </c>
      <c r="G876">
        <v>8.9619999999999995E-3</v>
      </c>
      <c r="H876">
        <v>1.4621E-2</v>
      </c>
      <c r="I876">
        <v>1.689E-3</v>
      </c>
      <c r="J876" t="s">
        <v>10</v>
      </c>
    </row>
    <row r="877" spans="1:10">
      <c r="A877">
        <v>2</v>
      </c>
      <c r="B877">
        <v>2000</v>
      </c>
      <c r="C877" t="s">
        <v>10</v>
      </c>
      <c r="D877">
        <v>1.4444E-2</v>
      </c>
      <c r="E877">
        <v>9.9839999999999998E-3</v>
      </c>
      <c r="F877">
        <v>2.61E-4</v>
      </c>
      <c r="G877">
        <v>7.0190000000000001E-3</v>
      </c>
      <c r="H877">
        <v>1.3148999999999999E-2</v>
      </c>
      <c r="I877">
        <v>1.5250000000000001E-3</v>
      </c>
      <c r="J877" t="s">
        <v>10</v>
      </c>
    </row>
    <row r="878" spans="1:10">
      <c r="A878">
        <v>2</v>
      </c>
      <c r="B878">
        <v>2000</v>
      </c>
      <c r="C878" t="s">
        <v>10</v>
      </c>
      <c r="D878">
        <v>1.4081E-2</v>
      </c>
      <c r="E878">
        <v>7.9190000000000007E-3</v>
      </c>
      <c r="F878">
        <v>2.4000000000000001E-4</v>
      </c>
      <c r="G878">
        <v>7.6680000000000003E-3</v>
      </c>
      <c r="H878">
        <v>2.2353000000000001E-2</v>
      </c>
      <c r="I878">
        <v>2.7650000000000001E-3</v>
      </c>
      <c r="J878" t="s">
        <v>10</v>
      </c>
    </row>
    <row r="879" spans="1:10">
      <c r="A879">
        <v>2</v>
      </c>
      <c r="B879">
        <v>2000</v>
      </c>
      <c r="C879" t="s">
        <v>10</v>
      </c>
      <c r="D879">
        <v>1.4401000000000001E-2</v>
      </c>
      <c r="E879">
        <v>1.2076999999999999E-2</v>
      </c>
      <c r="F879">
        <v>2.0599999999999999E-4</v>
      </c>
      <c r="G879">
        <v>1.2408000000000001E-2</v>
      </c>
      <c r="H879">
        <v>1.4442E-2</v>
      </c>
      <c r="I879">
        <v>1.714E-3</v>
      </c>
      <c r="J879" t="s">
        <v>10</v>
      </c>
    </row>
    <row r="880" spans="1:10">
      <c r="A880">
        <v>2</v>
      </c>
      <c r="B880">
        <v>2000</v>
      </c>
      <c r="C880" t="s">
        <v>10</v>
      </c>
      <c r="D880">
        <v>6.3749999999999996E-3</v>
      </c>
      <c r="E880">
        <v>1.1273E-2</v>
      </c>
      <c r="F880">
        <v>1.95E-4</v>
      </c>
      <c r="G880">
        <v>6.8950000000000001E-3</v>
      </c>
      <c r="H880">
        <v>1.5949999999999999E-2</v>
      </c>
      <c r="I880">
        <v>1.614E-3</v>
      </c>
      <c r="J880" t="s">
        <v>10</v>
      </c>
    </row>
    <row r="881" spans="1:10">
      <c r="A881">
        <v>2</v>
      </c>
      <c r="B881">
        <v>2000</v>
      </c>
      <c r="C881" t="s">
        <v>10</v>
      </c>
      <c r="D881">
        <v>1.4133E-2</v>
      </c>
      <c r="E881">
        <v>1.3413E-2</v>
      </c>
      <c r="F881">
        <v>2.4899999999999998E-4</v>
      </c>
      <c r="G881">
        <v>7.0650000000000001E-3</v>
      </c>
      <c r="H881">
        <v>1.5492000000000001E-2</v>
      </c>
      <c r="I881">
        <v>1.6180000000000001E-3</v>
      </c>
      <c r="J881" t="s">
        <v>10</v>
      </c>
    </row>
    <row r="882" spans="1:10">
      <c r="A882">
        <v>2</v>
      </c>
      <c r="B882">
        <v>2000</v>
      </c>
      <c r="C882" t="s">
        <v>10</v>
      </c>
      <c r="D882">
        <v>6.7730000000000004E-3</v>
      </c>
      <c r="E882">
        <v>1.0773E-2</v>
      </c>
      <c r="F882">
        <v>1.9599999999999999E-4</v>
      </c>
      <c r="G882">
        <v>6.8900000000000003E-3</v>
      </c>
      <c r="H882">
        <v>1.5630999999999999E-2</v>
      </c>
      <c r="I882">
        <v>1.7639999999999999E-3</v>
      </c>
      <c r="J882" t="s">
        <v>10</v>
      </c>
    </row>
    <row r="883" spans="1:10">
      <c r="A883">
        <v>2</v>
      </c>
      <c r="B883">
        <v>2000</v>
      </c>
      <c r="C883" t="s">
        <v>10</v>
      </c>
      <c r="D883">
        <v>1.4765E-2</v>
      </c>
      <c r="E883">
        <v>1.0193000000000001E-2</v>
      </c>
      <c r="F883">
        <v>2.5599999999999999E-4</v>
      </c>
      <c r="G883">
        <v>7.2170000000000003E-3</v>
      </c>
      <c r="H883">
        <v>1.3509E-2</v>
      </c>
      <c r="I883">
        <v>1.818E-3</v>
      </c>
      <c r="J883" t="s">
        <v>10</v>
      </c>
    </row>
    <row r="884" spans="1:10">
      <c r="A884">
        <v>2</v>
      </c>
      <c r="B884">
        <v>2000</v>
      </c>
      <c r="C884" t="s">
        <v>10</v>
      </c>
      <c r="D884">
        <v>1.5408E-2</v>
      </c>
      <c r="E884">
        <v>1.2061000000000001E-2</v>
      </c>
      <c r="F884">
        <v>4.1399999999999998E-4</v>
      </c>
      <c r="G884">
        <v>6.9560000000000004E-3</v>
      </c>
      <c r="H884">
        <v>1.6101000000000001E-2</v>
      </c>
      <c r="I884">
        <v>1.6100000000000001E-3</v>
      </c>
      <c r="J884" t="s">
        <v>10</v>
      </c>
    </row>
    <row r="885" spans="1:10">
      <c r="A885">
        <v>2</v>
      </c>
      <c r="B885">
        <v>2000</v>
      </c>
      <c r="C885" t="s">
        <v>10</v>
      </c>
      <c r="D885">
        <v>1.4800000000000001E-2</v>
      </c>
      <c r="E885">
        <v>1.2447E-2</v>
      </c>
      <c r="F885">
        <v>2.0799999999999999E-4</v>
      </c>
      <c r="G885">
        <v>1.0562E-2</v>
      </c>
      <c r="H885">
        <v>1.5177E-2</v>
      </c>
      <c r="I885">
        <v>1.709E-3</v>
      </c>
      <c r="J885" t="s">
        <v>10</v>
      </c>
    </row>
    <row r="886" spans="1:10">
      <c r="A886">
        <v>2</v>
      </c>
      <c r="B886">
        <v>2000</v>
      </c>
      <c r="C886" t="s">
        <v>10</v>
      </c>
      <c r="D886">
        <v>1.3835E-2</v>
      </c>
      <c r="E886">
        <v>1.3298000000000001E-2</v>
      </c>
      <c r="F886">
        <v>2.5599999999999999E-4</v>
      </c>
      <c r="G886">
        <v>7.4790000000000004E-3</v>
      </c>
      <c r="H886">
        <v>1.9189999999999999E-2</v>
      </c>
      <c r="I886">
        <v>2.9069999999999999E-3</v>
      </c>
      <c r="J886" t="s">
        <v>10</v>
      </c>
    </row>
    <row r="887" spans="1:10">
      <c r="A887">
        <v>2</v>
      </c>
      <c r="B887">
        <v>2000</v>
      </c>
      <c r="C887" t="s">
        <v>10</v>
      </c>
      <c r="D887">
        <v>1.4716E-2</v>
      </c>
      <c r="E887">
        <v>1.0995E-2</v>
      </c>
      <c r="F887">
        <v>2.4499999999999999E-4</v>
      </c>
      <c r="G887">
        <v>6.6379999999999998E-3</v>
      </c>
      <c r="H887">
        <v>1.5741000000000002E-2</v>
      </c>
      <c r="I887">
        <v>1.5839999999999999E-3</v>
      </c>
      <c r="J887" t="s">
        <v>10</v>
      </c>
    </row>
    <row r="888" spans="1:10">
      <c r="A888">
        <v>2</v>
      </c>
      <c r="B888">
        <v>2000</v>
      </c>
      <c r="C888" t="s">
        <v>10</v>
      </c>
      <c r="D888">
        <v>1.2881E-2</v>
      </c>
      <c r="E888">
        <v>9.6319999999999999E-3</v>
      </c>
      <c r="F888">
        <v>2.23E-4</v>
      </c>
      <c r="G888">
        <v>7.561E-3</v>
      </c>
      <c r="H888">
        <v>1.3853000000000001E-2</v>
      </c>
      <c r="I888">
        <v>1.6900000000000001E-3</v>
      </c>
      <c r="J888" t="s">
        <v>10</v>
      </c>
    </row>
    <row r="889" spans="1:10">
      <c r="A889">
        <v>2</v>
      </c>
      <c r="B889">
        <v>2000</v>
      </c>
      <c r="C889" t="s">
        <v>10</v>
      </c>
      <c r="D889">
        <v>1.3783E-2</v>
      </c>
      <c r="E889">
        <v>1.2711E-2</v>
      </c>
      <c r="F889">
        <v>2.0599999999999999E-4</v>
      </c>
      <c r="G889">
        <v>1.1311999999999999E-2</v>
      </c>
      <c r="H889">
        <v>1.542E-2</v>
      </c>
      <c r="I889">
        <v>1.5529999999999999E-3</v>
      </c>
      <c r="J889" t="s">
        <v>10</v>
      </c>
    </row>
    <row r="890" spans="1:10">
      <c r="A890">
        <v>2</v>
      </c>
      <c r="B890">
        <v>2000</v>
      </c>
      <c r="C890" t="s">
        <v>10</v>
      </c>
      <c r="D890">
        <v>1.5467E-2</v>
      </c>
      <c r="E890">
        <v>1.4264000000000001E-2</v>
      </c>
      <c r="F890">
        <v>2.4699999999999999E-4</v>
      </c>
      <c r="G890">
        <v>7.0280000000000004E-3</v>
      </c>
      <c r="H890">
        <v>1.4840000000000001E-2</v>
      </c>
      <c r="I890">
        <v>1.6249999999999999E-3</v>
      </c>
      <c r="J890" t="s">
        <v>10</v>
      </c>
    </row>
    <row r="891" spans="1:10">
      <c r="A891">
        <v>2</v>
      </c>
      <c r="B891">
        <v>2000</v>
      </c>
      <c r="C891" t="s">
        <v>10</v>
      </c>
      <c r="D891">
        <v>6.306E-3</v>
      </c>
      <c r="E891">
        <v>1.2387E-2</v>
      </c>
      <c r="F891">
        <v>2.13E-4</v>
      </c>
      <c r="G891">
        <v>6.8700000000000002E-3</v>
      </c>
      <c r="H891">
        <v>1.3233999999999999E-2</v>
      </c>
      <c r="I891">
        <v>1.56E-3</v>
      </c>
      <c r="J891" t="s">
        <v>10</v>
      </c>
    </row>
    <row r="892" spans="1:10">
      <c r="A892">
        <v>2</v>
      </c>
      <c r="B892">
        <v>2000</v>
      </c>
      <c r="C892" t="s">
        <v>10</v>
      </c>
      <c r="D892">
        <v>1.3868999999999999E-2</v>
      </c>
      <c r="E892">
        <v>1.3357000000000001E-2</v>
      </c>
      <c r="F892">
        <v>2.5700000000000001E-4</v>
      </c>
      <c r="G892">
        <v>7.1529999999999996E-3</v>
      </c>
      <c r="H892">
        <v>1.5942000000000001E-2</v>
      </c>
      <c r="I892">
        <v>2.1930000000000001E-3</v>
      </c>
      <c r="J892" t="s">
        <v>10</v>
      </c>
    </row>
    <row r="893" spans="1:10">
      <c r="A893">
        <v>2</v>
      </c>
      <c r="B893">
        <v>2000</v>
      </c>
      <c r="C893" t="s">
        <v>10</v>
      </c>
      <c r="D893">
        <v>1.391E-2</v>
      </c>
      <c r="E893">
        <v>1.2708000000000001E-2</v>
      </c>
      <c r="F893">
        <v>2.6499999999999999E-4</v>
      </c>
      <c r="G893">
        <v>1.2492E-2</v>
      </c>
      <c r="H893">
        <v>1.5082999999999999E-2</v>
      </c>
      <c r="I893">
        <v>1.6479999999999999E-3</v>
      </c>
      <c r="J893" t="s">
        <v>10</v>
      </c>
    </row>
    <row r="894" spans="1:10">
      <c r="A894">
        <v>2</v>
      </c>
      <c r="B894">
        <v>2000</v>
      </c>
      <c r="C894" t="s">
        <v>10</v>
      </c>
      <c r="D894">
        <v>1.546E-2</v>
      </c>
      <c r="E894">
        <v>1.3358E-2</v>
      </c>
      <c r="F894">
        <v>2.5300000000000002E-4</v>
      </c>
      <c r="G894">
        <v>7.5969999999999996E-3</v>
      </c>
      <c r="H894">
        <v>1.5339999999999999E-2</v>
      </c>
      <c r="I894">
        <v>1.5200000000000001E-3</v>
      </c>
      <c r="J894" t="s">
        <v>10</v>
      </c>
    </row>
    <row r="895" spans="1:10">
      <c r="A895">
        <v>2</v>
      </c>
      <c r="B895">
        <v>2000</v>
      </c>
      <c r="C895" t="s">
        <v>10</v>
      </c>
      <c r="D895">
        <v>1.3287999999999999E-2</v>
      </c>
      <c r="E895">
        <v>1.3483E-2</v>
      </c>
      <c r="F895">
        <v>3.4600000000000001E-4</v>
      </c>
      <c r="G895">
        <v>7.1089999999999999E-3</v>
      </c>
      <c r="H895">
        <v>1.6326E-2</v>
      </c>
      <c r="I895">
        <v>2.0240000000000002E-3</v>
      </c>
      <c r="J895" t="s">
        <v>10</v>
      </c>
    </row>
    <row r="896" spans="1:10">
      <c r="A896">
        <v>2</v>
      </c>
      <c r="B896">
        <v>2000</v>
      </c>
      <c r="C896" t="s">
        <v>10</v>
      </c>
      <c r="D896">
        <v>7.9459999999999999E-3</v>
      </c>
      <c r="E896">
        <v>1.3507999999999999E-2</v>
      </c>
      <c r="F896">
        <v>2.13E-4</v>
      </c>
      <c r="G896">
        <v>8.5120000000000005E-3</v>
      </c>
      <c r="H896">
        <v>1.3294E-2</v>
      </c>
      <c r="I896">
        <v>1.5510000000000001E-3</v>
      </c>
      <c r="J896" t="s">
        <v>10</v>
      </c>
    </row>
    <row r="897" spans="1:10">
      <c r="A897">
        <v>2</v>
      </c>
      <c r="B897">
        <v>2000</v>
      </c>
      <c r="C897" t="s">
        <v>10</v>
      </c>
      <c r="D897">
        <v>1.2097E-2</v>
      </c>
      <c r="E897">
        <v>7.927E-3</v>
      </c>
      <c r="F897">
        <v>2.43E-4</v>
      </c>
      <c r="G897">
        <v>7.1840000000000003E-3</v>
      </c>
      <c r="H897">
        <v>1.3091E-2</v>
      </c>
      <c r="I897">
        <v>1.5200000000000001E-3</v>
      </c>
      <c r="J897" t="s">
        <v>10</v>
      </c>
    </row>
    <row r="898" spans="1:10">
      <c r="A898">
        <v>2</v>
      </c>
      <c r="B898">
        <v>2000</v>
      </c>
      <c r="C898" t="s">
        <v>10</v>
      </c>
      <c r="D898">
        <v>1.3858000000000001E-2</v>
      </c>
      <c r="E898">
        <v>1.0796E-2</v>
      </c>
      <c r="F898">
        <v>4.3199999999999998E-4</v>
      </c>
      <c r="G898">
        <v>6.9220000000000002E-3</v>
      </c>
      <c r="H898">
        <v>1.5873999999999999E-2</v>
      </c>
      <c r="I898">
        <v>1.5380000000000001E-3</v>
      </c>
      <c r="J898" t="s">
        <v>10</v>
      </c>
    </row>
    <row r="899" spans="1:10">
      <c r="A899">
        <v>2</v>
      </c>
      <c r="B899">
        <v>2000</v>
      </c>
      <c r="C899" t="s">
        <v>10</v>
      </c>
      <c r="D899">
        <v>1.5509999999999999E-2</v>
      </c>
      <c r="E899">
        <v>9.8180000000000003E-3</v>
      </c>
      <c r="F899">
        <v>2.63E-4</v>
      </c>
      <c r="G899">
        <v>6.8719999999999996E-3</v>
      </c>
      <c r="H899">
        <v>1.3351E-2</v>
      </c>
      <c r="I899">
        <v>1.6080000000000001E-3</v>
      </c>
      <c r="J899" t="s">
        <v>10</v>
      </c>
    </row>
    <row r="900" spans="1:10">
      <c r="A900">
        <v>2</v>
      </c>
      <c r="B900">
        <v>2000</v>
      </c>
      <c r="C900" t="s">
        <v>10</v>
      </c>
      <c r="D900">
        <v>1.2226000000000001E-2</v>
      </c>
      <c r="E900">
        <v>1.2009000000000001E-2</v>
      </c>
      <c r="F900">
        <v>1.9799999999999999E-4</v>
      </c>
      <c r="G900">
        <v>1.0529E-2</v>
      </c>
      <c r="H900">
        <v>1.5237000000000001E-2</v>
      </c>
      <c r="I900">
        <v>1.8959999999999999E-3</v>
      </c>
      <c r="J900" t="s">
        <v>10</v>
      </c>
    </row>
    <row r="901" spans="1:10">
      <c r="A901">
        <v>2</v>
      </c>
      <c r="B901">
        <v>2000</v>
      </c>
      <c r="C901" t="s">
        <v>10</v>
      </c>
      <c r="D901">
        <v>1.4489E-2</v>
      </c>
      <c r="E901">
        <v>9.6220000000000003E-3</v>
      </c>
      <c r="F901">
        <v>2.5900000000000001E-4</v>
      </c>
      <c r="G901">
        <v>7.038E-3</v>
      </c>
      <c r="H901">
        <v>1.3018E-2</v>
      </c>
      <c r="I901">
        <v>1.503E-3</v>
      </c>
      <c r="J901" t="s">
        <v>10</v>
      </c>
    </row>
    <row r="902" spans="1:10">
      <c r="A902">
        <v>4</v>
      </c>
      <c r="B902">
        <v>2000</v>
      </c>
      <c r="C902" t="s">
        <v>10</v>
      </c>
      <c r="D902">
        <v>8.4759999999999992E-3</v>
      </c>
      <c r="E902">
        <v>8.5719999999999998E-3</v>
      </c>
      <c r="F902">
        <v>3.0899999999999998E-4</v>
      </c>
      <c r="G902">
        <v>5.5139999999999998E-3</v>
      </c>
      <c r="H902">
        <v>1.1396999999999999E-2</v>
      </c>
      <c r="I902">
        <v>4.0980000000000001E-3</v>
      </c>
      <c r="J902" t="s">
        <v>10</v>
      </c>
    </row>
    <row r="903" spans="1:10">
      <c r="A903">
        <v>4</v>
      </c>
      <c r="B903">
        <v>2000</v>
      </c>
      <c r="C903" t="s">
        <v>10</v>
      </c>
      <c r="D903">
        <v>9.4629999999999992E-3</v>
      </c>
      <c r="E903">
        <v>8.8610000000000008E-3</v>
      </c>
      <c r="F903">
        <v>3.4299999999999999E-4</v>
      </c>
      <c r="G903">
        <v>5.6499999999999996E-3</v>
      </c>
      <c r="H903">
        <v>1.1457999999999999E-2</v>
      </c>
      <c r="I903">
        <v>3.849E-3</v>
      </c>
      <c r="J903" t="s">
        <v>10</v>
      </c>
    </row>
    <row r="904" spans="1:10">
      <c r="A904">
        <v>4</v>
      </c>
      <c r="B904">
        <v>2000</v>
      </c>
      <c r="C904" t="s">
        <v>10</v>
      </c>
      <c r="D904">
        <v>8.5970000000000005E-3</v>
      </c>
      <c r="E904">
        <v>8.9490000000000004E-3</v>
      </c>
      <c r="F904">
        <v>2.7599999999999999E-4</v>
      </c>
      <c r="G904">
        <v>5.757E-3</v>
      </c>
      <c r="H904">
        <v>1.129E-2</v>
      </c>
      <c r="I904">
        <v>4.163E-3</v>
      </c>
      <c r="J904" t="s">
        <v>10</v>
      </c>
    </row>
    <row r="905" spans="1:10">
      <c r="A905">
        <v>4</v>
      </c>
      <c r="B905">
        <v>2000</v>
      </c>
      <c r="C905" t="s">
        <v>10</v>
      </c>
      <c r="D905">
        <v>7.0489999999999997E-3</v>
      </c>
      <c r="E905">
        <v>7.9640000000000006E-3</v>
      </c>
      <c r="F905">
        <v>4.73E-4</v>
      </c>
      <c r="G905">
        <v>7.7349999999999997E-3</v>
      </c>
      <c r="H905">
        <v>1.353E-2</v>
      </c>
      <c r="I905">
        <v>5.1219999999999998E-3</v>
      </c>
      <c r="J905" t="s">
        <v>10</v>
      </c>
    </row>
    <row r="906" spans="1:10">
      <c r="A906">
        <v>4</v>
      </c>
      <c r="B906">
        <v>2000</v>
      </c>
      <c r="C906" t="s">
        <v>10</v>
      </c>
      <c r="D906">
        <v>8.3490000000000005E-3</v>
      </c>
      <c r="E906">
        <v>7.6179999999999998E-3</v>
      </c>
      <c r="F906">
        <v>6.5200000000000002E-4</v>
      </c>
      <c r="G906">
        <v>5.718E-3</v>
      </c>
      <c r="H906">
        <v>1.7572999999999998E-2</v>
      </c>
      <c r="I906">
        <v>6.123E-3</v>
      </c>
      <c r="J906" t="s">
        <v>10</v>
      </c>
    </row>
    <row r="907" spans="1:10">
      <c r="A907">
        <v>4</v>
      </c>
      <c r="B907">
        <v>2000</v>
      </c>
      <c r="C907" t="s">
        <v>10</v>
      </c>
      <c r="D907">
        <v>5.2220000000000001E-3</v>
      </c>
      <c r="E907">
        <v>8.4360000000000008E-3</v>
      </c>
      <c r="F907">
        <v>5.1599999999999997E-4</v>
      </c>
      <c r="G907">
        <v>7.6559999999999996E-3</v>
      </c>
      <c r="H907">
        <v>1.1664000000000001E-2</v>
      </c>
      <c r="I907">
        <v>4.2529999999999998E-3</v>
      </c>
      <c r="J907" t="s">
        <v>10</v>
      </c>
    </row>
    <row r="908" spans="1:10">
      <c r="A908">
        <v>4</v>
      </c>
      <c r="B908">
        <v>2000</v>
      </c>
      <c r="C908" t="s">
        <v>10</v>
      </c>
      <c r="D908">
        <v>5.4879999999999998E-3</v>
      </c>
      <c r="E908">
        <v>9.6270000000000001E-3</v>
      </c>
      <c r="F908">
        <v>5.5900000000000004E-4</v>
      </c>
      <c r="G908">
        <v>6.7089999999999997E-3</v>
      </c>
      <c r="H908">
        <v>1.2392E-2</v>
      </c>
      <c r="I908">
        <v>4.2700000000000004E-3</v>
      </c>
      <c r="J908" t="s">
        <v>10</v>
      </c>
    </row>
    <row r="909" spans="1:10">
      <c r="A909">
        <v>4</v>
      </c>
      <c r="B909">
        <v>2000</v>
      </c>
      <c r="C909" t="s">
        <v>10</v>
      </c>
      <c r="D909">
        <v>8.4209999999999997E-3</v>
      </c>
      <c r="E909">
        <v>8.0579999999999992E-3</v>
      </c>
      <c r="F909">
        <v>2.7999999999999998E-4</v>
      </c>
      <c r="G909">
        <v>9.9640000000000006E-3</v>
      </c>
      <c r="H909">
        <v>1.5199000000000001E-2</v>
      </c>
      <c r="I909">
        <v>6.3350000000000004E-3</v>
      </c>
      <c r="J909" t="s">
        <v>10</v>
      </c>
    </row>
    <row r="910" spans="1:10">
      <c r="A910">
        <v>4</v>
      </c>
      <c r="B910">
        <v>2000</v>
      </c>
      <c r="C910" t="s">
        <v>10</v>
      </c>
      <c r="D910">
        <v>9.0390000000000002E-3</v>
      </c>
      <c r="E910">
        <v>7.9920000000000008E-3</v>
      </c>
      <c r="F910">
        <v>6.6399999999999999E-4</v>
      </c>
      <c r="G910">
        <v>7.2659999999999999E-3</v>
      </c>
      <c r="H910">
        <v>1.3032E-2</v>
      </c>
      <c r="I910">
        <v>5.7120000000000001E-3</v>
      </c>
      <c r="J910" t="s">
        <v>10</v>
      </c>
    </row>
    <row r="911" spans="1:10">
      <c r="A911">
        <v>4</v>
      </c>
      <c r="B911">
        <v>2000</v>
      </c>
      <c r="C911" t="s">
        <v>10</v>
      </c>
      <c r="D911">
        <v>8.8830000000000003E-3</v>
      </c>
      <c r="E911">
        <v>9.4219999999999998E-3</v>
      </c>
      <c r="F911">
        <v>4.8899999999999996E-4</v>
      </c>
      <c r="G911">
        <v>6.4289999999999998E-3</v>
      </c>
      <c r="H911">
        <v>1.2685E-2</v>
      </c>
      <c r="I911">
        <v>4.6959999999999997E-3</v>
      </c>
      <c r="J911" t="s">
        <v>10</v>
      </c>
    </row>
    <row r="912" spans="1:10">
      <c r="A912">
        <v>4</v>
      </c>
      <c r="B912">
        <v>2000</v>
      </c>
      <c r="C912" t="s">
        <v>10</v>
      </c>
      <c r="D912">
        <v>9.4610000000000007E-3</v>
      </c>
      <c r="E912">
        <v>7.2550000000000002E-3</v>
      </c>
      <c r="F912">
        <v>3.4000000000000002E-4</v>
      </c>
      <c r="G912">
        <v>6.8370000000000002E-3</v>
      </c>
      <c r="H912">
        <v>1.1291000000000001E-2</v>
      </c>
      <c r="I912">
        <v>3.5270000000000002E-3</v>
      </c>
      <c r="J912" t="s">
        <v>10</v>
      </c>
    </row>
    <row r="913" spans="1:10">
      <c r="A913">
        <v>4</v>
      </c>
      <c r="B913">
        <v>2000</v>
      </c>
      <c r="C913" t="s">
        <v>10</v>
      </c>
      <c r="D913">
        <v>7.097E-3</v>
      </c>
      <c r="E913">
        <v>7.6959999999999997E-3</v>
      </c>
      <c r="F913">
        <v>3.1199999999999999E-4</v>
      </c>
      <c r="G913">
        <v>5.3460000000000001E-3</v>
      </c>
      <c r="H913">
        <v>1.1389E-2</v>
      </c>
      <c r="I913">
        <v>3.8860000000000001E-3</v>
      </c>
      <c r="J913" t="s">
        <v>10</v>
      </c>
    </row>
    <row r="914" spans="1:10">
      <c r="A914">
        <v>4</v>
      </c>
      <c r="B914">
        <v>2000</v>
      </c>
      <c r="C914" t="s">
        <v>10</v>
      </c>
      <c r="D914">
        <v>6.4510000000000001E-3</v>
      </c>
      <c r="E914">
        <v>9.3299999999999998E-3</v>
      </c>
      <c r="F914">
        <v>7.0100000000000002E-4</v>
      </c>
      <c r="G914">
        <v>9.4369999999999992E-3</v>
      </c>
      <c r="H914">
        <v>1.4128999999999999E-2</v>
      </c>
      <c r="I914">
        <v>6.8799999999999998E-3</v>
      </c>
      <c r="J914" t="s">
        <v>10</v>
      </c>
    </row>
    <row r="915" spans="1:10">
      <c r="A915">
        <v>4</v>
      </c>
      <c r="B915">
        <v>2000</v>
      </c>
      <c r="C915" t="s">
        <v>10</v>
      </c>
      <c r="D915">
        <v>8.3739999999999995E-3</v>
      </c>
      <c r="E915">
        <v>8.7720000000000003E-3</v>
      </c>
      <c r="F915">
        <v>1.63E-4</v>
      </c>
      <c r="G915">
        <v>5.5100000000000001E-3</v>
      </c>
      <c r="H915">
        <v>1.1251000000000001E-2</v>
      </c>
      <c r="I915">
        <v>2.6779999999999998E-3</v>
      </c>
      <c r="J915" t="s">
        <v>10</v>
      </c>
    </row>
    <row r="916" spans="1:10">
      <c r="A916">
        <v>4</v>
      </c>
      <c r="B916">
        <v>2000</v>
      </c>
      <c r="C916" t="s">
        <v>10</v>
      </c>
      <c r="D916">
        <v>7.7279999999999996E-3</v>
      </c>
      <c r="E916">
        <v>8.0569999999999999E-3</v>
      </c>
      <c r="F916">
        <v>3.8900000000000002E-4</v>
      </c>
      <c r="G916">
        <v>5.4320000000000002E-3</v>
      </c>
      <c r="H916">
        <v>1.4710000000000001E-2</v>
      </c>
      <c r="I916">
        <v>4.9189999999999998E-3</v>
      </c>
      <c r="J916" t="s">
        <v>10</v>
      </c>
    </row>
    <row r="917" spans="1:10">
      <c r="A917">
        <v>4</v>
      </c>
      <c r="B917">
        <v>2000</v>
      </c>
      <c r="C917" t="s">
        <v>10</v>
      </c>
      <c r="D917">
        <v>6.6649999999999999E-3</v>
      </c>
      <c r="E917">
        <v>9.5980000000000006E-3</v>
      </c>
      <c r="F917">
        <v>3.2299999999999999E-4</v>
      </c>
      <c r="G917">
        <v>6.6779999999999999E-3</v>
      </c>
      <c r="H917">
        <v>1.2213999999999999E-2</v>
      </c>
      <c r="I917">
        <v>3.8249999999999998E-3</v>
      </c>
      <c r="J917" t="s">
        <v>10</v>
      </c>
    </row>
    <row r="918" spans="1:10">
      <c r="A918">
        <v>4</v>
      </c>
      <c r="B918">
        <v>2000</v>
      </c>
      <c r="C918" t="s">
        <v>10</v>
      </c>
      <c r="D918">
        <v>9.8099999999999993E-3</v>
      </c>
      <c r="E918">
        <v>7.1859999999999997E-3</v>
      </c>
      <c r="F918">
        <v>1.64E-4</v>
      </c>
      <c r="G918">
        <v>5.849E-3</v>
      </c>
      <c r="H918">
        <v>1.3179E-2</v>
      </c>
      <c r="I918">
        <v>4.3889999999999997E-3</v>
      </c>
      <c r="J918" t="s">
        <v>10</v>
      </c>
    </row>
    <row r="919" spans="1:10">
      <c r="A919">
        <v>4</v>
      </c>
      <c r="B919">
        <v>2000</v>
      </c>
      <c r="C919" t="s">
        <v>10</v>
      </c>
      <c r="D919">
        <v>9.2759999999999995E-3</v>
      </c>
      <c r="E919">
        <v>7.2779999999999997E-3</v>
      </c>
      <c r="F919">
        <v>1.6899999999999999E-4</v>
      </c>
      <c r="G919">
        <v>5.8609999999999999E-3</v>
      </c>
      <c r="H919">
        <v>1.0905E-2</v>
      </c>
      <c r="I919">
        <v>2.6940000000000002E-3</v>
      </c>
      <c r="J919" t="s">
        <v>10</v>
      </c>
    </row>
    <row r="920" spans="1:10">
      <c r="A920">
        <v>4</v>
      </c>
      <c r="B920">
        <v>2000</v>
      </c>
      <c r="C920" t="s">
        <v>10</v>
      </c>
      <c r="D920">
        <v>6.4029999999999998E-3</v>
      </c>
      <c r="E920">
        <v>8.6990000000000001E-3</v>
      </c>
      <c r="F920">
        <v>5.5800000000000001E-4</v>
      </c>
      <c r="G920">
        <v>5.5630000000000002E-3</v>
      </c>
      <c r="H920">
        <v>1.1637E-2</v>
      </c>
      <c r="I920">
        <v>4.0000000000000001E-3</v>
      </c>
      <c r="J920" t="s">
        <v>10</v>
      </c>
    </row>
    <row r="921" spans="1:10">
      <c r="A921">
        <v>4</v>
      </c>
      <c r="B921">
        <v>2000</v>
      </c>
      <c r="C921" t="s">
        <v>10</v>
      </c>
      <c r="D921">
        <v>5.0410000000000003E-3</v>
      </c>
      <c r="E921">
        <v>8.881E-3</v>
      </c>
      <c r="F921">
        <v>2.5399999999999999E-4</v>
      </c>
      <c r="G921">
        <v>5.2909999999999997E-3</v>
      </c>
      <c r="H921">
        <v>1.1684E-2</v>
      </c>
      <c r="I921">
        <v>4.0749999999999996E-3</v>
      </c>
      <c r="J921" t="s">
        <v>10</v>
      </c>
    </row>
    <row r="922" spans="1:10">
      <c r="A922">
        <v>4</v>
      </c>
      <c r="B922">
        <v>2000</v>
      </c>
      <c r="C922" t="s">
        <v>10</v>
      </c>
      <c r="D922">
        <v>9.6030000000000004E-3</v>
      </c>
      <c r="E922">
        <v>9.2700000000000005E-3</v>
      </c>
      <c r="F922">
        <v>4.86E-4</v>
      </c>
      <c r="G922">
        <v>6.5139999999999998E-3</v>
      </c>
      <c r="H922">
        <v>1.3436999999999999E-2</v>
      </c>
      <c r="I922">
        <v>4.3239999999999997E-3</v>
      </c>
      <c r="J922" t="s">
        <v>10</v>
      </c>
    </row>
    <row r="923" spans="1:10">
      <c r="A923">
        <v>4</v>
      </c>
      <c r="B923">
        <v>2000</v>
      </c>
      <c r="C923" t="s">
        <v>10</v>
      </c>
      <c r="D923">
        <v>4.5269999999999998E-3</v>
      </c>
      <c r="E923">
        <v>9.7459999999999995E-3</v>
      </c>
      <c r="F923">
        <v>6.8999999999999997E-4</v>
      </c>
      <c r="G923">
        <v>9.5930000000000008E-3</v>
      </c>
      <c r="H923">
        <v>1.1814E-2</v>
      </c>
      <c r="I923">
        <v>7.8189999999999996E-3</v>
      </c>
      <c r="J923" t="s">
        <v>10</v>
      </c>
    </row>
    <row r="924" spans="1:10">
      <c r="A924">
        <v>4</v>
      </c>
      <c r="B924">
        <v>2000</v>
      </c>
      <c r="C924" t="s">
        <v>10</v>
      </c>
      <c r="D924">
        <v>6.4660000000000004E-3</v>
      </c>
      <c r="E924">
        <v>9.6570000000000007E-3</v>
      </c>
      <c r="F924">
        <v>3.3199999999999999E-4</v>
      </c>
      <c r="G924">
        <v>7.9469999999999992E-3</v>
      </c>
      <c r="H924">
        <v>1.2681E-2</v>
      </c>
      <c r="I924">
        <v>4.0870000000000004E-3</v>
      </c>
      <c r="J924" t="s">
        <v>10</v>
      </c>
    </row>
    <row r="925" spans="1:10">
      <c r="A925">
        <v>4</v>
      </c>
      <c r="B925">
        <v>2000</v>
      </c>
      <c r="C925" t="s">
        <v>10</v>
      </c>
      <c r="D925">
        <v>9.2610000000000001E-3</v>
      </c>
      <c r="E925">
        <v>9.0639999999999991E-3</v>
      </c>
      <c r="F925">
        <v>4.4799999999999999E-4</v>
      </c>
      <c r="G925">
        <v>7.247E-3</v>
      </c>
      <c r="H925">
        <v>1.2486000000000001E-2</v>
      </c>
      <c r="I925">
        <v>4.5519999999999996E-3</v>
      </c>
      <c r="J925" t="s">
        <v>10</v>
      </c>
    </row>
    <row r="926" spans="1:10">
      <c r="A926">
        <v>4</v>
      </c>
      <c r="B926">
        <v>2000</v>
      </c>
      <c r="C926" t="s">
        <v>10</v>
      </c>
      <c r="D926">
        <v>7.1199999999999996E-3</v>
      </c>
      <c r="E926">
        <v>8.1220000000000007E-3</v>
      </c>
      <c r="F926">
        <v>3.6299999999999999E-4</v>
      </c>
      <c r="G926">
        <v>7.6629999999999997E-3</v>
      </c>
      <c r="H926">
        <v>1.1649E-2</v>
      </c>
      <c r="I926">
        <v>2.6180000000000001E-3</v>
      </c>
      <c r="J926" t="s">
        <v>10</v>
      </c>
    </row>
    <row r="927" spans="1:10">
      <c r="A927">
        <v>4</v>
      </c>
      <c r="B927">
        <v>2000</v>
      </c>
      <c r="C927" t="s">
        <v>10</v>
      </c>
      <c r="D927">
        <v>8.2369999999999995E-3</v>
      </c>
      <c r="E927">
        <v>8.5900000000000004E-3</v>
      </c>
      <c r="F927">
        <v>1.5200000000000001E-4</v>
      </c>
      <c r="G927">
        <v>5.0200000000000002E-3</v>
      </c>
      <c r="H927">
        <v>1.0762000000000001E-2</v>
      </c>
      <c r="I927">
        <v>2.7200000000000002E-3</v>
      </c>
      <c r="J927" t="s">
        <v>10</v>
      </c>
    </row>
    <row r="928" spans="1:10">
      <c r="A928">
        <v>4</v>
      </c>
      <c r="B928">
        <v>2000</v>
      </c>
      <c r="C928" t="s">
        <v>10</v>
      </c>
      <c r="D928">
        <v>6.9410000000000001E-3</v>
      </c>
      <c r="E928">
        <v>7.7140000000000004E-3</v>
      </c>
      <c r="F928">
        <v>3.1E-4</v>
      </c>
      <c r="G928">
        <v>6.803E-3</v>
      </c>
      <c r="H928">
        <v>1.1298000000000001E-2</v>
      </c>
      <c r="I928">
        <v>4.0489999999999996E-3</v>
      </c>
      <c r="J928" t="s">
        <v>10</v>
      </c>
    </row>
    <row r="929" spans="1:10">
      <c r="A929">
        <v>4</v>
      </c>
      <c r="B929">
        <v>2000</v>
      </c>
      <c r="C929" t="s">
        <v>10</v>
      </c>
      <c r="D929">
        <v>8.7240000000000009E-3</v>
      </c>
      <c r="E929">
        <v>8.4790000000000004E-3</v>
      </c>
      <c r="F929">
        <v>3.3399999999999999E-4</v>
      </c>
      <c r="G929">
        <v>5.6080000000000001E-3</v>
      </c>
      <c r="H929">
        <v>1.11E-2</v>
      </c>
      <c r="I929">
        <v>4.2230000000000002E-3</v>
      </c>
      <c r="J929" t="s">
        <v>10</v>
      </c>
    </row>
    <row r="930" spans="1:10">
      <c r="A930">
        <v>4</v>
      </c>
      <c r="B930">
        <v>2000</v>
      </c>
      <c r="C930" t="s">
        <v>10</v>
      </c>
      <c r="D930">
        <v>4.3949999999999996E-3</v>
      </c>
      <c r="E930">
        <v>7.9679999999999994E-3</v>
      </c>
      <c r="F930">
        <v>6.5600000000000001E-4</v>
      </c>
      <c r="G930">
        <v>9.0790000000000003E-3</v>
      </c>
      <c r="H930">
        <v>1.4366E-2</v>
      </c>
      <c r="I930">
        <v>3.9170000000000003E-3</v>
      </c>
      <c r="J930" t="s">
        <v>10</v>
      </c>
    </row>
    <row r="931" spans="1:10">
      <c r="A931">
        <v>4</v>
      </c>
      <c r="B931">
        <v>2000</v>
      </c>
      <c r="C931" t="s">
        <v>10</v>
      </c>
      <c r="D931">
        <v>9.7900000000000001E-3</v>
      </c>
      <c r="E931">
        <v>9.1850000000000005E-3</v>
      </c>
      <c r="F931">
        <v>5.1599999999999997E-4</v>
      </c>
      <c r="G931">
        <v>8.0949999999999998E-3</v>
      </c>
      <c r="H931">
        <v>1.1623E-2</v>
      </c>
      <c r="I931">
        <v>5.2509999999999996E-3</v>
      </c>
      <c r="J931" t="s">
        <v>10</v>
      </c>
    </row>
    <row r="932" spans="1:10">
      <c r="A932">
        <v>8</v>
      </c>
      <c r="B932">
        <v>2000</v>
      </c>
      <c r="C932" t="s">
        <v>10</v>
      </c>
      <c r="D932">
        <v>4.7720000000000002E-3</v>
      </c>
      <c r="E932">
        <v>5.1679999999999999E-3</v>
      </c>
      <c r="F932">
        <v>4.1800000000000002E-4</v>
      </c>
      <c r="G932">
        <v>5.4479999999999997E-3</v>
      </c>
      <c r="H932">
        <v>9.9830000000000006E-3</v>
      </c>
      <c r="I932">
        <v>6.2659999999999999E-3</v>
      </c>
      <c r="J932" t="s">
        <v>10</v>
      </c>
    </row>
    <row r="933" spans="1:10">
      <c r="A933">
        <v>8</v>
      </c>
      <c r="B933">
        <v>2000</v>
      </c>
      <c r="C933" t="s">
        <v>10</v>
      </c>
      <c r="D933">
        <v>2.7200000000000002E-3</v>
      </c>
      <c r="E933">
        <v>4.2069999999999998E-3</v>
      </c>
      <c r="F933">
        <v>3.9399999999999998E-4</v>
      </c>
      <c r="G933">
        <v>5.4180000000000001E-3</v>
      </c>
      <c r="H933">
        <v>1.0406E-2</v>
      </c>
      <c r="I933">
        <v>5.5900000000000004E-3</v>
      </c>
      <c r="J933" t="s">
        <v>10</v>
      </c>
    </row>
    <row r="934" spans="1:10">
      <c r="A934">
        <v>8</v>
      </c>
      <c r="B934">
        <v>2000</v>
      </c>
      <c r="C934" t="s">
        <v>10</v>
      </c>
      <c r="D934">
        <v>2.3530000000000001E-3</v>
      </c>
      <c r="E934">
        <v>4.1510000000000002E-3</v>
      </c>
      <c r="F934">
        <v>3.4299999999999999E-4</v>
      </c>
      <c r="G934">
        <v>5.4039999999999999E-3</v>
      </c>
      <c r="H934">
        <v>1.0413E-2</v>
      </c>
      <c r="I934">
        <v>5.5370000000000003E-3</v>
      </c>
      <c r="J934" t="s">
        <v>10</v>
      </c>
    </row>
    <row r="935" spans="1:10">
      <c r="A935">
        <v>8</v>
      </c>
      <c r="B935">
        <v>2000</v>
      </c>
      <c r="C935" t="s">
        <v>10</v>
      </c>
      <c r="D935">
        <v>3.0660000000000001E-3</v>
      </c>
      <c r="E935">
        <v>5.457E-3</v>
      </c>
      <c r="F935">
        <v>8.9300000000000002E-4</v>
      </c>
      <c r="G935">
        <v>6.816E-3</v>
      </c>
      <c r="H935">
        <v>1.1950000000000001E-2</v>
      </c>
      <c r="I935">
        <v>8.0400000000000003E-3</v>
      </c>
      <c r="J935" t="s">
        <v>10</v>
      </c>
    </row>
    <row r="936" spans="1:10">
      <c r="A936">
        <v>8</v>
      </c>
      <c r="B936">
        <v>2000</v>
      </c>
      <c r="C936" t="s">
        <v>10</v>
      </c>
      <c r="D936">
        <v>3.2179999999999999E-3</v>
      </c>
      <c r="E936">
        <v>5.1739999999999998E-3</v>
      </c>
      <c r="F936">
        <v>4.4499999999999997E-4</v>
      </c>
      <c r="G936">
        <v>6.3470000000000002E-3</v>
      </c>
      <c r="H936">
        <v>1.2788000000000001E-2</v>
      </c>
      <c r="I936">
        <v>7.659E-3</v>
      </c>
      <c r="J936" t="s">
        <v>10</v>
      </c>
    </row>
    <row r="937" spans="1:10">
      <c r="A937">
        <v>8</v>
      </c>
      <c r="B937">
        <v>2000</v>
      </c>
      <c r="C937" t="s">
        <v>10</v>
      </c>
      <c r="D937">
        <v>2.3440000000000002E-3</v>
      </c>
      <c r="E937">
        <v>5.1330000000000004E-3</v>
      </c>
      <c r="F937">
        <v>4.3100000000000001E-4</v>
      </c>
      <c r="G937">
        <v>6.2440000000000004E-3</v>
      </c>
      <c r="H937">
        <v>1.2062E-2</v>
      </c>
      <c r="I937">
        <v>5.7409999999999996E-3</v>
      </c>
      <c r="J937" t="s">
        <v>10</v>
      </c>
    </row>
    <row r="938" spans="1:10">
      <c r="A938">
        <v>8</v>
      </c>
      <c r="B938">
        <v>2000</v>
      </c>
      <c r="C938" t="s">
        <v>10</v>
      </c>
      <c r="D938">
        <v>2.2590000000000002E-3</v>
      </c>
      <c r="E938">
        <v>4.0619999999999996E-3</v>
      </c>
      <c r="F938">
        <v>3.5799999999999997E-4</v>
      </c>
      <c r="G938">
        <v>5.555E-3</v>
      </c>
      <c r="H938">
        <v>1.0260999999999999E-2</v>
      </c>
      <c r="I938">
        <v>5.9560000000000004E-3</v>
      </c>
      <c r="J938" t="s">
        <v>10</v>
      </c>
    </row>
    <row r="939" spans="1:10">
      <c r="A939">
        <v>8</v>
      </c>
      <c r="B939">
        <v>2000</v>
      </c>
      <c r="C939" t="s">
        <v>10</v>
      </c>
      <c r="D939">
        <v>2.8119999999999998E-3</v>
      </c>
      <c r="E939">
        <v>2.48E-3</v>
      </c>
      <c r="F939">
        <v>3.2699999999999998E-4</v>
      </c>
      <c r="G939">
        <v>5.7470000000000004E-3</v>
      </c>
      <c r="H939">
        <v>1.0716E-2</v>
      </c>
      <c r="I939">
        <v>7.0740000000000004E-3</v>
      </c>
      <c r="J939" t="s">
        <v>10</v>
      </c>
    </row>
    <row r="940" spans="1:10">
      <c r="A940">
        <v>8</v>
      </c>
      <c r="B940">
        <v>2000</v>
      </c>
      <c r="C940" t="s">
        <v>10</v>
      </c>
      <c r="D940">
        <v>3.356E-3</v>
      </c>
      <c r="E940">
        <v>6.4330000000000003E-3</v>
      </c>
      <c r="F940">
        <v>8.4900000000000004E-4</v>
      </c>
      <c r="G940">
        <v>5.7970000000000001E-3</v>
      </c>
      <c r="H940">
        <v>1.1032999999999999E-2</v>
      </c>
      <c r="I940">
        <v>7.1869999999999998E-3</v>
      </c>
      <c r="J940" t="s">
        <v>10</v>
      </c>
    </row>
    <row r="941" spans="1:10">
      <c r="A941">
        <v>8</v>
      </c>
      <c r="B941">
        <v>2000</v>
      </c>
      <c r="C941" t="s">
        <v>10</v>
      </c>
      <c r="D941">
        <v>5.045E-3</v>
      </c>
      <c r="E941">
        <v>4.6430000000000004E-3</v>
      </c>
      <c r="F941">
        <v>6.4800000000000003E-4</v>
      </c>
      <c r="G941">
        <v>6.855E-3</v>
      </c>
      <c r="H941">
        <v>1.0078999999999999E-2</v>
      </c>
      <c r="I941">
        <v>6.2259999999999998E-3</v>
      </c>
      <c r="J941" t="s">
        <v>10</v>
      </c>
    </row>
    <row r="942" spans="1:10">
      <c r="A942">
        <v>8</v>
      </c>
      <c r="B942">
        <v>2000</v>
      </c>
      <c r="C942" t="s">
        <v>10</v>
      </c>
      <c r="D942">
        <v>2.9689999999999999E-3</v>
      </c>
      <c r="E942">
        <v>5.2950000000000002E-3</v>
      </c>
      <c r="F942">
        <v>3.6900000000000002E-4</v>
      </c>
      <c r="G942">
        <v>5.8729999999999997E-3</v>
      </c>
      <c r="H942">
        <v>1.1472E-2</v>
      </c>
      <c r="I942">
        <v>6.1960000000000001E-3</v>
      </c>
      <c r="J942" t="s">
        <v>10</v>
      </c>
    </row>
    <row r="943" spans="1:10">
      <c r="A943">
        <v>8</v>
      </c>
      <c r="B943">
        <v>2000</v>
      </c>
      <c r="C943" t="s">
        <v>10</v>
      </c>
      <c r="D943">
        <v>2.7599999999999999E-3</v>
      </c>
      <c r="E943">
        <v>6.8910000000000004E-3</v>
      </c>
      <c r="F943">
        <v>1.155E-3</v>
      </c>
      <c r="G943">
        <v>6.7260000000000002E-3</v>
      </c>
      <c r="H943">
        <v>1.2061000000000001E-2</v>
      </c>
      <c r="I943">
        <v>7.9249999999999998E-3</v>
      </c>
      <c r="J943" t="s">
        <v>10</v>
      </c>
    </row>
    <row r="944" spans="1:10">
      <c r="A944">
        <v>8</v>
      </c>
      <c r="B944">
        <v>2000</v>
      </c>
      <c r="C944" t="s">
        <v>10</v>
      </c>
      <c r="D944">
        <v>3.4759999999999999E-3</v>
      </c>
      <c r="E944">
        <v>5.6569999999999997E-3</v>
      </c>
      <c r="F944">
        <v>3.5379999999999999E-3</v>
      </c>
      <c r="G944">
        <v>5.6730000000000001E-3</v>
      </c>
      <c r="H944">
        <v>1.064E-2</v>
      </c>
      <c r="I944">
        <v>7.548E-3</v>
      </c>
      <c r="J944" t="s">
        <v>10</v>
      </c>
    </row>
    <row r="945" spans="1:10">
      <c r="A945">
        <v>8</v>
      </c>
      <c r="B945">
        <v>2000</v>
      </c>
      <c r="C945" t="s">
        <v>10</v>
      </c>
      <c r="D945">
        <v>4.0220000000000004E-3</v>
      </c>
      <c r="E945">
        <v>6.633E-3</v>
      </c>
      <c r="F945">
        <v>3.7300000000000001E-4</v>
      </c>
      <c r="G945">
        <v>6.5709999999999996E-3</v>
      </c>
      <c r="H945">
        <v>1.3552E-2</v>
      </c>
      <c r="I945">
        <v>8.0140000000000003E-3</v>
      </c>
      <c r="J945" t="s">
        <v>10</v>
      </c>
    </row>
    <row r="946" spans="1:10">
      <c r="A946">
        <v>8</v>
      </c>
      <c r="B946">
        <v>2000</v>
      </c>
      <c r="C946" t="s">
        <v>10</v>
      </c>
      <c r="D946">
        <v>7.4029999999999999E-3</v>
      </c>
      <c r="E946">
        <v>5.2050000000000004E-3</v>
      </c>
      <c r="F946">
        <v>8.3500000000000002E-4</v>
      </c>
      <c r="G946">
        <v>5.359E-3</v>
      </c>
      <c r="H946">
        <v>1.1119E-2</v>
      </c>
      <c r="I946">
        <v>6.8589999999999996E-3</v>
      </c>
      <c r="J946" t="s">
        <v>10</v>
      </c>
    </row>
    <row r="947" spans="1:10">
      <c r="A947">
        <v>8</v>
      </c>
      <c r="B947">
        <v>2000</v>
      </c>
      <c r="C947" t="s">
        <v>10</v>
      </c>
      <c r="D947">
        <v>3.761E-3</v>
      </c>
      <c r="E947">
        <v>5.1019999999999998E-3</v>
      </c>
      <c r="F947">
        <v>5.9900000000000003E-4</v>
      </c>
      <c r="G947">
        <v>5.1910000000000003E-3</v>
      </c>
      <c r="H947">
        <v>9.4299999999999991E-3</v>
      </c>
      <c r="I947">
        <v>6.6620000000000004E-3</v>
      </c>
      <c r="J947" t="s">
        <v>10</v>
      </c>
    </row>
    <row r="948" spans="1:10">
      <c r="A948">
        <v>8</v>
      </c>
      <c r="B948">
        <v>2000</v>
      </c>
      <c r="C948" t="s">
        <v>10</v>
      </c>
      <c r="D948">
        <v>3.6480000000000002E-3</v>
      </c>
      <c r="E948">
        <v>6.0530000000000002E-3</v>
      </c>
      <c r="F948">
        <v>6.6100000000000002E-4</v>
      </c>
      <c r="G948">
        <v>7.646E-3</v>
      </c>
      <c r="H948">
        <v>1.1098999999999999E-2</v>
      </c>
      <c r="I948">
        <v>7.0020000000000004E-3</v>
      </c>
      <c r="J948" t="s">
        <v>10</v>
      </c>
    </row>
    <row r="949" spans="1:10">
      <c r="A949">
        <v>8</v>
      </c>
      <c r="B949">
        <v>2000</v>
      </c>
      <c r="C949" t="s">
        <v>10</v>
      </c>
      <c r="D949">
        <v>2.362E-3</v>
      </c>
      <c r="E949">
        <v>4.9449999999999997E-3</v>
      </c>
      <c r="F949">
        <v>4.5899999999999999E-4</v>
      </c>
      <c r="G949">
        <v>5.0400000000000002E-3</v>
      </c>
      <c r="H949">
        <v>9.8069999999999997E-3</v>
      </c>
      <c r="I949">
        <v>5.986E-3</v>
      </c>
      <c r="J949" t="s">
        <v>10</v>
      </c>
    </row>
    <row r="950" spans="1:10">
      <c r="A950">
        <v>8</v>
      </c>
      <c r="B950">
        <v>2000</v>
      </c>
      <c r="C950" t="s">
        <v>10</v>
      </c>
      <c r="D950">
        <v>9.0659999999999994E-3</v>
      </c>
      <c r="E950">
        <v>5.5630000000000002E-3</v>
      </c>
      <c r="F950">
        <v>8.2100000000000001E-4</v>
      </c>
      <c r="G950">
        <v>5.973E-3</v>
      </c>
      <c r="H950">
        <v>1.0482E-2</v>
      </c>
      <c r="I950">
        <v>6.6519999999999999E-3</v>
      </c>
      <c r="J950" t="s">
        <v>10</v>
      </c>
    </row>
    <row r="951" spans="1:10">
      <c r="A951">
        <v>8</v>
      </c>
      <c r="B951">
        <v>2000</v>
      </c>
      <c r="C951" t="s">
        <v>10</v>
      </c>
      <c r="D951">
        <v>5.463E-3</v>
      </c>
      <c r="E951">
        <v>5.2319999999999997E-3</v>
      </c>
      <c r="F951">
        <v>5.9000000000000003E-4</v>
      </c>
      <c r="G951">
        <v>5.8370000000000002E-3</v>
      </c>
      <c r="H951">
        <v>1.1775000000000001E-2</v>
      </c>
      <c r="I951">
        <v>7.2500000000000004E-3</v>
      </c>
      <c r="J951" t="s">
        <v>10</v>
      </c>
    </row>
    <row r="952" spans="1:10">
      <c r="A952">
        <v>8</v>
      </c>
      <c r="B952">
        <v>2000</v>
      </c>
      <c r="C952" t="s">
        <v>10</v>
      </c>
      <c r="D952">
        <v>7.1380000000000002E-3</v>
      </c>
      <c r="E952">
        <v>6.9290000000000003E-3</v>
      </c>
      <c r="F952">
        <v>1.155E-3</v>
      </c>
      <c r="G952">
        <v>7.1279999999999998E-3</v>
      </c>
      <c r="H952">
        <v>1.048E-2</v>
      </c>
      <c r="I952">
        <v>7.9240000000000005E-3</v>
      </c>
      <c r="J952" t="s">
        <v>10</v>
      </c>
    </row>
    <row r="953" spans="1:10">
      <c r="A953">
        <v>8</v>
      </c>
      <c r="B953">
        <v>2000</v>
      </c>
      <c r="C953" t="s">
        <v>10</v>
      </c>
      <c r="D953">
        <v>3.2320000000000001E-3</v>
      </c>
      <c r="E953">
        <v>4.5560000000000002E-3</v>
      </c>
      <c r="F953">
        <v>3.86E-4</v>
      </c>
      <c r="G953">
        <v>5.5909999999999996E-3</v>
      </c>
      <c r="H953">
        <v>1.0713E-2</v>
      </c>
      <c r="I953">
        <v>5.9560000000000004E-3</v>
      </c>
      <c r="J953" t="s">
        <v>10</v>
      </c>
    </row>
    <row r="954" spans="1:10">
      <c r="A954">
        <v>8</v>
      </c>
      <c r="B954">
        <v>2000</v>
      </c>
      <c r="C954" t="s">
        <v>10</v>
      </c>
      <c r="D954">
        <v>2.3739999999999998E-3</v>
      </c>
      <c r="E954">
        <v>4.2490000000000002E-3</v>
      </c>
      <c r="F954">
        <v>3.9399999999999998E-4</v>
      </c>
      <c r="G954">
        <v>4.3379999999999998E-3</v>
      </c>
      <c r="H954">
        <v>1.0075000000000001E-2</v>
      </c>
      <c r="I954">
        <v>5.7219999999999997E-3</v>
      </c>
      <c r="J954" t="s">
        <v>10</v>
      </c>
    </row>
    <row r="955" spans="1:10">
      <c r="A955">
        <v>8</v>
      </c>
      <c r="B955">
        <v>2000</v>
      </c>
      <c r="C955" t="s">
        <v>10</v>
      </c>
      <c r="D955">
        <v>4.7340000000000004E-3</v>
      </c>
      <c r="E955">
        <v>4.1289999999999999E-3</v>
      </c>
      <c r="F955">
        <v>3.6299999999999999E-4</v>
      </c>
      <c r="G955">
        <v>4.9540000000000001E-3</v>
      </c>
      <c r="H955">
        <v>1.0732E-2</v>
      </c>
      <c r="I955">
        <v>5.7390000000000002E-3</v>
      </c>
      <c r="J955" t="s">
        <v>10</v>
      </c>
    </row>
    <row r="956" spans="1:10">
      <c r="A956">
        <v>8</v>
      </c>
      <c r="B956">
        <v>2000</v>
      </c>
      <c r="C956" t="s">
        <v>10</v>
      </c>
      <c r="D956">
        <v>2.9139999999999999E-3</v>
      </c>
      <c r="E956">
        <v>4.1149999999999997E-3</v>
      </c>
      <c r="F956">
        <v>4.0400000000000001E-4</v>
      </c>
      <c r="G956">
        <v>5.8389999999999996E-3</v>
      </c>
      <c r="H956">
        <v>1.1736E-2</v>
      </c>
      <c r="I956">
        <v>7.4869999999999997E-3</v>
      </c>
      <c r="J956" t="s">
        <v>10</v>
      </c>
    </row>
    <row r="957" spans="1:10">
      <c r="A957">
        <v>8</v>
      </c>
      <c r="B957">
        <v>2000</v>
      </c>
      <c r="C957" t="s">
        <v>10</v>
      </c>
      <c r="D957">
        <v>7.1609999999999998E-3</v>
      </c>
      <c r="E957">
        <v>6.8570000000000002E-3</v>
      </c>
      <c r="F957">
        <v>1.122E-3</v>
      </c>
      <c r="G957">
        <v>5.5259999999999997E-3</v>
      </c>
      <c r="H957">
        <v>1.1055000000000001E-2</v>
      </c>
      <c r="I957">
        <v>8.0459999999999993E-3</v>
      </c>
      <c r="J957" t="s">
        <v>10</v>
      </c>
    </row>
    <row r="958" spans="1:10">
      <c r="A958">
        <v>8</v>
      </c>
      <c r="B958">
        <v>2000</v>
      </c>
      <c r="C958" t="s">
        <v>10</v>
      </c>
      <c r="D958">
        <v>5.5950000000000001E-3</v>
      </c>
      <c r="E958">
        <v>5.0939999999999996E-3</v>
      </c>
      <c r="F958">
        <v>4.8299999999999998E-4</v>
      </c>
      <c r="G958">
        <v>5.5560000000000002E-3</v>
      </c>
      <c r="H958">
        <v>9.9019999999999993E-3</v>
      </c>
      <c r="I958">
        <v>6.2610000000000001E-3</v>
      </c>
      <c r="J958" t="s">
        <v>10</v>
      </c>
    </row>
    <row r="959" spans="1:10">
      <c r="A959">
        <v>8</v>
      </c>
      <c r="B959">
        <v>2000</v>
      </c>
      <c r="C959" t="s">
        <v>10</v>
      </c>
      <c r="D959">
        <v>2.421E-3</v>
      </c>
      <c r="E959">
        <v>4.0439999999999999E-3</v>
      </c>
      <c r="F959">
        <v>3.28E-4</v>
      </c>
      <c r="G959">
        <v>5.6639999999999998E-3</v>
      </c>
      <c r="H959">
        <v>1.0347E-2</v>
      </c>
      <c r="I959">
        <v>5.8840000000000003E-3</v>
      </c>
      <c r="J959" t="s">
        <v>10</v>
      </c>
    </row>
    <row r="960" spans="1:10">
      <c r="A960">
        <v>8</v>
      </c>
      <c r="B960">
        <v>2000</v>
      </c>
      <c r="C960" t="s">
        <v>10</v>
      </c>
      <c r="D960">
        <v>7.7819999999999999E-3</v>
      </c>
      <c r="E960">
        <v>5.4190000000000002E-3</v>
      </c>
      <c r="F960">
        <v>8.3699999999999996E-4</v>
      </c>
      <c r="G960">
        <v>5.6639999999999998E-3</v>
      </c>
      <c r="H960">
        <v>9.6460000000000001E-3</v>
      </c>
      <c r="I960">
        <v>6.6319999999999999E-3</v>
      </c>
      <c r="J960" t="s">
        <v>10</v>
      </c>
    </row>
    <row r="961" spans="1:10">
      <c r="A961">
        <v>8</v>
      </c>
      <c r="B961">
        <v>2000</v>
      </c>
      <c r="C961" t="s">
        <v>10</v>
      </c>
      <c r="D961">
        <v>5.4279999999999997E-3</v>
      </c>
      <c r="E961">
        <v>5.1859999999999996E-3</v>
      </c>
      <c r="F961">
        <v>4.2900000000000002E-4</v>
      </c>
      <c r="G961">
        <v>4.9280000000000001E-3</v>
      </c>
      <c r="H961">
        <v>9.7730000000000004E-3</v>
      </c>
      <c r="I961">
        <v>5.9430000000000004E-3</v>
      </c>
      <c r="J961" t="s">
        <v>10</v>
      </c>
    </row>
    <row r="962" spans="1:10">
      <c r="A962">
        <v>16</v>
      </c>
      <c r="B962">
        <v>2000</v>
      </c>
      <c r="C962" t="s">
        <v>10</v>
      </c>
      <c r="D962">
        <v>4.9259999999999998E-3</v>
      </c>
      <c r="E962">
        <v>5.5380000000000004E-3</v>
      </c>
      <c r="F962">
        <v>3.1329999999999999E-3</v>
      </c>
      <c r="G962">
        <v>7.5490000000000002E-3</v>
      </c>
      <c r="H962">
        <v>1.2395E-2</v>
      </c>
      <c r="I962">
        <v>8.7299999999999999E-3</v>
      </c>
      <c r="J962" t="s">
        <v>10</v>
      </c>
    </row>
    <row r="963" spans="1:10">
      <c r="A963">
        <v>16</v>
      </c>
      <c r="B963">
        <v>2000</v>
      </c>
      <c r="C963" t="s">
        <v>10</v>
      </c>
      <c r="D963">
        <v>7.1830000000000001E-3</v>
      </c>
      <c r="E963">
        <v>5.4140000000000004E-3</v>
      </c>
      <c r="F963">
        <v>3.006E-3</v>
      </c>
      <c r="G963">
        <v>7.4739999999999997E-3</v>
      </c>
      <c r="H963">
        <v>1.0945E-2</v>
      </c>
      <c r="I963">
        <v>7.7169999999999999E-3</v>
      </c>
      <c r="J963" t="s">
        <v>10</v>
      </c>
    </row>
    <row r="964" spans="1:10">
      <c r="A964">
        <v>16</v>
      </c>
      <c r="B964">
        <v>2000</v>
      </c>
      <c r="C964" t="s">
        <v>10</v>
      </c>
      <c r="D964">
        <v>4.777E-3</v>
      </c>
      <c r="E964">
        <v>5.4010000000000004E-3</v>
      </c>
      <c r="F964">
        <v>2.444E-3</v>
      </c>
      <c r="G964">
        <v>8.1270000000000005E-3</v>
      </c>
      <c r="H964">
        <v>9.4640000000000002E-3</v>
      </c>
      <c r="I964">
        <v>7.7910000000000002E-3</v>
      </c>
      <c r="J964" t="s">
        <v>10</v>
      </c>
    </row>
    <row r="965" spans="1:10">
      <c r="A965">
        <v>16</v>
      </c>
      <c r="B965">
        <v>2000</v>
      </c>
      <c r="C965" t="s">
        <v>10</v>
      </c>
      <c r="D965">
        <v>4.4260000000000002E-3</v>
      </c>
      <c r="E965">
        <v>4.7419999999999997E-3</v>
      </c>
      <c r="F965">
        <v>2.506E-3</v>
      </c>
      <c r="G965">
        <v>5.8300000000000001E-3</v>
      </c>
      <c r="H965">
        <v>9.0310000000000008E-3</v>
      </c>
      <c r="I965">
        <v>7.7739999999999997E-3</v>
      </c>
      <c r="J965" t="s">
        <v>10</v>
      </c>
    </row>
    <row r="966" spans="1:10">
      <c r="A966">
        <v>16</v>
      </c>
      <c r="B966">
        <v>2000</v>
      </c>
      <c r="C966" t="s">
        <v>10</v>
      </c>
      <c r="D966">
        <v>4.6309999999999997E-3</v>
      </c>
      <c r="E966">
        <v>4.7390000000000002E-3</v>
      </c>
      <c r="F966">
        <v>2.6069999999999999E-3</v>
      </c>
      <c r="G966">
        <v>6.8729999999999998E-3</v>
      </c>
      <c r="H966">
        <v>8.6599999999999993E-3</v>
      </c>
      <c r="I966">
        <v>6.868E-3</v>
      </c>
      <c r="J966" t="s">
        <v>10</v>
      </c>
    </row>
    <row r="967" spans="1:10">
      <c r="A967">
        <v>16</v>
      </c>
      <c r="B967">
        <v>2000</v>
      </c>
      <c r="C967" t="s">
        <v>10</v>
      </c>
      <c r="D967">
        <v>5.0200000000000002E-3</v>
      </c>
      <c r="E967">
        <v>5.3270000000000001E-3</v>
      </c>
      <c r="F967">
        <v>1.8730000000000001E-3</v>
      </c>
      <c r="G967">
        <v>6.0470000000000003E-3</v>
      </c>
      <c r="H967">
        <v>8.3800000000000003E-3</v>
      </c>
      <c r="I967">
        <v>7.0369999999999999E-3</v>
      </c>
      <c r="J967" t="s">
        <v>10</v>
      </c>
    </row>
    <row r="968" spans="1:10">
      <c r="A968">
        <v>16</v>
      </c>
      <c r="B968">
        <v>2000</v>
      </c>
      <c r="C968" t="s">
        <v>10</v>
      </c>
      <c r="D968">
        <v>5.8599999999999998E-3</v>
      </c>
      <c r="E968">
        <v>4.9420000000000002E-3</v>
      </c>
      <c r="F968">
        <v>2.294E-3</v>
      </c>
      <c r="G968">
        <v>9.8499999999999994E-3</v>
      </c>
      <c r="H968">
        <v>1.1143E-2</v>
      </c>
      <c r="I968">
        <v>7.4250000000000002E-3</v>
      </c>
      <c r="J968" t="s">
        <v>10</v>
      </c>
    </row>
    <row r="969" spans="1:10">
      <c r="A969">
        <v>16</v>
      </c>
      <c r="B969">
        <v>2000</v>
      </c>
      <c r="C969" t="s">
        <v>10</v>
      </c>
      <c r="D969">
        <v>4.7959999999999999E-3</v>
      </c>
      <c r="E969">
        <v>5.1229999999999999E-3</v>
      </c>
      <c r="F969">
        <v>1.8090000000000001E-3</v>
      </c>
      <c r="G969">
        <v>7.6969999999999998E-3</v>
      </c>
      <c r="H969">
        <v>1.0078999999999999E-2</v>
      </c>
      <c r="I969">
        <v>7.4949999999999999E-3</v>
      </c>
      <c r="J969" t="s">
        <v>10</v>
      </c>
    </row>
    <row r="970" spans="1:10">
      <c r="A970">
        <v>16</v>
      </c>
      <c r="B970">
        <v>2000</v>
      </c>
      <c r="C970" t="s">
        <v>10</v>
      </c>
      <c r="D970">
        <v>4.3990000000000001E-3</v>
      </c>
      <c r="E970">
        <v>4.9480000000000001E-3</v>
      </c>
      <c r="F970">
        <v>1.67E-3</v>
      </c>
      <c r="G970">
        <v>6.1539999999999997E-3</v>
      </c>
      <c r="H970">
        <v>8.966E-3</v>
      </c>
      <c r="I970">
        <v>7.0590000000000002E-3</v>
      </c>
      <c r="J970" t="s">
        <v>10</v>
      </c>
    </row>
    <row r="971" spans="1:10">
      <c r="A971">
        <v>16</v>
      </c>
      <c r="B971">
        <v>2000</v>
      </c>
      <c r="C971" t="s">
        <v>10</v>
      </c>
      <c r="D971">
        <v>6.5459999999999997E-3</v>
      </c>
      <c r="E971">
        <v>4.6039999999999996E-3</v>
      </c>
      <c r="F971">
        <v>1.9970000000000001E-3</v>
      </c>
      <c r="G971">
        <v>9.0050000000000009E-3</v>
      </c>
      <c r="H971">
        <v>1.0222E-2</v>
      </c>
      <c r="I971">
        <v>7.0390000000000001E-3</v>
      </c>
      <c r="J971" t="s">
        <v>10</v>
      </c>
    </row>
    <row r="972" spans="1:10">
      <c r="A972">
        <v>16</v>
      </c>
      <c r="B972">
        <v>2000</v>
      </c>
      <c r="C972" t="s">
        <v>10</v>
      </c>
      <c r="D972">
        <v>5.2919999999999998E-3</v>
      </c>
      <c r="E972">
        <v>6.0330000000000002E-3</v>
      </c>
      <c r="F972">
        <v>1.464E-3</v>
      </c>
      <c r="G972">
        <v>6.894E-3</v>
      </c>
      <c r="H972">
        <v>8.8350000000000008E-3</v>
      </c>
      <c r="I972">
        <v>6.9579999999999998E-3</v>
      </c>
      <c r="J972" t="s">
        <v>10</v>
      </c>
    </row>
    <row r="973" spans="1:10">
      <c r="A973">
        <v>16</v>
      </c>
      <c r="B973">
        <v>2000</v>
      </c>
      <c r="C973" t="s">
        <v>10</v>
      </c>
      <c r="D973">
        <v>3.8210000000000002E-3</v>
      </c>
      <c r="E973">
        <v>6.0660000000000002E-3</v>
      </c>
      <c r="F973">
        <v>1.684E-3</v>
      </c>
      <c r="G973">
        <v>7.9559999999999995E-3</v>
      </c>
      <c r="H973">
        <v>1.1070999999999999E-2</v>
      </c>
      <c r="I973">
        <v>7.2909999999999997E-3</v>
      </c>
      <c r="J973" t="s">
        <v>10</v>
      </c>
    </row>
    <row r="974" spans="1:10">
      <c r="A974">
        <v>16</v>
      </c>
      <c r="B974">
        <v>2000</v>
      </c>
      <c r="C974" t="s">
        <v>10</v>
      </c>
      <c r="D974">
        <v>4.5690000000000001E-3</v>
      </c>
      <c r="E974">
        <v>4.5620000000000001E-3</v>
      </c>
      <c r="F974">
        <v>1.6540000000000001E-3</v>
      </c>
      <c r="G974">
        <v>7.2059999999999997E-3</v>
      </c>
      <c r="H974">
        <v>8.3719999999999992E-3</v>
      </c>
      <c r="I974">
        <v>7.1580000000000003E-3</v>
      </c>
      <c r="J974" t="s">
        <v>10</v>
      </c>
    </row>
    <row r="975" spans="1:10">
      <c r="A975">
        <v>16</v>
      </c>
      <c r="B975">
        <v>2000</v>
      </c>
      <c r="C975" t="s">
        <v>10</v>
      </c>
      <c r="D975">
        <v>2.7200000000000002E-3</v>
      </c>
      <c r="E975">
        <v>3.7239999999999999E-3</v>
      </c>
      <c r="F975">
        <v>1.864E-3</v>
      </c>
      <c r="G975">
        <v>7.9710000000000007E-3</v>
      </c>
      <c r="H975">
        <v>8.5039999999999994E-3</v>
      </c>
      <c r="I975">
        <v>7.698E-3</v>
      </c>
      <c r="J975" t="s">
        <v>10</v>
      </c>
    </row>
    <row r="976" spans="1:10">
      <c r="A976">
        <v>16</v>
      </c>
      <c r="B976">
        <v>2000</v>
      </c>
      <c r="C976" t="s">
        <v>10</v>
      </c>
      <c r="D976">
        <v>4.8919999999999996E-3</v>
      </c>
      <c r="E976">
        <v>4.614E-3</v>
      </c>
      <c r="F976">
        <v>2.5790000000000001E-3</v>
      </c>
      <c r="G976">
        <v>7.0489999999999997E-3</v>
      </c>
      <c r="H976">
        <v>8.6789999999999992E-3</v>
      </c>
      <c r="I976">
        <v>6.862E-3</v>
      </c>
      <c r="J976" t="s">
        <v>10</v>
      </c>
    </row>
    <row r="977" spans="1:10">
      <c r="A977">
        <v>16</v>
      </c>
      <c r="B977">
        <v>2000</v>
      </c>
      <c r="C977" t="s">
        <v>10</v>
      </c>
      <c r="D977">
        <v>5.2789999999999998E-3</v>
      </c>
      <c r="E977">
        <v>5.2610000000000001E-3</v>
      </c>
      <c r="F977">
        <v>2.0019999999999999E-3</v>
      </c>
      <c r="G977">
        <v>6.6839999999999998E-3</v>
      </c>
      <c r="H977">
        <v>8.9650000000000007E-3</v>
      </c>
      <c r="I977">
        <v>6.4999999999999997E-3</v>
      </c>
      <c r="J977" t="s">
        <v>10</v>
      </c>
    </row>
    <row r="978" spans="1:10">
      <c r="A978">
        <v>16</v>
      </c>
      <c r="B978">
        <v>2000</v>
      </c>
      <c r="C978" t="s">
        <v>10</v>
      </c>
      <c r="D978">
        <v>5.646E-3</v>
      </c>
      <c r="E978">
        <v>5.2040000000000003E-3</v>
      </c>
      <c r="F978">
        <v>9.0899999999999998E-4</v>
      </c>
      <c r="G978">
        <v>5.5760000000000002E-3</v>
      </c>
      <c r="H978">
        <v>9.1339999999999998E-3</v>
      </c>
      <c r="I978">
        <v>6.8599999999999998E-3</v>
      </c>
      <c r="J978" t="s">
        <v>10</v>
      </c>
    </row>
    <row r="979" spans="1:10">
      <c r="A979">
        <v>16</v>
      </c>
      <c r="B979">
        <v>2000</v>
      </c>
      <c r="C979" t="s">
        <v>10</v>
      </c>
      <c r="D979">
        <v>3.6080000000000001E-3</v>
      </c>
      <c r="E979">
        <v>5.4070000000000003E-3</v>
      </c>
      <c r="F979">
        <v>1.5590000000000001E-3</v>
      </c>
      <c r="G979">
        <v>7.6220000000000003E-3</v>
      </c>
      <c r="H979">
        <v>8.3929999999999994E-3</v>
      </c>
      <c r="I979">
        <v>6.7169999999999999E-3</v>
      </c>
      <c r="J979" t="s">
        <v>10</v>
      </c>
    </row>
    <row r="980" spans="1:10">
      <c r="A980">
        <v>16</v>
      </c>
      <c r="B980">
        <v>2000</v>
      </c>
      <c r="C980" t="s">
        <v>10</v>
      </c>
      <c r="D980">
        <v>5.5510000000000004E-3</v>
      </c>
      <c r="E980">
        <v>4.9680000000000002E-3</v>
      </c>
      <c r="F980">
        <v>1.8220000000000001E-3</v>
      </c>
      <c r="G980">
        <v>7.9150000000000002E-3</v>
      </c>
      <c r="H980">
        <v>8.9709999999999998E-3</v>
      </c>
      <c r="I980">
        <v>7.4060000000000003E-3</v>
      </c>
      <c r="J980" t="s">
        <v>10</v>
      </c>
    </row>
    <row r="981" spans="1:10">
      <c r="A981">
        <v>16</v>
      </c>
      <c r="B981">
        <v>2000</v>
      </c>
      <c r="C981" t="s">
        <v>10</v>
      </c>
      <c r="D981">
        <v>3.3939999999999999E-3</v>
      </c>
      <c r="E981">
        <v>5.2069999999999998E-3</v>
      </c>
      <c r="F981">
        <v>3.039E-3</v>
      </c>
      <c r="G981">
        <v>8.4130000000000003E-3</v>
      </c>
      <c r="H981">
        <v>1.0458E-2</v>
      </c>
      <c r="I981">
        <v>7.1190000000000003E-3</v>
      </c>
      <c r="J981" t="s">
        <v>10</v>
      </c>
    </row>
    <row r="982" spans="1:10">
      <c r="A982">
        <v>16</v>
      </c>
      <c r="B982">
        <v>2000</v>
      </c>
      <c r="C982" t="s">
        <v>10</v>
      </c>
      <c r="D982">
        <v>6.2700000000000004E-3</v>
      </c>
      <c r="E982">
        <v>5.4749999999999998E-3</v>
      </c>
      <c r="F982">
        <v>2.14E-3</v>
      </c>
      <c r="G982">
        <v>7.1040000000000001E-3</v>
      </c>
      <c r="H982">
        <v>8.5299999999999994E-3</v>
      </c>
      <c r="I982">
        <v>6.731E-3</v>
      </c>
      <c r="J982" t="s">
        <v>10</v>
      </c>
    </row>
    <row r="983" spans="1:10">
      <c r="A983">
        <v>16</v>
      </c>
      <c r="B983">
        <v>2000</v>
      </c>
      <c r="C983" t="s">
        <v>10</v>
      </c>
      <c r="D983">
        <v>3.3E-3</v>
      </c>
      <c r="E983">
        <v>4.5319999999999996E-3</v>
      </c>
      <c r="F983">
        <v>1.7780000000000001E-3</v>
      </c>
      <c r="G983">
        <v>6.3879999999999996E-3</v>
      </c>
      <c r="H983">
        <v>9.0690000000000007E-3</v>
      </c>
      <c r="I983">
        <v>7.6E-3</v>
      </c>
      <c r="J983" t="s">
        <v>10</v>
      </c>
    </row>
    <row r="984" spans="1:10">
      <c r="A984">
        <v>16</v>
      </c>
      <c r="B984">
        <v>2000</v>
      </c>
      <c r="C984" t="s">
        <v>10</v>
      </c>
      <c r="D984">
        <v>6.241E-3</v>
      </c>
      <c r="E984">
        <v>4.888E-3</v>
      </c>
      <c r="F984">
        <v>1.665E-3</v>
      </c>
      <c r="G984">
        <v>6.1069999999999996E-3</v>
      </c>
      <c r="H984">
        <v>8.6969999999999999E-3</v>
      </c>
      <c r="I984">
        <v>7.5389999999999997E-3</v>
      </c>
      <c r="J984" t="s">
        <v>10</v>
      </c>
    </row>
    <row r="985" spans="1:10">
      <c r="A985">
        <v>16</v>
      </c>
      <c r="B985">
        <v>2000</v>
      </c>
      <c r="C985" t="s">
        <v>10</v>
      </c>
      <c r="D985">
        <v>4.3119999999999999E-3</v>
      </c>
      <c r="E985">
        <v>5.5979999999999997E-3</v>
      </c>
      <c r="F985">
        <v>2.2989999999999998E-3</v>
      </c>
      <c r="G985">
        <v>7.7390000000000002E-3</v>
      </c>
      <c r="H985">
        <v>9.7870000000000006E-3</v>
      </c>
      <c r="I985">
        <v>7.6940000000000003E-3</v>
      </c>
      <c r="J985" t="s">
        <v>10</v>
      </c>
    </row>
    <row r="986" spans="1:10">
      <c r="A986">
        <v>16</v>
      </c>
      <c r="B986">
        <v>2000</v>
      </c>
      <c r="C986" t="s">
        <v>10</v>
      </c>
      <c r="D986">
        <v>7.5370000000000003E-3</v>
      </c>
      <c r="E986">
        <v>5.4450000000000002E-3</v>
      </c>
      <c r="F986">
        <v>2.3839999999999998E-3</v>
      </c>
      <c r="G986">
        <v>6.0080000000000003E-3</v>
      </c>
      <c r="H986">
        <v>8.9309999999999997E-3</v>
      </c>
      <c r="I986">
        <v>7.4099999999999999E-3</v>
      </c>
      <c r="J986" t="s">
        <v>10</v>
      </c>
    </row>
    <row r="987" spans="1:10">
      <c r="A987">
        <v>16</v>
      </c>
      <c r="B987">
        <v>2000</v>
      </c>
      <c r="C987" t="s">
        <v>10</v>
      </c>
      <c r="D987">
        <v>3.1329999999999999E-3</v>
      </c>
      <c r="E987">
        <v>5.1510000000000002E-3</v>
      </c>
      <c r="F987">
        <v>2.4139999999999999E-3</v>
      </c>
      <c r="G987">
        <v>5.5820000000000002E-3</v>
      </c>
      <c r="H987">
        <v>8.9730000000000001E-3</v>
      </c>
      <c r="I987">
        <v>7.4000000000000003E-3</v>
      </c>
      <c r="J987" t="s">
        <v>10</v>
      </c>
    </row>
    <row r="988" spans="1:10">
      <c r="A988">
        <v>16</v>
      </c>
      <c r="B988">
        <v>2000</v>
      </c>
      <c r="C988" t="s">
        <v>10</v>
      </c>
      <c r="D988">
        <v>6.3600000000000002E-3</v>
      </c>
      <c r="E988">
        <v>5.7210000000000004E-3</v>
      </c>
      <c r="F988">
        <v>1.6689999999999999E-3</v>
      </c>
      <c r="G988">
        <v>7.339E-3</v>
      </c>
      <c r="H988">
        <v>1.0041E-2</v>
      </c>
      <c r="I988">
        <v>7.3410000000000003E-3</v>
      </c>
      <c r="J988" t="s">
        <v>10</v>
      </c>
    </row>
    <row r="989" spans="1:10">
      <c r="A989">
        <v>16</v>
      </c>
      <c r="B989">
        <v>2000</v>
      </c>
      <c r="C989" t="s">
        <v>10</v>
      </c>
      <c r="D989">
        <v>3.901E-3</v>
      </c>
      <c r="E989">
        <v>4.0800000000000003E-3</v>
      </c>
      <c r="F989">
        <v>1.477E-3</v>
      </c>
      <c r="G989">
        <v>6.6839999999999998E-3</v>
      </c>
      <c r="H989">
        <v>8.6020000000000003E-3</v>
      </c>
      <c r="I989">
        <v>7.045E-3</v>
      </c>
      <c r="J989" t="s">
        <v>10</v>
      </c>
    </row>
    <row r="990" spans="1:10">
      <c r="A990">
        <v>16</v>
      </c>
      <c r="B990">
        <v>2000</v>
      </c>
      <c r="C990" t="s">
        <v>10</v>
      </c>
      <c r="D990">
        <v>4.5710000000000004E-3</v>
      </c>
      <c r="E990">
        <v>6.0340000000000003E-3</v>
      </c>
      <c r="F990">
        <v>2.6419999999999998E-3</v>
      </c>
      <c r="G990">
        <v>6.7609999999999996E-3</v>
      </c>
      <c r="H990">
        <v>1.1396E-2</v>
      </c>
      <c r="I990">
        <v>8.5050000000000004E-3</v>
      </c>
      <c r="J990" t="s">
        <v>10</v>
      </c>
    </row>
    <row r="991" spans="1:10">
      <c r="A991">
        <v>16</v>
      </c>
      <c r="B991">
        <v>2000</v>
      </c>
      <c r="C991" t="s">
        <v>10</v>
      </c>
      <c r="D991">
        <v>5.8719999999999996E-3</v>
      </c>
      <c r="E991">
        <v>5.28E-3</v>
      </c>
      <c r="F991">
        <v>2.1210000000000001E-3</v>
      </c>
      <c r="G991">
        <v>7.0210000000000003E-3</v>
      </c>
      <c r="H991">
        <v>8.8229999999999992E-3</v>
      </c>
      <c r="I991">
        <v>7.1339999999999997E-3</v>
      </c>
      <c r="J991" t="s">
        <v>10</v>
      </c>
    </row>
    <row r="992" spans="1:10">
      <c r="A992">
        <v>24</v>
      </c>
      <c r="B992">
        <v>2000</v>
      </c>
      <c r="C992" t="s">
        <v>10</v>
      </c>
      <c r="D992">
        <v>8.0459999999999993E-3</v>
      </c>
      <c r="E992">
        <v>5.7200000000000003E-3</v>
      </c>
      <c r="F992">
        <v>3.0460000000000001E-3</v>
      </c>
      <c r="G992">
        <v>6.9049999999999997E-3</v>
      </c>
      <c r="H992">
        <v>8.1510000000000003E-3</v>
      </c>
      <c r="I992">
        <v>7.2890000000000003E-3</v>
      </c>
      <c r="J992" t="s">
        <v>10</v>
      </c>
    </row>
    <row r="993" spans="1:10">
      <c r="A993">
        <v>24</v>
      </c>
      <c r="B993">
        <v>2000</v>
      </c>
      <c r="C993" t="s">
        <v>10</v>
      </c>
      <c r="D993">
        <v>5.6550000000000003E-3</v>
      </c>
      <c r="E993">
        <v>6.4079999999999996E-3</v>
      </c>
      <c r="F993">
        <v>3.0230000000000001E-3</v>
      </c>
      <c r="G993">
        <v>4.9789999999999999E-3</v>
      </c>
      <c r="H993">
        <v>7.5700000000000003E-3</v>
      </c>
      <c r="I993">
        <v>6.5409999999999999E-3</v>
      </c>
      <c r="J993" t="s">
        <v>10</v>
      </c>
    </row>
    <row r="994" spans="1:10">
      <c r="A994">
        <v>24</v>
      </c>
      <c r="B994">
        <v>2000</v>
      </c>
      <c r="C994" t="s">
        <v>10</v>
      </c>
      <c r="D994">
        <v>3.9560000000000003E-3</v>
      </c>
      <c r="E994">
        <v>4.914E-3</v>
      </c>
      <c r="F994">
        <v>2.0860000000000002E-3</v>
      </c>
      <c r="G994">
        <v>7.8709999999999995E-3</v>
      </c>
      <c r="H994">
        <v>1.0328E-2</v>
      </c>
      <c r="I994">
        <v>7.4289999999999998E-3</v>
      </c>
      <c r="J994" t="s">
        <v>10</v>
      </c>
    </row>
    <row r="995" spans="1:10">
      <c r="A995">
        <v>24</v>
      </c>
      <c r="B995">
        <v>2000</v>
      </c>
      <c r="C995" t="s">
        <v>10</v>
      </c>
      <c r="D995">
        <v>4.823E-3</v>
      </c>
      <c r="E995">
        <v>4.4539999999999996E-3</v>
      </c>
      <c r="F995">
        <v>1.426E-3</v>
      </c>
      <c r="G995">
        <v>5.4450000000000002E-3</v>
      </c>
      <c r="H995">
        <v>9.3519999999999992E-3</v>
      </c>
      <c r="I995">
        <v>6.8999999999999999E-3</v>
      </c>
      <c r="J995" t="s">
        <v>10</v>
      </c>
    </row>
    <row r="996" spans="1:10">
      <c r="A996">
        <v>24</v>
      </c>
      <c r="B996">
        <v>2000</v>
      </c>
      <c r="C996" t="s">
        <v>10</v>
      </c>
      <c r="D996">
        <v>4.9319999999999998E-3</v>
      </c>
      <c r="E996">
        <v>4.2160000000000001E-3</v>
      </c>
      <c r="F996">
        <v>2.702E-3</v>
      </c>
      <c r="G996">
        <v>6.8360000000000001E-3</v>
      </c>
      <c r="H996">
        <v>9.6159999999999995E-3</v>
      </c>
      <c r="I996">
        <v>7.0549999999999996E-3</v>
      </c>
      <c r="J996" t="s">
        <v>10</v>
      </c>
    </row>
    <row r="997" spans="1:10">
      <c r="A997">
        <v>24</v>
      </c>
      <c r="B997">
        <v>2000</v>
      </c>
      <c r="C997" t="s">
        <v>10</v>
      </c>
      <c r="D997">
        <v>6.7159999999999997E-3</v>
      </c>
      <c r="E997">
        <v>6.515E-3</v>
      </c>
      <c r="F997">
        <v>2.1849999999999999E-3</v>
      </c>
      <c r="G997">
        <v>7.0060000000000001E-3</v>
      </c>
      <c r="H997">
        <v>8.3079999999999994E-3</v>
      </c>
      <c r="I997">
        <v>7.1679999999999999E-3</v>
      </c>
      <c r="J997" t="s">
        <v>10</v>
      </c>
    </row>
    <row r="998" spans="1:10">
      <c r="A998">
        <v>24</v>
      </c>
      <c r="B998">
        <v>2000</v>
      </c>
      <c r="C998" t="s">
        <v>10</v>
      </c>
      <c r="D998">
        <v>4.1999999999999997E-3</v>
      </c>
      <c r="E998">
        <v>4.9820000000000003E-3</v>
      </c>
      <c r="F998">
        <v>3.1549999999999998E-3</v>
      </c>
      <c r="G998">
        <v>7.0689999999999998E-3</v>
      </c>
      <c r="H998">
        <v>1.1597E-2</v>
      </c>
      <c r="I998">
        <v>7.3210000000000003E-3</v>
      </c>
      <c r="J998" t="s">
        <v>10</v>
      </c>
    </row>
    <row r="999" spans="1:10">
      <c r="A999">
        <v>24</v>
      </c>
      <c r="B999">
        <v>2000</v>
      </c>
      <c r="C999" t="s">
        <v>10</v>
      </c>
      <c r="D999">
        <v>4.117E-3</v>
      </c>
      <c r="E999">
        <v>4.0220000000000004E-3</v>
      </c>
      <c r="F999">
        <v>2.5170000000000001E-3</v>
      </c>
      <c r="G999">
        <v>5.4419999999999998E-3</v>
      </c>
      <c r="H999">
        <v>8.0420000000000005E-3</v>
      </c>
      <c r="I999">
        <v>6.7099999999999998E-3</v>
      </c>
      <c r="J999" t="s">
        <v>10</v>
      </c>
    </row>
    <row r="1000" spans="1:10">
      <c r="A1000">
        <v>24</v>
      </c>
      <c r="B1000">
        <v>2000</v>
      </c>
      <c r="C1000" t="s">
        <v>10</v>
      </c>
      <c r="D1000">
        <v>3.581E-3</v>
      </c>
      <c r="E1000">
        <v>3.973E-3</v>
      </c>
      <c r="F1000">
        <v>2.1879999999999998E-3</v>
      </c>
      <c r="G1000">
        <v>5.4050000000000001E-3</v>
      </c>
      <c r="H1000">
        <v>7.5550000000000001E-3</v>
      </c>
      <c r="I1000">
        <v>7.2370000000000004E-3</v>
      </c>
      <c r="J1000" t="s">
        <v>10</v>
      </c>
    </row>
    <row r="1001" spans="1:10">
      <c r="A1001">
        <v>24</v>
      </c>
      <c r="B1001">
        <v>2000</v>
      </c>
      <c r="C1001" t="s">
        <v>10</v>
      </c>
      <c r="D1001">
        <v>3.8300000000000001E-3</v>
      </c>
      <c r="E1001">
        <v>3.9449999999999997E-3</v>
      </c>
      <c r="F1001">
        <v>2.2279999999999999E-3</v>
      </c>
      <c r="G1001">
        <v>4.8320000000000004E-3</v>
      </c>
      <c r="H1001">
        <v>7.8510000000000003E-3</v>
      </c>
      <c r="I1001">
        <v>6.8310000000000003E-3</v>
      </c>
      <c r="J1001" t="s">
        <v>10</v>
      </c>
    </row>
    <row r="1002" spans="1:10">
      <c r="A1002">
        <v>24</v>
      </c>
      <c r="B1002">
        <v>2000</v>
      </c>
      <c r="C1002" t="s">
        <v>10</v>
      </c>
      <c r="D1002">
        <v>5.1120000000000002E-3</v>
      </c>
      <c r="E1002">
        <v>4.0920000000000002E-3</v>
      </c>
      <c r="F1002">
        <v>2.5379999999999999E-3</v>
      </c>
      <c r="G1002">
        <v>6.6470000000000001E-3</v>
      </c>
      <c r="H1002">
        <v>8.0680000000000005E-3</v>
      </c>
      <c r="I1002">
        <v>7.1139999999999997E-3</v>
      </c>
      <c r="J1002" t="s">
        <v>10</v>
      </c>
    </row>
    <row r="1003" spans="1:10">
      <c r="A1003">
        <v>24</v>
      </c>
      <c r="B1003">
        <v>2000</v>
      </c>
      <c r="C1003" t="s">
        <v>10</v>
      </c>
      <c r="D1003">
        <v>4.3800000000000002E-3</v>
      </c>
      <c r="E1003">
        <v>4.8739999999999999E-3</v>
      </c>
      <c r="F1003">
        <v>3.4429999999999999E-3</v>
      </c>
      <c r="G1003">
        <v>6.3639999999999999E-3</v>
      </c>
      <c r="H1003">
        <v>9.1559999999999992E-3</v>
      </c>
      <c r="I1003">
        <v>6.7910000000000002E-3</v>
      </c>
      <c r="J1003" t="s">
        <v>10</v>
      </c>
    </row>
    <row r="1004" spans="1:10">
      <c r="A1004">
        <v>24</v>
      </c>
      <c r="B1004">
        <v>2000</v>
      </c>
      <c r="C1004" t="s">
        <v>10</v>
      </c>
      <c r="D1004">
        <v>4.0949999999999997E-3</v>
      </c>
      <c r="E1004">
        <v>2.3630000000000001E-3</v>
      </c>
      <c r="F1004">
        <v>2.1900000000000001E-3</v>
      </c>
      <c r="G1004">
        <v>5.3480000000000003E-3</v>
      </c>
      <c r="H1004">
        <v>7.9839999999999998E-3</v>
      </c>
      <c r="I1004">
        <v>6.7869999999999996E-3</v>
      </c>
      <c r="J1004" t="s">
        <v>10</v>
      </c>
    </row>
    <row r="1005" spans="1:10">
      <c r="A1005">
        <v>24</v>
      </c>
      <c r="B1005">
        <v>2000</v>
      </c>
      <c r="C1005" t="s">
        <v>10</v>
      </c>
      <c r="D1005">
        <v>4.0730000000000002E-3</v>
      </c>
      <c r="E1005">
        <v>4.2729999999999999E-3</v>
      </c>
      <c r="F1005">
        <v>2.1320000000000002E-3</v>
      </c>
      <c r="G1005">
        <v>7.6629999999999997E-3</v>
      </c>
      <c r="H1005">
        <v>8.5909999999999997E-3</v>
      </c>
      <c r="I1005">
        <v>6.862E-3</v>
      </c>
      <c r="J1005" t="s">
        <v>10</v>
      </c>
    </row>
    <row r="1006" spans="1:10">
      <c r="A1006">
        <v>24</v>
      </c>
      <c r="B1006">
        <v>2000</v>
      </c>
      <c r="C1006" t="s">
        <v>10</v>
      </c>
      <c r="D1006">
        <v>4.156E-3</v>
      </c>
      <c r="E1006">
        <v>5.2979999999999998E-3</v>
      </c>
      <c r="F1006">
        <v>2.493E-3</v>
      </c>
      <c r="G1006">
        <v>7.1939999999999999E-3</v>
      </c>
      <c r="H1006">
        <v>9.8890000000000002E-3</v>
      </c>
      <c r="I1006">
        <v>7.7470000000000004E-3</v>
      </c>
      <c r="J1006" t="s">
        <v>10</v>
      </c>
    </row>
    <row r="1007" spans="1:10">
      <c r="A1007">
        <v>24</v>
      </c>
      <c r="B1007">
        <v>2000</v>
      </c>
      <c r="C1007" t="s">
        <v>10</v>
      </c>
      <c r="D1007">
        <v>4.5599999999999998E-3</v>
      </c>
      <c r="E1007">
        <v>3.5609999999999999E-3</v>
      </c>
      <c r="F1007">
        <v>2.0929999999999998E-3</v>
      </c>
      <c r="G1007">
        <v>5.6230000000000004E-3</v>
      </c>
      <c r="H1007">
        <v>7.4130000000000003E-3</v>
      </c>
      <c r="I1007">
        <v>6.8580000000000004E-3</v>
      </c>
      <c r="J1007" t="s">
        <v>10</v>
      </c>
    </row>
    <row r="1008" spans="1:10">
      <c r="A1008">
        <v>24</v>
      </c>
      <c r="B1008">
        <v>2000</v>
      </c>
      <c r="C1008" t="s">
        <v>10</v>
      </c>
      <c r="D1008">
        <v>7.2950000000000003E-3</v>
      </c>
      <c r="E1008">
        <v>5.2719999999999998E-3</v>
      </c>
      <c r="F1008">
        <v>2.4269999999999999E-3</v>
      </c>
      <c r="G1008">
        <v>6.6569999999999997E-3</v>
      </c>
      <c r="H1008">
        <v>9.3399999999999993E-3</v>
      </c>
      <c r="I1008">
        <v>6.9940000000000002E-3</v>
      </c>
      <c r="J1008" t="s">
        <v>10</v>
      </c>
    </row>
    <row r="1009" spans="1:10">
      <c r="A1009">
        <v>24</v>
      </c>
      <c r="B1009">
        <v>2000</v>
      </c>
      <c r="C1009" t="s">
        <v>10</v>
      </c>
      <c r="D1009">
        <v>3.7339999999999999E-3</v>
      </c>
      <c r="E1009">
        <v>3.6359999999999999E-3</v>
      </c>
      <c r="F1009">
        <v>2.3289999999999999E-3</v>
      </c>
      <c r="G1009">
        <v>5.3020000000000003E-3</v>
      </c>
      <c r="H1009">
        <v>7.7559999999999999E-3</v>
      </c>
      <c r="I1009">
        <v>6.7029999999999998E-3</v>
      </c>
      <c r="J1009" t="s">
        <v>10</v>
      </c>
    </row>
    <row r="1010" spans="1:10">
      <c r="A1010">
        <v>24</v>
      </c>
      <c r="B1010">
        <v>2000</v>
      </c>
      <c r="C1010" t="s">
        <v>10</v>
      </c>
      <c r="D1010">
        <v>4.0299999999999997E-3</v>
      </c>
      <c r="E1010">
        <v>4.2680000000000001E-3</v>
      </c>
      <c r="F1010">
        <v>2.7330000000000002E-3</v>
      </c>
      <c r="G1010">
        <v>7.7250000000000001E-3</v>
      </c>
      <c r="H1010">
        <v>1.0843999999999999E-2</v>
      </c>
      <c r="I1010">
        <v>7.4830000000000001E-3</v>
      </c>
      <c r="J1010" t="s">
        <v>10</v>
      </c>
    </row>
    <row r="1011" spans="1:10">
      <c r="A1011">
        <v>24</v>
      </c>
      <c r="B1011">
        <v>2000</v>
      </c>
      <c r="C1011" t="s">
        <v>10</v>
      </c>
      <c r="D1011">
        <v>5.3769999999999998E-3</v>
      </c>
      <c r="E1011">
        <v>9.5119999999999996E-3</v>
      </c>
      <c r="F1011">
        <v>2.5860000000000002E-3</v>
      </c>
      <c r="G1011">
        <v>7.0210000000000003E-3</v>
      </c>
      <c r="H1011">
        <v>1.1513000000000001E-2</v>
      </c>
      <c r="I1011">
        <v>7.8530000000000006E-3</v>
      </c>
      <c r="J1011" t="s">
        <v>10</v>
      </c>
    </row>
    <row r="1012" spans="1:10">
      <c r="A1012">
        <v>24</v>
      </c>
      <c r="B1012">
        <v>2000</v>
      </c>
      <c r="C1012" t="s">
        <v>10</v>
      </c>
      <c r="D1012">
        <v>6.0540000000000004E-3</v>
      </c>
      <c r="E1012">
        <v>4.2810000000000001E-3</v>
      </c>
      <c r="F1012">
        <v>2.6489999999999999E-3</v>
      </c>
      <c r="G1012">
        <v>5.7879999999999997E-3</v>
      </c>
      <c r="H1012">
        <v>7.28E-3</v>
      </c>
      <c r="I1012">
        <v>7.3359999999999996E-3</v>
      </c>
      <c r="J1012" t="s">
        <v>10</v>
      </c>
    </row>
    <row r="1013" spans="1:10">
      <c r="A1013">
        <v>24</v>
      </c>
      <c r="B1013">
        <v>2000</v>
      </c>
      <c r="C1013" t="s">
        <v>10</v>
      </c>
      <c r="D1013">
        <v>4.9690000000000003E-3</v>
      </c>
      <c r="E1013">
        <v>4.1920000000000004E-3</v>
      </c>
      <c r="F1013">
        <v>2.137E-3</v>
      </c>
      <c r="G1013">
        <v>5.8120000000000003E-3</v>
      </c>
      <c r="H1013">
        <v>8.4390000000000003E-3</v>
      </c>
      <c r="I1013">
        <v>7.273E-3</v>
      </c>
      <c r="J1013" t="s">
        <v>10</v>
      </c>
    </row>
    <row r="1014" spans="1:10">
      <c r="A1014">
        <v>24</v>
      </c>
      <c r="B1014">
        <v>2000</v>
      </c>
      <c r="C1014" t="s">
        <v>10</v>
      </c>
      <c r="D1014">
        <v>5.8929999999999998E-3</v>
      </c>
      <c r="E1014">
        <v>3.47E-3</v>
      </c>
      <c r="F1014">
        <v>2.0179999999999998E-3</v>
      </c>
      <c r="G1014">
        <v>5.7450000000000001E-3</v>
      </c>
      <c r="H1014">
        <v>7.5709999999999996E-3</v>
      </c>
      <c r="I1014">
        <v>6.6309999999999997E-3</v>
      </c>
      <c r="J1014" t="s">
        <v>10</v>
      </c>
    </row>
    <row r="1015" spans="1:10">
      <c r="A1015">
        <v>24</v>
      </c>
      <c r="B1015">
        <v>2000</v>
      </c>
      <c r="C1015" t="s">
        <v>10</v>
      </c>
      <c r="D1015">
        <v>5.9800000000000001E-3</v>
      </c>
      <c r="E1015">
        <v>5.731E-3</v>
      </c>
      <c r="F1015">
        <v>2.869E-3</v>
      </c>
      <c r="G1015">
        <v>6.9519999999999998E-3</v>
      </c>
      <c r="H1015">
        <v>8.2799999999999992E-3</v>
      </c>
      <c r="I1015">
        <v>6.7910000000000002E-3</v>
      </c>
      <c r="J1015" t="s">
        <v>10</v>
      </c>
    </row>
    <row r="1016" spans="1:10">
      <c r="A1016">
        <v>24</v>
      </c>
      <c r="B1016">
        <v>2000</v>
      </c>
      <c r="C1016" t="s">
        <v>10</v>
      </c>
      <c r="D1016">
        <v>3.7369999999999999E-3</v>
      </c>
      <c r="E1016">
        <v>4.3099999999999996E-3</v>
      </c>
      <c r="F1016">
        <v>2.6459999999999999E-3</v>
      </c>
      <c r="G1016">
        <v>6.8250000000000003E-3</v>
      </c>
      <c r="H1016">
        <v>8.5909999999999997E-3</v>
      </c>
      <c r="I1016">
        <v>7.2129999999999998E-3</v>
      </c>
      <c r="J1016" t="s">
        <v>10</v>
      </c>
    </row>
    <row r="1017" spans="1:10">
      <c r="A1017">
        <v>24</v>
      </c>
      <c r="B1017">
        <v>2000</v>
      </c>
      <c r="C1017" t="s">
        <v>10</v>
      </c>
      <c r="D1017">
        <v>4.999E-3</v>
      </c>
      <c r="E1017">
        <v>4.0109999999999998E-3</v>
      </c>
      <c r="F1017">
        <v>3.1089999999999998E-3</v>
      </c>
      <c r="G1017">
        <v>7.4710000000000002E-3</v>
      </c>
      <c r="H1017">
        <v>1.107E-2</v>
      </c>
      <c r="I1017">
        <v>7.2119999999999997E-3</v>
      </c>
      <c r="J1017" t="s">
        <v>10</v>
      </c>
    </row>
    <row r="1018" spans="1:10">
      <c r="A1018">
        <v>24</v>
      </c>
      <c r="B1018">
        <v>2000</v>
      </c>
      <c r="C1018" t="s">
        <v>10</v>
      </c>
      <c r="D1018">
        <v>3.565E-3</v>
      </c>
      <c r="E1018">
        <v>5.1440000000000001E-3</v>
      </c>
      <c r="F1018">
        <v>2.8249999999999998E-3</v>
      </c>
      <c r="G1018">
        <v>5.9880000000000003E-3</v>
      </c>
      <c r="H1018">
        <v>8.9420000000000003E-3</v>
      </c>
      <c r="I1018">
        <v>6.7470000000000004E-3</v>
      </c>
      <c r="J1018" t="s">
        <v>10</v>
      </c>
    </row>
    <row r="1019" spans="1:10">
      <c r="A1019">
        <v>24</v>
      </c>
      <c r="B1019">
        <v>2000</v>
      </c>
      <c r="C1019" t="s">
        <v>10</v>
      </c>
      <c r="D1019">
        <v>4.581E-3</v>
      </c>
      <c r="E1019">
        <v>3.447E-3</v>
      </c>
      <c r="F1019">
        <v>2.7179999999999999E-3</v>
      </c>
      <c r="G1019">
        <v>5.9030000000000003E-3</v>
      </c>
      <c r="H1019">
        <v>9.6080000000000002E-3</v>
      </c>
      <c r="I1019">
        <v>7.6899999999999998E-3</v>
      </c>
      <c r="J1019" t="s">
        <v>10</v>
      </c>
    </row>
    <row r="1020" spans="1:10">
      <c r="A1020">
        <v>24</v>
      </c>
      <c r="B1020">
        <v>2000</v>
      </c>
      <c r="C1020" t="s">
        <v>10</v>
      </c>
      <c r="D1020">
        <v>3.2750000000000001E-3</v>
      </c>
      <c r="E1020">
        <v>3.3679999999999999E-3</v>
      </c>
      <c r="F1020">
        <v>1.818E-3</v>
      </c>
      <c r="G1020">
        <v>4.7130000000000002E-3</v>
      </c>
      <c r="H1020">
        <v>7.6169999999999996E-3</v>
      </c>
      <c r="I1020">
        <v>6.8770000000000003E-3</v>
      </c>
      <c r="J1020" t="s">
        <v>10</v>
      </c>
    </row>
    <row r="1021" spans="1:10">
      <c r="A1021">
        <v>24</v>
      </c>
      <c r="B1021">
        <v>2000</v>
      </c>
      <c r="C1021" t="s">
        <v>10</v>
      </c>
      <c r="D1021">
        <v>5.4730000000000004E-3</v>
      </c>
      <c r="E1021">
        <v>4.189E-3</v>
      </c>
      <c r="F1021">
        <v>2.1779999999999998E-3</v>
      </c>
      <c r="G1021">
        <v>5.7600000000000004E-3</v>
      </c>
      <c r="H1021">
        <v>8.2509999999999997E-3</v>
      </c>
      <c r="I1021">
        <v>7.3559999999999997E-3</v>
      </c>
      <c r="J1021" t="s">
        <v>10</v>
      </c>
    </row>
    <row r="1022" spans="1:10">
      <c r="A1022">
        <v>32</v>
      </c>
      <c r="B1022">
        <v>2000</v>
      </c>
      <c r="C1022" t="s">
        <v>10</v>
      </c>
      <c r="D1022">
        <v>5.5510000000000004E-3</v>
      </c>
      <c r="E1022">
        <v>4.8890000000000001E-3</v>
      </c>
      <c r="F1022">
        <v>2.1090000000000002E-3</v>
      </c>
      <c r="G1022">
        <v>5.3280000000000003E-3</v>
      </c>
      <c r="H1022">
        <v>8.6879999999999995E-3</v>
      </c>
      <c r="I1022">
        <v>7.3990000000000002E-3</v>
      </c>
      <c r="J1022" t="s">
        <v>10</v>
      </c>
    </row>
    <row r="1023" spans="1:10">
      <c r="A1023">
        <v>32</v>
      </c>
      <c r="B1023">
        <v>2000</v>
      </c>
      <c r="C1023" t="s">
        <v>10</v>
      </c>
      <c r="D1023">
        <v>6.1580000000000003E-3</v>
      </c>
      <c r="E1023">
        <v>5.2589999999999998E-3</v>
      </c>
      <c r="F1023">
        <v>2.3760000000000001E-3</v>
      </c>
      <c r="G1023">
        <v>5.1729999999999996E-3</v>
      </c>
      <c r="H1023">
        <v>7.7349999999999997E-3</v>
      </c>
      <c r="I1023">
        <v>6.5380000000000004E-3</v>
      </c>
      <c r="J1023" t="s">
        <v>10</v>
      </c>
    </row>
    <row r="1024" spans="1:10">
      <c r="A1024">
        <v>32</v>
      </c>
      <c r="B1024">
        <v>2000</v>
      </c>
      <c r="C1024" t="s">
        <v>10</v>
      </c>
      <c r="D1024">
        <v>5.2659999999999998E-3</v>
      </c>
      <c r="E1024">
        <v>3.5000000000000001E-3</v>
      </c>
      <c r="F1024">
        <v>2.483E-3</v>
      </c>
      <c r="G1024">
        <v>4.9649999999999998E-3</v>
      </c>
      <c r="H1024">
        <v>6.96E-3</v>
      </c>
      <c r="I1024">
        <v>6.3850000000000001E-3</v>
      </c>
      <c r="J1024" t="s">
        <v>10</v>
      </c>
    </row>
    <row r="1025" spans="1:10">
      <c r="A1025">
        <v>32</v>
      </c>
      <c r="B1025">
        <v>2000</v>
      </c>
      <c r="C1025" t="s">
        <v>10</v>
      </c>
      <c r="D1025">
        <v>4.6109999999999996E-3</v>
      </c>
      <c r="E1025">
        <v>4.0289999999999996E-3</v>
      </c>
      <c r="F1025">
        <v>2.6350000000000002E-3</v>
      </c>
      <c r="G1025">
        <v>5.5649999999999996E-3</v>
      </c>
      <c r="H1025">
        <v>8.1279999999999998E-3</v>
      </c>
      <c r="I1025">
        <v>6.7669999999999996E-3</v>
      </c>
      <c r="J1025" t="s">
        <v>10</v>
      </c>
    </row>
    <row r="1026" spans="1:10">
      <c r="A1026">
        <v>32</v>
      </c>
      <c r="B1026">
        <v>2000</v>
      </c>
      <c r="C1026" t="s">
        <v>10</v>
      </c>
      <c r="D1026">
        <v>5.5040000000000002E-3</v>
      </c>
      <c r="E1026">
        <v>3.676E-3</v>
      </c>
      <c r="F1026">
        <v>2.3869999999999998E-3</v>
      </c>
      <c r="G1026">
        <v>5.1799999999999997E-3</v>
      </c>
      <c r="H1026">
        <v>7.4260000000000003E-3</v>
      </c>
      <c r="I1026">
        <v>6.7689999999999998E-3</v>
      </c>
      <c r="J1026" t="s">
        <v>10</v>
      </c>
    </row>
    <row r="1027" spans="1:10">
      <c r="A1027">
        <v>32</v>
      </c>
      <c r="B1027">
        <v>2000</v>
      </c>
      <c r="C1027" t="s">
        <v>10</v>
      </c>
      <c r="D1027">
        <v>4.0730000000000002E-3</v>
      </c>
      <c r="E1027">
        <v>3.0349999999999999E-3</v>
      </c>
      <c r="F1027">
        <v>1.9300000000000001E-3</v>
      </c>
      <c r="G1027">
        <v>4.9309999999999996E-3</v>
      </c>
      <c r="H1027">
        <v>7.2890000000000003E-3</v>
      </c>
      <c r="I1027">
        <v>5.9500000000000004E-3</v>
      </c>
      <c r="J1027" t="s">
        <v>10</v>
      </c>
    </row>
    <row r="1028" spans="1:10">
      <c r="A1028">
        <v>32</v>
      </c>
      <c r="B1028">
        <v>2000</v>
      </c>
      <c r="C1028" t="s">
        <v>10</v>
      </c>
      <c r="D1028">
        <v>3.3470000000000001E-3</v>
      </c>
      <c r="E1028">
        <v>2.9190000000000002E-3</v>
      </c>
      <c r="F1028">
        <v>2.6740000000000002E-3</v>
      </c>
      <c r="G1028">
        <v>5.0109999999999998E-3</v>
      </c>
      <c r="H1028">
        <v>7.4570000000000001E-3</v>
      </c>
      <c r="I1028">
        <v>6.5160000000000001E-3</v>
      </c>
      <c r="J1028" t="s">
        <v>10</v>
      </c>
    </row>
    <row r="1029" spans="1:10">
      <c r="A1029">
        <v>32</v>
      </c>
      <c r="B1029">
        <v>2000</v>
      </c>
      <c r="C1029" t="s">
        <v>10</v>
      </c>
      <c r="D1029">
        <v>4.4089999999999997E-3</v>
      </c>
      <c r="E1029">
        <v>3.2420000000000001E-3</v>
      </c>
      <c r="F1029">
        <v>2.7899999999999999E-3</v>
      </c>
      <c r="G1029">
        <v>5.1879999999999999E-3</v>
      </c>
      <c r="H1029">
        <v>7.3359999999999996E-3</v>
      </c>
      <c r="I1029">
        <v>7.1720000000000004E-3</v>
      </c>
      <c r="J1029" t="s">
        <v>10</v>
      </c>
    </row>
    <row r="1030" spans="1:10">
      <c r="A1030">
        <v>32</v>
      </c>
      <c r="B1030">
        <v>2000</v>
      </c>
      <c r="C1030" t="s">
        <v>10</v>
      </c>
      <c r="D1030">
        <v>4.3220000000000003E-3</v>
      </c>
      <c r="E1030">
        <v>3.6159999999999999E-3</v>
      </c>
      <c r="F1030">
        <v>2.722E-3</v>
      </c>
      <c r="G1030">
        <v>7.7679999999999997E-3</v>
      </c>
      <c r="H1030">
        <v>9.0760000000000007E-3</v>
      </c>
      <c r="I1030">
        <v>7.718E-3</v>
      </c>
      <c r="J1030" t="s">
        <v>10</v>
      </c>
    </row>
    <row r="1031" spans="1:10">
      <c r="A1031">
        <v>32</v>
      </c>
      <c r="B1031">
        <v>2000</v>
      </c>
      <c r="C1031" t="s">
        <v>10</v>
      </c>
      <c r="D1031">
        <v>4.8820000000000001E-3</v>
      </c>
      <c r="E1031">
        <v>3.7060000000000001E-3</v>
      </c>
      <c r="F1031">
        <v>2.3080000000000002E-3</v>
      </c>
      <c r="G1031">
        <v>7.2639999999999996E-3</v>
      </c>
      <c r="H1031">
        <v>9.129E-3</v>
      </c>
      <c r="I1031">
        <v>6.6059999999999999E-3</v>
      </c>
      <c r="J1031" t="s">
        <v>10</v>
      </c>
    </row>
    <row r="1032" spans="1:10">
      <c r="A1032">
        <v>32</v>
      </c>
      <c r="B1032">
        <v>2000</v>
      </c>
      <c r="C1032" t="s">
        <v>10</v>
      </c>
      <c r="D1032">
        <v>3.738E-3</v>
      </c>
      <c r="E1032">
        <v>3.6649999999999999E-3</v>
      </c>
      <c r="F1032">
        <v>2.8999999999999998E-3</v>
      </c>
      <c r="G1032">
        <v>5.0299999999999997E-3</v>
      </c>
      <c r="H1032">
        <v>8.6870000000000003E-3</v>
      </c>
      <c r="I1032">
        <v>6.9849999999999999E-3</v>
      </c>
      <c r="J1032" t="s">
        <v>10</v>
      </c>
    </row>
    <row r="1033" spans="1:10">
      <c r="A1033">
        <v>32</v>
      </c>
      <c r="B1033">
        <v>2000</v>
      </c>
      <c r="C1033" t="s">
        <v>10</v>
      </c>
      <c r="D1033">
        <v>4.7819999999999998E-3</v>
      </c>
      <c r="E1033">
        <v>4.0130000000000001E-3</v>
      </c>
      <c r="F1033">
        <v>2.284E-3</v>
      </c>
      <c r="G1033">
        <v>5.1789999999999996E-3</v>
      </c>
      <c r="H1033">
        <v>7.4110000000000001E-3</v>
      </c>
      <c r="I1033">
        <v>6.424E-3</v>
      </c>
      <c r="J1033" t="s">
        <v>10</v>
      </c>
    </row>
    <row r="1034" spans="1:10">
      <c r="A1034">
        <v>32</v>
      </c>
      <c r="B1034">
        <v>2000</v>
      </c>
      <c r="C1034" t="s">
        <v>10</v>
      </c>
      <c r="D1034">
        <v>3.676E-3</v>
      </c>
      <c r="E1034">
        <v>2.931E-3</v>
      </c>
      <c r="F1034">
        <v>2.2780000000000001E-3</v>
      </c>
      <c r="G1034">
        <v>4.64E-3</v>
      </c>
      <c r="H1034">
        <v>7.0759999999999998E-3</v>
      </c>
      <c r="I1034">
        <v>6.4489999999999999E-3</v>
      </c>
      <c r="J1034" t="s">
        <v>10</v>
      </c>
    </row>
    <row r="1035" spans="1:10">
      <c r="A1035">
        <v>32</v>
      </c>
      <c r="B1035">
        <v>2000</v>
      </c>
      <c r="C1035" t="s">
        <v>10</v>
      </c>
      <c r="D1035">
        <v>3.637E-3</v>
      </c>
      <c r="E1035">
        <v>2.4740000000000001E-3</v>
      </c>
      <c r="F1035">
        <v>2.0769999999999999E-3</v>
      </c>
      <c r="G1035">
        <v>4.9639999999999997E-3</v>
      </c>
      <c r="H1035">
        <v>7.2690000000000003E-3</v>
      </c>
      <c r="I1035">
        <v>6.2069999999999998E-3</v>
      </c>
      <c r="J1035" t="s">
        <v>10</v>
      </c>
    </row>
    <row r="1036" spans="1:10">
      <c r="A1036">
        <v>32</v>
      </c>
      <c r="B1036">
        <v>2000</v>
      </c>
      <c r="C1036" t="s">
        <v>10</v>
      </c>
      <c r="D1036">
        <v>3.7620000000000002E-3</v>
      </c>
      <c r="E1036">
        <v>3.6080000000000001E-3</v>
      </c>
      <c r="F1036">
        <v>2.0709999999999999E-3</v>
      </c>
      <c r="G1036">
        <v>7.0559999999999998E-3</v>
      </c>
      <c r="H1036">
        <v>7.8410000000000007E-3</v>
      </c>
      <c r="I1036">
        <v>6.9280000000000001E-3</v>
      </c>
      <c r="J1036" t="s">
        <v>10</v>
      </c>
    </row>
    <row r="1037" spans="1:10">
      <c r="A1037">
        <v>32</v>
      </c>
      <c r="B1037">
        <v>2000</v>
      </c>
      <c r="C1037" t="s">
        <v>10</v>
      </c>
      <c r="D1037">
        <v>5.143E-3</v>
      </c>
      <c r="E1037">
        <v>4.3750000000000004E-3</v>
      </c>
      <c r="F1037">
        <v>2.843E-3</v>
      </c>
      <c r="G1037">
        <v>6.5900000000000004E-3</v>
      </c>
      <c r="H1037">
        <v>9.018E-3</v>
      </c>
      <c r="I1037">
        <v>6.1840000000000003E-3</v>
      </c>
      <c r="J1037" t="s">
        <v>10</v>
      </c>
    </row>
    <row r="1038" spans="1:10">
      <c r="A1038">
        <v>32</v>
      </c>
      <c r="B1038">
        <v>2000</v>
      </c>
      <c r="C1038" t="s">
        <v>10</v>
      </c>
      <c r="D1038">
        <v>4.0629999999999998E-3</v>
      </c>
      <c r="E1038">
        <v>4.202E-3</v>
      </c>
      <c r="F1038">
        <v>1.869E-3</v>
      </c>
      <c r="G1038">
        <v>4.3420000000000004E-3</v>
      </c>
      <c r="H1038">
        <v>8.2030000000000002E-3</v>
      </c>
      <c r="I1038">
        <v>6.7000000000000002E-3</v>
      </c>
      <c r="J1038" t="s">
        <v>10</v>
      </c>
    </row>
    <row r="1039" spans="1:10">
      <c r="A1039">
        <v>32</v>
      </c>
      <c r="B1039">
        <v>2000</v>
      </c>
      <c r="C1039" t="s">
        <v>10</v>
      </c>
      <c r="D1039">
        <v>3.3960000000000001E-3</v>
      </c>
      <c r="E1039">
        <v>1.9400000000000001E-3</v>
      </c>
      <c r="F1039">
        <v>2.2929999999999999E-3</v>
      </c>
      <c r="G1039">
        <v>4.9519999999999998E-3</v>
      </c>
      <c r="H1039">
        <v>7.28E-3</v>
      </c>
      <c r="I1039">
        <v>6.2399999999999999E-3</v>
      </c>
      <c r="J1039" t="s">
        <v>10</v>
      </c>
    </row>
    <row r="1040" spans="1:10">
      <c r="A1040">
        <v>32</v>
      </c>
      <c r="B1040">
        <v>2000</v>
      </c>
      <c r="C1040" t="s">
        <v>10</v>
      </c>
      <c r="D1040">
        <v>5.5409999999999999E-3</v>
      </c>
      <c r="E1040">
        <v>4.5370000000000002E-3</v>
      </c>
      <c r="F1040">
        <v>2.5460000000000001E-3</v>
      </c>
      <c r="G1040">
        <v>5.6119999999999998E-3</v>
      </c>
      <c r="H1040">
        <v>7.2789999999999999E-3</v>
      </c>
      <c r="I1040">
        <v>6.5779999999999996E-3</v>
      </c>
      <c r="J1040" t="s">
        <v>10</v>
      </c>
    </row>
    <row r="1041" spans="1:10">
      <c r="A1041">
        <v>32</v>
      </c>
      <c r="B1041">
        <v>2000</v>
      </c>
      <c r="C1041" t="s">
        <v>10</v>
      </c>
      <c r="D1041">
        <v>5.2680000000000001E-3</v>
      </c>
      <c r="E1041">
        <v>4.1590000000000004E-3</v>
      </c>
      <c r="F1041">
        <v>2.3570000000000002E-3</v>
      </c>
      <c r="G1041">
        <v>6.391E-3</v>
      </c>
      <c r="H1041">
        <v>7.6179999999999998E-3</v>
      </c>
      <c r="I1041">
        <v>6.4660000000000004E-3</v>
      </c>
      <c r="J1041" t="s">
        <v>10</v>
      </c>
    </row>
    <row r="1042" spans="1:10">
      <c r="A1042">
        <v>32</v>
      </c>
      <c r="B1042">
        <v>2000</v>
      </c>
      <c r="C1042" t="s">
        <v>10</v>
      </c>
      <c r="D1042">
        <v>5.914E-3</v>
      </c>
      <c r="E1042">
        <v>4.117E-3</v>
      </c>
      <c r="F1042">
        <v>2.2629999999999998E-3</v>
      </c>
      <c r="G1042">
        <v>7.0559999999999998E-3</v>
      </c>
      <c r="H1042">
        <v>8.1279999999999998E-3</v>
      </c>
      <c r="I1042">
        <v>6.7359999999999998E-3</v>
      </c>
      <c r="J1042" t="s">
        <v>10</v>
      </c>
    </row>
    <row r="1043" spans="1:10">
      <c r="A1043">
        <v>32</v>
      </c>
      <c r="B1043">
        <v>2000</v>
      </c>
      <c r="C1043" t="s">
        <v>10</v>
      </c>
      <c r="D1043">
        <v>5.012E-3</v>
      </c>
      <c r="E1043">
        <v>3.5400000000000002E-3</v>
      </c>
      <c r="F1043">
        <v>2.8370000000000001E-3</v>
      </c>
      <c r="G1043">
        <v>5.8019999999999999E-3</v>
      </c>
      <c r="H1043">
        <v>7.4050000000000001E-3</v>
      </c>
      <c r="I1043">
        <v>6.5640000000000004E-3</v>
      </c>
      <c r="J1043" t="s">
        <v>10</v>
      </c>
    </row>
    <row r="1044" spans="1:10">
      <c r="A1044">
        <v>32</v>
      </c>
      <c r="B1044">
        <v>2000</v>
      </c>
      <c r="C1044" t="s">
        <v>10</v>
      </c>
      <c r="D1044">
        <v>4.5929999999999999E-3</v>
      </c>
      <c r="E1044">
        <v>3.9569999999999996E-3</v>
      </c>
      <c r="F1044">
        <v>2.1429999999999999E-3</v>
      </c>
      <c r="G1044">
        <v>4.9069999999999999E-3</v>
      </c>
      <c r="H1044">
        <v>6.8279999999999999E-3</v>
      </c>
      <c r="I1044">
        <v>6.6639999999999998E-3</v>
      </c>
      <c r="J1044" t="s">
        <v>10</v>
      </c>
    </row>
    <row r="1045" spans="1:10">
      <c r="A1045">
        <v>32</v>
      </c>
      <c r="B1045">
        <v>2000</v>
      </c>
      <c r="C1045" t="s">
        <v>10</v>
      </c>
      <c r="D1045">
        <v>4.2830000000000003E-3</v>
      </c>
      <c r="E1045">
        <v>3.4380000000000001E-3</v>
      </c>
      <c r="F1045">
        <v>2.2039999999999998E-3</v>
      </c>
      <c r="G1045">
        <v>4.7619999999999997E-3</v>
      </c>
      <c r="H1045">
        <v>7.0949999999999997E-3</v>
      </c>
      <c r="I1045">
        <v>6.3280000000000003E-3</v>
      </c>
      <c r="J1045" t="s">
        <v>10</v>
      </c>
    </row>
    <row r="1046" spans="1:10">
      <c r="A1046">
        <v>32</v>
      </c>
      <c r="B1046">
        <v>2000</v>
      </c>
      <c r="C1046" t="s">
        <v>10</v>
      </c>
      <c r="D1046">
        <v>3.0149999999999999E-3</v>
      </c>
      <c r="E1046">
        <v>3.8279999999999998E-3</v>
      </c>
      <c r="F1046">
        <v>2.49E-3</v>
      </c>
      <c r="G1046">
        <v>7.2849999999999998E-3</v>
      </c>
      <c r="H1046">
        <v>8.541E-3</v>
      </c>
      <c r="I1046">
        <v>7.2870000000000001E-3</v>
      </c>
      <c r="J1046" t="s">
        <v>10</v>
      </c>
    </row>
    <row r="1047" spans="1:10">
      <c r="A1047">
        <v>32</v>
      </c>
      <c r="B1047">
        <v>2000</v>
      </c>
      <c r="C1047" t="s">
        <v>10</v>
      </c>
      <c r="D1047">
        <v>4.274E-3</v>
      </c>
      <c r="E1047">
        <v>3.4680000000000002E-3</v>
      </c>
      <c r="F1047">
        <v>2.0699999999999998E-3</v>
      </c>
      <c r="G1047">
        <v>7.3099999999999997E-3</v>
      </c>
      <c r="H1047">
        <v>8.9149999999999993E-3</v>
      </c>
      <c r="I1047">
        <v>7.3629999999999998E-3</v>
      </c>
      <c r="J1047" t="s">
        <v>10</v>
      </c>
    </row>
    <row r="1048" spans="1:10">
      <c r="A1048">
        <v>32</v>
      </c>
      <c r="B1048">
        <v>2000</v>
      </c>
      <c r="C1048" t="s">
        <v>10</v>
      </c>
      <c r="D1048">
        <v>6.3810000000000004E-3</v>
      </c>
      <c r="E1048">
        <v>5.0499999999999998E-3</v>
      </c>
      <c r="F1048">
        <v>2.7269999999999998E-3</v>
      </c>
      <c r="G1048">
        <v>6.1809999999999999E-3</v>
      </c>
      <c r="H1048">
        <v>9.4059999999999994E-3</v>
      </c>
      <c r="I1048">
        <v>7.489E-3</v>
      </c>
      <c r="J1048" t="s">
        <v>10</v>
      </c>
    </row>
    <row r="1049" spans="1:10">
      <c r="A1049">
        <v>32</v>
      </c>
      <c r="B1049">
        <v>2000</v>
      </c>
      <c r="C1049" t="s">
        <v>10</v>
      </c>
      <c r="D1049">
        <v>6.2639999999999996E-3</v>
      </c>
      <c r="E1049">
        <v>5.0670000000000003E-3</v>
      </c>
      <c r="F1049">
        <v>2.039E-3</v>
      </c>
      <c r="G1049">
        <v>6.2529999999999999E-3</v>
      </c>
      <c r="H1049">
        <v>7.6049999999999998E-3</v>
      </c>
      <c r="I1049">
        <v>7.0740000000000004E-3</v>
      </c>
      <c r="J1049" t="s">
        <v>10</v>
      </c>
    </row>
    <row r="1050" spans="1:10">
      <c r="A1050">
        <v>32</v>
      </c>
      <c r="B1050">
        <v>2000</v>
      </c>
      <c r="C1050" t="s">
        <v>10</v>
      </c>
      <c r="D1050">
        <v>4.5929999999999999E-3</v>
      </c>
      <c r="E1050">
        <v>3.738E-3</v>
      </c>
      <c r="F1050">
        <v>2.6610000000000002E-3</v>
      </c>
      <c r="G1050">
        <v>6.1190000000000003E-3</v>
      </c>
      <c r="H1050">
        <v>8.3049999999999999E-3</v>
      </c>
      <c r="I1050">
        <v>7.0000000000000001E-3</v>
      </c>
      <c r="J1050" t="s">
        <v>10</v>
      </c>
    </row>
    <row r="1051" spans="1:10">
      <c r="A1051">
        <v>32</v>
      </c>
      <c r="B1051">
        <v>2000</v>
      </c>
      <c r="C1051" t="s">
        <v>10</v>
      </c>
      <c r="D1051">
        <v>6.058E-3</v>
      </c>
      <c r="E1051">
        <v>4.3790000000000001E-3</v>
      </c>
      <c r="F1051">
        <v>2.2590000000000002E-3</v>
      </c>
      <c r="G1051">
        <v>7.4029999999999999E-3</v>
      </c>
      <c r="H1051">
        <v>7.6860000000000001E-3</v>
      </c>
      <c r="I1051">
        <v>6.8459999999999997E-3</v>
      </c>
      <c r="J1051" t="s">
        <v>10</v>
      </c>
    </row>
    <row r="1052" spans="1:10">
      <c r="A1052">
        <v>1</v>
      </c>
      <c r="B1052">
        <v>5000</v>
      </c>
      <c r="C1052" t="s">
        <v>10</v>
      </c>
      <c r="D1052">
        <v>7.2640999999999997E-2</v>
      </c>
      <c r="E1052">
        <v>8.8339000000000001E-2</v>
      </c>
      <c r="F1052">
        <v>1.46E-4</v>
      </c>
      <c r="G1052">
        <v>6.0075999999999997E-2</v>
      </c>
      <c r="H1052">
        <v>8.4473999999999994E-2</v>
      </c>
      <c r="I1052">
        <v>1.818E-3</v>
      </c>
      <c r="J1052" t="s">
        <v>10</v>
      </c>
    </row>
    <row r="1053" spans="1:10">
      <c r="A1053">
        <v>1</v>
      </c>
      <c r="B1053">
        <v>5000</v>
      </c>
      <c r="C1053" t="s">
        <v>10</v>
      </c>
      <c r="D1053">
        <v>6.3312999999999994E-2</v>
      </c>
      <c r="E1053">
        <v>8.8346999999999995E-2</v>
      </c>
      <c r="F1053">
        <v>1.46E-4</v>
      </c>
      <c r="G1053">
        <v>6.3144000000000006E-2</v>
      </c>
      <c r="H1053">
        <v>8.4152000000000005E-2</v>
      </c>
      <c r="I1053">
        <v>1.4679999999999999E-3</v>
      </c>
      <c r="J1053" t="s">
        <v>10</v>
      </c>
    </row>
    <row r="1054" spans="1:10">
      <c r="A1054">
        <v>1</v>
      </c>
      <c r="B1054">
        <v>5000</v>
      </c>
      <c r="C1054" t="s">
        <v>10</v>
      </c>
      <c r="D1054">
        <v>7.0277999999999993E-2</v>
      </c>
      <c r="E1054">
        <v>8.8335999999999998E-2</v>
      </c>
      <c r="F1054">
        <v>1.46E-4</v>
      </c>
      <c r="G1054">
        <v>5.9562999999999998E-2</v>
      </c>
      <c r="H1054">
        <v>8.3835999999999994E-2</v>
      </c>
      <c r="I1054">
        <v>1.4959999999999999E-3</v>
      </c>
      <c r="J1054" t="s">
        <v>10</v>
      </c>
    </row>
    <row r="1055" spans="1:10">
      <c r="A1055">
        <v>1</v>
      </c>
      <c r="B1055">
        <v>5000</v>
      </c>
      <c r="C1055" t="s">
        <v>10</v>
      </c>
      <c r="D1055">
        <v>7.0876999999999996E-2</v>
      </c>
      <c r="E1055">
        <v>8.8317000000000007E-2</v>
      </c>
      <c r="F1055">
        <v>1.46E-4</v>
      </c>
      <c r="G1055">
        <v>6.1505999999999998E-2</v>
      </c>
      <c r="H1055">
        <v>8.4187999999999999E-2</v>
      </c>
      <c r="I1055">
        <v>1.48E-3</v>
      </c>
      <c r="J1055" t="s">
        <v>10</v>
      </c>
    </row>
    <row r="1056" spans="1:10">
      <c r="A1056">
        <v>1</v>
      </c>
      <c r="B1056">
        <v>5000</v>
      </c>
      <c r="C1056" t="s">
        <v>10</v>
      </c>
      <c r="D1056">
        <v>7.0224999999999996E-2</v>
      </c>
      <c r="E1056">
        <v>8.8394E-2</v>
      </c>
      <c r="F1056">
        <v>1.45E-4</v>
      </c>
      <c r="G1056">
        <v>6.0971999999999998E-2</v>
      </c>
      <c r="H1056">
        <v>8.3557000000000006E-2</v>
      </c>
      <c r="I1056">
        <v>1.586E-3</v>
      </c>
      <c r="J1056" t="s">
        <v>10</v>
      </c>
    </row>
    <row r="1057" spans="1:10">
      <c r="A1057">
        <v>1</v>
      </c>
      <c r="B1057">
        <v>5000</v>
      </c>
      <c r="C1057" t="s">
        <v>10</v>
      </c>
      <c r="D1057">
        <v>7.0622000000000004E-2</v>
      </c>
      <c r="E1057">
        <v>8.8328000000000004E-2</v>
      </c>
      <c r="F1057">
        <v>1.8900000000000001E-4</v>
      </c>
      <c r="G1057">
        <v>6.0783999999999998E-2</v>
      </c>
      <c r="H1057">
        <v>8.3415000000000003E-2</v>
      </c>
      <c r="I1057">
        <v>1.5920000000000001E-3</v>
      </c>
      <c r="J1057" t="s">
        <v>10</v>
      </c>
    </row>
    <row r="1058" spans="1:10">
      <c r="A1058">
        <v>1</v>
      </c>
      <c r="B1058">
        <v>5000</v>
      </c>
      <c r="C1058" t="s">
        <v>10</v>
      </c>
      <c r="D1058">
        <v>7.0388000000000006E-2</v>
      </c>
      <c r="E1058">
        <v>8.8317000000000007E-2</v>
      </c>
      <c r="F1058">
        <v>1.46E-4</v>
      </c>
      <c r="G1058">
        <v>6.2288999999999997E-2</v>
      </c>
      <c r="H1058">
        <v>8.3992999999999998E-2</v>
      </c>
      <c r="I1058">
        <v>1.6130000000000001E-3</v>
      </c>
      <c r="J1058" t="s">
        <v>10</v>
      </c>
    </row>
    <row r="1059" spans="1:10">
      <c r="A1059">
        <v>1</v>
      </c>
      <c r="B1059">
        <v>5000</v>
      </c>
      <c r="C1059" t="s">
        <v>10</v>
      </c>
      <c r="D1059">
        <v>7.2135000000000005E-2</v>
      </c>
      <c r="E1059">
        <v>8.8320999999999997E-2</v>
      </c>
      <c r="F1059">
        <v>1.46E-4</v>
      </c>
      <c r="G1059">
        <v>4.8319000000000001E-2</v>
      </c>
      <c r="H1059">
        <v>8.3467E-2</v>
      </c>
      <c r="I1059">
        <v>1.6249999999999999E-3</v>
      </c>
      <c r="J1059" t="s">
        <v>10</v>
      </c>
    </row>
    <row r="1060" spans="1:10">
      <c r="A1060">
        <v>1</v>
      </c>
      <c r="B1060">
        <v>5000</v>
      </c>
      <c r="C1060" t="s">
        <v>10</v>
      </c>
      <c r="D1060">
        <v>7.1277999999999994E-2</v>
      </c>
      <c r="E1060">
        <v>8.8352E-2</v>
      </c>
      <c r="F1060">
        <v>1.4999999999999999E-4</v>
      </c>
      <c r="G1060">
        <v>5.5282999999999999E-2</v>
      </c>
      <c r="H1060">
        <v>8.3295999999999995E-2</v>
      </c>
      <c r="I1060">
        <v>1.624E-3</v>
      </c>
      <c r="J1060" t="s">
        <v>10</v>
      </c>
    </row>
    <row r="1061" spans="1:10">
      <c r="A1061">
        <v>1</v>
      </c>
      <c r="B1061">
        <v>5000</v>
      </c>
      <c r="C1061" t="s">
        <v>10</v>
      </c>
      <c r="D1061">
        <v>7.1555999999999995E-2</v>
      </c>
      <c r="E1061">
        <v>8.8325000000000001E-2</v>
      </c>
      <c r="F1061">
        <v>1.47E-4</v>
      </c>
      <c r="G1061">
        <v>5.7889000000000003E-2</v>
      </c>
      <c r="H1061">
        <v>0.118298</v>
      </c>
      <c r="I1061">
        <v>1.539E-3</v>
      </c>
      <c r="J1061" t="s">
        <v>10</v>
      </c>
    </row>
    <row r="1062" spans="1:10">
      <c r="A1062">
        <v>1</v>
      </c>
      <c r="B1062">
        <v>5000</v>
      </c>
      <c r="C1062" t="s">
        <v>10</v>
      </c>
      <c r="D1062">
        <v>7.1407999999999999E-2</v>
      </c>
      <c r="E1062">
        <v>8.8322999999999999E-2</v>
      </c>
      <c r="F1062">
        <v>1.46E-4</v>
      </c>
      <c r="G1062">
        <v>5.0466999999999998E-2</v>
      </c>
      <c r="H1062">
        <v>8.3252999999999994E-2</v>
      </c>
      <c r="I1062">
        <v>1.5790000000000001E-3</v>
      </c>
      <c r="J1062" t="s">
        <v>10</v>
      </c>
    </row>
    <row r="1063" spans="1:10">
      <c r="A1063">
        <v>1</v>
      </c>
      <c r="B1063">
        <v>5000</v>
      </c>
      <c r="C1063" t="s">
        <v>10</v>
      </c>
      <c r="D1063">
        <v>6.9804000000000005E-2</v>
      </c>
      <c r="E1063">
        <v>8.8715000000000002E-2</v>
      </c>
      <c r="F1063">
        <v>1.46E-4</v>
      </c>
      <c r="G1063">
        <v>5.1917999999999999E-2</v>
      </c>
      <c r="H1063">
        <v>8.4166000000000005E-2</v>
      </c>
      <c r="I1063">
        <v>1.609E-3</v>
      </c>
      <c r="J1063" t="s">
        <v>10</v>
      </c>
    </row>
    <row r="1064" spans="1:10">
      <c r="A1064">
        <v>1</v>
      </c>
      <c r="B1064">
        <v>5000</v>
      </c>
      <c r="C1064" t="s">
        <v>10</v>
      </c>
      <c r="D1064">
        <v>7.0456000000000005E-2</v>
      </c>
      <c r="E1064">
        <v>8.8325000000000001E-2</v>
      </c>
      <c r="F1064">
        <v>1.4999999999999999E-4</v>
      </c>
      <c r="G1064">
        <v>6.2412000000000002E-2</v>
      </c>
      <c r="H1064">
        <v>8.4336999999999995E-2</v>
      </c>
      <c r="I1064">
        <v>1.557E-3</v>
      </c>
      <c r="J1064" t="s">
        <v>10</v>
      </c>
    </row>
    <row r="1065" spans="1:10">
      <c r="A1065">
        <v>1</v>
      </c>
      <c r="B1065">
        <v>5000</v>
      </c>
      <c r="C1065" t="s">
        <v>10</v>
      </c>
      <c r="D1065">
        <v>7.1498000000000006E-2</v>
      </c>
      <c r="E1065">
        <v>8.8360999999999995E-2</v>
      </c>
      <c r="F1065">
        <v>1.46E-4</v>
      </c>
      <c r="G1065">
        <v>5.4006999999999999E-2</v>
      </c>
      <c r="H1065">
        <v>8.3551E-2</v>
      </c>
      <c r="I1065">
        <v>1.6260000000000001E-3</v>
      </c>
      <c r="J1065" t="s">
        <v>10</v>
      </c>
    </row>
    <row r="1066" spans="1:10">
      <c r="A1066">
        <v>1</v>
      </c>
      <c r="B1066">
        <v>5000</v>
      </c>
      <c r="C1066" t="s">
        <v>10</v>
      </c>
      <c r="D1066">
        <v>6.9560999999999998E-2</v>
      </c>
      <c r="E1066">
        <v>8.8346999999999995E-2</v>
      </c>
      <c r="F1066">
        <v>1.9000000000000001E-4</v>
      </c>
      <c r="G1066">
        <v>5.4412000000000002E-2</v>
      </c>
      <c r="H1066">
        <v>8.4405999999999995E-2</v>
      </c>
      <c r="I1066">
        <v>1.4319999999999999E-3</v>
      </c>
      <c r="J1066" t="s">
        <v>10</v>
      </c>
    </row>
    <row r="1067" spans="1:10">
      <c r="A1067">
        <v>1</v>
      </c>
      <c r="B1067">
        <v>5000</v>
      </c>
      <c r="C1067" t="s">
        <v>10</v>
      </c>
      <c r="D1067">
        <v>7.1735999999999994E-2</v>
      </c>
      <c r="E1067">
        <v>8.8340000000000002E-2</v>
      </c>
      <c r="F1067">
        <v>1.46E-4</v>
      </c>
      <c r="G1067">
        <v>5.8199000000000001E-2</v>
      </c>
      <c r="H1067">
        <v>8.3493999999999999E-2</v>
      </c>
      <c r="I1067">
        <v>1.4649999999999999E-3</v>
      </c>
      <c r="J1067" t="s">
        <v>10</v>
      </c>
    </row>
    <row r="1068" spans="1:10">
      <c r="A1068">
        <v>1</v>
      </c>
      <c r="B1068">
        <v>5000</v>
      </c>
      <c r="C1068" t="s">
        <v>10</v>
      </c>
      <c r="D1068">
        <v>6.9874000000000006E-2</v>
      </c>
      <c r="E1068">
        <v>8.8347999999999996E-2</v>
      </c>
      <c r="F1068">
        <v>1.46E-4</v>
      </c>
      <c r="G1068">
        <v>5.1256999999999997E-2</v>
      </c>
      <c r="H1068">
        <v>8.3557000000000006E-2</v>
      </c>
      <c r="I1068">
        <v>1.4350000000000001E-3</v>
      </c>
      <c r="J1068" t="s">
        <v>10</v>
      </c>
    </row>
    <row r="1069" spans="1:10">
      <c r="A1069">
        <v>1</v>
      </c>
      <c r="B1069">
        <v>5000</v>
      </c>
      <c r="C1069" t="s">
        <v>10</v>
      </c>
      <c r="D1069">
        <v>7.1984000000000006E-2</v>
      </c>
      <c r="E1069">
        <v>8.8418999999999998E-2</v>
      </c>
      <c r="F1069">
        <v>1.46E-4</v>
      </c>
      <c r="G1069">
        <v>6.2451E-2</v>
      </c>
      <c r="H1069">
        <v>8.4875999999999993E-2</v>
      </c>
      <c r="I1069">
        <v>1.6119999999999999E-3</v>
      </c>
      <c r="J1069" t="s">
        <v>10</v>
      </c>
    </row>
    <row r="1070" spans="1:10">
      <c r="A1070">
        <v>1</v>
      </c>
      <c r="B1070">
        <v>5000</v>
      </c>
      <c r="C1070" t="s">
        <v>10</v>
      </c>
      <c r="D1070">
        <v>7.1363999999999997E-2</v>
      </c>
      <c r="E1070">
        <v>8.8338E-2</v>
      </c>
      <c r="F1070">
        <v>1.46E-4</v>
      </c>
      <c r="G1070">
        <v>5.6507000000000002E-2</v>
      </c>
      <c r="H1070">
        <v>8.3972000000000005E-2</v>
      </c>
      <c r="I1070">
        <v>1.621E-3</v>
      </c>
      <c r="J1070" t="s">
        <v>10</v>
      </c>
    </row>
    <row r="1071" spans="1:10">
      <c r="A1071">
        <v>1</v>
      </c>
      <c r="B1071">
        <v>5000</v>
      </c>
      <c r="C1071" t="s">
        <v>10</v>
      </c>
      <c r="D1071">
        <v>7.1303000000000005E-2</v>
      </c>
      <c r="E1071">
        <v>8.8327000000000003E-2</v>
      </c>
      <c r="F1071">
        <v>1.46E-4</v>
      </c>
      <c r="G1071">
        <v>5.8770999999999997E-2</v>
      </c>
      <c r="H1071">
        <v>8.4143999999999997E-2</v>
      </c>
      <c r="I1071">
        <v>1.4369999999999999E-3</v>
      </c>
      <c r="J1071" t="s">
        <v>10</v>
      </c>
    </row>
    <row r="1072" spans="1:10">
      <c r="A1072">
        <v>1</v>
      </c>
      <c r="B1072">
        <v>5000</v>
      </c>
      <c r="C1072" t="s">
        <v>10</v>
      </c>
      <c r="D1072">
        <v>7.1538000000000004E-2</v>
      </c>
      <c r="E1072">
        <v>8.8465000000000002E-2</v>
      </c>
      <c r="F1072">
        <v>1.47E-4</v>
      </c>
      <c r="G1072">
        <v>4.9369000000000003E-2</v>
      </c>
      <c r="H1072">
        <v>8.4156999999999996E-2</v>
      </c>
      <c r="I1072">
        <v>1.591E-3</v>
      </c>
      <c r="J1072" t="s">
        <v>10</v>
      </c>
    </row>
    <row r="1073" spans="1:10">
      <c r="A1073">
        <v>1</v>
      </c>
      <c r="B1073">
        <v>5000</v>
      </c>
      <c r="C1073" t="s">
        <v>10</v>
      </c>
      <c r="D1073">
        <v>6.9753999999999997E-2</v>
      </c>
      <c r="E1073">
        <v>8.8317999999999994E-2</v>
      </c>
      <c r="F1073">
        <v>1.46E-4</v>
      </c>
      <c r="G1073">
        <v>5.9138999999999997E-2</v>
      </c>
      <c r="H1073">
        <v>8.4445999999999993E-2</v>
      </c>
      <c r="I1073">
        <v>1.64E-3</v>
      </c>
      <c r="J1073" t="s">
        <v>10</v>
      </c>
    </row>
    <row r="1074" spans="1:10">
      <c r="A1074">
        <v>1</v>
      </c>
      <c r="B1074">
        <v>5000</v>
      </c>
      <c r="C1074" t="s">
        <v>10</v>
      </c>
      <c r="D1074">
        <v>7.0954000000000003E-2</v>
      </c>
      <c r="E1074">
        <v>8.8306999999999997E-2</v>
      </c>
      <c r="F1074">
        <v>1.4999999999999999E-4</v>
      </c>
      <c r="G1074">
        <v>5.3999999999999999E-2</v>
      </c>
      <c r="H1074">
        <v>8.3912E-2</v>
      </c>
      <c r="I1074">
        <v>1.6360000000000001E-3</v>
      </c>
      <c r="J1074" t="s">
        <v>10</v>
      </c>
    </row>
    <row r="1075" spans="1:10">
      <c r="A1075">
        <v>1</v>
      </c>
      <c r="B1075">
        <v>5000</v>
      </c>
      <c r="C1075" t="s">
        <v>10</v>
      </c>
      <c r="D1075">
        <v>6.9497000000000003E-2</v>
      </c>
      <c r="E1075">
        <v>8.8322999999999999E-2</v>
      </c>
      <c r="F1075">
        <v>1.5200000000000001E-4</v>
      </c>
      <c r="G1075">
        <v>4.9237000000000003E-2</v>
      </c>
      <c r="H1075">
        <v>8.3592E-2</v>
      </c>
      <c r="I1075">
        <v>1.627E-3</v>
      </c>
      <c r="J1075" t="s">
        <v>10</v>
      </c>
    </row>
    <row r="1076" spans="1:10">
      <c r="A1076">
        <v>1</v>
      </c>
      <c r="B1076">
        <v>5000</v>
      </c>
      <c r="C1076" t="s">
        <v>10</v>
      </c>
      <c r="D1076">
        <v>7.0122000000000004E-2</v>
      </c>
      <c r="E1076">
        <v>8.8329000000000005E-2</v>
      </c>
      <c r="F1076">
        <v>1.46E-4</v>
      </c>
      <c r="G1076">
        <v>5.3869E-2</v>
      </c>
      <c r="H1076">
        <v>8.3785999999999999E-2</v>
      </c>
      <c r="I1076">
        <v>1.5839999999999999E-3</v>
      </c>
      <c r="J1076" t="s">
        <v>10</v>
      </c>
    </row>
    <row r="1077" spans="1:10">
      <c r="A1077">
        <v>1</v>
      </c>
      <c r="B1077">
        <v>5000</v>
      </c>
      <c r="C1077" t="s">
        <v>10</v>
      </c>
      <c r="D1077">
        <v>7.1787000000000004E-2</v>
      </c>
      <c r="E1077">
        <v>8.8343000000000005E-2</v>
      </c>
      <c r="F1077">
        <v>1.46E-4</v>
      </c>
      <c r="G1077">
        <v>5.9223999999999999E-2</v>
      </c>
      <c r="H1077">
        <v>8.3939E-2</v>
      </c>
      <c r="I1077">
        <v>1.6310000000000001E-3</v>
      </c>
      <c r="J1077" t="s">
        <v>10</v>
      </c>
    </row>
    <row r="1078" spans="1:10">
      <c r="A1078">
        <v>1</v>
      </c>
      <c r="B1078">
        <v>5000</v>
      </c>
      <c r="C1078" t="s">
        <v>10</v>
      </c>
      <c r="D1078">
        <v>7.1974999999999997E-2</v>
      </c>
      <c r="E1078">
        <v>8.8443999999999995E-2</v>
      </c>
      <c r="F1078">
        <v>1.46E-4</v>
      </c>
      <c r="G1078">
        <v>5.6920999999999999E-2</v>
      </c>
      <c r="H1078">
        <v>8.4150000000000003E-2</v>
      </c>
      <c r="I1078">
        <v>1.4649999999999999E-3</v>
      </c>
      <c r="J1078" t="s">
        <v>10</v>
      </c>
    </row>
    <row r="1079" spans="1:10">
      <c r="A1079">
        <v>1</v>
      </c>
      <c r="B1079">
        <v>5000</v>
      </c>
      <c r="C1079" t="s">
        <v>10</v>
      </c>
      <c r="D1079">
        <v>7.0735000000000006E-2</v>
      </c>
      <c r="E1079">
        <v>8.8327000000000003E-2</v>
      </c>
      <c r="F1079">
        <v>1.46E-4</v>
      </c>
      <c r="G1079">
        <v>6.1816999999999997E-2</v>
      </c>
      <c r="H1079">
        <v>8.3469000000000002E-2</v>
      </c>
      <c r="I1079">
        <v>1.6149999999999999E-3</v>
      </c>
      <c r="J1079" t="s">
        <v>10</v>
      </c>
    </row>
    <row r="1080" spans="1:10">
      <c r="A1080">
        <v>1</v>
      </c>
      <c r="B1080">
        <v>5000</v>
      </c>
      <c r="C1080" t="s">
        <v>10</v>
      </c>
      <c r="D1080">
        <v>6.9754999999999998E-2</v>
      </c>
      <c r="E1080">
        <v>8.8332999999999995E-2</v>
      </c>
      <c r="F1080">
        <v>1.46E-4</v>
      </c>
      <c r="G1080">
        <v>5.9346000000000003E-2</v>
      </c>
      <c r="H1080">
        <v>8.4196999999999994E-2</v>
      </c>
      <c r="I1080">
        <v>1.624E-3</v>
      </c>
      <c r="J1080" t="s">
        <v>10</v>
      </c>
    </row>
    <row r="1081" spans="1:10">
      <c r="A1081">
        <v>1</v>
      </c>
      <c r="B1081">
        <v>5000</v>
      </c>
      <c r="C1081" t="s">
        <v>10</v>
      </c>
      <c r="D1081">
        <v>7.0988999999999997E-2</v>
      </c>
      <c r="E1081">
        <v>8.8308999999999999E-2</v>
      </c>
      <c r="F1081">
        <v>1.46E-4</v>
      </c>
      <c r="G1081">
        <v>5.9383999999999999E-2</v>
      </c>
      <c r="H1081">
        <v>8.4025000000000002E-2</v>
      </c>
      <c r="I1081">
        <v>1.624E-3</v>
      </c>
      <c r="J1081" t="s">
        <v>10</v>
      </c>
    </row>
    <row r="1082" spans="1:10">
      <c r="A1082">
        <v>2</v>
      </c>
      <c r="B1082">
        <v>5000</v>
      </c>
      <c r="C1082" t="s">
        <v>10</v>
      </c>
      <c r="D1082">
        <v>5.0986999999999998E-2</v>
      </c>
      <c r="E1082">
        <v>5.3074000000000003E-2</v>
      </c>
      <c r="F1082">
        <v>4.4799999999999999E-4</v>
      </c>
      <c r="G1082">
        <v>6.0798999999999999E-2</v>
      </c>
      <c r="H1082">
        <v>0.10358100000000001</v>
      </c>
      <c r="I1082">
        <v>3.7850000000000002E-3</v>
      </c>
      <c r="J1082" t="s">
        <v>10</v>
      </c>
    </row>
    <row r="1083" spans="1:10">
      <c r="A1083">
        <v>2</v>
      </c>
      <c r="B1083">
        <v>5000</v>
      </c>
      <c r="C1083" t="s">
        <v>10</v>
      </c>
      <c r="D1083">
        <v>4.1550999999999998E-2</v>
      </c>
      <c r="E1083">
        <v>4.5061999999999998E-2</v>
      </c>
      <c r="F1083">
        <v>4.2200000000000001E-4</v>
      </c>
      <c r="G1083">
        <v>4.9428E-2</v>
      </c>
      <c r="H1083">
        <v>0.117355</v>
      </c>
      <c r="I1083">
        <v>3.8400000000000001E-3</v>
      </c>
      <c r="J1083" t="s">
        <v>10</v>
      </c>
    </row>
    <row r="1084" spans="1:10">
      <c r="A1084">
        <v>2</v>
      </c>
      <c r="B1084">
        <v>5000</v>
      </c>
      <c r="C1084" t="s">
        <v>10</v>
      </c>
      <c r="D1084">
        <v>4.3388999999999997E-2</v>
      </c>
      <c r="E1084">
        <v>6.1025000000000003E-2</v>
      </c>
      <c r="F1084">
        <v>5.0900000000000001E-4</v>
      </c>
      <c r="G1084">
        <v>6.5430000000000002E-2</v>
      </c>
      <c r="H1084">
        <v>9.8811999999999997E-2</v>
      </c>
      <c r="I1084">
        <v>3.5109999999999998E-3</v>
      </c>
      <c r="J1084" t="s">
        <v>10</v>
      </c>
    </row>
    <row r="1085" spans="1:10">
      <c r="A1085">
        <v>2</v>
      </c>
      <c r="B1085">
        <v>5000</v>
      </c>
      <c r="C1085" t="s">
        <v>10</v>
      </c>
      <c r="D1085">
        <v>4.7139E-2</v>
      </c>
      <c r="E1085">
        <v>4.5581000000000003E-2</v>
      </c>
      <c r="F1085">
        <v>6.6200000000000005E-4</v>
      </c>
      <c r="G1085">
        <v>5.1734000000000002E-2</v>
      </c>
      <c r="H1085">
        <v>0.12299400000000001</v>
      </c>
      <c r="I1085">
        <v>4.9839999999999997E-3</v>
      </c>
      <c r="J1085" t="s">
        <v>10</v>
      </c>
    </row>
    <row r="1086" spans="1:10">
      <c r="A1086">
        <v>2</v>
      </c>
      <c r="B1086">
        <v>5000</v>
      </c>
      <c r="C1086" t="s">
        <v>10</v>
      </c>
      <c r="D1086">
        <v>5.1449000000000002E-2</v>
      </c>
      <c r="E1086">
        <v>5.4487000000000001E-2</v>
      </c>
      <c r="F1086">
        <v>4.7899999999999999E-4</v>
      </c>
      <c r="G1086">
        <v>6.2075999999999999E-2</v>
      </c>
      <c r="H1086">
        <v>0.10134700000000001</v>
      </c>
      <c r="I1086">
        <v>3.656E-3</v>
      </c>
      <c r="J1086" t="s">
        <v>10</v>
      </c>
    </row>
    <row r="1087" spans="1:10">
      <c r="A1087">
        <v>2</v>
      </c>
      <c r="B1087">
        <v>5000</v>
      </c>
      <c r="C1087" t="s">
        <v>10</v>
      </c>
      <c r="D1087">
        <v>3.4223999999999997E-2</v>
      </c>
      <c r="E1087">
        <v>5.0855999999999998E-2</v>
      </c>
      <c r="F1087">
        <v>4.4900000000000002E-4</v>
      </c>
      <c r="G1087">
        <v>5.7138000000000001E-2</v>
      </c>
      <c r="H1087">
        <v>9.7698999999999994E-2</v>
      </c>
      <c r="I1087">
        <v>3.728E-3</v>
      </c>
      <c r="J1087" t="s">
        <v>10</v>
      </c>
    </row>
    <row r="1088" spans="1:10">
      <c r="A1088">
        <v>2</v>
      </c>
      <c r="B1088">
        <v>5000</v>
      </c>
      <c r="C1088" t="s">
        <v>10</v>
      </c>
      <c r="D1088">
        <v>4.7788999999999998E-2</v>
      </c>
      <c r="E1088">
        <v>4.5339999999999998E-2</v>
      </c>
      <c r="F1088">
        <v>6.4800000000000003E-4</v>
      </c>
      <c r="G1088">
        <v>5.0672000000000002E-2</v>
      </c>
      <c r="H1088">
        <v>0.119965</v>
      </c>
      <c r="I1088">
        <v>5.5110000000000003E-3</v>
      </c>
      <c r="J1088" t="s">
        <v>10</v>
      </c>
    </row>
    <row r="1089" spans="1:10">
      <c r="A1089">
        <v>2</v>
      </c>
      <c r="B1089">
        <v>5000</v>
      </c>
      <c r="C1089" t="s">
        <v>10</v>
      </c>
      <c r="D1089">
        <v>4.7842999999999997E-2</v>
      </c>
      <c r="E1089">
        <v>4.4866000000000003E-2</v>
      </c>
      <c r="F1089">
        <v>4.1800000000000002E-4</v>
      </c>
      <c r="G1089">
        <v>5.0278999999999997E-2</v>
      </c>
      <c r="H1089">
        <v>0.124639</v>
      </c>
      <c r="I1089">
        <v>3.8430000000000001E-3</v>
      </c>
      <c r="J1089" t="s">
        <v>10</v>
      </c>
    </row>
    <row r="1090" spans="1:10">
      <c r="A1090">
        <v>2</v>
      </c>
      <c r="B1090">
        <v>5000</v>
      </c>
      <c r="C1090" t="s">
        <v>10</v>
      </c>
      <c r="D1090">
        <v>4.8172E-2</v>
      </c>
      <c r="E1090">
        <v>4.4902999999999998E-2</v>
      </c>
      <c r="F1090">
        <v>4.1899999999999999E-4</v>
      </c>
      <c r="G1090">
        <v>4.9213E-2</v>
      </c>
      <c r="H1090">
        <v>0.12382</v>
      </c>
      <c r="I1090">
        <v>3.9050000000000001E-3</v>
      </c>
      <c r="J1090" t="s">
        <v>10</v>
      </c>
    </row>
    <row r="1091" spans="1:10">
      <c r="A1091">
        <v>2</v>
      </c>
      <c r="B1091">
        <v>5000</v>
      </c>
      <c r="C1091" t="s">
        <v>10</v>
      </c>
      <c r="D1091">
        <v>4.6706999999999999E-2</v>
      </c>
      <c r="E1091">
        <v>5.4996000000000003E-2</v>
      </c>
      <c r="F1091">
        <v>7.2000000000000005E-4</v>
      </c>
      <c r="G1091">
        <v>6.4029000000000003E-2</v>
      </c>
      <c r="H1091">
        <v>0.1062</v>
      </c>
      <c r="I1091">
        <v>5.8650000000000004E-3</v>
      </c>
      <c r="J1091" t="s">
        <v>10</v>
      </c>
    </row>
    <row r="1092" spans="1:10">
      <c r="A1092">
        <v>2</v>
      </c>
      <c r="B1092">
        <v>5000</v>
      </c>
      <c r="C1092" t="s">
        <v>10</v>
      </c>
      <c r="D1092">
        <v>4.6309999999999997E-2</v>
      </c>
      <c r="E1092">
        <v>4.4849E-2</v>
      </c>
      <c r="F1092">
        <v>4.2099999999999999E-4</v>
      </c>
      <c r="G1092">
        <v>4.9655999999999999E-2</v>
      </c>
      <c r="H1092">
        <v>0.117094</v>
      </c>
      <c r="I1092">
        <v>4.0600000000000002E-3</v>
      </c>
      <c r="J1092" t="s">
        <v>10</v>
      </c>
    </row>
    <row r="1093" spans="1:10">
      <c r="A1093">
        <v>2</v>
      </c>
      <c r="B1093">
        <v>5000</v>
      </c>
      <c r="C1093" t="s">
        <v>10</v>
      </c>
      <c r="D1093">
        <v>5.1695999999999999E-2</v>
      </c>
      <c r="E1093">
        <v>4.6399000000000003E-2</v>
      </c>
      <c r="F1093">
        <v>1.1050000000000001E-3</v>
      </c>
      <c r="G1093">
        <v>5.5217000000000002E-2</v>
      </c>
      <c r="H1093">
        <v>0.126609</v>
      </c>
      <c r="I1093">
        <v>7.9690000000000004E-3</v>
      </c>
      <c r="J1093" t="s">
        <v>10</v>
      </c>
    </row>
    <row r="1094" spans="1:10">
      <c r="A1094">
        <v>2</v>
      </c>
      <c r="B1094">
        <v>5000</v>
      </c>
      <c r="C1094" t="s">
        <v>10</v>
      </c>
      <c r="D1094">
        <v>4.6532999999999998E-2</v>
      </c>
      <c r="E1094">
        <v>4.6405000000000002E-2</v>
      </c>
      <c r="F1094">
        <v>1.158E-3</v>
      </c>
      <c r="G1094">
        <v>5.5280999999999997E-2</v>
      </c>
      <c r="H1094">
        <v>0.12601499999999999</v>
      </c>
      <c r="I1094">
        <v>8.0079999999999995E-3</v>
      </c>
      <c r="J1094" t="s">
        <v>10</v>
      </c>
    </row>
    <row r="1095" spans="1:10">
      <c r="A1095">
        <v>2</v>
      </c>
      <c r="B1095">
        <v>5000</v>
      </c>
      <c r="C1095" t="s">
        <v>10</v>
      </c>
      <c r="D1095">
        <v>4.7051000000000003E-2</v>
      </c>
      <c r="E1095">
        <v>4.4859000000000003E-2</v>
      </c>
      <c r="F1095">
        <v>4.2200000000000001E-4</v>
      </c>
      <c r="G1095">
        <v>4.8475999999999998E-2</v>
      </c>
      <c r="H1095">
        <v>0.123041</v>
      </c>
      <c r="I1095">
        <v>3.9490000000000003E-3</v>
      </c>
      <c r="J1095" t="s">
        <v>10</v>
      </c>
    </row>
    <row r="1096" spans="1:10">
      <c r="A1096">
        <v>2</v>
      </c>
      <c r="B1096">
        <v>5000</v>
      </c>
      <c r="C1096" t="s">
        <v>10</v>
      </c>
      <c r="D1096">
        <v>4.7373999999999999E-2</v>
      </c>
      <c r="E1096">
        <v>4.5233000000000002E-2</v>
      </c>
      <c r="F1096">
        <v>4.2200000000000001E-4</v>
      </c>
      <c r="G1096">
        <v>4.9407E-2</v>
      </c>
      <c r="H1096">
        <v>0.122837</v>
      </c>
      <c r="I1096">
        <v>3.7680000000000001E-3</v>
      </c>
      <c r="J1096" t="s">
        <v>10</v>
      </c>
    </row>
    <row r="1097" spans="1:10">
      <c r="A1097">
        <v>2</v>
      </c>
      <c r="B1097">
        <v>5000</v>
      </c>
      <c r="C1097" t="s">
        <v>10</v>
      </c>
      <c r="D1097">
        <v>4.6730000000000001E-2</v>
      </c>
      <c r="E1097">
        <v>5.2201999999999998E-2</v>
      </c>
      <c r="F1097">
        <v>7.1599999999999995E-4</v>
      </c>
      <c r="G1097">
        <v>6.2359999999999999E-2</v>
      </c>
      <c r="H1097">
        <v>0.107289</v>
      </c>
      <c r="I1097">
        <v>5.411E-3</v>
      </c>
      <c r="J1097" t="s">
        <v>10</v>
      </c>
    </row>
    <row r="1098" spans="1:10">
      <c r="A1098">
        <v>2</v>
      </c>
      <c r="B1098">
        <v>5000</v>
      </c>
      <c r="C1098" t="s">
        <v>10</v>
      </c>
      <c r="D1098">
        <v>3.6946E-2</v>
      </c>
      <c r="E1098">
        <v>5.0455E-2</v>
      </c>
      <c r="F1098">
        <v>4.4299999999999998E-4</v>
      </c>
      <c r="G1098">
        <v>6.0213000000000003E-2</v>
      </c>
      <c r="H1098">
        <v>9.9094000000000002E-2</v>
      </c>
      <c r="I1098">
        <v>3.7039999999999998E-3</v>
      </c>
      <c r="J1098" t="s">
        <v>10</v>
      </c>
    </row>
    <row r="1099" spans="1:10">
      <c r="A1099">
        <v>2</v>
      </c>
      <c r="B1099">
        <v>5000</v>
      </c>
      <c r="C1099" t="s">
        <v>10</v>
      </c>
      <c r="D1099">
        <v>4.6725999999999997E-2</v>
      </c>
      <c r="E1099">
        <v>4.4975000000000001E-2</v>
      </c>
      <c r="F1099">
        <v>4.1599999999999997E-4</v>
      </c>
      <c r="G1099">
        <v>4.8794999999999998E-2</v>
      </c>
      <c r="H1099">
        <v>0.119947</v>
      </c>
      <c r="I1099">
        <v>3.7759999999999998E-3</v>
      </c>
      <c r="J1099" t="s">
        <v>10</v>
      </c>
    </row>
    <row r="1100" spans="1:10">
      <c r="A1100">
        <v>2</v>
      </c>
      <c r="B1100">
        <v>5000</v>
      </c>
      <c r="C1100" t="s">
        <v>10</v>
      </c>
      <c r="D1100">
        <v>4.5697000000000002E-2</v>
      </c>
      <c r="E1100">
        <v>4.4993999999999999E-2</v>
      </c>
      <c r="F1100">
        <v>4.2499999999999998E-4</v>
      </c>
      <c r="G1100">
        <v>4.8694000000000001E-2</v>
      </c>
      <c r="H1100">
        <v>0.117674</v>
      </c>
      <c r="I1100">
        <v>3.761E-3</v>
      </c>
      <c r="J1100" t="s">
        <v>10</v>
      </c>
    </row>
    <row r="1101" spans="1:10">
      <c r="A1101">
        <v>2</v>
      </c>
      <c r="B1101">
        <v>5000</v>
      </c>
      <c r="C1101" t="s">
        <v>10</v>
      </c>
      <c r="D1101">
        <v>4.6149999999999997E-2</v>
      </c>
      <c r="E1101">
        <v>4.4833999999999999E-2</v>
      </c>
      <c r="F1101">
        <v>4.17E-4</v>
      </c>
      <c r="G1101">
        <v>5.0620999999999999E-2</v>
      </c>
      <c r="H1101">
        <v>0.12213499999999999</v>
      </c>
      <c r="I1101">
        <v>3.7369999999999999E-3</v>
      </c>
      <c r="J1101" t="s">
        <v>10</v>
      </c>
    </row>
    <row r="1102" spans="1:10">
      <c r="A1102">
        <v>2</v>
      </c>
      <c r="B1102">
        <v>5000</v>
      </c>
      <c r="C1102" t="s">
        <v>10</v>
      </c>
      <c r="D1102">
        <v>4.6344000000000003E-2</v>
      </c>
      <c r="E1102">
        <v>4.5511999999999997E-2</v>
      </c>
      <c r="F1102">
        <v>4.2200000000000001E-4</v>
      </c>
      <c r="G1102">
        <v>4.9160000000000002E-2</v>
      </c>
      <c r="H1102">
        <v>0.11833200000000001</v>
      </c>
      <c r="I1102">
        <v>3.7910000000000001E-3</v>
      </c>
      <c r="J1102" t="s">
        <v>10</v>
      </c>
    </row>
    <row r="1103" spans="1:10">
      <c r="A1103">
        <v>2</v>
      </c>
      <c r="B1103">
        <v>5000</v>
      </c>
      <c r="C1103" t="s">
        <v>10</v>
      </c>
      <c r="D1103">
        <v>4.2314999999999998E-2</v>
      </c>
      <c r="E1103">
        <v>4.4899000000000001E-2</v>
      </c>
      <c r="F1103">
        <v>4.1899999999999999E-4</v>
      </c>
      <c r="G1103">
        <v>4.7656999999999998E-2</v>
      </c>
      <c r="H1103">
        <v>0.117203</v>
      </c>
      <c r="I1103">
        <v>3.859E-3</v>
      </c>
      <c r="J1103" t="s">
        <v>10</v>
      </c>
    </row>
    <row r="1104" spans="1:10">
      <c r="A1104">
        <v>2</v>
      </c>
      <c r="B1104">
        <v>5000</v>
      </c>
      <c r="C1104" t="s">
        <v>10</v>
      </c>
      <c r="D1104">
        <v>4.5182E-2</v>
      </c>
      <c r="E1104">
        <v>6.1068999999999998E-2</v>
      </c>
      <c r="F1104">
        <v>4.3600000000000003E-4</v>
      </c>
      <c r="G1104">
        <v>6.5803E-2</v>
      </c>
      <c r="H1104">
        <v>0.109566</v>
      </c>
      <c r="I1104">
        <v>3.777E-3</v>
      </c>
      <c r="J1104" t="s">
        <v>10</v>
      </c>
    </row>
    <row r="1105" spans="1:10">
      <c r="A1105">
        <v>2</v>
      </c>
      <c r="B1105">
        <v>5000</v>
      </c>
      <c r="C1105" t="s">
        <v>10</v>
      </c>
      <c r="D1105">
        <v>4.5023000000000001E-2</v>
      </c>
      <c r="E1105">
        <v>4.5469000000000002E-2</v>
      </c>
      <c r="F1105">
        <v>6.5600000000000001E-4</v>
      </c>
      <c r="G1105">
        <v>5.2051E-2</v>
      </c>
      <c r="H1105">
        <v>0.120877</v>
      </c>
      <c r="I1105">
        <v>5.1279999999999997E-3</v>
      </c>
      <c r="J1105" t="s">
        <v>10</v>
      </c>
    </row>
    <row r="1106" spans="1:10">
      <c r="A1106">
        <v>2</v>
      </c>
      <c r="B1106">
        <v>5000</v>
      </c>
      <c r="C1106" t="s">
        <v>10</v>
      </c>
      <c r="D1106">
        <v>3.6934000000000002E-2</v>
      </c>
      <c r="E1106">
        <v>4.9350999999999999E-2</v>
      </c>
      <c r="F1106">
        <v>4.4900000000000002E-4</v>
      </c>
      <c r="G1106">
        <v>5.7257000000000002E-2</v>
      </c>
      <c r="H1106">
        <v>0.10503700000000001</v>
      </c>
      <c r="I1106">
        <v>4.0920000000000002E-3</v>
      </c>
      <c r="J1106" t="s">
        <v>10</v>
      </c>
    </row>
    <row r="1107" spans="1:10">
      <c r="A1107">
        <v>2</v>
      </c>
      <c r="B1107">
        <v>5000</v>
      </c>
      <c r="C1107" t="s">
        <v>10</v>
      </c>
      <c r="D1107">
        <v>4.6419000000000002E-2</v>
      </c>
      <c r="E1107">
        <v>4.4840999999999999E-2</v>
      </c>
      <c r="F1107">
        <v>4.17E-4</v>
      </c>
      <c r="G1107">
        <v>4.9737000000000003E-2</v>
      </c>
      <c r="H1107">
        <v>0.120777</v>
      </c>
      <c r="I1107">
        <v>3.8530000000000001E-3</v>
      </c>
      <c r="J1107" t="s">
        <v>10</v>
      </c>
    </row>
    <row r="1108" spans="1:10">
      <c r="A1108">
        <v>2</v>
      </c>
      <c r="B1108">
        <v>5000</v>
      </c>
      <c r="C1108" t="s">
        <v>10</v>
      </c>
      <c r="D1108">
        <v>4.5469999999999997E-2</v>
      </c>
      <c r="E1108">
        <v>5.2193999999999997E-2</v>
      </c>
      <c r="F1108">
        <v>1.155E-3</v>
      </c>
      <c r="G1108">
        <v>6.3555E-2</v>
      </c>
      <c r="H1108">
        <v>0.120931</v>
      </c>
      <c r="I1108">
        <v>7.9240000000000005E-3</v>
      </c>
      <c r="J1108" t="s">
        <v>10</v>
      </c>
    </row>
    <row r="1109" spans="1:10">
      <c r="A1109">
        <v>2</v>
      </c>
      <c r="B1109">
        <v>5000</v>
      </c>
      <c r="C1109" t="s">
        <v>10</v>
      </c>
      <c r="D1109">
        <v>4.6643999999999998E-2</v>
      </c>
      <c r="E1109">
        <v>4.5003000000000001E-2</v>
      </c>
      <c r="F1109">
        <v>4.2700000000000002E-4</v>
      </c>
      <c r="G1109">
        <v>4.7931000000000001E-2</v>
      </c>
      <c r="H1109">
        <v>0.11720800000000001</v>
      </c>
      <c r="I1109">
        <v>4.2529999999999998E-3</v>
      </c>
      <c r="J1109" t="s">
        <v>10</v>
      </c>
    </row>
    <row r="1110" spans="1:10">
      <c r="A1110">
        <v>2</v>
      </c>
      <c r="B1110">
        <v>5000</v>
      </c>
      <c r="C1110" t="s">
        <v>10</v>
      </c>
      <c r="D1110">
        <v>4.9126000000000003E-2</v>
      </c>
      <c r="E1110">
        <v>4.4836000000000001E-2</v>
      </c>
      <c r="F1110">
        <v>4.17E-4</v>
      </c>
      <c r="G1110">
        <v>4.9620999999999998E-2</v>
      </c>
      <c r="H1110">
        <v>0.119393</v>
      </c>
      <c r="I1110">
        <v>3.8059999999999999E-3</v>
      </c>
      <c r="J1110" t="s">
        <v>10</v>
      </c>
    </row>
    <row r="1111" spans="1:10">
      <c r="A1111">
        <v>2</v>
      </c>
      <c r="B1111">
        <v>5000</v>
      </c>
      <c r="C1111" t="s">
        <v>10</v>
      </c>
      <c r="D1111">
        <v>4.9160000000000002E-2</v>
      </c>
      <c r="E1111">
        <v>4.5286E-2</v>
      </c>
      <c r="F1111">
        <v>4.2499999999999998E-4</v>
      </c>
      <c r="G1111">
        <v>5.0018E-2</v>
      </c>
      <c r="H1111">
        <v>0.122975</v>
      </c>
      <c r="I1111">
        <v>3.8300000000000001E-3</v>
      </c>
      <c r="J1111" t="s">
        <v>10</v>
      </c>
    </row>
    <row r="1112" spans="1:10">
      <c r="A1112">
        <v>4</v>
      </c>
      <c r="B1112">
        <v>5000</v>
      </c>
      <c r="C1112" t="s">
        <v>10</v>
      </c>
      <c r="D1112">
        <v>2.1944999999999999E-2</v>
      </c>
      <c r="E1112">
        <v>3.0928000000000001E-2</v>
      </c>
      <c r="F1112">
        <v>4.6200000000000001E-4</v>
      </c>
      <c r="G1112">
        <v>3.7853999999999999E-2</v>
      </c>
      <c r="H1112">
        <v>8.7802000000000005E-2</v>
      </c>
      <c r="I1112">
        <v>1.6725E-2</v>
      </c>
      <c r="J1112" t="s">
        <v>10</v>
      </c>
    </row>
    <row r="1113" spans="1:10">
      <c r="A1113">
        <v>4</v>
      </c>
      <c r="B1113">
        <v>5000</v>
      </c>
      <c r="C1113" t="s">
        <v>10</v>
      </c>
      <c r="D1113">
        <v>2.7834999999999999E-2</v>
      </c>
      <c r="E1113">
        <v>3.5730999999999999E-2</v>
      </c>
      <c r="F1113">
        <v>9.19E-4</v>
      </c>
      <c r="G1113">
        <v>4.0749E-2</v>
      </c>
      <c r="H1113">
        <v>8.3486000000000005E-2</v>
      </c>
      <c r="I1113">
        <v>1.6989000000000001E-2</v>
      </c>
      <c r="J1113" t="s">
        <v>10</v>
      </c>
    </row>
    <row r="1114" spans="1:10">
      <c r="A1114">
        <v>4</v>
      </c>
      <c r="B1114">
        <v>5000</v>
      </c>
      <c r="C1114" t="s">
        <v>10</v>
      </c>
      <c r="D1114">
        <v>2.4268999999999999E-2</v>
      </c>
      <c r="E1114">
        <v>3.5178000000000001E-2</v>
      </c>
      <c r="F1114">
        <v>8.5499999999999997E-4</v>
      </c>
      <c r="G1114">
        <v>3.0924E-2</v>
      </c>
      <c r="H1114">
        <v>8.2818000000000003E-2</v>
      </c>
      <c r="I1114">
        <v>2.0832E-2</v>
      </c>
      <c r="J1114" t="s">
        <v>10</v>
      </c>
    </row>
    <row r="1115" spans="1:10">
      <c r="A1115">
        <v>4</v>
      </c>
      <c r="B1115">
        <v>5000</v>
      </c>
      <c r="C1115" t="s">
        <v>10</v>
      </c>
      <c r="D1115">
        <v>2.2653E-2</v>
      </c>
      <c r="E1115">
        <v>3.3361000000000002E-2</v>
      </c>
      <c r="F1115">
        <v>8.5700000000000001E-4</v>
      </c>
      <c r="G1115">
        <v>3.5853000000000003E-2</v>
      </c>
      <c r="H1115">
        <v>8.5888000000000006E-2</v>
      </c>
      <c r="I1115">
        <v>1.3376000000000001E-2</v>
      </c>
      <c r="J1115" t="s">
        <v>10</v>
      </c>
    </row>
    <row r="1116" spans="1:10">
      <c r="A1116">
        <v>4</v>
      </c>
      <c r="B1116">
        <v>5000</v>
      </c>
      <c r="C1116" t="s">
        <v>10</v>
      </c>
      <c r="D1116">
        <v>2.9964000000000001E-2</v>
      </c>
      <c r="E1116">
        <v>3.0322000000000002E-2</v>
      </c>
      <c r="F1116">
        <v>1.5319999999999999E-3</v>
      </c>
      <c r="G1116">
        <v>3.6379000000000002E-2</v>
      </c>
      <c r="H1116">
        <v>8.4430000000000005E-2</v>
      </c>
      <c r="I1116">
        <v>2.3363999999999999E-2</v>
      </c>
      <c r="J1116" t="s">
        <v>10</v>
      </c>
    </row>
    <row r="1117" spans="1:10">
      <c r="A1117">
        <v>4</v>
      </c>
      <c r="B1117">
        <v>5000</v>
      </c>
      <c r="C1117" t="s">
        <v>10</v>
      </c>
      <c r="D1117">
        <v>3.2628999999999998E-2</v>
      </c>
      <c r="E1117">
        <v>3.4771999999999997E-2</v>
      </c>
      <c r="F1117">
        <v>5.6300000000000002E-4</v>
      </c>
      <c r="G1117">
        <v>4.0564000000000003E-2</v>
      </c>
      <c r="H1117">
        <v>8.2181000000000004E-2</v>
      </c>
      <c r="I1117">
        <v>1.5262E-2</v>
      </c>
      <c r="J1117" t="s">
        <v>10</v>
      </c>
    </row>
    <row r="1118" spans="1:10">
      <c r="A1118">
        <v>4</v>
      </c>
      <c r="B1118">
        <v>5000</v>
      </c>
      <c r="C1118" t="s">
        <v>10</v>
      </c>
      <c r="D1118">
        <v>3.3471000000000001E-2</v>
      </c>
      <c r="E1118">
        <v>2.9389999999999999E-2</v>
      </c>
      <c r="F1118">
        <v>1.4090000000000001E-3</v>
      </c>
      <c r="G1118">
        <v>3.6991999999999997E-2</v>
      </c>
      <c r="H1118">
        <v>8.9354000000000003E-2</v>
      </c>
      <c r="I1118">
        <v>1.7649000000000001E-2</v>
      </c>
      <c r="J1118" t="s">
        <v>10</v>
      </c>
    </row>
    <row r="1119" spans="1:10">
      <c r="A1119">
        <v>4</v>
      </c>
      <c r="B1119">
        <v>5000</v>
      </c>
      <c r="C1119" t="s">
        <v>10</v>
      </c>
      <c r="D1119">
        <v>2.691E-2</v>
      </c>
      <c r="E1119">
        <v>2.9197000000000001E-2</v>
      </c>
      <c r="F1119">
        <v>9.6900000000000003E-4</v>
      </c>
      <c r="G1119">
        <v>3.8580000000000003E-2</v>
      </c>
      <c r="H1119">
        <v>7.9178999999999999E-2</v>
      </c>
      <c r="I1119">
        <v>1.9626999999999999E-2</v>
      </c>
      <c r="J1119" t="s">
        <v>10</v>
      </c>
    </row>
    <row r="1120" spans="1:10">
      <c r="A1120">
        <v>4</v>
      </c>
      <c r="B1120">
        <v>5000</v>
      </c>
      <c r="C1120" t="s">
        <v>10</v>
      </c>
      <c r="D1120">
        <v>3.3612000000000003E-2</v>
      </c>
      <c r="E1120">
        <v>3.4766999999999999E-2</v>
      </c>
      <c r="F1120">
        <v>7.6599999999999997E-4</v>
      </c>
      <c r="G1120">
        <v>3.9669999999999997E-2</v>
      </c>
      <c r="H1120">
        <v>8.3511000000000002E-2</v>
      </c>
      <c r="I1120">
        <v>2.0065E-2</v>
      </c>
      <c r="J1120" t="s">
        <v>10</v>
      </c>
    </row>
    <row r="1121" spans="1:10">
      <c r="A1121">
        <v>4</v>
      </c>
      <c r="B1121">
        <v>5000</v>
      </c>
      <c r="C1121" t="s">
        <v>10</v>
      </c>
      <c r="D1121">
        <v>3.8924E-2</v>
      </c>
      <c r="E1121">
        <v>2.8208E-2</v>
      </c>
      <c r="F1121">
        <v>1.361E-3</v>
      </c>
      <c r="G1121">
        <v>3.9494000000000001E-2</v>
      </c>
      <c r="H1121">
        <v>8.2922999999999997E-2</v>
      </c>
      <c r="I1121">
        <v>2.1725999999999999E-2</v>
      </c>
      <c r="J1121" t="s">
        <v>10</v>
      </c>
    </row>
    <row r="1122" spans="1:10">
      <c r="A1122">
        <v>4</v>
      </c>
      <c r="B1122">
        <v>5000</v>
      </c>
      <c r="C1122" t="s">
        <v>10</v>
      </c>
      <c r="D1122">
        <v>2.3959999999999999E-2</v>
      </c>
      <c r="E1122">
        <v>2.9499999999999998E-2</v>
      </c>
      <c r="F1122">
        <v>9.3300000000000002E-4</v>
      </c>
      <c r="G1122">
        <v>3.4802E-2</v>
      </c>
      <c r="H1122">
        <v>8.5202E-2</v>
      </c>
      <c r="I1122">
        <v>1.3915E-2</v>
      </c>
      <c r="J1122" t="s">
        <v>10</v>
      </c>
    </row>
    <row r="1123" spans="1:10">
      <c r="A1123">
        <v>4</v>
      </c>
      <c r="B1123">
        <v>5000</v>
      </c>
      <c r="C1123" t="s">
        <v>10</v>
      </c>
      <c r="D1123">
        <v>2.8523E-2</v>
      </c>
      <c r="E1123">
        <v>3.3230999999999997E-2</v>
      </c>
      <c r="F1123">
        <v>7.8200000000000003E-4</v>
      </c>
      <c r="G1123">
        <v>4.0710000000000003E-2</v>
      </c>
      <c r="H1123">
        <v>8.5583999999999993E-2</v>
      </c>
      <c r="I1123">
        <v>1.6847000000000001E-2</v>
      </c>
      <c r="J1123" t="s">
        <v>10</v>
      </c>
    </row>
    <row r="1124" spans="1:10">
      <c r="A1124">
        <v>4</v>
      </c>
      <c r="B1124">
        <v>5000</v>
      </c>
      <c r="C1124" t="s">
        <v>10</v>
      </c>
      <c r="D1124">
        <v>2.6155000000000001E-2</v>
      </c>
      <c r="E1124">
        <v>3.1666E-2</v>
      </c>
      <c r="F1124">
        <v>1.5349999999999999E-3</v>
      </c>
      <c r="G1124">
        <v>3.6750999999999999E-2</v>
      </c>
      <c r="H1124">
        <v>8.3996000000000001E-2</v>
      </c>
      <c r="I1124">
        <v>1.8223E-2</v>
      </c>
      <c r="J1124" t="s">
        <v>10</v>
      </c>
    </row>
    <row r="1125" spans="1:10">
      <c r="A1125">
        <v>4</v>
      </c>
      <c r="B1125">
        <v>5000</v>
      </c>
      <c r="C1125" t="s">
        <v>10</v>
      </c>
      <c r="D1125">
        <v>2.8402E-2</v>
      </c>
      <c r="E1125">
        <v>3.1718000000000003E-2</v>
      </c>
      <c r="F1125">
        <v>1.5E-3</v>
      </c>
      <c r="G1125">
        <v>3.8383E-2</v>
      </c>
      <c r="H1125">
        <v>8.1124000000000002E-2</v>
      </c>
      <c r="I1125">
        <v>2.4582E-2</v>
      </c>
      <c r="J1125" t="s">
        <v>10</v>
      </c>
    </row>
    <row r="1126" spans="1:10">
      <c r="A1126">
        <v>4</v>
      </c>
      <c r="B1126">
        <v>5000</v>
      </c>
      <c r="C1126" t="s">
        <v>10</v>
      </c>
      <c r="D1126">
        <v>2.7584999999999998E-2</v>
      </c>
      <c r="E1126">
        <v>2.8468E-2</v>
      </c>
      <c r="F1126">
        <v>9.3199999999999999E-4</v>
      </c>
      <c r="G1126">
        <v>3.6214999999999997E-2</v>
      </c>
      <c r="H1126">
        <v>8.3905999999999994E-2</v>
      </c>
      <c r="I1126">
        <v>1.7607000000000001E-2</v>
      </c>
      <c r="J1126" t="s">
        <v>10</v>
      </c>
    </row>
    <row r="1127" spans="1:10">
      <c r="A1127">
        <v>4</v>
      </c>
      <c r="B1127">
        <v>5000</v>
      </c>
      <c r="C1127" t="s">
        <v>10</v>
      </c>
      <c r="D1127">
        <v>2.7889000000000001E-2</v>
      </c>
      <c r="E1127">
        <v>2.9867000000000001E-2</v>
      </c>
      <c r="F1127">
        <v>9.0600000000000001E-4</v>
      </c>
      <c r="G1127">
        <v>3.7386000000000003E-2</v>
      </c>
      <c r="H1127">
        <v>8.5403999999999994E-2</v>
      </c>
      <c r="I1127">
        <v>2.0730999999999999E-2</v>
      </c>
      <c r="J1127" t="s">
        <v>10</v>
      </c>
    </row>
    <row r="1128" spans="1:10">
      <c r="A1128">
        <v>4</v>
      </c>
      <c r="B1128">
        <v>5000</v>
      </c>
      <c r="C1128" t="s">
        <v>10</v>
      </c>
      <c r="D1128">
        <v>3.9064000000000002E-2</v>
      </c>
      <c r="E1128">
        <v>2.9899999999999999E-2</v>
      </c>
      <c r="F1128">
        <v>1.6310000000000001E-3</v>
      </c>
      <c r="G1128">
        <v>4.0073999999999999E-2</v>
      </c>
      <c r="H1128">
        <v>8.2565E-2</v>
      </c>
      <c r="I1128">
        <v>2.5555999999999999E-2</v>
      </c>
      <c r="J1128" t="s">
        <v>10</v>
      </c>
    </row>
    <row r="1129" spans="1:10">
      <c r="A1129">
        <v>4</v>
      </c>
      <c r="B1129">
        <v>5000</v>
      </c>
      <c r="C1129" t="s">
        <v>10</v>
      </c>
      <c r="D1129">
        <v>3.2599000000000003E-2</v>
      </c>
      <c r="E1129">
        <v>3.4556999999999997E-2</v>
      </c>
      <c r="F1129">
        <v>5.1999999999999995E-4</v>
      </c>
      <c r="G1129">
        <v>4.0235E-2</v>
      </c>
      <c r="H1129">
        <v>8.8121000000000005E-2</v>
      </c>
      <c r="I1129">
        <v>1.0383999999999999E-2</v>
      </c>
      <c r="J1129" t="s">
        <v>10</v>
      </c>
    </row>
    <row r="1130" spans="1:10">
      <c r="A1130">
        <v>4</v>
      </c>
      <c r="B1130">
        <v>5000</v>
      </c>
      <c r="C1130" t="s">
        <v>10</v>
      </c>
      <c r="D1130">
        <v>2.4819000000000001E-2</v>
      </c>
      <c r="E1130">
        <v>3.0009999999999998E-2</v>
      </c>
      <c r="F1130">
        <v>8.3799999999999999E-4</v>
      </c>
      <c r="G1130">
        <v>4.1537999999999999E-2</v>
      </c>
      <c r="H1130">
        <v>8.4613999999999995E-2</v>
      </c>
      <c r="I1130">
        <v>2.4222E-2</v>
      </c>
      <c r="J1130" t="s">
        <v>10</v>
      </c>
    </row>
    <row r="1131" spans="1:10">
      <c r="A1131">
        <v>4</v>
      </c>
      <c r="B1131">
        <v>5000</v>
      </c>
      <c r="C1131" t="s">
        <v>10</v>
      </c>
      <c r="D1131">
        <v>2.8542999999999999E-2</v>
      </c>
      <c r="E1131">
        <v>3.5617999999999997E-2</v>
      </c>
      <c r="F1131">
        <v>9.6299999999999999E-4</v>
      </c>
      <c r="G1131">
        <v>4.9461999999999999E-2</v>
      </c>
      <c r="H1131">
        <v>8.0475000000000005E-2</v>
      </c>
      <c r="I1131">
        <v>1.907E-2</v>
      </c>
      <c r="J1131" t="s">
        <v>10</v>
      </c>
    </row>
    <row r="1132" spans="1:10">
      <c r="A1132">
        <v>4</v>
      </c>
      <c r="B1132">
        <v>5000</v>
      </c>
      <c r="C1132" t="s">
        <v>10</v>
      </c>
      <c r="D1132">
        <v>3.1182999999999999E-2</v>
      </c>
      <c r="E1132">
        <v>3.2604000000000001E-2</v>
      </c>
      <c r="F1132">
        <v>8.3000000000000001E-4</v>
      </c>
      <c r="G1132">
        <v>3.9995000000000003E-2</v>
      </c>
      <c r="H1132">
        <v>8.8249999999999995E-2</v>
      </c>
      <c r="I1132">
        <v>1.7544000000000001E-2</v>
      </c>
      <c r="J1132" t="s">
        <v>10</v>
      </c>
    </row>
    <row r="1133" spans="1:10">
      <c r="A1133">
        <v>4</v>
      </c>
      <c r="B1133">
        <v>5000</v>
      </c>
      <c r="C1133" t="s">
        <v>10</v>
      </c>
      <c r="D1133">
        <v>2.2032E-2</v>
      </c>
      <c r="E1133">
        <v>3.3663999999999999E-2</v>
      </c>
      <c r="F1133">
        <v>7.4299999999999995E-4</v>
      </c>
      <c r="G1133">
        <v>4.1001999999999997E-2</v>
      </c>
      <c r="H1133">
        <v>8.5047999999999999E-2</v>
      </c>
      <c r="I1133">
        <v>1.9497E-2</v>
      </c>
      <c r="J1133" t="s">
        <v>10</v>
      </c>
    </row>
    <row r="1134" spans="1:10">
      <c r="A1134">
        <v>4</v>
      </c>
      <c r="B1134">
        <v>5000</v>
      </c>
      <c r="C1134" t="s">
        <v>10</v>
      </c>
      <c r="D1134">
        <v>3.2967999999999997E-2</v>
      </c>
      <c r="E1134">
        <v>2.9541999999999999E-2</v>
      </c>
      <c r="F1134">
        <v>8.6399999999999997E-4</v>
      </c>
      <c r="G1134">
        <v>3.8594999999999997E-2</v>
      </c>
      <c r="H1134">
        <v>8.1547999999999995E-2</v>
      </c>
      <c r="I1134">
        <v>1.4755000000000001E-2</v>
      </c>
      <c r="J1134" t="s">
        <v>10</v>
      </c>
    </row>
    <row r="1135" spans="1:10">
      <c r="A1135">
        <v>4</v>
      </c>
      <c r="B1135">
        <v>5000</v>
      </c>
      <c r="C1135" t="s">
        <v>10</v>
      </c>
      <c r="D1135">
        <v>3.2770000000000001E-2</v>
      </c>
      <c r="E1135">
        <v>3.2420999999999998E-2</v>
      </c>
      <c r="F1135">
        <v>7.6099999999999996E-4</v>
      </c>
      <c r="G1135">
        <v>3.7525999999999997E-2</v>
      </c>
      <c r="H1135">
        <v>9.3275999999999998E-2</v>
      </c>
      <c r="I1135">
        <v>1.7673999999999999E-2</v>
      </c>
      <c r="J1135" t="s">
        <v>10</v>
      </c>
    </row>
    <row r="1136" spans="1:10">
      <c r="A1136">
        <v>4</v>
      </c>
      <c r="B1136">
        <v>5000</v>
      </c>
      <c r="C1136" t="s">
        <v>10</v>
      </c>
      <c r="D1136">
        <v>2.7604E-2</v>
      </c>
      <c r="E1136">
        <v>2.8665E-2</v>
      </c>
      <c r="F1136">
        <v>1.4E-3</v>
      </c>
      <c r="G1136">
        <v>4.0607999999999998E-2</v>
      </c>
      <c r="H1136">
        <v>8.0533999999999994E-2</v>
      </c>
      <c r="I1136">
        <v>2.0853E-2</v>
      </c>
      <c r="J1136" t="s">
        <v>10</v>
      </c>
    </row>
    <row r="1137" spans="1:10">
      <c r="A1137">
        <v>4</v>
      </c>
      <c r="B1137">
        <v>5000</v>
      </c>
      <c r="C1137" t="s">
        <v>10</v>
      </c>
      <c r="D1137">
        <v>3.5212E-2</v>
      </c>
      <c r="E1137">
        <v>2.87E-2</v>
      </c>
      <c r="F1137">
        <v>1.454E-3</v>
      </c>
      <c r="G1137">
        <v>4.2349999999999999E-2</v>
      </c>
      <c r="H1137">
        <v>8.2739999999999994E-2</v>
      </c>
      <c r="I1137">
        <v>1.9678999999999999E-2</v>
      </c>
      <c r="J1137" t="s">
        <v>10</v>
      </c>
    </row>
    <row r="1138" spans="1:10">
      <c r="A1138">
        <v>4</v>
      </c>
      <c r="B1138">
        <v>5000</v>
      </c>
      <c r="C1138" t="s">
        <v>10</v>
      </c>
      <c r="D1138">
        <v>2.5031000000000001E-2</v>
      </c>
      <c r="E1138">
        <v>3.6922999999999997E-2</v>
      </c>
      <c r="F1138">
        <v>8.1899999999999996E-4</v>
      </c>
      <c r="G1138">
        <v>3.4258999999999998E-2</v>
      </c>
      <c r="H1138">
        <v>8.1324999999999995E-2</v>
      </c>
      <c r="I1138">
        <v>1.5668999999999999E-2</v>
      </c>
      <c r="J1138" t="s">
        <v>10</v>
      </c>
    </row>
    <row r="1139" spans="1:10">
      <c r="A1139">
        <v>4</v>
      </c>
      <c r="B1139">
        <v>5000</v>
      </c>
      <c r="C1139" t="s">
        <v>10</v>
      </c>
      <c r="D1139">
        <v>2.9072000000000001E-2</v>
      </c>
      <c r="E1139">
        <v>3.2246999999999998E-2</v>
      </c>
      <c r="F1139">
        <v>7.1900000000000002E-4</v>
      </c>
      <c r="G1139">
        <v>4.1135999999999999E-2</v>
      </c>
      <c r="H1139">
        <v>9.0479000000000004E-2</v>
      </c>
      <c r="I1139">
        <v>2.0233999999999999E-2</v>
      </c>
      <c r="J1139" t="s">
        <v>10</v>
      </c>
    </row>
    <row r="1140" spans="1:10">
      <c r="A1140">
        <v>4</v>
      </c>
      <c r="B1140">
        <v>5000</v>
      </c>
      <c r="C1140" t="s">
        <v>10</v>
      </c>
      <c r="D1140">
        <v>2.6925999999999999E-2</v>
      </c>
      <c r="E1140">
        <v>3.2614999999999998E-2</v>
      </c>
      <c r="F1140">
        <v>1.627E-3</v>
      </c>
      <c r="G1140">
        <v>3.9355000000000001E-2</v>
      </c>
      <c r="H1140">
        <v>8.5266999999999996E-2</v>
      </c>
      <c r="I1140">
        <v>1.7801999999999998E-2</v>
      </c>
      <c r="J1140" t="s">
        <v>10</v>
      </c>
    </row>
    <row r="1141" spans="1:10">
      <c r="A1141">
        <v>4</v>
      </c>
      <c r="B1141">
        <v>5000</v>
      </c>
      <c r="C1141" t="s">
        <v>10</v>
      </c>
      <c r="D1141">
        <v>2.9399000000000002E-2</v>
      </c>
      <c r="E1141">
        <v>3.2985E-2</v>
      </c>
      <c r="F1141">
        <v>7.4299999999999995E-4</v>
      </c>
      <c r="G1141">
        <v>3.9458E-2</v>
      </c>
      <c r="H1141">
        <v>8.5927000000000003E-2</v>
      </c>
      <c r="I1141">
        <v>1.5023E-2</v>
      </c>
      <c r="J1141" t="s">
        <v>10</v>
      </c>
    </row>
    <row r="1142" spans="1:10">
      <c r="A1142">
        <v>8</v>
      </c>
      <c r="B1142">
        <v>5000</v>
      </c>
      <c r="C1142" t="s">
        <v>10</v>
      </c>
      <c r="D1142">
        <v>2.0369999999999999E-2</v>
      </c>
      <c r="E1142">
        <v>2.0173E-2</v>
      </c>
      <c r="F1142">
        <v>1.5839999999999999E-3</v>
      </c>
      <c r="G1142">
        <v>2.5225000000000001E-2</v>
      </c>
      <c r="H1142">
        <v>6.7802000000000001E-2</v>
      </c>
      <c r="I1142">
        <v>3.6891E-2</v>
      </c>
      <c r="J1142" t="s">
        <v>10</v>
      </c>
    </row>
    <row r="1143" spans="1:10">
      <c r="A1143">
        <v>8</v>
      </c>
      <c r="B1143">
        <v>5000</v>
      </c>
      <c r="C1143" t="s">
        <v>10</v>
      </c>
      <c r="D1143">
        <v>1.7062999999999998E-2</v>
      </c>
      <c r="E1143">
        <v>2.2095E-2</v>
      </c>
      <c r="F1143">
        <v>1.2539999999999999E-3</v>
      </c>
      <c r="G1143">
        <v>2.8930999999999998E-2</v>
      </c>
      <c r="H1143">
        <v>6.8469000000000002E-2</v>
      </c>
      <c r="I1143">
        <v>3.3799000000000003E-2</v>
      </c>
      <c r="J1143" t="s">
        <v>10</v>
      </c>
    </row>
    <row r="1144" spans="1:10">
      <c r="A1144">
        <v>8</v>
      </c>
      <c r="B1144">
        <v>5000</v>
      </c>
      <c r="C1144" t="s">
        <v>10</v>
      </c>
      <c r="D1144">
        <v>1.8568999999999999E-2</v>
      </c>
      <c r="E1144">
        <v>2.2422999999999998E-2</v>
      </c>
      <c r="F1144">
        <v>9.7799999999999992E-4</v>
      </c>
      <c r="G1144">
        <v>2.7161999999999999E-2</v>
      </c>
      <c r="H1144">
        <v>6.7488000000000006E-2</v>
      </c>
      <c r="I1144">
        <v>3.6776000000000003E-2</v>
      </c>
      <c r="J1144" t="s">
        <v>10</v>
      </c>
    </row>
    <row r="1145" spans="1:10">
      <c r="A1145">
        <v>8</v>
      </c>
      <c r="B1145">
        <v>5000</v>
      </c>
      <c r="C1145" t="s">
        <v>10</v>
      </c>
      <c r="D1145">
        <v>1.5180000000000001E-2</v>
      </c>
      <c r="E1145">
        <v>2.3741999999999999E-2</v>
      </c>
      <c r="F1145">
        <v>9.1399999999999999E-4</v>
      </c>
      <c r="G1145">
        <v>2.8805999999999998E-2</v>
      </c>
      <c r="H1145">
        <v>6.7173999999999998E-2</v>
      </c>
      <c r="I1145">
        <v>3.1757000000000001E-2</v>
      </c>
      <c r="J1145" t="s">
        <v>10</v>
      </c>
    </row>
    <row r="1146" spans="1:10">
      <c r="A1146">
        <v>8</v>
      </c>
      <c r="B1146">
        <v>5000</v>
      </c>
      <c r="C1146" t="s">
        <v>10</v>
      </c>
      <c r="D1146">
        <v>2.3684E-2</v>
      </c>
      <c r="E1146">
        <v>2.2364999999999999E-2</v>
      </c>
      <c r="F1146">
        <v>1E-3</v>
      </c>
      <c r="G1146">
        <v>2.6872E-2</v>
      </c>
      <c r="H1146">
        <v>6.8343000000000001E-2</v>
      </c>
      <c r="I1146">
        <v>3.5819999999999998E-2</v>
      </c>
      <c r="J1146" t="s">
        <v>10</v>
      </c>
    </row>
    <row r="1147" spans="1:10">
      <c r="A1147">
        <v>8</v>
      </c>
      <c r="B1147">
        <v>5000</v>
      </c>
      <c r="C1147" t="s">
        <v>10</v>
      </c>
      <c r="D1147">
        <v>1.2470999999999999E-2</v>
      </c>
      <c r="E1147">
        <v>1.8734000000000001E-2</v>
      </c>
      <c r="F1147">
        <v>1.3140000000000001E-3</v>
      </c>
      <c r="G1147">
        <v>2.8539999999999999E-2</v>
      </c>
      <c r="H1147">
        <v>6.5405000000000005E-2</v>
      </c>
      <c r="I1147">
        <v>3.2444000000000001E-2</v>
      </c>
      <c r="J1147" t="s">
        <v>10</v>
      </c>
    </row>
    <row r="1148" spans="1:10">
      <c r="A1148">
        <v>8</v>
      </c>
      <c r="B1148">
        <v>5000</v>
      </c>
      <c r="C1148" t="s">
        <v>10</v>
      </c>
      <c r="D1148">
        <v>1.4911000000000001E-2</v>
      </c>
      <c r="E1148">
        <v>2.0212999999999998E-2</v>
      </c>
      <c r="F1148">
        <v>1.933E-3</v>
      </c>
      <c r="G1148">
        <v>2.5892999999999999E-2</v>
      </c>
      <c r="H1148">
        <v>6.6039E-2</v>
      </c>
      <c r="I1148">
        <v>3.916E-2</v>
      </c>
      <c r="J1148" t="s">
        <v>10</v>
      </c>
    </row>
    <row r="1149" spans="1:10">
      <c r="A1149">
        <v>8</v>
      </c>
      <c r="B1149">
        <v>5000</v>
      </c>
      <c r="C1149" t="s">
        <v>10</v>
      </c>
      <c r="D1149">
        <v>1.7052000000000001E-2</v>
      </c>
      <c r="E1149">
        <v>2.0749E-2</v>
      </c>
      <c r="F1149">
        <v>1.219E-3</v>
      </c>
      <c r="G1149">
        <v>2.7115E-2</v>
      </c>
      <c r="H1149">
        <v>6.8163000000000001E-2</v>
      </c>
      <c r="I1149">
        <v>3.5720000000000002E-2</v>
      </c>
      <c r="J1149" t="s">
        <v>10</v>
      </c>
    </row>
    <row r="1150" spans="1:10">
      <c r="A1150">
        <v>8</v>
      </c>
      <c r="B1150">
        <v>5000</v>
      </c>
      <c r="C1150" t="s">
        <v>10</v>
      </c>
      <c r="D1150">
        <v>1.6628E-2</v>
      </c>
      <c r="E1150">
        <v>1.9903000000000001E-2</v>
      </c>
      <c r="F1150">
        <v>8.6499999999999999E-4</v>
      </c>
      <c r="G1150">
        <v>2.7494999999999999E-2</v>
      </c>
      <c r="H1150">
        <v>7.3049000000000003E-2</v>
      </c>
      <c r="I1150">
        <v>3.0495999999999999E-2</v>
      </c>
      <c r="J1150" t="s">
        <v>10</v>
      </c>
    </row>
    <row r="1151" spans="1:10">
      <c r="A1151">
        <v>8</v>
      </c>
      <c r="B1151">
        <v>5000</v>
      </c>
      <c r="C1151" t="s">
        <v>10</v>
      </c>
      <c r="D1151">
        <v>1.5869999999999999E-2</v>
      </c>
      <c r="E1151">
        <v>1.9629000000000001E-2</v>
      </c>
      <c r="F1151">
        <v>1.1000000000000001E-3</v>
      </c>
      <c r="G1151">
        <v>2.7578999999999999E-2</v>
      </c>
      <c r="H1151">
        <v>6.8902000000000005E-2</v>
      </c>
      <c r="I1151">
        <v>3.2924000000000002E-2</v>
      </c>
      <c r="J1151" t="s">
        <v>10</v>
      </c>
    </row>
    <row r="1152" spans="1:10">
      <c r="A1152">
        <v>8</v>
      </c>
      <c r="B1152">
        <v>5000</v>
      </c>
      <c r="C1152" t="s">
        <v>10</v>
      </c>
      <c r="D1152">
        <v>1.6868999999999999E-2</v>
      </c>
      <c r="E1152">
        <v>2.0396999999999998E-2</v>
      </c>
      <c r="F1152">
        <v>1.0150000000000001E-3</v>
      </c>
      <c r="G1152">
        <v>2.8185999999999999E-2</v>
      </c>
      <c r="H1152">
        <v>6.9472999999999993E-2</v>
      </c>
      <c r="I1152">
        <v>3.7373000000000003E-2</v>
      </c>
      <c r="J1152" t="s">
        <v>10</v>
      </c>
    </row>
    <row r="1153" spans="1:10">
      <c r="A1153">
        <v>8</v>
      </c>
      <c r="B1153">
        <v>5000</v>
      </c>
      <c r="C1153" t="s">
        <v>10</v>
      </c>
      <c r="D1153">
        <v>1.5514E-2</v>
      </c>
      <c r="E1153">
        <v>1.9029999999999998E-2</v>
      </c>
      <c r="F1153">
        <v>9.2400000000000002E-4</v>
      </c>
      <c r="G1153">
        <v>2.5354000000000002E-2</v>
      </c>
      <c r="H1153">
        <v>6.8695999999999993E-2</v>
      </c>
      <c r="I1153">
        <v>3.5157000000000001E-2</v>
      </c>
      <c r="J1153" t="s">
        <v>10</v>
      </c>
    </row>
    <row r="1154" spans="1:10">
      <c r="A1154">
        <v>8</v>
      </c>
      <c r="B1154">
        <v>5000</v>
      </c>
      <c r="C1154" t="s">
        <v>10</v>
      </c>
      <c r="D1154">
        <v>1.8544000000000001E-2</v>
      </c>
      <c r="E1154">
        <v>1.9521E-2</v>
      </c>
      <c r="F1154">
        <v>9.68E-4</v>
      </c>
      <c r="G1154">
        <v>2.6460000000000001E-2</v>
      </c>
      <c r="H1154">
        <v>6.9179000000000004E-2</v>
      </c>
      <c r="I1154">
        <v>3.6483000000000002E-2</v>
      </c>
      <c r="J1154" t="s">
        <v>10</v>
      </c>
    </row>
    <row r="1155" spans="1:10">
      <c r="A1155">
        <v>8</v>
      </c>
      <c r="B1155">
        <v>5000</v>
      </c>
      <c r="C1155" t="s">
        <v>10</v>
      </c>
      <c r="D1155">
        <v>1.4484E-2</v>
      </c>
      <c r="E1155">
        <v>2.1085E-2</v>
      </c>
      <c r="F1155">
        <v>1.201E-3</v>
      </c>
      <c r="G1155">
        <v>2.7793000000000002E-2</v>
      </c>
      <c r="H1155">
        <v>6.8083000000000005E-2</v>
      </c>
      <c r="I1155">
        <v>3.0231000000000001E-2</v>
      </c>
      <c r="J1155" t="s">
        <v>10</v>
      </c>
    </row>
    <row r="1156" spans="1:10">
      <c r="A1156">
        <v>8</v>
      </c>
      <c r="B1156">
        <v>5000</v>
      </c>
      <c r="C1156" t="s">
        <v>10</v>
      </c>
      <c r="D1156">
        <v>1.8581E-2</v>
      </c>
      <c r="E1156">
        <v>2.2009999999999998E-2</v>
      </c>
      <c r="F1156">
        <v>6.6399999999999999E-4</v>
      </c>
      <c r="G1156">
        <v>2.7732E-2</v>
      </c>
      <c r="H1156">
        <v>7.2412000000000004E-2</v>
      </c>
      <c r="I1156">
        <v>3.6185000000000002E-2</v>
      </c>
      <c r="J1156" t="s">
        <v>10</v>
      </c>
    </row>
    <row r="1157" spans="1:10">
      <c r="A1157">
        <v>8</v>
      </c>
      <c r="B1157">
        <v>5000</v>
      </c>
      <c r="C1157" t="s">
        <v>10</v>
      </c>
      <c r="D1157">
        <v>1.4505000000000001E-2</v>
      </c>
      <c r="E1157">
        <v>2.01E-2</v>
      </c>
      <c r="F1157">
        <v>9.3300000000000002E-4</v>
      </c>
      <c r="G1157">
        <v>2.7271E-2</v>
      </c>
      <c r="H1157">
        <v>7.3777999999999996E-2</v>
      </c>
      <c r="I1157">
        <v>3.3377999999999998E-2</v>
      </c>
      <c r="J1157" t="s">
        <v>10</v>
      </c>
    </row>
    <row r="1158" spans="1:10">
      <c r="A1158">
        <v>8</v>
      </c>
      <c r="B1158">
        <v>5000</v>
      </c>
      <c r="C1158" t="s">
        <v>10</v>
      </c>
      <c r="D1158">
        <v>1.7538999999999999E-2</v>
      </c>
      <c r="E1158">
        <v>2.4719000000000001E-2</v>
      </c>
      <c r="F1158">
        <v>1.5100000000000001E-3</v>
      </c>
      <c r="G1158">
        <v>2.8000000000000001E-2</v>
      </c>
      <c r="H1158">
        <v>6.8108000000000002E-2</v>
      </c>
      <c r="I1158">
        <v>3.5753E-2</v>
      </c>
      <c r="J1158" t="s">
        <v>10</v>
      </c>
    </row>
    <row r="1159" spans="1:10">
      <c r="A1159">
        <v>8</v>
      </c>
      <c r="B1159">
        <v>5000</v>
      </c>
      <c r="C1159" t="s">
        <v>10</v>
      </c>
      <c r="D1159">
        <v>2.0045E-2</v>
      </c>
      <c r="E1159">
        <v>2.0513E-2</v>
      </c>
      <c r="F1159">
        <v>1.717E-3</v>
      </c>
      <c r="G1159">
        <v>2.7276000000000002E-2</v>
      </c>
      <c r="H1159">
        <v>6.5823000000000007E-2</v>
      </c>
      <c r="I1159">
        <v>3.4004E-2</v>
      </c>
      <c r="J1159" t="s">
        <v>10</v>
      </c>
    </row>
    <row r="1160" spans="1:10">
      <c r="A1160">
        <v>8</v>
      </c>
      <c r="B1160">
        <v>5000</v>
      </c>
      <c r="C1160" t="s">
        <v>10</v>
      </c>
      <c r="D1160">
        <v>1.7922E-2</v>
      </c>
      <c r="E1160">
        <v>2.0077000000000001E-2</v>
      </c>
      <c r="F1160">
        <v>6.9200000000000002E-4</v>
      </c>
      <c r="G1160">
        <v>2.7976000000000001E-2</v>
      </c>
      <c r="H1160">
        <v>7.0665000000000006E-2</v>
      </c>
      <c r="I1160">
        <v>3.3849999999999998E-2</v>
      </c>
      <c r="J1160" t="s">
        <v>10</v>
      </c>
    </row>
    <row r="1161" spans="1:10">
      <c r="A1161">
        <v>8</v>
      </c>
      <c r="B1161">
        <v>5000</v>
      </c>
      <c r="C1161" t="s">
        <v>10</v>
      </c>
      <c r="D1161">
        <v>2.3671000000000001E-2</v>
      </c>
      <c r="E1161">
        <v>2.0400999999999999E-2</v>
      </c>
      <c r="F1161">
        <v>9.8799999999999995E-4</v>
      </c>
      <c r="G1161">
        <v>2.6955E-2</v>
      </c>
      <c r="H1161">
        <v>6.5228999999999995E-2</v>
      </c>
      <c r="I1161">
        <v>3.1241999999999999E-2</v>
      </c>
      <c r="J1161" t="s">
        <v>10</v>
      </c>
    </row>
    <row r="1162" spans="1:10">
      <c r="A1162">
        <v>8</v>
      </c>
      <c r="B1162">
        <v>5000</v>
      </c>
      <c r="C1162" t="s">
        <v>10</v>
      </c>
      <c r="D1162">
        <v>1.8631000000000002E-2</v>
      </c>
      <c r="E1162">
        <v>2.0910999999999999E-2</v>
      </c>
      <c r="F1162">
        <v>7.2400000000000003E-4</v>
      </c>
      <c r="G1162">
        <v>2.5795999999999999E-2</v>
      </c>
      <c r="H1162">
        <v>7.3220999999999994E-2</v>
      </c>
      <c r="I1162">
        <v>3.8044000000000001E-2</v>
      </c>
      <c r="J1162" t="s">
        <v>10</v>
      </c>
    </row>
    <row r="1163" spans="1:10">
      <c r="A1163">
        <v>8</v>
      </c>
      <c r="B1163">
        <v>5000</v>
      </c>
      <c r="C1163" t="s">
        <v>10</v>
      </c>
      <c r="D1163">
        <v>1.6871000000000001E-2</v>
      </c>
      <c r="E1163">
        <v>2.4327000000000001E-2</v>
      </c>
      <c r="F1163">
        <v>9.8200000000000002E-4</v>
      </c>
      <c r="G1163">
        <v>2.4119999999999999E-2</v>
      </c>
      <c r="H1163">
        <v>6.6073999999999994E-2</v>
      </c>
      <c r="I1163">
        <v>3.1752000000000002E-2</v>
      </c>
      <c r="J1163" t="s">
        <v>10</v>
      </c>
    </row>
    <row r="1164" spans="1:10">
      <c r="A1164">
        <v>8</v>
      </c>
      <c r="B1164">
        <v>5000</v>
      </c>
      <c r="C1164" t="s">
        <v>10</v>
      </c>
      <c r="D1164">
        <v>2.6147E-2</v>
      </c>
      <c r="E1164">
        <v>2.2907E-2</v>
      </c>
      <c r="F1164">
        <v>1.905E-3</v>
      </c>
      <c r="G1164">
        <v>2.6085000000000001E-2</v>
      </c>
      <c r="H1164">
        <v>7.2590000000000002E-2</v>
      </c>
      <c r="I1164">
        <v>3.9678999999999999E-2</v>
      </c>
      <c r="J1164" t="s">
        <v>10</v>
      </c>
    </row>
    <row r="1165" spans="1:10">
      <c r="A1165">
        <v>8</v>
      </c>
      <c r="B1165">
        <v>5000</v>
      </c>
      <c r="C1165" t="s">
        <v>10</v>
      </c>
      <c r="D1165">
        <v>1.7323000000000002E-2</v>
      </c>
      <c r="E1165">
        <v>2.2827E-2</v>
      </c>
      <c r="F1165">
        <v>1.2019999999999999E-3</v>
      </c>
      <c r="G1165">
        <v>2.8912E-2</v>
      </c>
      <c r="H1165">
        <v>6.4663999999999999E-2</v>
      </c>
      <c r="I1165">
        <v>3.4067E-2</v>
      </c>
      <c r="J1165" t="s">
        <v>10</v>
      </c>
    </row>
    <row r="1166" spans="1:10">
      <c r="A1166">
        <v>8</v>
      </c>
      <c r="B1166">
        <v>5000</v>
      </c>
      <c r="C1166" t="s">
        <v>10</v>
      </c>
      <c r="D1166">
        <v>1.6383000000000002E-2</v>
      </c>
      <c r="E1166">
        <v>2.3944E-2</v>
      </c>
      <c r="F1166">
        <v>2.2300000000000002E-3</v>
      </c>
      <c r="G1166">
        <v>2.647E-2</v>
      </c>
      <c r="H1166">
        <v>5.8859000000000002E-2</v>
      </c>
      <c r="I1166">
        <v>3.3488999999999998E-2</v>
      </c>
      <c r="J1166" t="s">
        <v>10</v>
      </c>
    </row>
    <row r="1167" spans="1:10">
      <c r="A1167">
        <v>8</v>
      </c>
      <c r="B1167">
        <v>5000</v>
      </c>
      <c r="C1167" t="s">
        <v>10</v>
      </c>
      <c r="D1167">
        <v>2.5125000000000001E-2</v>
      </c>
      <c r="E1167">
        <v>2.1351999999999999E-2</v>
      </c>
      <c r="F1167">
        <v>1.531E-3</v>
      </c>
      <c r="G1167">
        <v>2.9031000000000001E-2</v>
      </c>
      <c r="H1167">
        <v>6.9232000000000002E-2</v>
      </c>
      <c r="I1167">
        <v>3.5791999999999997E-2</v>
      </c>
      <c r="J1167" t="s">
        <v>10</v>
      </c>
    </row>
    <row r="1168" spans="1:10">
      <c r="A1168">
        <v>8</v>
      </c>
      <c r="B1168">
        <v>5000</v>
      </c>
      <c r="C1168" t="s">
        <v>10</v>
      </c>
      <c r="D1168">
        <v>2.2634999999999999E-2</v>
      </c>
      <c r="E1168">
        <v>2.2085E-2</v>
      </c>
      <c r="F1168">
        <v>1.2080000000000001E-3</v>
      </c>
      <c r="G1168">
        <v>2.7969000000000001E-2</v>
      </c>
      <c r="H1168">
        <v>6.6564999999999999E-2</v>
      </c>
      <c r="I1168">
        <v>3.2057000000000002E-2</v>
      </c>
      <c r="J1168" t="s">
        <v>10</v>
      </c>
    </row>
    <row r="1169" spans="1:10">
      <c r="A1169">
        <v>8</v>
      </c>
      <c r="B1169">
        <v>5000</v>
      </c>
      <c r="C1169" t="s">
        <v>10</v>
      </c>
      <c r="D1169">
        <v>1.6975000000000001E-2</v>
      </c>
      <c r="E1169">
        <v>2.2180999999999999E-2</v>
      </c>
      <c r="F1169">
        <v>7.2099999999999996E-4</v>
      </c>
      <c r="G1169">
        <v>2.9666000000000001E-2</v>
      </c>
      <c r="H1169">
        <v>7.0003999999999997E-2</v>
      </c>
      <c r="I1169">
        <v>3.4896999999999997E-2</v>
      </c>
      <c r="J1169" t="s">
        <v>10</v>
      </c>
    </row>
    <row r="1170" spans="1:10">
      <c r="A1170">
        <v>8</v>
      </c>
      <c r="B1170">
        <v>5000</v>
      </c>
      <c r="C1170" t="s">
        <v>10</v>
      </c>
      <c r="D1170">
        <v>1.9212E-2</v>
      </c>
      <c r="E1170">
        <v>2.1786E-2</v>
      </c>
      <c r="F1170">
        <v>2.0330000000000001E-3</v>
      </c>
      <c r="G1170">
        <v>2.9524000000000002E-2</v>
      </c>
      <c r="H1170">
        <v>6.5372E-2</v>
      </c>
      <c r="I1170">
        <v>3.2224999999999997E-2</v>
      </c>
      <c r="J1170" t="s">
        <v>10</v>
      </c>
    </row>
    <row r="1171" spans="1:10">
      <c r="A1171">
        <v>8</v>
      </c>
      <c r="B1171">
        <v>5000</v>
      </c>
      <c r="C1171" t="s">
        <v>10</v>
      </c>
      <c r="D1171">
        <v>2.3092000000000001E-2</v>
      </c>
      <c r="E1171">
        <v>2.1332E-2</v>
      </c>
      <c r="F1171">
        <v>1.6590000000000001E-3</v>
      </c>
      <c r="G1171">
        <v>2.6908999999999999E-2</v>
      </c>
      <c r="H1171">
        <v>6.9179000000000004E-2</v>
      </c>
      <c r="I1171">
        <v>3.3806000000000003E-2</v>
      </c>
      <c r="J1171" t="s">
        <v>10</v>
      </c>
    </row>
    <row r="1172" spans="1:10">
      <c r="A1172">
        <v>16</v>
      </c>
      <c r="B1172">
        <v>5000</v>
      </c>
      <c r="C1172" t="s">
        <v>10</v>
      </c>
      <c r="D1172">
        <v>1.6844000000000001E-2</v>
      </c>
      <c r="E1172">
        <v>1.5089999999999999E-2</v>
      </c>
      <c r="F1172">
        <v>3.0439999999999998E-3</v>
      </c>
      <c r="G1172">
        <v>2.0566000000000001E-2</v>
      </c>
      <c r="H1172">
        <v>5.0509999999999999E-2</v>
      </c>
      <c r="I1172">
        <v>3.4158000000000001E-2</v>
      </c>
      <c r="J1172" t="s">
        <v>10</v>
      </c>
    </row>
    <row r="1173" spans="1:10">
      <c r="A1173">
        <v>16</v>
      </c>
      <c r="B1173">
        <v>5000</v>
      </c>
      <c r="C1173" t="s">
        <v>10</v>
      </c>
      <c r="D1173">
        <v>1.8970000000000001E-2</v>
      </c>
      <c r="E1173">
        <v>1.8395999999999999E-2</v>
      </c>
      <c r="F1173">
        <v>3.5019999999999999E-3</v>
      </c>
      <c r="G1173">
        <v>2.1647E-2</v>
      </c>
      <c r="H1173">
        <v>4.9422000000000001E-2</v>
      </c>
      <c r="I1173">
        <v>3.5122E-2</v>
      </c>
      <c r="J1173" t="s">
        <v>10</v>
      </c>
    </row>
    <row r="1174" spans="1:10">
      <c r="A1174">
        <v>16</v>
      </c>
      <c r="B1174">
        <v>5000</v>
      </c>
      <c r="C1174" t="s">
        <v>10</v>
      </c>
      <c r="D1174">
        <v>1.8332999999999999E-2</v>
      </c>
      <c r="E1174">
        <v>1.5928999999999999E-2</v>
      </c>
      <c r="F1174">
        <v>2.6489999999999999E-3</v>
      </c>
      <c r="G1174">
        <v>2.1794000000000001E-2</v>
      </c>
      <c r="H1174">
        <v>5.2881999999999998E-2</v>
      </c>
      <c r="I1174">
        <v>3.7280000000000001E-2</v>
      </c>
      <c r="J1174" t="s">
        <v>10</v>
      </c>
    </row>
    <row r="1175" spans="1:10">
      <c r="A1175">
        <v>16</v>
      </c>
      <c r="B1175">
        <v>5000</v>
      </c>
      <c r="C1175" t="s">
        <v>10</v>
      </c>
      <c r="D1175">
        <v>1.7957000000000001E-2</v>
      </c>
      <c r="E1175">
        <v>1.4349000000000001E-2</v>
      </c>
      <c r="F1175">
        <v>2.9870000000000001E-3</v>
      </c>
      <c r="G1175">
        <v>2.2426000000000001E-2</v>
      </c>
      <c r="H1175">
        <v>5.0160000000000003E-2</v>
      </c>
      <c r="I1175">
        <v>3.2673000000000001E-2</v>
      </c>
      <c r="J1175" t="s">
        <v>10</v>
      </c>
    </row>
    <row r="1176" spans="1:10">
      <c r="A1176">
        <v>16</v>
      </c>
      <c r="B1176">
        <v>5000</v>
      </c>
      <c r="C1176" t="s">
        <v>10</v>
      </c>
      <c r="D1176">
        <v>1.7909999999999999E-2</v>
      </c>
      <c r="E1176">
        <v>1.5647999999999999E-2</v>
      </c>
      <c r="F1176">
        <v>3.1930000000000001E-3</v>
      </c>
      <c r="G1176">
        <v>2.1756999999999999E-2</v>
      </c>
      <c r="H1176">
        <v>5.1282000000000001E-2</v>
      </c>
      <c r="I1176">
        <v>3.5013000000000002E-2</v>
      </c>
      <c r="J1176" t="s">
        <v>10</v>
      </c>
    </row>
    <row r="1177" spans="1:10">
      <c r="A1177">
        <v>16</v>
      </c>
      <c r="B1177">
        <v>5000</v>
      </c>
      <c r="C1177" t="s">
        <v>10</v>
      </c>
      <c r="D1177">
        <v>2.0757999999999999E-2</v>
      </c>
      <c r="E1177">
        <v>1.4078E-2</v>
      </c>
      <c r="F1177">
        <v>1.884E-3</v>
      </c>
      <c r="G1177">
        <v>2.1839000000000001E-2</v>
      </c>
      <c r="H1177">
        <v>5.2095000000000002E-2</v>
      </c>
      <c r="I1177">
        <v>3.3838E-2</v>
      </c>
      <c r="J1177" t="s">
        <v>10</v>
      </c>
    </row>
    <row r="1178" spans="1:10">
      <c r="A1178">
        <v>16</v>
      </c>
      <c r="B1178">
        <v>5000</v>
      </c>
      <c r="C1178" t="s">
        <v>10</v>
      </c>
      <c r="D1178">
        <v>1.4090999999999999E-2</v>
      </c>
      <c r="E1178">
        <v>1.7047E-2</v>
      </c>
      <c r="F1178">
        <v>2.1099999999999999E-3</v>
      </c>
      <c r="G1178">
        <v>2.1468999999999999E-2</v>
      </c>
      <c r="H1178">
        <v>5.0568000000000002E-2</v>
      </c>
      <c r="I1178">
        <v>3.619E-2</v>
      </c>
      <c r="J1178" t="s">
        <v>10</v>
      </c>
    </row>
    <row r="1179" spans="1:10">
      <c r="A1179">
        <v>16</v>
      </c>
      <c r="B1179">
        <v>5000</v>
      </c>
      <c r="C1179" t="s">
        <v>10</v>
      </c>
      <c r="D1179">
        <v>1.5219999999999999E-2</v>
      </c>
      <c r="E1179">
        <v>1.9401999999999999E-2</v>
      </c>
      <c r="F1179">
        <v>2.9150000000000001E-3</v>
      </c>
      <c r="G1179">
        <v>2.1462999999999999E-2</v>
      </c>
      <c r="H1179">
        <v>4.8926999999999998E-2</v>
      </c>
      <c r="I1179">
        <v>3.3569000000000002E-2</v>
      </c>
      <c r="J1179" t="s">
        <v>10</v>
      </c>
    </row>
    <row r="1180" spans="1:10">
      <c r="A1180">
        <v>16</v>
      </c>
      <c r="B1180">
        <v>5000</v>
      </c>
      <c r="C1180" t="s">
        <v>10</v>
      </c>
      <c r="D1180">
        <v>1.3794000000000001E-2</v>
      </c>
      <c r="E1180">
        <v>1.5387E-2</v>
      </c>
      <c r="F1180">
        <v>3.6840000000000002E-3</v>
      </c>
      <c r="G1180">
        <v>2.2003000000000002E-2</v>
      </c>
      <c r="H1180">
        <v>5.1454E-2</v>
      </c>
      <c r="I1180">
        <v>3.6812999999999999E-2</v>
      </c>
      <c r="J1180" t="s">
        <v>10</v>
      </c>
    </row>
    <row r="1181" spans="1:10">
      <c r="A1181">
        <v>16</v>
      </c>
      <c r="B1181">
        <v>5000</v>
      </c>
      <c r="C1181" t="s">
        <v>10</v>
      </c>
      <c r="D1181">
        <v>1.7351999999999999E-2</v>
      </c>
      <c r="E1181">
        <v>1.4166E-2</v>
      </c>
      <c r="F1181">
        <v>3.3270000000000001E-3</v>
      </c>
      <c r="G1181">
        <v>2.0782999999999999E-2</v>
      </c>
      <c r="H1181">
        <v>5.0692000000000001E-2</v>
      </c>
      <c r="I1181">
        <v>3.6784999999999998E-2</v>
      </c>
      <c r="J1181" t="s">
        <v>10</v>
      </c>
    </row>
    <row r="1182" spans="1:10">
      <c r="A1182">
        <v>16</v>
      </c>
      <c r="B1182">
        <v>5000</v>
      </c>
      <c r="C1182" t="s">
        <v>10</v>
      </c>
      <c r="D1182">
        <v>1.8672999999999999E-2</v>
      </c>
      <c r="E1182">
        <v>1.4862E-2</v>
      </c>
      <c r="F1182">
        <v>3.0330000000000001E-3</v>
      </c>
      <c r="G1182">
        <v>2.0927000000000001E-2</v>
      </c>
      <c r="H1182">
        <v>5.4177999999999997E-2</v>
      </c>
      <c r="I1182">
        <v>3.8745000000000002E-2</v>
      </c>
      <c r="J1182" t="s">
        <v>10</v>
      </c>
    </row>
    <row r="1183" spans="1:10">
      <c r="A1183">
        <v>16</v>
      </c>
      <c r="B1183">
        <v>5000</v>
      </c>
      <c r="C1183" t="s">
        <v>10</v>
      </c>
      <c r="D1183">
        <v>1.8297999999999998E-2</v>
      </c>
      <c r="E1183">
        <v>1.5476E-2</v>
      </c>
      <c r="F1183">
        <v>2.5630000000000002E-3</v>
      </c>
      <c r="G1183">
        <v>2.2106000000000001E-2</v>
      </c>
      <c r="H1183">
        <v>5.0459999999999998E-2</v>
      </c>
      <c r="I1183">
        <v>3.5691000000000001E-2</v>
      </c>
      <c r="J1183" t="s">
        <v>10</v>
      </c>
    </row>
    <row r="1184" spans="1:10">
      <c r="A1184">
        <v>16</v>
      </c>
      <c r="B1184">
        <v>5000</v>
      </c>
      <c r="C1184" t="s">
        <v>10</v>
      </c>
      <c r="D1184">
        <v>1.5873000000000002E-2</v>
      </c>
      <c r="E1184">
        <v>2.1233999999999999E-2</v>
      </c>
      <c r="F1184">
        <v>2.849E-3</v>
      </c>
      <c r="G1184">
        <v>2.0785000000000001E-2</v>
      </c>
      <c r="H1184">
        <v>4.7604E-2</v>
      </c>
      <c r="I1184">
        <v>3.5097000000000003E-2</v>
      </c>
      <c r="J1184" t="s">
        <v>10</v>
      </c>
    </row>
    <row r="1185" spans="1:10">
      <c r="A1185">
        <v>16</v>
      </c>
      <c r="B1185">
        <v>5000</v>
      </c>
      <c r="C1185" t="s">
        <v>10</v>
      </c>
      <c r="D1185">
        <v>1.8360000000000001E-2</v>
      </c>
      <c r="E1185">
        <v>2.0013E-2</v>
      </c>
      <c r="F1185">
        <v>3.1679999999999998E-3</v>
      </c>
      <c r="G1185">
        <v>2.0833999999999998E-2</v>
      </c>
      <c r="H1185">
        <v>5.3275000000000003E-2</v>
      </c>
      <c r="I1185">
        <v>3.5862999999999999E-2</v>
      </c>
      <c r="J1185" t="s">
        <v>10</v>
      </c>
    </row>
    <row r="1186" spans="1:10">
      <c r="A1186">
        <v>16</v>
      </c>
      <c r="B1186">
        <v>5000</v>
      </c>
      <c r="C1186" t="s">
        <v>10</v>
      </c>
      <c r="D1186">
        <v>1.6166E-2</v>
      </c>
      <c r="E1186">
        <v>1.5357000000000001E-2</v>
      </c>
      <c r="F1186">
        <v>2.699E-3</v>
      </c>
      <c r="G1186">
        <v>2.2152000000000002E-2</v>
      </c>
      <c r="H1186">
        <v>5.2209999999999999E-2</v>
      </c>
      <c r="I1186">
        <v>3.5393000000000001E-2</v>
      </c>
      <c r="J1186" t="s">
        <v>10</v>
      </c>
    </row>
    <row r="1187" spans="1:10">
      <c r="A1187">
        <v>16</v>
      </c>
      <c r="B1187">
        <v>5000</v>
      </c>
      <c r="C1187" t="s">
        <v>10</v>
      </c>
      <c r="D1187">
        <v>1.6274E-2</v>
      </c>
      <c r="E1187">
        <v>1.4337000000000001E-2</v>
      </c>
      <c r="F1187">
        <v>2.9160000000000002E-3</v>
      </c>
      <c r="G1187">
        <v>2.1107999999999998E-2</v>
      </c>
      <c r="H1187">
        <v>5.491E-2</v>
      </c>
      <c r="I1187">
        <v>3.8263999999999999E-2</v>
      </c>
      <c r="J1187" t="s">
        <v>10</v>
      </c>
    </row>
    <row r="1188" spans="1:10">
      <c r="A1188">
        <v>16</v>
      </c>
      <c r="B1188">
        <v>5000</v>
      </c>
      <c r="C1188" t="s">
        <v>10</v>
      </c>
      <c r="D1188">
        <v>1.6719000000000001E-2</v>
      </c>
      <c r="E1188">
        <v>1.8147E-2</v>
      </c>
      <c r="F1188">
        <v>3.1380000000000002E-3</v>
      </c>
      <c r="G1188">
        <v>2.0754999999999999E-2</v>
      </c>
      <c r="H1188">
        <v>4.9879E-2</v>
      </c>
      <c r="I1188">
        <v>3.5095000000000001E-2</v>
      </c>
      <c r="J1188" t="s">
        <v>10</v>
      </c>
    </row>
    <row r="1189" spans="1:10">
      <c r="A1189">
        <v>16</v>
      </c>
      <c r="B1189">
        <v>5000</v>
      </c>
      <c r="C1189" t="s">
        <v>10</v>
      </c>
      <c r="D1189">
        <v>2.0008000000000001E-2</v>
      </c>
      <c r="E1189">
        <v>1.8974000000000001E-2</v>
      </c>
      <c r="F1189">
        <v>2.774E-3</v>
      </c>
      <c r="G1189">
        <v>2.0173E-2</v>
      </c>
      <c r="H1189">
        <v>4.8892999999999999E-2</v>
      </c>
      <c r="I1189">
        <v>3.5369999999999999E-2</v>
      </c>
      <c r="J1189" t="s">
        <v>10</v>
      </c>
    </row>
    <row r="1190" spans="1:10">
      <c r="A1190">
        <v>16</v>
      </c>
      <c r="B1190">
        <v>5000</v>
      </c>
      <c r="C1190" t="s">
        <v>10</v>
      </c>
      <c r="D1190">
        <v>1.8897000000000001E-2</v>
      </c>
      <c r="E1190">
        <v>2.1707000000000001E-2</v>
      </c>
      <c r="F1190">
        <v>2.4160000000000002E-3</v>
      </c>
      <c r="G1190">
        <v>2.1217E-2</v>
      </c>
      <c r="H1190">
        <v>5.1323000000000001E-2</v>
      </c>
      <c r="I1190">
        <v>3.4736000000000003E-2</v>
      </c>
      <c r="J1190" t="s">
        <v>10</v>
      </c>
    </row>
    <row r="1191" spans="1:10">
      <c r="A1191">
        <v>16</v>
      </c>
      <c r="B1191">
        <v>5000</v>
      </c>
      <c r="C1191" t="s">
        <v>10</v>
      </c>
      <c r="D1191">
        <v>2.1374000000000001E-2</v>
      </c>
      <c r="E1191">
        <v>1.4220999999999999E-2</v>
      </c>
      <c r="F1191">
        <v>2.8579999999999999E-3</v>
      </c>
      <c r="G1191">
        <v>2.0612999999999999E-2</v>
      </c>
      <c r="H1191">
        <v>5.1351000000000001E-2</v>
      </c>
      <c r="I1191">
        <v>3.6176E-2</v>
      </c>
      <c r="J1191" t="s">
        <v>10</v>
      </c>
    </row>
    <row r="1192" spans="1:10">
      <c r="A1192">
        <v>16</v>
      </c>
      <c r="B1192">
        <v>5000</v>
      </c>
      <c r="C1192" t="s">
        <v>10</v>
      </c>
      <c r="D1192">
        <v>1.491E-2</v>
      </c>
      <c r="E1192">
        <v>1.3476E-2</v>
      </c>
      <c r="F1192">
        <v>2.8219999999999999E-3</v>
      </c>
      <c r="G1192">
        <v>2.0192000000000002E-2</v>
      </c>
      <c r="H1192">
        <v>5.3855E-2</v>
      </c>
      <c r="I1192">
        <v>3.7051000000000001E-2</v>
      </c>
      <c r="J1192" t="s">
        <v>10</v>
      </c>
    </row>
    <row r="1193" spans="1:10">
      <c r="A1193">
        <v>16</v>
      </c>
      <c r="B1193">
        <v>5000</v>
      </c>
      <c r="C1193" t="s">
        <v>10</v>
      </c>
      <c r="D1193">
        <v>1.9657000000000001E-2</v>
      </c>
      <c r="E1193">
        <v>1.4477E-2</v>
      </c>
      <c r="F1193">
        <v>3.2179999999999999E-3</v>
      </c>
      <c r="G1193">
        <v>2.1797E-2</v>
      </c>
      <c r="H1193">
        <v>5.2581000000000003E-2</v>
      </c>
      <c r="I1193">
        <v>3.6371000000000001E-2</v>
      </c>
      <c r="J1193" t="s">
        <v>10</v>
      </c>
    </row>
    <row r="1194" spans="1:10">
      <c r="A1194">
        <v>16</v>
      </c>
      <c r="B1194">
        <v>5000</v>
      </c>
      <c r="C1194" t="s">
        <v>10</v>
      </c>
      <c r="D1194">
        <v>1.5841000000000001E-2</v>
      </c>
      <c r="E1194">
        <v>1.6253E-2</v>
      </c>
      <c r="F1194">
        <v>3.6120000000000002E-3</v>
      </c>
      <c r="G1194">
        <v>2.1256000000000001E-2</v>
      </c>
      <c r="H1194">
        <v>5.2533000000000003E-2</v>
      </c>
      <c r="I1194">
        <v>3.7610999999999999E-2</v>
      </c>
      <c r="J1194" t="s">
        <v>10</v>
      </c>
    </row>
    <row r="1195" spans="1:10">
      <c r="A1195">
        <v>16</v>
      </c>
      <c r="B1195">
        <v>5000</v>
      </c>
      <c r="C1195" t="s">
        <v>10</v>
      </c>
      <c r="D1195">
        <v>1.5699000000000001E-2</v>
      </c>
      <c r="E1195">
        <v>1.6344000000000001E-2</v>
      </c>
      <c r="F1195">
        <v>3.137E-3</v>
      </c>
      <c r="G1195">
        <v>2.0584999999999999E-2</v>
      </c>
      <c r="H1195">
        <v>4.9936000000000001E-2</v>
      </c>
      <c r="I1195">
        <v>3.5448E-2</v>
      </c>
      <c r="J1195" t="s">
        <v>10</v>
      </c>
    </row>
    <row r="1196" spans="1:10">
      <c r="A1196">
        <v>16</v>
      </c>
      <c r="B1196">
        <v>5000</v>
      </c>
      <c r="C1196" t="s">
        <v>10</v>
      </c>
      <c r="D1196">
        <v>1.6917999999999999E-2</v>
      </c>
      <c r="E1196">
        <v>1.6736999999999998E-2</v>
      </c>
      <c r="F1196">
        <v>2.6970000000000002E-3</v>
      </c>
      <c r="G1196">
        <v>2.0909000000000001E-2</v>
      </c>
      <c r="H1196">
        <v>5.2475000000000001E-2</v>
      </c>
      <c r="I1196">
        <v>3.5340000000000003E-2</v>
      </c>
      <c r="J1196" t="s">
        <v>10</v>
      </c>
    </row>
    <row r="1197" spans="1:10">
      <c r="A1197">
        <v>16</v>
      </c>
      <c r="B1197">
        <v>5000</v>
      </c>
      <c r="C1197" t="s">
        <v>10</v>
      </c>
      <c r="D1197">
        <v>1.6428000000000002E-2</v>
      </c>
      <c r="E1197">
        <v>1.4579E-2</v>
      </c>
      <c r="F1197">
        <v>2.6229999999999999E-3</v>
      </c>
      <c r="G1197">
        <v>1.9879999999999998E-2</v>
      </c>
      <c r="H1197">
        <v>5.0282E-2</v>
      </c>
      <c r="I1197">
        <v>3.5007000000000003E-2</v>
      </c>
      <c r="J1197" t="s">
        <v>10</v>
      </c>
    </row>
    <row r="1198" spans="1:10">
      <c r="A1198">
        <v>16</v>
      </c>
      <c r="B1198">
        <v>5000</v>
      </c>
      <c r="C1198" t="s">
        <v>10</v>
      </c>
      <c r="D1198">
        <v>1.8134000000000001E-2</v>
      </c>
      <c r="E1198">
        <v>2.3664000000000001E-2</v>
      </c>
      <c r="F1198">
        <v>4.3569999999999998E-3</v>
      </c>
      <c r="G1198">
        <v>2.1427000000000002E-2</v>
      </c>
      <c r="H1198">
        <v>5.4946000000000002E-2</v>
      </c>
      <c r="I1198">
        <v>3.8566999999999997E-2</v>
      </c>
      <c r="J1198" t="s">
        <v>10</v>
      </c>
    </row>
    <row r="1199" spans="1:10">
      <c r="A1199">
        <v>16</v>
      </c>
      <c r="B1199">
        <v>5000</v>
      </c>
      <c r="C1199" t="s">
        <v>10</v>
      </c>
      <c r="D1199">
        <v>1.619E-2</v>
      </c>
      <c r="E1199">
        <v>1.9814999999999999E-2</v>
      </c>
      <c r="F1199">
        <v>3.068E-3</v>
      </c>
      <c r="G1199">
        <v>2.1068E-2</v>
      </c>
      <c r="H1199">
        <v>5.0081000000000001E-2</v>
      </c>
      <c r="I1199">
        <v>3.4877999999999999E-2</v>
      </c>
      <c r="J1199" t="s">
        <v>10</v>
      </c>
    </row>
    <row r="1200" spans="1:10">
      <c r="A1200">
        <v>16</v>
      </c>
      <c r="B1200">
        <v>5000</v>
      </c>
      <c r="C1200" t="s">
        <v>10</v>
      </c>
      <c r="D1200">
        <v>1.323E-2</v>
      </c>
      <c r="E1200">
        <v>1.5921999999999999E-2</v>
      </c>
      <c r="F1200">
        <v>2.934E-3</v>
      </c>
      <c r="G1200">
        <v>2.1273E-2</v>
      </c>
      <c r="H1200">
        <v>5.0102000000000001E-2</v>
      </c>
      <c r="I1200">
        <v>3.5061000000000002E-2</v>
      </c>
      <c r="J1200" t="s">
        <v>10</v>
      </c>
    </row>
    <row r="1201" spans="1:10">
      <c r="A1201">
        <v>16</v>
      </c>
      <c r="B1201">
        <v>5000</v>
      </c>
      <c r="C1201" t="s">
        <v>10</v>
      </c>
      <c r="D1201">
        <v>1.4982000000000001E-2</v>
      </c>
      <c r="E1201">
        <v>1.8436000000000001E-2</v>
      </c>
      <c r="F1201">
        <v>2.9260000000000002E-3</v>
      </c>
      <c r="G1201">
        <v>2.2110999999999999E-2</v>
      </c>
      <c r="H1201">
        <v>5.2173999999999998E-2</v>
      </c>
      <c r="I1201">
        <v>3.6673999999999998E-2</v>
      </c>
      <c r="J1201" t="s">
        <v>10</v>
      </c>
    </row>
    <row r="1202" spans="1:10">
      <c r="A1202">
        <v>24</v>
      </c>
      <c r="B1202">
        <v>5000</v>
      </c>
      <c r="C1202" t="s">
        <v>10</v>
      </c>
      <c r="D1202">
        <v>1.5757E-2</v>
      </c>
      <c r="E1202">
        <v>1.1008E-2</v>
      </c>
      <c r="F1202">
        <v>4.0470000000000002E-3</v>
      </c>
      <c r="G1202">
        <v>1.7203E-2</v>
      </c>
      <c r="H1202">
        <v>4.4579000000000001E-2</v>
      </c>
      <c r="I1202">
        <v>3.2901E-2</v>
      </c>
      <c r="J1202" t="s">
        <v>10</v>
      </c>
    </row>
    <row r="1203" spans="1:10">
      <c r="A1203">
        <v>24</v>
      </c>
      <c r="B1203">
        <v>5000</v>
      </c>
      <c r="C1203" t="s">
        <v>10</v>
      </c>
      <c r="D1203">
        <v>1.7183E-2</v>
      </c>
      <c r="E1203">
        <v>1.0965000000000001E-2</v>
      </c>
      <c r="F1203">
        <v>3.7940000000000001E-3</v>
      </c>
      <c r="G1203">
        <v>1.8516999999999999E-2</v>
      </c>
      <c r="H1203">
        <v>4.4608000000000002E-2</v>
      </c>
      <c r="I1203">
        <v>3.4365E-2</v>
      </c>
      <c r="J1203" t="s">
        <v>10</v>
      </c>
    </row>
    <row r="1204" spans="1:10">
      <c r="A1204">
        <v>24</v>
      </c>
      <c r="B1204">
        <v>5000</v>
      </c>
      <c r="C1204" t="s">
        <v>10</v>
      </c>
      <c r="D1204">
        <v>1.6302000000000001E-2</v>
      </c>
      <c r="E1204">
        <v>1.6865000000000002E-2</v>
      </c>
      <c r="F1204">
        <v>3.5400000000000002E-3</v>
      </c>
      <c r="G1204">
        <v>1.9968E-2</v>
      </c>
      <c r="H1204">
        <v>4.6386999999999998E-2</v>
      </c>
      <c r="I1204">
        <v>3.4550999999999998E-2</v>
      </c>
      <c r="J1204" t="s">
        <v>10</v>
      </c>
    </row>
    <row r="1205" spans="1:10">
      <c r="A1205">
        <v>24</v>
      </c>
      <c r="B1205">
        <v>5000</v>
      </c>
      <c r="C1205" t="s">
        <v>10</v>
      </c>
      <c r="D1205">
        <v>1.175E-2</v>
      </c>
      <c r="E1205">
        <v>1.4200000000000001E-2</v>
      </c>
      <c r="F1205">
        <v>3.614E-3</v>
      </c>
      <c r="G1205">
        <v>1.9064999999999999E-2</v>
      </c>
      <c r="H1205">
        <v>4.8069000000000001E-2</v>
      </c>
      <c r="I1205">
        <v>3.4314999999999998E-2</v>
      </c>
      <c r="J1205" t="s">
        <v>10</v>
      </c>
    </row>
    <row r="1206" spans="1:10">
      <c r="A1206">
        <v>24</v>
      </c>
      <c r="B1206">
        <v>5000</v>
      </c>
      <c r="C1206" t="s">
        <v>10</v>
      </c>
      <c r="D1206">
        <v>1.6241999999999999E-2</v>
      </c>
      <c r="E1206">
        <v>1.3795999999999999E-2</v>
      </c>
      <c r="F1206">
        <v>3.8600000000000001E-3</v>
      </c>
      <c r="G1206">
        <v>1.8828999999999999E-2</v>
      </c>
      <c r="H1206">
        <v>4.3986999999999998E-2</v>
      </c>
      <c r="I1206">
        <v>3.2502000000000003E-2</v>
      </c>
      <c r="J1206" t="s">
        <v>10</v>
      </c>
    </row>
    <row r="1207" spans="1:10">
      <c r="A1207">
        <v>24</v>
      </c>
      <c r="B1207">
        <v>5000</v>
      </c>
      <c r="C1207" t="s">
        <v>10</v>
      </c>
      <c r="D1207">
        <v>1.8889E-2</v>
      </c>
      <c r="E1207">
        <v>1.4647E-2</v>
      </c>
      <c r="F1207">
        <v>4.019E-3</v>
      </c>
      <c r="G1207">
        <v>2.1475999999999999E-2</v>
      </c>
      <c r="H1207">
        <v>4.6706999999999999E-2</v>
      </c>
      <c r="I1207">
        <v>3.3008000000000003E-2</v>
      </c>
      <c r="J1207" t="s">
        <v>10</v>
      </c>
    </row>
    <row r="1208" spans="1:10">
      <c r="A1208">
        <v>24</v>
      </c>
      <c r="B1208">
        <v>5000</v>
      </c>
      <c r="C1208" t="s">
        <v>10</v>
      </c>
      <c r="D1208">
        <v>1.4796999999999999E-2</v>
      </c>
      <c r="E1208">
        <v>1.2664999999999999E-2</v>
      </c>
      <c r="F1208">
        <v>4.202E-3</v>
      </c>
      <c r="G1208">
        <v>1.7715000000000002E-2</v>
      </c>
      <c r="H1208">
        <v>4.3374999999999997E-2</v>
      </c>
      <c r="I1208">
        <v>3.4139999999999997E-2</v>
      </c>
      <c r="J1208" t="s">
        <v>10</v>
      </c>
    </row>
    <row r="1209" spans="1:10">
      <c r="A1209">
        <v>24</v>
      </c>
      <c r="B1209">
        <v>5000</v>
      </c>
      <c r="C1209" t="s">
        <v>10</v>
      </c>
      <c r="D1209">
        <v>1.4942E-2</v>
      </c>
      <c r="E1209">
        <v>1.392E-2</v>
      </c>
      <c r="F1209">
        <v>3.9519999999999998E-3</v>
      </c>
      <c r="G1209">
        <v>1.8421E-2</v>
      </c>
      <c r="H1209">
        <v>4.3971000000000003E-2</v>
      </c>
      <c r="I1209">
        <v>3.3452999999999997E-2</v>
      </c>
      <c r="J1209" t="s">
        <v>10</v>
      </c>
    </row>
    <row r="1210" spans="1:10">
      <c r="A1210">
        <v>24</v>
      </c>
      <c r="B1210">
        <v>5000</v>
      </c>
      <c r="C1210" t="s">
        <v>10</v>
      </c>
      <c r="D1210">
        <v>1.4668E-2</v>
      </c>
      <c r="E1210">
        <v>1.2718999999999999E-2</v>
      </c>
      <c r="F1210">
        <v>4.2919999999999998E-3</v>
      </c>
      <c r="G1210">
        <v>1.8290000000000001E-2</v>
      </c>
      <c r="H1210">
        <v>4.4332000000000003E-2</v>
      </c>
      <c r="I1210">
        <v>3.424E-2</v>
      </c>
      <c r="J1210" t="s">
        <v>10</v>
      </c>
    </row>
    <row r="1211" spans="1:10">
      <c r="A1211">
        <v>24</v>
      </c>
      <c r="B1211">
        <v>5000</v>
      </c>
      <c r="C1211" t="s">
        <v>10</v>
      </c>
      <c r="D1211">
        <v>1.5989E-2</v>
      </c>
      <c r="E1211">
        <v>1.3972999999999999E-2</v>
      </c>
      <c r="F1211">
        <v>3.346E-3</v>
      </c>
      <c r="G1211">
        <v>1.8241E-2</v>
      </c>
      <c r="H1211">
        <v>4.5025999999999997E-2</v>
      </c>
      <c r="I1211">
        <v>3.3895000000000002E-2</v>
      </c>
      <c r="J1211" t="s">
        <v>10</v>
      </c>
    </row>
    <row r="1212" spans="1:10">
      <c r="A1212">
        <v>24</v>
      </c>
      <c r="B1212">
        <v>5000</v>
      </c>
      <c r="C1212" t="s">
        <v>10</v>
      </c>
      <c r="D1212">
        <v>1.4383999999999999E-2</v>
      </c>
      <c r="E1212">
        <v>1.4249E-2</v>
      </c>
      <c r="F1212">
        <v>4.6889999999999996E-3</v>
      </c>
      <c r="G1212">
        <v>2.0312E-2</v>
      </c>
      <c r="H1212">
        <v>4.4483000000000002E-2</v>
      </c>
      <c r="I1212">
        <v>3.5158000000000002E-2</v>
      </c>
      <c r="J1212" t="s">
        <v>10</v>
      </c>
    </row>
    <row r="1213" spans="1:10">
      <c r="A1213">
        <v>24</v>
      </c>
      <c r="B1213">
        <v>5000</v>
      </c>
      <c r="C1213" t="s">
        <v>10</v>
      </c>
      <c r="D1213">
        <v>1.2435E-2</v>
      </c>
      <c r="E1213">
        <v>1.6365000000000001E-2</v>
      </c>
      <c r="F1213">
        <v>4.0499999999999998E-3</v>
      </c>
      <c r="G1213">
        <v>1.8359E-2</v>
      </c>
      <c r="H1213">
        <v>4.5948000000000003E-2</v>
      </c>
      <c r="I1213">
        <v>3.5160999999999998E-2</v>
      </c>
      <c r="J1213" t="s">
        <v>10</v>
      </c>
    </row>
    <row r="1214" spans="1:10">
      <c r="A1214">
        <v>24</v>
      </c>
      <c r="B1214">
        <v>5000</v>
      </c>
      <c r="C1214" t="s">
        <v>10</v>
      </c>
      <c r="D1214">
        <v>1.4947E-2</v>
      </c>
      <c r="E1214">
        <v>1.316E-2</v>
      </c>
      <c r="F1214">
        <v>4.2040000000000003E-3</v>
      </c>
      <c r="G1214">
        <v>1.9939999999999999E-2</v>
      </c>
      <c r="H1214">
        <v>4.5124999999999998E-2</v>
      </c>
      <c r="I1214">
        <v>3.4525E-2</v>
      </c>
      <c r="J1214" t="s">
        <v>10</v>
      </c>
    </row>
    <row r="1215" spans="1:10">
      <c r="A1215">
        <v>24</v>
      </c>
      <c r="B1215">
        <v>5000</v>
      </c>
      <c r="C1215" t="s">
        <v>10</v>
      </c>
      <c r="D1215">
        <v>1.5485000000000001E-2</v>
      </c>
      <c r="E1215">
        <v>1.7035000000000002E-2</v>
      </c>
      <c r="F1215">
        <v>3.8349999999999999E-3</v>
      </c>
      <c r="G1215">
        <v>1.8644999999999998E-2</v>
      </c>
      <c r="H1215">
        <v>4.5588999999999998E-2</v>
      </c>
      <c r="I1215">
        <v>3.4033000000000001E-2</v>
      </c>
      <c r="J1215" t="s">
        <v>10</v>
      </c>
    </row>
    <row r="1216" spans="1:10">
      <c r="A1216">
        <v>24</v>
      </c>
      <c r="B1216">
        <v>5000</v>
      </c>
      <c r="C1216" t="s">
        <v>10</v>
      </c>
      <c r="D1216">
        <v>1.3653E-2</v>
      </c>
      <c r="E1216">
        <v>1.3563E-2</v>
      </c>
      <c r="F1216">
        <v>4.535E-3</v>
      </c>
      <c r="G1216">
        <v>1.9508000000000001E-2</v>
      </c>
      <c r="H1216">
        <v>4.5825999999999999E-2</v>
      </c>
      <c r="I1216">
        <v>3.3419999999999998E-2</v>
      </c>
      <c r="J1216" t="s">
        <v>10</v>
      </c>
    </row>
    <row r="1217" spans="1:10">
      <c r="A1217">
        <v>24</v>
      </c>
      <c r="B1217">
        <v>5000</v>
      </c>
      <c r="C1217" t="s">
        <v>10</v>
      </c>
      <c r="D1217">
        <v>1.5445E-2</v>
      </c>
      <c r="E1217">
        <v>1.4482E-2</v>
      </c>
      <c r="F1217">
        <v>3.627E-3</v>
      </c>
      <c r="G1217">
        <v>2.0362999999999999E-2</v>
      </c>
      <c r="H1217">
        <v>4.3400000000000001E-2</v>
      </c>
      <c r="I1217">
        <v>3.2931000000000002E-2</v>
      </c>
      <c r="J1217" t="s">
        <v>10</v>
      </c>
    </row>
    <row r="1218" spans="1:10">
      <c r="A1218">
        <v>24</v>
      </c>
      <c r="B1218">
        <v>5000</v>
      </c>
      <c r="C1218" t="s">
        <v>10</v>
      </c>
      <c r="D1218">
        <v>1.5398E-2</v>
      </c>
      <c r="E1218">
        <v>1.3129999999999999E-2</v>
      </c>
      <c r="F1218">
        <v>4.0829999999999998E-3</v>
      </c>
      <c r="G1218">
        <v>2.0038E-2</v>
      </c>
      <c r="H1218">
        <v>4.5356E-2</v>
      </c>
      <c r="I1218">
        <v>3.5812999999999998E-2</v>
      </c>
      <c r="J1218" t="s">
        <v>10</v>
      </c>
    </row>
    <row r="1219" spans="1:10">
      <c r="A1219">
        <v>24</v>
      </c>
      <c r="B1219">
        <v>5000</v>
      </c>
      <c r="C1219" t="s">
        <v>10</v>
      </c>
      <c r="D1219">
        <v>1.2969E-2</v>
      </c>
      <c r="E1219">
        <v>1.1428000000000001E-2</v>
      </c>
      <c r="F1219">
        <v>4.444E-3</v>
      </c>
      <c r="G1219">
        <v>1.8522E-2</v>
      </c>
      <c r="H1219">
        <v>4.4360999999999998E-2</v>
      </c>
      <c r="I1219">
        <v>3.2428999999999999E-2</v>
      </c>
      <c r="J1219" t="s">
        <v>10</v>
      </c>
    </row>
    <row r="1220" spans="1:10">
      <c r="A1220">
        <v>24</v>
      </c>
      <c r="B1220">
        <v>5000</v>
      </c>
      <c r="C1220" t="s">
        <v>10</v>
      </c>
      <c r="D1220">
        <v>1.5868E-2</v>
      </c>
      <c r="E1220">
        <v>1.5672999999999999E-2</v>
      </c>
      <c r="F1220">
        <v>4.346E-3</v>
      </c>
      <c r="G1220">
        <v>1.8935E-2</v>
      </c>
      <c r="H1220">
        <v>4.4093E-2</v>
      </c>
      <c r="I1220">
        <v>3.4778999999999997E-2</v>
      </c>
      <c r="J1220" t="s">
        <v>10</v>
      </c>
    </row>
    <row r="1221" spans="1:10">
      <c r="A1221">
        <v>24</v>
      </c>
      <c r="B1221">
        <v>5000</v>
      </c>
      <c r="C1221" t="s">
        <v>10</v>
      </c>
      <c r="D1221">
        <v>1.4553E-2</v>
      </c>
      <c r="E1221">
        <v>1.5941E-2</v>
      </c>
      <c r="F1221">
        <v>4.4390000000000002E-3</v>
      </c>
      <c r="G1221">
        <v>1.9359999999999999E-2</v>
      </c>
      <c r="H1221">
        <v>4.3479999999999998E-2</v>
      </c>
      <c r="I1221">
        <v>3.4035999999999997E-2</v>
      </c>
      <c r="J1221" t="s">
        <v>10</v>
      </c>
    </row>
    <row r="1222" spans="1:10">
      <c r="A1222">
        <v>24</v>
      </c>
      <c r="B1222">
        <v>5000</v>
      </c>
      <c r="C1222" t="s">
        <v>10</v>
      </c>
      <c r="D1222">
        <v>1.4094000000000001E-2</v>
      </c>
      <c r="E1222">
        <v>1.5269E-2</v>
      </c>
      <c r="F1222">
        <v>4.4609999999999997E-3</v>
      </c>
      <c r="G1222">
        <v>1.8327E-2</v>
      </c>
      <c r="H1222">
        <v>4.7017000000000003E-2</v>
      </c>
      <c r="I1222">
        <v>3.5428000000000001E-2</v>
      </c>
      <c r="J1222" t="s">
        <v>10</v>
      </c>
    </row>
    <row r="1223" spans="1:10">
      <c r="A1223">
        <v>24</v>
      </c>
      <c r="B1223">
        <v>5000</v>
      </c>
      <c r="C1223" t="s">
        <v>10</v>
      </c>
      <c r="D1223">
        <v>9.4870000000000006E-3</v>
      </c>
      <c r="E1223">
        <v>1.0604000000000001E-2</v>
      </c>
      <c r="F1223">
        <v>3.8509999999999998E-3</v>
      </c>
      <c r="G1223">
        <v>1.8942000000000001E-2</v>
      </c>
      <c r="H1223">
        <v>4.6081999999999998E-2</v>
      </c>
      <c r="I1223">
        <v>3.3480000000000003E-2</v>
      </c>
      <c r="J1223" t="s">
        <v>10</v>
      </c>
    </row>
    <row r="1224" spans="1:10">
      <c r="A1224">
        <v>24</v>
      </c>
      <c r="B1224">
        <v>5000</v>
      </c>
      <c r="C1224" t="s">
        <v>10</v>
      </c>
      <c r="D1224">
        <v>2.1495E-2</v>
      </c>
      <c r="E1224">
        <v>1.881E-2</v>
      </c>
      <c r="F1224">
        <v>3.5609999999999999E-3</v>
      </c>
      <c r="G1224">
        <v>1.8817E-2</v>
      </c>
      <c r="H1224">
        <v>4.5755999999999998E-2</v>
      </c>
      <c r="I1224">
        <v>3.4924999999999998E-2</v>
      </c>
      <c r="J1224" t="s">
        <v>10</v>
      </c>
    </row>
    <row r="1225" spans="1:10">
      <c r="A1225">
        <v>24</v>
      </c>
      <c r="B1225">
        <v>5000</v>
      </c>
      <c r="C1225" t="s">
        <v>10</v>
      </c>
      <c r="D1225">
        <v>1.6043000000000002E-2</v>
      </c>
      <c r="E1225">
        <v>1.4540000000000001E-2</v>
      </c>
      <c r="F1225">
        <v>3.5040000000000002E-3</v>
      </c>
      <c r="G1225">
        <v>1.8953999999999999E-2</v>
      </c>
      <c r="H1225">
        <v>4.6052999999999997E-2</v>
      </c>
      <c r="I1225">
        <v>3.4410999999999997E-2</v>
      </c>
      <c r="J1225" t="s">
        <v>10</v>
      </c>
    </row>
    <row r="1226" spans="1:10">
      <c r="A1226">
        <v>24</v>
      </c>
      <c r="B1226">
        <v>5000</v>
      </c>
      <c r="C1226" t="s">
        <v>10</v>
      </c>
      <c r="D1226">
        <v>1.6676E-2</v>
      </c>
      <c r="E1226">
        <v>1.4536E-2</v>
      </c>
      <c r="F1226">
        <v>4.3400000000000001E-3</v>
      </c>
      <c r="G1226">
        <v>1.9980999999999999E-2</v>
      </c>
      <c r="H1226">
        <v>4.2892E-2</v>
      </c>
      <c r="I1226">
        <v>3.2441999999999999E-2</v>
      </c>
      <c r="J1226" t="s">
        <v>10</v>
      </c>
    </row>
    <row r="1227" spans="1:10">
      <c r="A1227">
        <v>24</v>
      </c>
      <c r="B1227">
        <v>5000</v>
      </c>
      <c r="C1227" t="s">
        <v>10</v>
      </c>
      <c r="D1227">
        <v>1.4617E-2</v>
      </c>
      <c r="E1227">
        <v>1.4544E-2</v>
      </c>
      <c r="F1227">
        <v>3.9240000000000004E-3</v>
      </c>
      <c r="G1227">
        <v>1.9460999999999999E-2</v>
      </c>
      <c r="H1227">
        <v>4.4165999999999997E-2</v>
      </c>
      <c r="I1227">
        <v>3.3774999999999999E-2</v>
      </c>
      <c r="J1227" t="s">
        <v>10</v>
      </c>
    </row>
    <row r="1228" spans="1:10">
      <c r="A1228">
        <v>24</v>
      </c>
      <c r="B1228">
        <v>5000</v>
      </c>
      <c r="C1228" t="s">
        <v>10</v>
      </c>
      <c r="D1228">
        <v>2.1162E-2</v>
      </c>
      <c r="E1228">
        <v>1.4428E-2</v>
      </c>
      <c r="F1228">
        <v>4.1190000000000003E-3</v>
      </c>
      <c r="G1228">
        <v>2.1073999999999999E-2</v>
      </c>
      <c r="H1228">
        <v>4.9655999999999999E-2</v>
      </c>
      <c r="I1228">
        <v>3.5032000000000001E-2</v>
      </c>
      <c r="J1228" t="s">
        <v>10</v>
      </c>
    </row>
    <row r="1229" spans="1:10">
      <c r="A1229">
        <v>24</v>
      </c>
      <c r="B1229">
        <v>5000</v>
      </c>
      <c r="C1229" t="s">
        <v>10</v>
      </c>
      <c r="D1229">
        <v>2.1201000000000001E-2</v>
      </c>
      <c r="E1229">
        <v>1.5084999999999999E-2</v>
      </c>
      <c r="F1229">
        <v>4.0790000000000002E-3</v>
      </c>
      <c r="G1229">
        <v>1.8763999999999999E-2</v>
      </c>
      <c r="H1229">
        <v>4.4790000000000003E-2</v>
      </c>
      <c r="I1229">
        <v>3.3568000000000001E-2</v>
      </c>
      <c r="J1229" t="s">
        <v>10</v>
      </c>
    </row>
    <row r="1230" spans="1:10">
      <c r="A1230">
        <v>24</v>
      </c>
      <c r="B1230">
        <v>5000</v>
      </c>
      <c r="C1230" t="s">
        <v>10</v>
      </c>
      <c r="D1230">
        <v>1.2666E-2</v>
      </c>
      <c r="E1230">
        <v>1.3285999999999999E-2</v>
      </c>
      <c r="F1230">
        <v>3.7260000000000001E-3</v>
      </c>
      <c r="G1230">
        <v>1.8981000000000001E-2</v>
      </c>
      <c r="H1230">
        <v>4.5968000000000002E-2</v>
      </c>
      <c r="I1230">
        <v>3.5464000000000002E-2</v>
      </c>
      <c r="J1230" t="s">
        <v>10</v>
      </c>
    </row>
    <row r="1231" spans="1:10">
      <c r="A1231">
        <v>24</v>
      </c>
      <c r="B1231">
        <v>5000</v>
      </c>
      <c r="C1231" t="s">
        <v>10</v>
      </c>
      <c r="D1231">
        <v>1.0427000000000001E-2</v>
      </c>
      <c r="E1231">
        <v>9.7979999999999994E-3</v>
      </c>
      <c r="F1231">
        <v>4.2690000000000002E-3</v>
      </c>
      <c r="G1231">
        <v>1.8123E-2</v>
      </c>
      <c r="H1231">
        <v>4.4194999999999998E-2</v>
      </c>
      <c r="I1231">
        <v>3.1983999999999999E-2</v>
      </c>
      <c r="J1231" t="s">
        <v>10</v>
      </c>
    </row>
    <row r="1232" spans="1:10">
      <c r="A1232">
        <v>32</v>
      </c>
      <c r="B1232">
        <v>5000</v>
      </c>
      <c r="C1232" t="s">
        <v>10</v>
      </c>
      <c r="D1232">
        <v>1.3795E-2</v>
      </c>
      <c r="E1232">
        <v>1.2886999999999999E-2</v>
      </c>
      <c r="F1232">
        <v>4.8419999999999999E-3</v>
      </c>
      <c r="G1232">
        <v>1.8312999999999999E-2</v>
      </c>
      <c r="H1232">
        <v>3.9667000000000001E-2</v>
      </c>
      <c r="I1232">
        <v>3.2416E-2</v>
      </c>
      <c r="J1232" t="s">
        <v>10</v>
      </c>
    </row>
    <row r="1233" spans="1:10">
      <c r="A1233">
        <v>32</v>
      </c>
      <c r="B1233">
        <v>5000</v>
      </c>
      <c r="C1233" t="s">
        <v>10</v>
      </c>
      <c r="D1233">
        <v>1.338E-2</v>
      </c>
      <c r="E1233">
        <v>9.1190000000000004E-3</v>
      </c>
      <c r="F1233">
        <v>4.5409999999999999E-3</v>
      </c>
      <c r="G1233">
        <v>1.6004000000000001E-2</v>
      </c>
      <c r="H1233">
        <v>4.0441999999999999E-2</v>
      </c>
      <c r="I1233">
        <v>3.0509999999999999E-2</v>
      </c>
      <c r="J1233" t="s">
        <v>10</v>
      </c>
    </row>
    <row r="1234" spans="1:10">
      <c r="A1234">
        <v>32</v>
      </c>
      <c r="B1234">
        <v>5000</v>
      </c>
      <c r="C1234" t="s">
        <v>10</v>
      </c>
      <c r="D1234">
        <v>1.0328E-2</v>
      </c>
      <c r="E1234">
        <v>1.2928E-2</v>
      </c>
      <c r="F1234">
        <v>4.8929999999999998E-3</v>
      </c>
      <c r="G1234">
        <v>1.7444999999999999E-2</v>
      </c>
      <c r="H1234">
        <v>4.0731999999999997E-2</v>
      </c>
      <c r="I1234">
        <v>3.3089E-2</v>
      </c>
      <c r="J1234" t="s">
        <v>10</v>
      </c>
    </row>
    <row r="1235" spans="1:10">
      <c r="A1235">
        <v>32</v>
      </c>
      <c r="B1235">
        <v>5000</v>
      </c>
      <c r="C1235" t="s">
        <v>10</v>
      </c>
      <c r="D1235">
        <v>1.5107000000000001E-2</v>
      </c>
      <c r="E1235">
        <v>1.2054E-2</v>
      </c>
      <c r="F1235">
        <v>4.5259999999999996E-3</v>
      </c>
      <c r="G1235">
        <v>2.0948000000000001E-2</v>
      </c>
      <c r="H1235">
        <v>4.3345000000000002E-2</v>
      </c>
      <c r="I1235">
        <v>3.2306000000000001E-2</v>
      </c>
      <c r="J1235" t="s">
        <v>10</v>
      </c>
    </row>
    <row r="1236" spans="1:10">
      <c r="A1236">
        <v>32</v>
      </c>
      <c r="B1236">
        <v>5000</v>
      </c>
      <c r="C1236" t="s">
        <v>10</v>
      </c>
      <c r="D1236">
        <v>2.0456999999999999E-2</v>
      </c>
      <c r="E1236">
        <v>1.1259999999999999E-2</v>
      </c>
      <c r="F1236">
        <v>4.1580000000000002E-3</v>
      </c>
      <c r="G1236">
        <v>2.5038999999999999E-2</v>
      </c>
      <c r="H1236">
        <v>4.6016000000000001E-2</v>
      </c>
      <c r="I1236">
        <v>3.2652E-2</v>
      </c>
      <c r="J1236" t="s">
        <v>10</v>
      </c>
    </row>
    <row r="1237" spans="1:10">
      <c r="A1237">
        <v>32</v>
      </c>
      <c r="B1237">
        <v>5000</v>
      </c>
      <c r="C1237" t="s">
        <v>10</v>
      </c>
      <c r="D1237">
        <v>1.3223E-2</v>
      </c>
      <c r="E1237">
        <v>1.1948E-2</v>
      </c>
      <c r="F1237">
        <v>4.516E-3</v>
      </c>
      <c r="G1237">
        <v>1.7885999999999999E-2</v>
      </c>
      <c r="H1237">
        <v>4.1135999999999999E-2</v>
      </c>
      <c r="I1237">
        <v>3.2101999999999999E-2</v>
      </c>
      <c r="J1237" t="s">
        <v>10</v>
      </c>
    </row>
    <row r="1238" spans="1:10">
      <c r="A1238">
        <v>32</v>
      </c>
      <c r="B1238">
        <v>5000</v>
      </c>
      <c r="C1238" t="s">
        <v>10</v>
      </c>
      <c r="D1238">
        <v>1.0149999999999999E-2</v>
      </c>
      <c r="E1238">
        <v>1.3029000000000001E-2</v>
      </c>
      <c r="F1238">
        <v>4.4460000000000003E-3</v>
      </c>
      <c r="G1238">
        <v>1.9786999999999999E-2</v>
      </c>
      <c r="H1238">
        <v>4.0406999999999998E-2</v>
      </c>
      <c r="I1238">
        <v>3.2919999999999998E-2</v>
      </c>
      <c r="J1238" t="s">
        <v>10</v>
      </c>
    </row>
    <row r="1239" spans="1:10">
      <c r="A1239">
        <v>32</v>
      </c>
      <c r="B1239">
        <v>5000</v>
      </c>
      <c r="C1239" t="s">
        <v>10</v>
      </c>
      <c r="D1239">
        <v>1.3938000000000001E-2</v>
      </c>
      <c r="E1239">
        <v>1.3135000000000001E-2</v>
      </c>
      <c r="F1239">
        <v>4.7759999999999999E-3</v>
      </c>
      <c r="G1239">
        <v>1.7895000000000001E-2</v>
      </c>
      <c r="H1239">
        <v>4.1868000000000002E-2</v>
      </c>
      <c r="I1239">
        <v>3.2321000000000003E-2</v>
      </c>
      <c r="J1239" t="s">
        <v>10</v>
      </c>
    </row>
    <row r="1240" spans="1:10">
      <c r="A1240">
        <v>32</v>
      </c>
      <c r="B1240">
        <v>5000</v>
      </c>
      <c r="C1240" t="s">
        <v>10</v>
      </c>
      <c r="D1240">
        <v>1.4302E-2</v>
      </c>
      <c r="E1240">
        <v>1.2529E-2</v>
      </c>
      <c r="F1240">
        <v>4.9810000000000002E-3</v>
      </c>
      <c r="G1240">
        <v>1.6808E-2</v>
      </c>
      <c r="H1240">
        <v>4.0280000000000003E-2</v>
      </c>
      <c r="I1240">
        <v>3.2776E-2</v>
      </c>
      <c r="J1240" t="s">
        <v>10</v>
      </c>
    </row>
    <row r="1241" spans="1:10">
      <c r="A1241">
        <v>32</v>
      </c>
      <c r="B1241">
        <v>5000</v>
      </c>
      <c r="C1241" t="s">
        <v>10</v>
      </c>
      <c r="D1241">
        <v>1.0621999999999999E-2</v>
      </c>
      <c r="E1241">
        <v>1.1596E-2</v>
      </c>
      <c r="F1241">
        <v>4.614E-3</v>
      </c>
      <c r="G1241">
        <v>1.7874999999999999E-2</v>
      </c>
      <c r="H1241">
        <v>4.1919999999999999E-2</v>
      </c>
      <c r="I1241">
        <v>3.2634999999999997E-2</v>
      </c>
      <c r="J1241" t="s">
        <v>10</v>
      </c>
    </row>
    <row r="1242" spans="1:10">
      <c r="A1242">
        <v>32</v>
      </c>
      <c r="B1242">
        <v>5000</v>
      </c>
      <c r="C1242" t="s">
        <v>10</v>
      </c>
      <c r="D1242">
        <v>1.3251000000000001E-2</v>
      </c>
      <c r="E1242">
        <v>1.2338E-2</v>
      </c>
      <c r="F1242">
        <v>4.2500000000000003E-3</v>
      </c>
      <c r="G1242">
        <v>1.7802999999999999E-2</v>
      </c>
      <c r="H1242">
        <v>3.8989999999999997E-2</v>
      </c>
      <c r="I1242">
        <v>3.1883000000000002E-2</v>
      </c>
      <c r="J1242" t="s">
        <v>10</v>
      </c>
    </row>
    <row r="1243" spans="1:10">
      <c r="A1243">
        <v>32</v>
      </c>
      <c r="B1243">
        <v>5000</v>
      </c>
      <c r="C1243" t="s">
        <v>10</v>
      </c>
      <c r="D1243">
        <v>1.3638000000000001E-2</v>
      </c>
      <c r="E1243">
        <v>1.0969E-2</v>
      </c>
      <c r="F1243">
        <v>3.8999999999999998E-3</v>
      </c>
      <c r="G1243">
        <v>1.9986E-2</v>
      </c>
      <c r="H1243">
        <v>4.5182E-2</v>
      </c>
      <c r="I1243">
        <v>3.3224999999999998E-2</v>
      </c>
      <c r="J1243" t="s">
        <v>10</v>
      </c>
    </row>
    <row r="1244" spans="1:10">
      <c r="A1244">
        <v>32</v>
      </c>
      <c r="B1244">
        <v>5000</v>
      </c>
      <c r="C1244" t="s">
        <v>10</v>
      </c>
      <c r="D1244">
        <v>1.3016E-2</v>
      </c>
      <c r="E1244">
        <v>1.2468999999999999E-2</v>
      </c>
      <c r="F1244">
        <v>4.7369999999999999E-3</v>
      </c>
      <c r="G1244">
        <v>1.7735000000000001E-2</v>
      </c>
      <c r="H1244">
        <v>4.1159000000000001E-2</v>
      </c>
      <c r="I1244">
        <v>3.2731999999999997E-2</v>
      </c>
      <c r="J1244" t="s">
        <v>10</v>
      </c>
    </row>
    <row r="1245" spans="1:10">
      <c r="A1245">
        <v>32</v>
      </c>
      <c r="B1245">
        <v>5000</v>
      </c>
      <c r="C1245" t="s">
        <v>10</v>
      </c>
      <c r="D1245">
        <v>1.5383000000000001E-2</v>
      </c>
      <c r="E1245">
        <v>1.1984E-2</v>
      </c>
      <c r="F1245">
        <v>4.1469999999999996E-3</v>
      </c>
      <c r="G1245">
        <v>1.9779000000000001E-2</v>
      </c>
      <c r="H1245">
        <v>4.1555000000000002E-2</v>
      </c>
      <c r="I1245">
        <v>3.1534E-2</v>
      </c>
      <c r="J1245" t="s">
        <v>10</v>
      </c>
    </row>
    <row r="1246" spans="1:10">
      <c r="A1246">
        <v>32</v>
      </c>
      <c r="B1246">
        <v>5000</v>
      </c>
      <c r="C1246" t="s">
        <v>10</v>
      </c>
      <c r="D1246">
        <v>1.6712999999999999E-2</v>
      </c>
      <c r="E1246">
        <v>1.4482999999999999E-2</v>
      </c>
      <c r="F1246">
        <v>4.7239999999999999E-3</v>
      </c>
      <c r="G1246">
        <v>1.6376000000000002E-2</v>
      </c>
      <c r="H1246">
        <v>3.9556000000000001E-2</v>
      </c>
      <c r="I1246">
        <v>3.0849999999999999E-2</v>
      </c>
      <c r="J1246" t="s">
        <v>10</v>
      </c>
    </row>
    <row r="1247" spans="1:10">
      <c r="A1247">
        <v>32</v>
      </c>
      <c r="B1247">
        <v>5000</v>
      </c>
      <c r="C1247" t="s">
        <v>10</v>
      </c>
      <c r="D1247">
        <v>1.3535E-2</v>
      </c>
      <c r="E1247">
        <v>1.2834999999999999E-2</v>
      </c>
      <c r="F1247">
        <v>5.0520000000000001E-3</v>
      </c>
      <c r="G1247">
        <v>1.7270000000000001E-2</v>
      </c>
      <c r="H1247">
        <v>4.0231999999999997E-2</v>
      </c>
      <c r="I1247">
        <v>3.1385000000000003E-2</v>
      </c>
      <c r="J1247" t="s">
        <v>10</v>
      </c>
    </row>
    <row r="1248" spans="1:10">
      <c r="A1248">
        <v>32</v>
      </c>
      <c r="B1248">
        <v>5000</v>
      </c>
      <c r="C1248" t="s">
        <v>10</v>
      </c>
      <c r="D1248">
        <v>1.4429000000000001E-2</v>
      </c>
      <c r="E1248">
        <v>1.3457E-2</v>
      </c>
      <c r="F1248">
        <v>4.5409999999999999E-3</v>
      </c>
      <c r="G1248">
        <v>1.7996999999999999E-2</v>
      </c>
      <c r="H1248">
        <v>4.0243000000000001E-2</v>
      </c>
      <c r="I1248">
        <v>3.3312000000000001E-2</v>
      </c>
      <c r="J1248" t="s">
        <v>10</v>
      </c>
    </row>
    <row r="1249" spans="1:10">
      <c r="A1249">
        <v>32</v>
      </c>
      <c r="B1249">
        <v>5000</v>
      </c>
      <c r="C1249" t="s">
        <v>10</v>
      </c>
      <c r="D1249">
        <v>1.6855999999999999E-2</v>
      </c>
      <c r="E1249">
        <v>1.189E-2</v>
      </c>
      <c r="F1249">
        <v>4.6579999999999998E-3</v>
      </c>
      <c r="G1249">
        <v>1.736E-2</v>
      </c>
      <c r="H1249">
        <v>4.2784000000000003E-2</v>
      </c>
      <c r="I1249">
        <v>3.3078000000000003E-2</v>
      </c>
      <c r="J1249" t="s">
        <v>10</v>
      </c>
    </row>
    <row r="1250" spans="1:10">
      <c r="A1250">
        <v>32</v>
      </c>
      <c r="B1250">
        <v>5000</v>
      </c>
      <c r="C1250" t="s">
        <v>10</v>
      </c>
      <c r="D1250">
        <v>9.4900000000000002E-3</v>
      </c>
      <c r="E1250">
        <v>1.3323E-2</v>
      </c>
      <c r="F1250">
        <v>4.5059999999999996E-3</v>
      </c>
      <c r="G1250">
        <v>1.7301E-2</v>
      </c>
      <c r="H1250">
        <v>4.0537999999999998E-2</v>
      </c>
      <c r="I1250">
        <v>3.2376000000000002E-2</v>
      </c>
      <c r="J1250" t="s">
        <v>10</v>
      </c>
    </row>
    <row r="1251" spans="1:10">
      <c r="A1251">
        <v>32</v>
      </c>
      <c r="B1251">
        <v>5000</v>
      </c>
      <c r="C1251" t="s">
        <v>10</v>
      </c>
      <c r="D1251">
        <v>1.2104999999999999E-2</v>
      </c>
      <c r="E1251">
        <v>1.1964000000000001E-2</v>
      </c>
      <c r="F1251">
        <v>4.8640000000000003E-3</v>
      </c>
      <c r="G1251">
        <v>1.6573999999999998E-2</v>
      </c>
      <c r="H1251">
        <v>3.9949999999999999E-2</v>
      </c>
      <c r="I1251">
        <v>3.0759999999999999E-2</v>
      </c>
      <c r="J1251" t="s">
        <v>10</v>
      </c>
    </row>
    <row r="1252" spans="1:10">
      <c r="A1252">
        <v>32</v>
      </c>
      <c r="B1252">
        <v>5000</v>
      </c>
      <c r="C1252" t="s">
        <v>10</v>
      </c>
      <c r="D1252">
        <v>2.0154999999999999E-2</v>
      </c>
      <c r="E1252">
        <v>1.5121000000000001E-2</v>
      </c>
      <c r="F1252">
        <v>4.3790000000000001E-3</v>
      </c>
      <c r="G1252">
        <v>1.9021E-2</v>
      </c>
      <c r="H1252">
        <v>4.3306999999999998E-2</v>
      </c>
      <c r="I1252">
        <v>3.2682000000000003E-2</v>
      </c>
      <c r="J1252" t="s">
        <v>10</v>
      </c>
    </row>
    <row r="1253" spans="1:10">
      <c r="A1253">
        <v>32</v>
      </c>
      <c r="B1253">
        <v>5000</v>
      </c>
      <c r="C1253" t="s">
        <v>10</v>
      </c>
      <c r="D1253">
        <v>1.5167E-2</v>
      </c>
      <c r="E1253">
        <v>1.4527E-2</v>
      </c>
      <c r="F1253">
        <v>4.7080000000000004E-3</v>
      </c>
      <c r="G1253">
        <v>1.6785999999999999E-2</v>
      </c>
      <c r="H1253">
        <v>4.0752999999999998E-2</v>
      </c>
      <c r="I1253">
        <v>3.1486E-2</v>
      </c>
      <c r="J1253" t="s">
        <v>10</v>
      </c>
    </row>
    <row r="1254" spans="1:10">
      <c r="A1254">
        <v>32</v>
      </c>
      <c r="B1254">
        <v>5000</v>
      </c>
      <c r="C1254" t="s">
        <v>10</v>
      </c>
      <c r="D1254">
        <v>1.0821000000000001E-2</v>
      </c>
      <c r="E1254">
        <v>1.1677999999999999E-2</v>
      </c>
      <c r="F1254">
        <v>4.4710000000000001E-3</v>
      </c>
      <c r="G1254">
        <v>1.7374000000000001E-2</v>
      </c>
      <c r="H1254">
        <v>4.2367000000000002E-2</v>
      </c>
      <c r="I1254">
        <v>3.3162999999999998E-2</v>
      </c>
      <c r="J1254" t="s">
        <v>10</v>
      </c>
    </row>
    <row r="1255" spans="1:10">
      <c r="A1255">
        <v>32</v>
      </c>
      <c r="B1255">
        <v>5000</v>
      </c>
      <c r="C1255" t="s">
        <v>10</v>
      </c>
      <c r="D1255">
        <v>1.2533000000000001E-2</v>
      </c>
      <c r="E1255">
        <v>1.3665999999999999E-2</v>
      </c>
      <c r="F1255">
        <v>4.6600000000000001E-3</v>
      </c>
      <c r="G1255">
        <v>1.8988000000000001E-2</v>
      </c>
      <c r="H1255">
        <v>4.3178000000000001E-2</v>
      </c>
      <c r="I1255">
        <v>3.1140999999999999E-2</v>
      </c>
      <c r="J1255" t="s">
        <v>10</v>
      </c>
    </row>
    <row r="1256" spans="1:10">
      <c r="A1256">
        <v>32</v>
      </c>
      <c r="B1256">
        <v>5000</v>
      </c>
      <c r="C1256" t="s">
        <v>10</v>
      </c>
      <c r="D1256">
        <v>1.4841E-2</v>
      </c>
      <c r="E1256">
        <v>1.3143E-2</v>
      </c>
      <c r="F1256">
        <v>4.9699999999999996E-3</v>
      </c>
      <c r="G1256">
        <v>1.6621E-2</v>
      </c>
      <c r="H1256">
        <v>4.0960999999999997E-2</v>
      </c>
      <c r="I1256">
        <v>3.2081999999999999E-2</v>
      </c>
      <c r="J1256" t="s">
        <v>10</v>
      </c>
    </row>
    <row r="1257" spans="1:10">
      <c r="A1257">
        <v>32</v>
      </c>
      <c r="B1257">
        <v>5000</v>
      </c>
      <c r="C1257" t="s">
        <v>10</v>
      </c>
      <c r="D1257">
        <v>1.2414E-2</v>
      </c>
      <c r="E1257">
        <v>1.0928999999999999E-2</v>
      </c>
      <c r="F1257">
        <v>4.4349999999999997E-3</v>
      </c>
      <c r="G1257">
        <v>1.6480000000000002E-2</v>
      </c>
      <c r="H1257">
        <v>3.9664999999999999E-2</v>
      </c>
      <c r="I1257">
        <v>3.1459000000000001E-2</v>
      </c>
      <c r="J1257" t="s">
        <v>10</v>
      </c>
    </row>
    <row r="1258" spans="1:10">
      <c r="A1258">
        <v>32</v>
      </c>
      <c r="B1258">
        <v>5000</v>
      </c>
      <c r="C1258" t="s">
        <v>10</v>
      </c>
      <c r="D1258">
        <v>1.3884000000000001E-2</v>
      </c>
      <c r="E1258">
        <v>1.1677999999999999E-2</v>
      </c>
      <c r="F1258">
        <v>4.8679999999999999E-3</v>
      </c>
      <c r="G1258">
        <v>2.0333E-2</v>
      </c>
      <c r="H1258">
        <v>4.4169E-2</v>
      </c>
      <c r="I1258">
        <v>3.2527E-2</v>
      </c>
      <c r="J1258" t="s">
        <v>10</v>
      </c>
    </row>
    <row r="1259" spans="1:10">
      <c r="A1259">
        <v>32</v>
      </c>
      <c r="B1259">
        <v>5000</v>
      </c>
      <c r="C1259" t="s">
        <v>10</v>
      </c>
      <c r="D1259">
        <v>1.4519000000000001E-2</v>
      </c>
      <c r="E1259">
        <v>1.1455999999999999E-2</v>
      </c>
      <c r="F1259">
        <v>4.3179999999999998E-3</v>
      </c>
      <c r="G1259">
        <v>1.8099000000000001E-2</v>
      </c>
      <c r="H1259">
        <v>4.011E-2</v>
      </c>
      <c r="I1259">
        <v>3.2014000000000001E-2</v>
      </c>
      <c r="J1259" t="s">
        <v>10</v>
      </c>
    </row>
    <row r="1260" spans="1:10">
      <c r="A1260">
        <v>32</v>
      </c>
      <c r="B1260">
        <v>5000</v>
      </c>
      <c r="C1260" t="s">
        <v>10</v>
      </c>
      <c r="D1260">
        <v>1.1254999999999999E-2</v>
      </c>
      <c r="E1260">
        <v>1.4897000000000001E-2</v>
      </c>
      <c r="F1260">
        <v>4.3909999999999999E-3</v>
      </c>
      <c r="G1260">
        <v>2.0733000000000001E-2</v>
      </c>
      <c r="H1260">
        <v>4.3829E-2</v>
      </c>
      <c r="I1260">
        <v>3.3184999999999999E-2</v>
      </c>
      <c r="J1260" t="s">
        <v>10</v>
      </c>
    </row>
    <row r="1261" spans="1:10">
      <c r="A1261">
        <v>32</v>
      </c>
      <c r="B1261">
        <v>5000</v>
      </c>
      <c r="C1261" t="s">
        <v>10</v>
      </c>
      <c r="D1261">
        <v>1.1920999999999999E-2</v>
      </c>
      <c r="E1261">
        <v>1.1743E-2</v>
      </c>
      <c r="F1261">
        <v>4.346E-3</v>
      </c>
      <c r="G1261">
        <v>1.6968E-2</v>
      </c>
      <c r="H1261">
        <v>4.0693E-2</v>
      </c>
      <c r="I1261">
        <v>3.2750000000000001E-2</v>
      </c>
      <c r="J1261" t="s">
        <v>10</v>
      </c>
    </row>
    <row r="1262" spans="1:10">
      <c r="A1262">
        <v>1</v>
      </c>
      <c r="B1262">
        <v>10000</v>
      </c>
      <c r="C1262" t="s">
        <v>10</v>
      </c>
      <c r="D1262">
        <v>0.25940400000000002</v>
      </c>
      <c r="E1262">
        <v>0.35538500000000001</v>
      </c>
      <c r="F1262">
        <v>2.9999999999999997E-4</v>
      </c>
      <c r="G1262">
        <v>0.171623</v>
      </c>
      <c r="H1262">
        <v>0.34982200000000002</v>
      </c>
      <c r="I1262">
        <v>2.8649999999999999E-3</v>
      </c>
      <c r="J1262" t="s">
        <v>10</v>
      </c>
    </row>
    <row r="1263" spans="1:10">
      <c r="A1263">
        <v>1</v>
      </c>
      <c r="B1263">
        <v>10000</v>
      </c>
      <c r="C1263" t="s">
        <v>10</v>
      </c>
      <c r="D1263">
        <v>0.25978099999999998</v>
      </c>
      <c r="E1263">
        <v>0.35455900000000001</v>
      </c>
      <c r="F1263">
        <v>2.9999999999999997E-4</v>
      </c>
      <c r="G1263">
        <v>0.17322699999999999</v>
      </c>
      <c r="H1263">
        <v>0.35189300000000001</v>
      </c>
      <c r="I1263">
        <v>2.918E-3</v>
      </c>
      <c r="J1263" t="s">
        <v>10</v>
      </c>
    </row>
    <row r="1264" spans="1:10">
      <c r="A1264">
        <v>1</v>
      </c>
      <c r="B1264">
        <v>10000</v>
      </c>
      <c r="C1264" t="s">
        <v>10</v>
      </c>
      <c r="D1264">
        <v>0.258274</v>
      </c>
      <c r="E1264">
        <v>0.35330499999999998</v>
      </c>
      <c r="F1264">
        <v>3.01E-4</v>
      </c>
      <c r="G1264">
        <v>0.17368900000000001</v>
      </c>
      <c r="H1264">
        <v>0.35160799999999998</v>
      </c>
      <c r="I1264">
        <v>2.957E-3</v>
      </c>
      <c r="J1264" t="s">
        <v>10</v>
      </c>
    </row>
    <row r="1265" spans="1:10">
      <c r="A1265">
        <v>1</v>
      </c>
      <c r="B1265">
        <v>10000</v>
      </c>
      <c r="C1265" t="s">
        <v>10</v>
      </c>
      <c r="D1265">
        <v>0.25849699999999998</v>
      </c>
      <c r="E1265">
        <v>0.35428399999999999</v>
      </c>
      <c r="F1265">
        <v>2.9999999999999997E-4</v>
      </c>
      <c r="G1265">
        <v>0.17776</v>
      </c>
      <c r="H1265">
        <v>0.35163100000000003</v>
      </c>
      <c r="I1265">
        <v>2.8579999999999999E-3</v>
      </c>
      <c r="J1265" t="s">
        <v>10</v>
      </c>
    </row>
    <row r="1266" spans="1:10">
      <c r="A1266">
        <v>1</v>
      </c>
      <c r="B1266">
        <v>10000</v>
      </c>
      <c r="C1266" t="s">
        <v>10</v>
      </c>
      <c r="D1266">
        <v>0.26012299999999999</v>
      </c>
      <c r="E1266">
        <v>0.35327799999999998</v>
      </c>
      <c r="F1266">
        <v>2.9999999999999997E-4</v>
      </c>
      <c r="G1266">
        <v>0.17374200000000001</v>
      </c>
      <c r="H1266">
        <v>0.351744</v>
      </c>
      <c r="I1266">
        <v>2.885E-3</v>
      </c>
      <c r="J1266" t="s">
        <v>10</v>
      </c>
    </row>
    <row r="1267" spans="1:10">
      <c r="A1267">
        <v>1</v>
      </c>
      <c r="B1267">
        <v>10000</v>
      </c>
      <c r="C1267" t="s">
        <v>10</v>
      </c>
      <c r="D1267">
        <v>0.25919500000000001</v>
      </c>
      <c r="E1267">
        <v>0.35395500000000002</v>
      </c>
      <c r="F1267">
        <v>2.9999999999999997E-4</v>
      </c>
      <c r="G1267">
        <v>0.17321500000000001</v>
      </c>
      <c r="H1267">
        <v>0.35134599999999999</v>
      </c>
      <c r="I1267">
        <v>2.8900000000000002E-3</v>
      </c>
      <c r="J1267" t="s">
        <v>10</v>
      </c>
    </row>
    <row r="1268" spans="1:10">
      <c r="A1268">
        <v>1</v>
      </c>
      <c r="B1268">
        <v>10000</v>
      </c>
      <c r="C1268" t="s">
        <v>10</v>
      </c>
      <c r="D1268">
        <v>0.25568999999999997</v>
      </c>
      <c r="E1268">
        <v>0.35321799999999998</v>
      </c>
      <c r="F1268">
        <v>2.9999999999999997E-4</v>
      </c>
      <c r="G1268">
        <v>0.17507400000000001</v>
      </c>
      <c r="H1268">
        <v>0.34995599999999999</v>
      </c>
      <c r="I1268">
        <v>2.9450000000000001E-3</v>
      </c>
      <c r="J1268" t="s">
        <v>10</v>
      </c>
    </row>
    <row r="1269" spans="1:10">
      <c r="A1269">
        <v>1</v>
      </c>
      <c r="B1269">
        <v>10000</v>
      </c>
      <c r="C1269" t="s">
        <v>10</v>
      </c>
      <c r="D1269">
        <v>0.26005899999999998</v>
      </c>
      <c r="E1269">
        <v>0.35328500000000002</v>
      </c>
      <c r="F1269">
        <v>2.9999999999999997E-4</v>
      </c>
      <c r="G1269">
        <v>0.173233</v>
      </c>
      <c r="H1269">
        <v>0.349497</v>
      </c>
      <c r="I1269">
        <v>2.9489999999999998E-3</v>
      </c>
      <c r="J1269" t="s">
        <v>10</v>
      </c>
    </row>
    <row r="1270" spans="1:10">
      <c r="A1270">
        <v>1</v>
      </c>
      <c r="B1270">
        <v>10000</v>
      </c>
      <c r="C1270" t="s">
        <v>10</v>
      </c>
      <c r="D1270">
        <v>0.2581</v>
      </c>
      <c r="E1270">
        <v>0.35346899999999998</v>
      </c>
      <c r="F1270">
        <v>2.9999999999999997E-4</v>
      </c>
      <c r="G1270">
        <v>0.174848</v>
      </c>
      <c r="H1270">
        <v>0.35024699999999998</v>
      </c>
      <c r="I1270">
        <v>2.9069999999999999E-3</v>
      </c>
      <c r="J1270" t="s">
        <v>10</v>
      </c>
    </row>
    <row r="1271" spans="1:10">
      <c r="A1271">
        <v>1</v>
      </c>
      <c r="B1271">
        <v>10000</v>
      </c>
      <c r="C1271" t="s">
        <v>10</v>
      </c>
      <c r="D1271">
        <v>0.25861499999999998</v>
      </c>
      <c r="E1271">
        <v>0.35323900000000003</v>
      </c>
      <c r="F1271">
        <v>3.1100000000000002E-4</v>
      </c>
      <c r="G1271">
        <v>0.17163700000000001</v>
      </c>
      <c r="H1271">
        <v>0.35037299999999999</v>
      </c>
      <c r="I1271">
        <v>3.2330000000000002E-3</v>
      </c>
      <c r="J1271" t="s">
        <v>10</v>
      </c>
    </row>
    <row r="1272" spans="1:10">
      <c r="A1272">
        <v>1</v>
      </c>
      <c r="B1272">
        <v>10000</v>
      </c>
      <c r="C1272" t="s">
        <v>10</v>
      </c>
      <c r="D1272">
        <v>0.25866699999999998</v>
      </c>
      <c r="E1272">
        <v>0.354273</v>
      </c>
      <c r="F1272">
        <v>2.9999999999999997E-4</v>
      </c>
      <c r="G1272">
        <v>0.17358100000000001</v>
      </c>
      <c r="H1272">
        <v>0.35466900000000001</v>
      </c>
      <c r="I1272">
        <v>3.1080000000000001E-3</v>
      </c>
      <c r="J1272" t="s">
        <v>10</v>
      </c>
    </row>
    <row r="1273" spans="1:10">
      <c r="A1273">
        <v>1</v>
      </c>
      <c r="B1273">
        <v>10000</v>
      </c>
      <c r="C1273" t="s">
        <v>10</v>
      </c>
      <c r="D1273">
        <v>0.26043899999999998</v>
      </c>
      <c r="E1273">
        <v>0.354099</v>
      </c>
      <c r="F1273">
        <v>2.9999999999999997E-4</v>
      </c>
      <c r="G1273">
        <v>0.17449600000000001</v>
      </c>
      <c r="H1273">
        <v>0.35084799999999999</v>
      </c>
      <c r="I1273">
        <v>2.8930000000000002E-3</v>
      </c>
      <c r="J1273" t="s">
        <v>10</v>
      </c>
    </row>
    <row r="1274" spans="1:10">
      <c r="A1274">
        <v>1</v>
      </c>
      <c r="B1274">
        <v>10000</v>
      </c>
      <c r="C1274" t="s">
        <v>10</v>
      </c>
      <c r="D1274">
        <v>0.25835000000000002</v>
      </c>
      <c r="E1274">
        <v>0.35328900000000002</v>
      </c>
      <c r="F1274">
        <v>2.9999999999999997E-4</v>
      </c>
      <c r="G1274">
        <v>0.175452</v>
      </c>
      <c r="H1274">
        <v>0.351574</v>
      </c>
      <c r="I1274">
        <v>2.8519999999999999E-3</v>
      </c>
      <c r="J1274" t="s">
        <v>10</v>
      </c>
    </row>
    <row r="1275" spans="1:10">
      <c r="A1275">
        <v>1</v>
      </c>
      <c r="B1275">
        <v>10000</v>
      </c>
      <c r="C1275" t="s">
        <v>10</v>
      </c>
      <c r="D1275">
        <v>0.25973200000000002</v>
      </c>
      <c r="E1275">
        <v>0.353215</v>
      </c>
      <c r="F1275">
        <v>2.9999999999999997E-4</v>
      </c>
      <c r="G1275">
        <v>0.17508299999999999</v>
      </c>
      <c r="H1275">
        <v>0.35157300000000002</v>
      </c>
      <c r="I1275">
        <v>2.8440000000000002E-3</v>
      </c>
      <c r="J1275" t="s">
        <v>10</v>
      </c>
    </row>
    <row r="1276" spans="1:10">
      <c r="A1276">
        <v>1</v>
      </c>
      <c r="B1276">
        <v>10000</v>
      </c>
      <c r="C1276" t="s">
        <v>10</v>
      </c>
      <c r="D1276">
        <v>0.25814300000000001</v>
      </c>
      <c r="E1276">
        <v>0.35360999999999998</v>
      </c>
      <c r="F1276">
        <v>2.9999999999999997E-4</v>
      </c>
      <c r="G1276">
        <v>0.17431199999999999</v>
      </c>
      <c r="H1276">
        <v>0.35208200000000001</v>
      </c>
      <c r="I1276">
        <v>2.833E-3</v>
      </c>
      <c r="J1276" t="s">
        <v>10</v>
      </c>
    </row>
    <row r="1277" spans="1:10">
      <c r="A1277">
        <v>1</v>
      </c>
      <c r="B1277">
        <v>10000</v>
      </c>
      <c r="C1277" t="s">
        <v>10</v>
      </c>
      <c r="D1277">
        <v>0.260023</v>
      </c>
      <c r="E1277">
        <v>0.35347200000000001</v>
      </c>
      <c r="F1277">
        <v>2.9999999999999997E-4</v>
      </c>
      <c r="G1277">
        <v>0.174591</v>
      </c>
      <c r="H1277">
        <v>0.34906100000000001</v>
      </c>
      <c r="I1277">
        <v>2.872E-3</v>
      </c>
      <c r="J1277" t="s">
        <v>10</v>
      </c>
    </row>
    <row r="1278" spans="1:10">
      <c r="A1278">
        <v>1</v>
      </c>
      <c r="B1278">
        <v>10000</v>
      </c>
      <c r="C1278" t="s">
        <v>10</v>
      </c>
      <c r="D1278">
        <v>0.26005499999999998</v>
      </c>
      <c r="E1278">
        <v>0.35325200000000001</v>
      </c>
      <c r="F1278">
        <v>3.01E-4</v>
      </c>
      <c r="G1278">
        <v>0.174261</v>
      </c>
      <c r="H1278">
        <v>0.351628</v>
      </c>
      <c r="I1278">
        <v>2.9139999999999999E-3</v>
      </c>
      <c r="J1278" t="s">
        <v>10</v>
      </c>
    </row>
    <row r="1279" spans="1:10">
      <c r="A1279">
        <v>1</v>
      </c>
      <c r="B1279">
        <v>10000</v>
      </c>
      <c r="C1279" t="s">
        <v>10</v>
      </c>
      <c r="D1279">
        <v>0.25864900000000002</v>
      </c>
      <c r="E1279">
        <v>0.35361399999999998</v>
      </c>
      <c r="F1279">
        <v>2.9999999999999997E-4</v>
      </c>
      <c r="G1279">
        <v>0.172434</v>
      </c>
      <c r="H1279">
        <v>0.35027999999999998</v>
      </c>
      <c r="I1279">
        <v>2.7390000000000001E-3</v>
      </c>
      <c r="J1279" t="s">
        <v>10</v>
      </c>
    </row>
    <row r="1280" spans="1:10">
      <c r="A1280">
        <v>1</v>
      </c>
      <c r="B1280">
        <v>10000</v>
      </c>
      <c r="C1280" t="s">
        <v>10</v>
      </c>
      <c r="D1280">
        <v>0.25978099999999998</v>
      </c>
      <c r="E1280">
        <v>0.35423900000000003</v>
      </c>
      <c r="F1280">
        <v>3.9399999999999998E-4</v>
      </c>
      <c r="G1280">
        <v>0.17432</v>
      </c>
      <c r="H1280">
        <v>0.35095900000000002</v>
      </c>
      <c r="I1280">
        <v>2.911E-3</v>
      </c>
      <c r="J1280" t="s">
        <v>10</v>
      </c>
    </row>
    <row r="1281" spans="1:10">
      <c r="A1281">
        <v>1</v>
      </c>
      <c r="B1281">
        <v>10000</v>
      </c>
      <c r="C1281" t="s">
        <v>10</v>
      </c>
      <c r="D1281">
        <v>0.25849699999999998</v>
      </c>
      <c r="E1281">
        <v>0.35323300000000002</v>
      </c>
      <c r="F1281">
        <v>2.99E-4</v>
      </c>
      <c r="G1281">
        <v>0.17577999999999999</v>
      </c>
      <c r="H1281">
        <v>0.34935699999999997</v>
      </c>
      <c r="I1281">
        <v>2.9399999999999999E-3</v>
      </c>
      <c r="J1281" t="s">
        <v>10</v>
      </c>
    </row>
    <row r="1282" spans="1:10">
      <c r="A1282">
        <v>1</v>
      </c>
      <c r="B1282">
        <v>10000</v>
      </c>
      <c r="C1282" t="s">
        <v>10</v>
      </c>
      <c r="D1282">
        <v>0.25862099999999999</v>
      </c>
      <c r="E1282">
        <v>0.35754900000000001</v>
      </c>
      <c r="F1282">
        <v>3.1399999999999999E-4</v>
      </c>
      <c r="G1282">
        <v>0.17149600000000001</v>
      </c>
      <c r="H1282">
        <v>0.350686</v>
      </c>
      <c r="I1282">
        <v>2.8830000000000001E-3</v>
      </c>
      <c r="J1282" t="s">
        <v>10</v>
      </c>
    </row>
    <row r="1283" spans="1:10">
      <c r="A1283">
        <v>1</v>
      </c>
      <c r="B1283">
        <v>10000</v>
      </c>
      <c r="C1283" t="s">
        <v>10</v>
      </c>
      <c r="D1283">
        <v>0.25779999999999997</v>
      </c>
      <c r="E1283">
        <v>0.35326200000000002</v>
      </c>
      <c r="F1283">
        <v>2.9999999999999997E-4</v>
      </c>
      <c r="G1283">
        <v>0.17453299999999999</v>
      </c>
      <c r="H1283">
        <v>0.35120299999999999</v>
      </c>
      <c r="I1283">
        <v>2.8709999999999999E-3</v>
      </c>
      <c r="J1283" t="s">
        <v>10</v>
      </c>
    </row>
    <row r="1284" spans="1:10">
      <c r="A1284">
        <v>1</v>
      </c>
      <c r="B1284">
        <v>10000</v>
      </c>
      <c r="C1284" t="s">
        <v>10</v>
      </c>
      <c r="D1284">
        <v>0.25800200000000001</v>
      </c>
      <c r="E1284">
        <v>0.35369800000000001</v>
      </c>
      <c r="F1284">
        <v>3.01E-4</v>
      </c>
      <c r="G1284">
        <v>0.17339499999999999</v>
      </c>
      <c r="H1284">
        <v>0.35182400000000003</v>
      </c>
      <c r="I1284">
        <v>2.8410000000000002E-3</v>
      </c>
      <c r="J1284" t="s">
        <v>10</v>
      </c>
    </row>
    <row r="1285" spans="1:10">
      <c r="A1285">
        <v>1</v>
      </c>
      <c r="B1285">
        <v>10000</v>
      </c>
      <c r="C1285" t="s">
        <v>10</v>
      </c>
      <c r="D1285">
        <v>0.25816899999999998</v>
      </c>
      <c r="E1285">
        <v>0.35532999999999998</v>
      </c>
      <c r="F1285">
        <v>3.1300000000000002E-4</v>
      </c>
      <c r="G1285">
        <v>0.17483199999999999</v>
      </c>
      <c r="H1285">
        <v>0.351387</v>
      </c>
      <c r="I1285">
        <v>2.892E-3</v>
      </c>
      <c r="J1285" t="s">
        <v>10</v>
      </c>
    </row>
    <row r="1286" spans="1:10">
      <c r="A1286">
        <v>1</v>
      </c>
      <c r="B1286">
        <v>10000</v>
      </c>
      <c r="C1286" t="s">
        <v>10</v>
      </c>
      <c r="D1286">
        <v>0.25893899999999997</v>
      </c>
      <c r="E1286">
        <v>0.353937</v>
      </c>
      <c r="F1286">
        <v>2.9999999999999997E-4</v>
      </c>
      <c r="G1286">
        <v>0.172675</v>
      </c>
      <c r="H1286">
        <v>0.35111399999999998</v>
      </c>
      <c r="I1286">
        <v>3.0049999999999999E-3</v>
      </c>
      <c r="J1286" t="s">
        <v>10</v>
      </c>
    </row>
    <row r="1287" spans="1:10">
      <c r="A1287">
        <v>1</v>
      </c>
      <c r="B1287">
        <v>10000</v>
      </c>
      <c r="C1287" t="s">
        <v>10</v>
      </c>
      <c r="D1287">
        <v>0.258519</v>
      </c>
      <c r="E1287">
        <v>0.35327900000000001</v>
      </c>
      <c r="F1287">
        <v>3.01E-4</v>
      </c>
      <c r="G1287">
        <v>0.174735</v>
      </c>
      <c r="H1287">
        <v>0.35202</v>
      </c>
      <c r="I1287">
        <v>2.8639999999999998E-3</v>
      </c>
      <c r="J1287" t="s">
        <v>10</v>
      </c>
    </row>
    <row r="1288" spans="1:10">
      <c r="A1288">
        <v>1</v>
      </c>
      <c r="B1288">
        <v>10000</v>
      </c>
      <c r="C1288" t="s">
        <v>10</v>
      </c>
      <c r="D1288">
        <v>0.25776300000000002</v>
      </c>
      <c r="E1288">
        <v>0.35389900000000002</v>
      </c>
      <c r="F1288">
        <v>3.01E-4</v>
      </c>
      <c r="G1288">
        <v>0.17377100000000001</v>
      </c>
      <c r="H1288">
        <v>0.35138900000000001</v>
      </c>
      <c r="I1288">
        <v>2.9030000000000002E-3</v>
      </c>
      <c r="J1288" t="s">
        <v>10</v>
      </c>
    </row>
    <row r="1289" spans="1:10">
      <c r="A1289">
        <v>1</v>
      </c>
      <c r="B1289">
        <v>10000</v>
      </c>
      <c r="C1289" t="s">
        <v>10</v>
      </c>
      <c r="D1289">
        <v>0.25786399999999998</v>
      </c>
      <c r="E1289">
        <v>0.35342099999999999</v>
      </c>
      <c r="F1289">
        <v>2.9999999999999997E-4</v>
      </c>
      <c r="G1289">
        <v>0.175978</v>
      </c>
      <c r="H1289">
        <v>0.35155999999999998</v>
      </c>
      <c r="I1289">
        <v>2.8210000000000002E-3</v>
      </c>
      <c r="J1289" t="s">
        <v>10</v>
      </c>
    </row>
    <row r="1290" spans="1:10">
      <c r="A1290">
        <v>1</v>
      </c>
      <c r="B1290">
        <v>10000</v>
      </c>
      <c r="C1290" t="s">
        <v>10</v>
      </c>
      <c r="D1290">
        <v>0.25925700000000002</v>
      </c>
      <c r="E1290">
        <v>0.355186</v>
      </c>
      <c r="F1290">
        <v>3.01E-4</v>
      </c>
      <c r="G1290">
        <v>0.174232</v>
      </c>
      <c r="H1290">
        <v>0.35160200000000003</v>
      </c>
      <c r="I1290">
        <v>2.8400000000000001E-3</v>
      </c>
      <c r="J1290" t="s">
        <v>10</v>
      </c>
    </row>
    <row r="1291" spans="1:10">
      <c r="A1291">
        <v>1</v>
      </c>
      <c r="B1291">
        <v>10000</v>
      </c>
      <c r="C1291" t="s">
        <v>10</v>
      </c>
      <c r="D1291">
        <v>0.259905</v>
      </c>
      <c r="E1291">
        <v>0.35342800000000002</v>
      </c>
      <c r="F1291">
        <v>3.0200000000000002E-4</v>
      </c>
      <c r="G1291">
        <v>0.17278199999999999</v>
      </c>
      <c r="H1291">
        <v>0.35044500000000001</v>
      </c>
      <c r="I1291">
        <v>2.9450000000000001E-3</v>
      </c>
      <c r="J1291" t="s">
        <v>10</v>
      </c>
    </row>
    <row r="1292" spans="1:10">
      <c r="A1292">
        <v>2</v>
      </c>
      <c r="B1292">
        <v>10000</v>
      </c>
      <c r="C1292" t="s">
        <v>10</v>
      </c>
      <c r="D1292">
        <v>0.161525</v>
      </c>
      <c r="E1292">
        <v>0.179677</v>
      </c>
      <c r="F1292">
        <v>8.0800000000000002E-4</v>
      </c>
      <c r="G1292">
        <v>0.26475599999999999</v>
      </c>
      <c r="H1292">
        <v>0.63392499999999996</v>
      </c>
      <c r="I1292">
        <v>1.1011E-2</v>
      </c>
      <c r="J1292" t="s">
        <v>10</v>
      </c>
    </row>
    <row r="1293" spans="1:10">
      <c r="A1293">
        <v>2</v>
      </c>
      <c r="B1293">
        <v>10000</v>
      </c>
      <c r="C1293" t="s">
        <v>10</v>
      </c>
      <c r="D1293">
        <v>0.14793400000000001</v>
      </c>
      <c r="E1293">
        <v>0.17829400000000001</v>
      </c>
      <c r="F1293">
        <v>8.0800000000000002E-4</v>
      </c>
      <c r="G1293">
        <v>0.26320700000000002</v>
      </c>
      <c r="H1293">
        <v>0.63206300000000004</v>
      </c>
      <c r="I1293">
        <v>1.0812E-2</v>
      </c>
      <c r="J1293" t="s">
        <v>10</v>
      </c>
    </row>
    <row r="1294" spans="1:10">
      <c r="A1294">
        <v>2</v>
      </c>
      <c r="B1294">
        <v>10000</v>
      </c>
      <c r="C1294" t="s">
        <v>10</v>
      </c>
      <c r="D1294">
        <v>0.160187</v>
      </c>
      <c r="E1294">
        <v>0.183423</v>
      </c>
      <c r="F1294">
        <v>8.3199999999999995E-4</v>
      </c>
      <c r="G1294">
        <v>0.28689599999999998</v>
      </c>
      <c r="H1294">
        <v>0.61958100000000005</v>
      </c>
      <c r="I1294">
        <v>1.1472E-2</v>
      </c>
      <c r="J1294" t="s">
        <v>10</v>
      </c>
    </row>
    <row r="1295" spans="1:10">
      <c r="A1295">
        <v>2</v>
      </c>
      <c r="B1295">
        <v>10000</v>
      </c>
      <c r="C1295" t="s">
        <v>10</v>
      </c>
      <c r="D1295">
        <v>0.16546</v>
      </c>
      <c r="E1295">
        <v>0.17999599999999999</v>
      </c>
      <c r="F1295">
        <v>1.2869999999999999E-3</v>
      </c>
      <c r="G1295">
        <v>0.28750999999999999</v>
      </c>
      <c r="H1295">
        <v>0.62327399999999999</v>
      </c>
      <c r="I1295">
        <v>1.2515999999999999E-2</v>
      </c>
      <c r="J1295" t="s">
        <v>10</v>
      </c>
    </row>
    <row r="1296" spans="1:10">
      <c r="A1296">
        <v>2</v>
      </c>
      <c r="B1296">
        <v>10000</v>
      </c>
      <c r="C1296" t="s">
        <v>10</v>
      </c>
      <c r="D1296">
        <v>0.16078400000000001</v>
      </c>
      <c r="E1296">
        <v>0.178843</v>
      </c>
      <c r="F1296">
        <v>8.0199999999999998E-4</v>
      </c>
      <c r="G1296">
        <v>0.26509199999999999</v>
      </c>
      <c r="H1296">
        <v>0.63567200000000001</v>
      </c>
      <c r="I1296">
        <v>1.3727E-2</v>
      </c>
      <c r="J1296" t="s">
        <v>10</v>
      </c>
    </row>
    <row r="1297" spans="1:10">
      <c r="A1297">
        <v>2</v>
      </c>
      <c r="B1297">
        <v>10000</v>
      </c>
      <c r="C1297" t="s">
        <v>10</v>
      </c>
      <c r="D1297">
        <v>0.16225300000000001</v>
      </c>
      <c r="E1297">
        <v>0.179203</v>
      </c>
      <c r="F1297">
        <v>1.134E-3</v>
      </c>
      <c r="G1297">
        <v>0.25867299999999999</v>
      </c>
      <c r="H1297">
        <v>0.62711499999999998</v>
      </c>
      <c r="I1297">
        <v>1.0892000000000001E-2</v>
      </c>
      <c r="J1297" t="s">
        <v>10</v>
      </c>
    </row>
    <row r="1298" spans="1:10">
      <c r="A1298">
        <v>2</v>
      </c>
      <c r="B1298">
        <v>10000</v>
      </c>
      <c r="C1298" t="s">
        <v>10</v>
      </c>
      <c r="D1298">
        <v>0.161136</v>
      </c>
      <c r="E1298">
        <v>0.17880499999999999</v>
      </c>
      <c r="F1298">
        <v>8.0400000000000003E-4</v>
      </c>
      <c r="G1298">
        <v>0.26159399999999999</v>
      </c>
      <c r="H1298">
        <v>0.63115399999999999</v>
      </c>
      <c r="I1298">
        <v>1.1179E-2</v>
      </c>
      <c r="J1298" t="s">
        <v>10</v>
      </c>
    </row>
    <row r="1299" spans="1:10">
      <c r="A1299">
        <v>2</v>
      </c>
      <c r="B1299">
        <v>10000</v>
      </c>
      <c r="C1299" t="s">
        <v>10</v>
      </c>
      <c r="D1299">
        <v>0.16170499999999999</v>
      </c>
      <c r="E1299">
        <v>0.17910300000000001</v>
      </c>
      <c r="F1299">
        <v>8.2600000000000002E-4</v>
      </c>
      <c r="G1299">
        <v>0.26310699999999998</v>
      </c>
      <c r="H1299">
        <v>0.63105900000000004</v>
      </c>
      <c r="I1299">
        <v>1.0355E-2</v>
      </c>
      <c r="J1299" t="s">
        <v>10</v>
      </c>
    </row>
    <row r="1300" spans="1:10">
      <c r="A1300">
        <v>2</v>
      </c>
      <c r="B1300">
        <v>10000</v>
      </c>
      <c r="C1300" t="s">
        <v>10</v>
      </c>
      <c r="D1300">
        <v>0.15848200000000001</v>
      </c>
      <c r="E1300">
        <v>0.177397</v>
      </c>
      <c r="F1300">
        <v>8.0699999999999999E-4</v>
      </c>
      <c r="G1300">
        <v>0.260826</v>
      </c>
      <c r="H1300">
        <v>0.63692400000000005</v>
      </c>
      <c r="I1300">
        <v>1.2047E-2</v>
      </c>
      <c r="J1300" t="s">
        <v>10</v>
      </c>
    </row>
    <row r="1301" spans="1:10">
      <c r="A1301">
        <v>2</v>
      </c>
      <c r="B1301">
        <v>10000</v>
      </c>
      <c r="C1301" t="s">
        <v>10</v>
      </c>
      <c r="D1301">
        <v>0.15850500000000001</v>
      </c>
      <c r="E1301">
        <v>0.18834799999999999</v>
      </c>
      <c r="F1301">
        <v>8.3100000000000003E-4</v>
      </c>
      <c r="G1301">
        <v>0.30585800000000002</v>
      </c>
      <c r="H1301">
        <v>0.61347600000000002</v>
      </c>
      <c r="I1301">
        <v>1.1322E-2</v>
      </c>
      <c r="J1301" t="s">
        <v>10</v>
      </c>
    </row>
    <row r="1302" spans="1:10">
      <c r="A1302">
        <v>2</v>
      </c>
      <c r="B1302">
        <v>10000</v>
      </c>
      <c r="C1302" t="s">
        <v>10</v>
      </c>
      <c r="D1302">
        <v>0.15498600000000001</v>
      </c>
      <c r="E1302">
        <v>0.180289</v>
      </c>
      <c r="F1302">
        <v>1.2669999999999999E-3</v>
      </c>
      <c r="G1302">
        <v>0.26330999999999999</v>
      </c>
      <c r="H1302">
        <v>0.63943000000000005</v>
      </c>
      <c r="I1302">
        <v>1.4654E-2</v>
      </c>
      <c r="J1302" t="s">
        <v>10</v>
      </c>
    </row>
    <row r="1303" spans="1:10">
      <c r="A1303">
        <v>2</v>
      </c>
      <c r="B1303">
        <v>10000</v>
      </c>
      <c r="C1303" t="s">
        <v>10</v>
      </c>
      <c r="D1303">
        <v>0.153725</v>
      </c>
      <c r="E1303">
        <v>0.182002</v>
      </c>
      <c r="F1303">
        <v>2.1150000000000001E-3</v>
      </c>
      <c r="G1303">
        <v>0.270789</v>
      </c>
      <c r="H1303">
        <v>0.65259500000000004</v>
      </c>
      <c r="I1303">
        <v>2.0168999999999999E-2</v>
      </c>
      <c r="J1303" t="s">
        <v>10</v>
      </c>
    </row>
    <row r="1304" spans="1:10">
      <c r="A1304">
        <v>2</v>
      </c>
      <c r="B1304">
        <v>10000</v>
      </c>
      <c r="C1304" t="s">
        <v>10</v>
      </c>
      <c r="D1304">
        <v>0.160328</v>
      </c>
      <c r="E1304">
        <v>0.17924000000000001</v>
      </c>
      <c r="F1304">
        <v>8.2899999999999998E-4</v>
      </c>
      <c r="G1304">
        <v>0.26261699999999999</v>
      </c>
      <c r="H1304">
        <v>0.63149999999999995</v>
      </c>
      <c r="I1304">
        <v>1.0541999999999999E-2</v>
      </c>
      <c r="J1304" t="s">
        <v>10</v>
      </c>
    </row>
    <row r="1305" spans="1:10">
      <c r="A1305">
        <v>2</v>
      </c>
      <c r="B1305">
        <v>10000</v>
      </c>
      <c r="C1305" t="s">
        <v>10</v>
      </c>
      <c r="D1305">
        <v>0.159217</v>
      </c>
      <c r="E1305">
        <v>0.17929800000000001</v>
      </c>
      <c r="F1305">
        <v>1.222E-3</v>
      </c>
      <c r="G1305">
        <v>0.26729000000000003</v>
      </c>
      <c r="H1305">
        <v>0.63580800000000004</v>
      </c>
      <c r="I1305">
        <v>1.5858000000000001E-2</v>
      </c>
      <c r="J1305" t="s">
        <v>10</v>
      </c>
    </row>
    <row r="1306" spans="1:10">
      <c r="A1306">
        <v>2</v>
      </c>
      <c r="B1306">
        <v>10000</v>
      </c>
      <c r="C1306" t="s">
        <v>10</v>
      </c>
      <c r="D1306">
        <v>0.159943</v>
      </c>
      <c r="E1306">
        <v>0.17969399999999999</v>
      </c>
      <c r="F1306">
        <v>8.1099999999999998E-4</v>
      </c>
      <c r="G1306">
        <v>0.24485899999999999</v>
      </c>
      <c r="H1306">
        <v>0.64985800000000005</v>
      </c>
      <c r="I1306">
        <v>1.1795999999999999E-2</v>
      </c>
      <c r="J1306" t="s">
        <v>10</v>
      </c>
    </row>
    <row r="1307" spans="1:10">
      <c r="A1307">
        <v>2</v>
      </c>
      <c r="B1307">
        <v>10000</v>
      </c>
      <c r="C1307" t="s">
        <v>10</v>
      </c>
      <c r="D1307">
        <v>0.15817600000000001</v>
      </c>
      <c r="E1307">
        <v>0.178175</v>
      </c>
      <c r="F1307">
        <v>8.0199999999999998E-4</v>
      </c>
      <c r="G1307">
        <v>0.26841300000000001</v>
      </c>
      <c r="H1307">
        <v>0.64644699999999999</v>
      </c>
      <c r="I1307">
        <v>1.728E-2</v>
      </c>
      <c r="J1307" t="s">
        <v>10</v>
      </c>
    </row>
    <row r="1308" spans="1:10">
      <c r="A1308">
        <v>2</v>
      </c>
      <c r="B1308">
        <v>10000</v>
      </c>
      <c r="C1308" t="s">
        <v>10</v>
      </c>
      <c r="D1308">
        <v>0.161408</v>
      </c>
      <c r="E1308">
        <v>0.17868600000000001</v>
      </c>
      <c r="F1308">
        <v>8.0699999999999999E-4</v>
      </c>
      <c r="G1308">
        <v>0.26533600000000002</v>
      </c>
      <c r="H1308">
        <v>0.63928799999999997</v>
      </c>
      <c r="I1308">
        <v>1.0825E-2</v>
      </c>
      <c r="J1308" t="s">
        <v>10</v>
      </c>
    </row>
    <row r="1309" spans="1:10">
      <c r="A1309">
        <v>2</v>
      </c>
      <c r="B1309">
        <v>10000</v>
      </c>
      <c r="C1309" t="s">
        <v>10</v>
      </c>
      <c r="D1309">
        <v>0.16497999999999999</v>
      </c>
      <c r="E1309">
        <v>0.178423</v>
      </c>
      <c r="F1309">
        <v>8.0400000000000003E-4</v>
      </c>
      <c r="G1309">
        <v>0.26051299999999999</v>
      </c>
      <c r="H1309">
        <v>0.62861800000000001</v>
      </c>
      <c r="I1309">
        <v>1.1318E-2</v>
      </c>
      <c r="J1309" t="s">
        <v>10</v>
      </c>
    </row>
    <row r="1310" spans="1:10">
      <c r="A1310">
        <v>2</v>
      </c>
      <c r="B1310">
        <v>10000</v>
      </c>
      <c r="C1310" t="s">
        <v>10</v>
      </c>
      <c r="D1310">
        <v>0.15964400000000001</v>
      </c>
      <c r="E1310">
        <v>0.178342</v>
      </c>
      <c r="F1310">
        <v>8.0400000000000003E-4</v>
      </c>
      <c r="G1310">
        <v>0.26314700000000002</v>
      </c>
      <c r="H1310">
        <v>0.63008600000000003</v>
      </c>
      <c r="I1310">
        <v>1.1035E-2</v>
      </c>
      <c r="J1310" t="s">
        <v>10</v>
      </c>
    </row>
    <row r="1311" spans="1:10">
      <c r="A1311">
        <v>2</v>
      </c>
      <c r="B1311">
        <v>10000</v>
      </c>
      <c r="C1311" t="s">
        <v>10</v>
      </c>
      <c r="D1311">
        <v>0.16170100000000001</v>
      </c>
      <c r="E1311">
        <v>0.18796199999999999</v>
      </c>
      <c r="F1311">
        <v>1.3960000000000001E-3</v>
      </c>
      <c r="G1311">
        <v>0.31311600000000001</v>
      </c>
      <c r="H1311">
        <v>0.62762200000000001</v>
      </c>
      <c r="I1311">
        <v>1.315E-2</v>
      </c>
      <c r="J1311" t="s">
        <v>10</v>
      </c>
    </row>
    <row r="1312" spans="1:10">
      <c r="A1312">
        <v>2</v>
      </c>
      <c r="B1312">
        <v>10000</v>
      </c>
      <c r="C1312" t="s">
        <v>10</v>
      </c>
      <c r="D1312">
        <v>0.16139700000000001</v>
      </c>
      <c r="E1312">
        <v>0.17929800000000001</v>
      </c>
      <c r="F1312">
        <v>8.3299999999999997E-4</v>
      </c>
      <c r="G1312">
        <v>0.262486</v>
      </c>
      <c r="H1312">
        <v>0.63351900000000005</v>
      </c>
      <c r="I1312">
        <v>1.3138E-2</v>
      </c>
      <c r="J1312" t="s">
        <v>10</v>
      </c>
    </row>
    <row r="1313" spans="1:10">
      <c r="A1313">
        <v>2</v>
      </c>
      <c r="B1313">
        <v>10000</v>
      </c>
      <c r="C1313" t="s">
        <v>10</v>
      </c>
      <c r="D1313">
        <v>0.162687</v>
      </c>
      <c r="E1313">
        <v>0.17977799999999999</v>
      </c>
      <c r="F1313">
        <v>8.0900000000000004E-4</v>
      </c>
      <c r="G1313">
        <v>0.26135199999999997</v>
      </c>
      <c r="H1313">
        <v>0.64124099999999995</v>
      </c>
      <c r="I1313">
        <v>9.6659999999999992E-3</v>
      </c>
      <c r="J1313" t="s">
        <v>10</v>
      </c>
    </row>
    <row r="1314" spans="1:10">
      <c r="A1314">
        <v>2</v>
      </c>
      <c r="B1314">
        <v>10000</v>
      </c>
      <c r="C1314" t="s">
        <v>10</v>
      </c>
      <c r="D1314">
        <v>0.16106699999999999</v>
      </c>
      <c r="E1314">
        <v>0.18027799999999999</v>
      </c>
      <c r="F1314">
        <v>8.1099999999999998E-4</v>
      </c>
      <c r="G1314">
        <v>0.25418499999999999</v>
      </c>
      <c r="H1314">
        <v>0.63320200000000004</v>
      </c>
      <c r="I1314">
        <v>1.0942E-2</v>
      </c>
      <c r="J1314" t="s">
        <v>10</v>
      </c>
    </row>
    <row r="1315" spans="1:10">
      <c r="A1315">
        <v>2</v>
      </c>
      <c r="B1315">
        <v>10000</v>
      </c>
      <c r="C1315" t="s">
        <v>10</v>
      </c>
      <c r="D1315">
        <v>0.15592</v>
      </c>
      <c r="E1315">
        <v>0.17860000000000001</v>
      </c>
      <c r="F1315">
        <v>8.0900000000000004E-4</v>
      </c>
      <c r="G1315">
        <v>0.26344299999999998</v>
      </c>
      <c r="H1315">
        <v>0.63043899999999997</v>
      </c>
      <c r="I1315">
        <v>1.0748000000000001E-2</v>
      </c>
      <c r="J1315" t="s">
        <v>10</v>
      </c>
    </row>
    <row r="1316" spans="1:10">
      <c r="A1316">
        <v>2</v>
      </c>
      <c r="B1316">
        <v>10000</v>
      </c>
      <c r="C1316" t="s">
        <v>10</v>
      </c>
      <c r="D1316">
        <v>0.164686</v>
      </c>
      <c r="E1316">
        <v>0.181534</v>
      </c>
      <c r="F1316">
        <v>2.1289999999999998E-3</v>
      </c>
      <c r="G1316">
        <v>0.27478799999999998</v>
      </c>
      <c r="H1316">
        <v>0.64285000000000003</v>
      </c>
      <c r="I1316">
        <v>1.5188999999999999E-2</v>
      </c>
      <c r="J1316" t="s">
        <v>10</v>
      </c>
    </row>
    <row r="1317" spans="1:10">
      <c r="A1317">
        <v>2</v>
      </c>
      <c r="B1317">
        <v>10000</v>
      </c>
      <c r="C1317" t="s">
        <v>10</v>
      </c>
      <c r="D1317">
        <v>0.13706499999999999</v>
      </c>
      <c r="E1317">
        <v>0.180171</v>
      </c>
      <c r="F1317">
        <v>8.0699999999999999E-4</v>
      </c>
      <c r="G1317">
        <v>0.26539000000000001</v>
      </c>
      <c r="H1317">
        <v>0.62403799999999998</v>
      </c>
      <c r="I1317">
        <v>1.086E-2</v>
      </c>
      <c r="J1317" t="s">
        <v>10</v>
      </c>
    </row>
    <row r="1318" spans="1:10">
      <c r="A1318">
        <v>2</v>
      </c>
      <c r="B1318">
        <v>10000</v>
      </c>
      <c r="C1318" t="s">
        <v>10</v>
      </c>
      <c r="D1318">
        <v>0.14250299999999999</v>
      </c>
      <c r="E1318">
        <v>0.177873</v>
      </c>
      <c r="F1318">
        <v>8.0500000000000005E-4</v>
      </c>
      <c r="G1318">
        <v>0.262297</v>
      </c>
      <c r="H1318">
        <v>0.63712599999999997</v>
      </c>
      <c r="I1318">
        <v>1.2977000000000001E-2</v>
      </c>
      <c r="J1318" t="s">
        <v>10</v>
      </c>
    </row>
    <row r="1319" spans="1:10">
      <c r="A1319">
        <v>2</v>
      </c>
      <c r="B1319">
        <v>10000</v>
      </c>
      <c r="C1319" t="s">
        <v>10</v>
      </c>
      <c r="D1319">
        <v>0.15987399999999999</v>
      </c>
      <c r="E1319">
        <v>0.17908199999999999</v>
      </c>
      <c r="F1319">
        <v>8.0699999999999999E-4</v>
      </c>
      <c r="G1319">
        <v>0.26937499999999998</v>
      </c>
      <c r="H1319">
        <v>0.63154500000000002</v>
      </c>
      <c r="I1319">
        <v>1.3551000000000001E-2</v>
      </c>
      <c r="J1319" t="s">
        <v>10</v>
      </c>
    </row>
    <row r="1320" spans="1:10">
      <c r="A1320">
        <v>2</v>
      </c>
      <c r="B1320">
        <v>10000</v>
      </c>
      <c r="C1320" t="s">
        <v>10</v>
      </c>
      <c r="D1320">
        <v>0.16048799999999999</v>
      </c>
      <c r="E1320">
        <v>0.183229</v>
      </c>
      <c r="F1320">
        <v>8.3699999999999996E-4</v>
      </c>
      <c r="G1320">
        <v>0.30104399999999998</v>
      </c>
      <c r="H1320">
        <v>0.61652799999999996</v>
      </c>
      <c r="I1320">
        <v>1.1446E-2</v>
      </c>
      <c r="J1320" t="s">
        <v>10</v>
      </c>
    </row>
    <row r="1321" spans="1:10">
      <c r="A1321">
        <v>2</v>
      </c>
      <c r="B1321">
        <v>10000</v>
      </c>
      <c r="C1321" t="s">
        <v>10</v>
      </c>
      <c r="D1321">
        <v>0.15149899999999999</v>
      </c>
      <c r="E1321">
        <v>0.179533</v>
      </c>
      <c r="F1321">
        <v>1.242E-3</v>
      </c>
      <c r="G1321">
        <v>0.26791900000000002</v>
      </c>
      <c r="H1321">
        <v>0.63809300000000002</v>
      </c>
      <c r="I1321">
        <v>1.4145E-2</v>
      </c>
      <c r="J1321" t="s">
        <v>10</v>
      </c>
    </row>
    <row r="1322" spans="1:10">
      <c r="A1322">
        <v>4</v>
      </c>
      <c r="B1322">
        <v>10000</v>
      </c>
      <c r="C1322" t="s">
        <v>10</v>
      </c>
      <c r="D1322">
        <v>9.1879000000000002E-2</v>
      </c>
      <c r="E1322">
        <v>0.11902699999999999</v>
      </c>
      <c r="F1322">
        <v>1.7210000000000001E-3</v>
      </c>
      <c r="G1322">
        <v>0.197878</v>
      </c>
      <c r="H1322">
        <v>0.52058099999999996</v>
      </c>
      <c r="I1322">
        <v>2.3445000000000001E-2</v>
      </c>
      <c r="J1322" t="s">
        <v>10</v>
      </c>
    </row>
    <row r="1323" spans="1:10">
      <c r="A1323">
        <v>4</v>
      </c>
      <c r="B1323">
        <v>10000</v>
      </c>
      <c r="C1323" t="s">
        <v>10</v>
      </c>
      <c r="D1323">
        <v>9.1273999999999994E-2</v>
      </c>
      <c r="E1323">
        <v>0.114539</v>
      </c>
      <c r="F1323">
        <v>1.7910000000000001E-3</v>
      </c>
      <c r="G1323">
        <v>0.19634099999999999</v>
      </c>
      <c r="H1323">
        <v>0.49801099999999998</v>
      </c>
      <c r="I1323">
        <v>1.9400000000000001E-2</v>
      </c>
      <c r="J1323" t="s">
        <v>10</v>
      </c>
    </row>
    <row r="1324" spans="1:10">
      <c r="A1324">
        <v>4</v>
      </c>
      <c r="B1324">
        <v>10000</v>
      </c>
      <c r="C1324" t="s">
        <v>10</v>
      </c>
      <c r="D1324">
        <v>9.1009000000000007E-2</v>
      </c>
      <c r="E1324">
        <v>0.10465099999999999</v>
      </c>
      <c r="F1324">
        <v>2.699E-3</v>
      </c>
      <c r="G1324">
        <v>0.18171399999999999</v>
      </c>
      <c r="H1324">
        <v>0.51052900000000001</v>
      </c>
      <c r="I1324">
        <v>2.7392E-2</v>
      </c>
      <c r="J1324" t="s">
        <v>10</v>
      </c>
    </row>
    <row r="1325" spans="1:10">
      <c r="A1325">
        <v>4</v>
      </c>
      <c r="B1325">
        <v>10000</v>
      </c>
      <c r="C1325" t="s">
        <v>10</v>
      </c>
      <c r="D1325">
        <v>0.10498300000000001</v>
      </c>
      <c r="E1325">
        <v>0.10069400000000001</v>
      </c>
      <c r="F1325">
        <v>1.74E-3</v>
      </c>
      <c r="G1325">
        <v>0.197216</v>
      </c>
      <c r="H1325">
        <v>0.51379300000000006</v>
      </c>
      <c r="I1325">
        <v>1.9622000000000001E-2</v>
      </c>
      <c r="J1325" t="s">
        <v>10</v>
      </c>
    </row>
    <row r="1326" spans="1:10">
      <c r="A1326">
        <v>4</v>
      </c>
      <c r="B1326">
        <v>10000</v>
      </c>
      <c r="C1326" t="s">
        <v>10</v>
      </c>
      <c r="D1326">
        <v>8.7805999999999995E-2</v>
      </c>
      <c r="E1326">
        <v>0.100952</v>
      </c>
      <c r="F1326">
        <v>2.676E-3</v>
      </c>
      <c r="G1326">
        <v>0.198655</v>
      </c>
      <c r="H1326">
        <v>0.51110800000000001</v>
      </c>
      <c r="I1326">
        <v>2.913E-2</v>
      </c>
      <c r="J1326" t="s">
        <v>10</v>
      </c>
    </row>
    <row r="1327" spans="1:10">
      <c r="A1327">
        <v>4</v>
      </c>
      <c r="B1327">
        <v>10000</v>
      </c>
      <c r="C1327" t="s">
        <v>10</v>
      </c>
      <c r="D1327">
        <v>9.9026000000000003E-2</v>
      </c>
      <c r="E1327">
        <v>9.7282999999999994E-2</v>
      </c>
      <c r="F1327">
        <v>1.5100000000000001E-3</v>
      </c>
      <c r="G1327">
        <v>0.196826</v>
      </c>
      <c r="H1327">
        <v>0.52313799999999999</v>
      </c>
      <c r="I1327">
        <v>3.0188E-2</v>
      </c>
      <c r="J1327" t="s">
        <v>10</v>
      </c>
    </row>
    <row r="1328" spans="1:10">
      <c r="A1328">
        <v>4</v>
      </c>
      <c r="B1328">
        <v>10000</v>
      </c>
      <c r="C1328" t="s">
        <v>10</v>
      </c>
      <c r="D1328">
        <v>9.2282000000000003E-2</v>
      </c>
      <c r="E1328">
        <v>0.103113</v>
      </c>
      <c r="F1328">
        <v>2.6679999999999998E-3</v>
      </c>
      <c r="G1328">
        <v>0.196049</v>
      </c>
      <c r="H1328">
        <v>0.52246000000000004</v>
      </c>
      <c r="I1328">
        <v>3.2901E-2</v>
      </c>
      <c r="J1328" t="s">
        <v>10</v>
      </c>
    </row>
    <row r="1329" spans="1:10">
      <c r="A1329">
        <v>4</v>
      </c>
      <c r="B1329">
        <v>10000</v>
      </c>
      <c r="C1329" t="s">
        <v>10</v>
      </c>
      <c r="D1329">
        <v>8.6753999999999998E-2</v>
      </c>
      <c r="E1329">
        <v>9.4339000000000006E-2</v>
      </c>
      <c r="F1329">
        <v>1.6080000000000001E-3</v>
      </c>
      <c r="G1329">
        <v>0.19145300000000001</v>
      </c>
      <c r="H1329">
        <v>0.51479699999999995</v>
      </c>
      <c r="I1329">
        <v>2.4493000000000001E-2</v>
      </c>
      <c r="J1329" t="s">
        <v>10</v>
      </c>
    </row>
    <row r="1330" spans="1:10">
      <c r="A1330">
        <v>4</v>
      </c>
      <c r="B1330">
        <v>10000</v>
      </c>
      <c r="C1330" t="s">
        <v>10</v>
      </c>
      <c r="D1330">
        <v>8.9902999999999997E-2</v>
      </c>
      <c r="E1330">
        <v>0.12559600000000001</v>
      </c>
      <c r="F1330">
        <v>1.743E-3</v>
      </c>
      <c r="G1330">
        <v>0.194463</v>
      </c>
      <c r="H1330">
        <v>0.51518900000000001</v>
      </c>
      <c r="I1330">
        <v>1.9448E-2</v>
      </c>
      <c r="J1330" t="s">
        <v>10</v>
      </c>
    </row>
    <row r="1331" spans="1:10">
      <c r="A1331">
        <v>4</v>
      </c>
      <c r="B1331">
        <v>10000</v>
      </c>
      <c r="C1331" t="s">
        <v>10</v>
      </c>
      <c r="D1331">
        <v>8.8404999999999997E-2</v>
      </c>
      <c r="E1331">
        <v>9.6560000000000007E-2</v>
      </c>
      <c r="F1331">
        <v>2.5300000000000001E-3</v>
      </c>
      <c r="G1331">
        <v>0.18668599999999999</v>
      </c>
      <c r="H1331">
        <v>0.51125399999999999</v>
      </c>
      <c r="I1331">
        <v>4.1431999999999997E-2</v>
      </c>
      <c r="J1331" t="s">
        <v>10</v>
      </c>
    </row>
    <row r="1332" spans="1:10">
      <c r="A1332">
        <v>4</v>
      </c>
      <c r="B1332">
        <v>10000</v>
      </c>
      <c r="C1332" t="s">
        <v>10</v>
      </c>
      <c r="D1332">
        <v>8.7223999999999996E-2</v>
      </c>
      <c r="E1332">
        <v>0.10860300000000001</v>
      </c>
      <c r="F1332">
        <v>1.7600000000000001E-3</v>
      </c>
      <c r="G1332">
        <v>0.19593099999999999</v>
      </c>
      <c r="H1332">
        <v>0.50116099999999997</v>
      </c>
      <c r="I1332">
        <v>1.9193000000000002E-2</v>
      </c>
      <c r="J1332" t="s">
        <v>10</v>
      </c>
    </row>
    <row r="1333" spans="1:10">
      <c r="A1333">
        <v>4</v>
      </c>
      <c r="B1333">
        <v>10000</v>
      </c>
      <c r="C1333" t="s">
        <v>10</v>
      </c>
      <c r="D1333">
        <v>9.0394000000000002E-2</v>
      </c>
      <c r="E1333">
        <v>9.7349000000000005E-2</v>
      </c>
      <c r="F1333">
        <v>2.5769999999999999E-3</v>
      </c>
      <c r="G1333">
        <v>0.18069499999999999</v>
      </c>
      <c r="H1333">
        <v>0.50543000000000005</v>
      </c>
      <c r="I1333">
        <v>2.9159999999999998E-2</v>
      </c>
      <c r="J1333" t="s">
        <v>10</v>
      </c>
    </row>
    <row r="1334" spans="1:10">
      <c r="A1334">
        <v>4</v>
      </c>
      <c r="B1334">
        <v>10000</v>
      </c>
      <c r="C1334" t="s">
        <v>10</v>
      </c>
      <c r="D1334">
        <v>9.8932999999999993E-2</v>
      </c>
      <c r="E1334">
        <v>9.2147000000000007E-2</v>
      </c>
      <c r="F1334">
        <v>2.4580000000000001E-3</v>
      </c>
      <c r="G1334">
        <v>0.190972</v>
      </c>
      <c r="H1334">
        <v>0.52937199999999995</v>
      </c>
      <c r="I1334">
        <v>2.3861E-2</v>
      </c>
      <c r="J1334" t="s">
        <v>10</v>
      </c>
    </row>
    <row r="1335" spans="1:10">
      <c r="A1335">
        <v>4</v>
      </c>
      <c r="B1335">
        <v>10000</v>
      </c>
      <c r="C1335" t="s">
        <v>10</v>
      </c>
      <c r="D1335">
        <v>0.100535</v>
      </c>
      <c r="E1335">
        <v>0.102863</v>
      </c>
      <c r="F1335">
        <v>2.699E-3</v>
      </c>
      <c r="G1335">
        <v>0.20110500000000001</v>
      </c>
      <c r="H1335">
        <v>0.51006399999999996</v>
      </c>
      <c r="I1335">
        <v>3.0846999999999999E-2</v>
      </c>
      <c r="J1335" t="s">
        <v>10</v>
      </c>
    </row>
    <row r="1336" spans="1:10">
      <c r="A1336">
        <v>4</v>
      </c>
      <c r="B1336">
        <v>10000</v>
      </c>
      <c r="C1336" t="s">
        <v>10</v>
      </c>
      <c r="D1336">
        <v>7.7004000000000003E-2</v>
      </c>
      <c r="E1336">
        <v>0.103351</v>
      </c>
      <c r="F1336">
        <v>2.81E-3</v>
      </c>
      <c r="G1336">
        <v>0.19739100000000001</v>
      </c>
      <c r="H1336">
        <v>0.52627999999999997</v>
      </c>
      <c r="I1336">
        <v>3.2370000000000003E-2</v>
      </c>
      <c r="J1336" t="s">
        <v>10</v>
      </c>
    </row>
    <row r="1337" spans="1:10">
      <c r="A1337">
        <v>4</v>
      </c>
      <c r="B1337">
        <v>10000</v>
      </c>
      <c r="C1337" t="s">
        <v>10</v>
      </c>
      <c r="D1337">
        <v>8.2474000000000006E-2</v>
      </c>
      <c r="E1337">
        <v>0.100009</v>
      </c>
      <c r="F1337">
        <v>1.7669999999999999E-3</v>
      </c>
      <c r="G1337">
        <v>0.19770699999999999</v>
      </c>
      <c r="H1337">
        <v>0.503081</v>
      </c>
      <c r="I1337">
        <v>2.0516E-2</v>
      </c>
      <c r="J1337" t="s">
        <v>10</v>
      </c>
    </row>
    <row r="1338" spans="1:10">
      <c r="A1338">
        <v>4</v>
      </c>
      <c r="B1338">
        <v>10000</v>
      </c>
      <c r="C1338" t="s">
        <v>10</v>
      </c>
      <c r="D1338">
        <v>8.7343000000000004E-2</v>
      </c>
      <c r="E1338">
        <v>0.100062</v>
      </c>
      <c r="F1338">
        <v>1.9650000000000002E-3</v>
      </c>
      <c r="G1338">
        <v>0.19089400000000001</v>
      </c>
      <c r="H1338">
        <v>0.51261500000000004</v>
      </c>
      <c r="I1338">
        <v>2.5055999999999998E-2</v>
      </c>
      <c r="J1338" t="s">
        <v>10</v>
      </c>
    </row>
    <row r="1339" spans="1:10">
      <c r="A1339">
        <v>4</v>
      </c>
      <c r="B1339">
        <v>10000</v>
      </c>
      <c r="C1339" t="s">
        <v>10</v>
      </c>
      <c r="D1339">
        <v>7.9624E-2</v>
      </c>
      <c r="E1339">
        <v>0.102283</v>
      </c>
      <c r="F1339">
        <v>2.7789999999999998E-3</v>
      </c>
      <c r="G1339">
        <v>0.18793299999999999</v>
      </c>
      <c r="H1339">
        <v>0.50843099999999997</v>
      </c>
      <c r="I1339">
        <v>2.521E-2</v>
      </c>
      <c r="J1339" t="s">
        <v>10</v>
      </c>
    </row>
    <row r="1340" spans="1:10">
      <c r="A1340">
        <v>4</v>
      </c>
      <c r="B1340">
        <v>10000</v>
      </c>
      <c r="C1340" t="s">
        <v>10</v>
      </c>
      <c r="D1340">
        <v>8.9541999999999997E-2</v>
      </c>
      <c r="E1340">
        <v>0.1071</v>
      </c>
      <c r="F1340">
        <v>2.9499999999999999E-3</v>
      </c>
      <c r="G1340">
        <v>0.19291700000000001</v>
      </c>
      <c r="H1340">
        <v>0.51898699999999998</v>
      </c>
      <c r="I1340">
        <v>2.6318999999999999E-2</v>
      </c>
      <c r="J1340" t="s">
        <v>10</v>
      </c>
    </row>
    <row r="1341" spans="1:10">
      <c r="A1341">
        <v>4</v>
      </c>
      <c r="B1341">
        <v>10000</v>
      </c>
      <c r="C1341" t="s">
        <v>10</v>
      </c>
      <c r="D1341">
        <v>8.5112999999999994E-2</v>
      </c>
      <c r="E1341">
        <v>9.6696000000000004E-2</v>
      </c>
      <c r="F1341">
        <v>1.6479999999999999E-3</v>
      </c>
      <c r="G1341">
        <v>0.191831</v>
      </c>
      <c r="H1341">
        <v>0.49877899999999997</v>
      </c>
      <c r="I1341">
        <v>2.3543999999999999E-2</v>
      </c>
      <c r="J1341" t="s">
        <v>10</v>
      </c>
    </row>
    <row r="1342" spans="1:10">
      <c r="A1342">
        <v>4</v>
      </c>
      <c r="B1342">
        <v>10000</v>
      </c>
      <c r="C1342" t="s">
        <v>10</v>
      </c>
      <c r="D1342">
        <v>7.4770000000000003E-2</v>
      </c>
      <c r="E1342">
        <v>9.9351999999999996E-2</v>
      </c>
      <c r="F1342">
        <v>1.684E-3</v>
      </c>
      <c r="G1342">
        <v>0.19039600000000001</v>
      </c>
      <c r="H1342">
        <v>0.519459</v>
      </c>
      <c r="I1342">
        <v>3.3221000000000001E-2</v>
      </c>
      <c r="J1342" t="s">
        <v>10</v>
      </c>
    </row>
    <row r="1343" spans="1:10">
      <c r="A1343">
        <v>4</v>
      </c>
      <c r="B1343">
        <v>10000</v>
      </c>
      <c r="C1343" t="s">
        <v>10</v>
      </c>
      <c r="D1343">
        <v>9.4961000000000004E-2</v>
      </c>
      <c r="E1343">
        <v>9.1425000000000006E-2</v>
      </c>
      <c r="F1343">
        <v>1.3810000000000001E-3</v>
      </c>
      <c r="G1343">
        <v>0.174785</v>
      </c>
      <c r="H1343">
        <v>0.51979799999999998</v>
      </c>
      <c r="I1343">
        <v>1.7902999999999999E-2</v>
      </c>
      <c r="J1343" t="s">
        <v>10</v>
      </c>
    </row>
    <row r="1344" spans="1:10">
      <c r="A1344">
        <v>4</v>
      </c>
      <c r="B1344">
        <v>10000</v>
      </c>
      <c r="C1344" t="s">
        <v>10</v>
      </c>
      <c r="D1344">
        <v>7.7459E-2</v>
      </c>
      <c r="E1344">
        <v>9.8547999999999997E-2</v>
      </c>
      <c r="F1344">
        <v>2.565E-3</v>
      </c>
      <c r="G1344">
        <v>0.17657200000000001</v>
      </c>
      <c r="H1344">
        <v>0.52839499999999995</v>
      </c>
      <c r="I1344">
        <v>3.1879999999999999E-2</v>
      </c>
      <c r="J1344" t="s">
        <v>10</v>
      </c>
    </row>
    <row r="1345" spans="1:10">
      <c r="A1345">
        <v>4</v>
      </c>
      <c r="B1345">
        <v>10000</v>
      </c>
      <c r="C1345" t="s">
        <v>10</v>
      </c>
      <c r="D1345">
        <v>9.5873E-2</v>
      </c>
      <c r="E1345">
        <v>9.6673999999999996E-2</v>
      </c>
      <c r="F1345">
        <v>2.6129999999999999E-3</v>
      </c>
      <c r="G1345">
        <v>0.20074700000000001</v>
      </c>
      <c r="H1345">
        <v>0.51656199999999997</v>
      </c>
      <c r="I1345">
        <v>2.6009000000000001E-2</v>
      </c>
      <c r="J1345" t="s">
        <v>10</v>
      </c>
    </row>
    <row r="1346" spans="1:10">
      <c r="A1346">
        <v>4</v>
      </c>
      <c r="B1346">
        <v>10000</v>
      </c>
      <c r="C1346" t="s">
        <v>10</v>
      </c>
      <c r="D1346">
        <v>7.0446999999999996E-2</v>
      </c>
      <c r="E1346">
        <v>0.100939</v>
      </c>
      <c r="F1346">
        <v>2.6949999999999999E-3</v>
      </c>
      <c r="G1346">
        <v>0.20647299999999999</v>
      </c>
      <c r="H1346">
        <v>0.51892899999999997</v>
      </c>
      <c r="I1346">
        <v>3.2571999999999997E-2</v>
      </c>
      <c r="J1346" t="s">
        <v>10</v>
      </c>
    </row>
    <row r="1347" spans="1:10">
      <c r="A1347">
        <v>4</v>
      </c>
      <c r="B1347">
        <v>10000</v>
      </c>
      <c r="C1347" t="s">
        <v>10</v>
      </c>
      <c r="D1347">
        <v>9.9440000000000001E-2</v>
      </c>
      <c r="E1347">
        <v>0.100733</v>
      </c>
      <c r="F1347">
        <v>2.6879999999999999E-3</v>
      </c>
      <c r="G1347">
        <v>0.180538</v>
      </c>
      <c r="H1347">
        <v>0.51096399999999997</v>
      </c>
      <c r="I1347">
        <v>3.0259999999999999E-2</v>
      </c>
      <c r="J1347" t="s">
        <v>10</v>
      </c>
    </row>
    <row r="1348" spans="1:10">
      <c r="A1348">
        <v>4</v>
      </c>
      <c r="B1348">
        <v>10000</v>
      </c>
      <c r="C1348" t="s">
        <v>10</v>
      </c>
      <c r="D1348">
        <v>7.4158000000000002E-2</v>
      </c>
      <c r="E1348">
        <v>0.104833</v>
      </c>
      <c r="F1348">
        <v>2.6210000000000001E-3</v>
      </c>
      <c r="G1348">
        <v>0.181585</v>
      </c>
      <c r="H1348">
        <v>0.53127500000000005</v>
      </c>
      <c r="I1348">
        <v>3.2766000000000003E-2</v>
      </c>
      <c r="J1348" t="s">
        <v>10</v>
      </c>
    </row>
    <row r="1349" spans="1:10">
      <c r="A1349">
        <v>4</v>
      </c>
      <c r="B1349">
        <v>10000</v>
      </c>
      <c r="C1349" t="s">
        <v>10</v>
      </c>
      <c r="D1349">
        <v>7.3486999999999997E-2</v>
      </c>
      <c r="E1349">
        <v>9.7483E-2</v>
      </c>
      <c r="F1349">
        <v>1.678E-3</v>
      </c>
      <c r="G1349">
        <v>0.204683</v>
      </c>
      <c r="H1349">
        <v>0.50386699999999995</v>
      </c>
      <c r="I1349">
        <v>2.5215000000000001E-2</v>
      </c>
      <c r="J1349" t="s">
        <v>10</v>
      </c>
    </row>
    <row r="1350" spans="1:10">
      <c r="A1350">
        <v>4</v>
      </c>
      <c r="B1350">
        <v>10000</v>
      </c>
      <c r="C1350" t="s">
        <v>10</v>
      </c>
      <c r="D1350">
        <v>9.7436999999999996E-2</v>
      </c>
      <c r="E1350">
        <v>0.100817</v>
      </c>
      <c r="F1350">
        <v>2.6259999999999999E-3</v>
      </c>
      <c r="G1350">
        <v>0.19649900000000001</v>
      </c>
      <c r="H1350">
        <v>0.51597700000000002</v>
      </c>
      <c r="I1350">
        <v>3.5046000000000001E-2</v>
      </c>
      <c r="J1350" t="s">
        <v>10</v>
      </c>
    </row>
    <row r="1351" spans="1:10">
      <c r="A1351">
        <v>4</v>
      </c>
      <c r="B1351">
        <v>10000</v>
      </c>
      <c r="C1351" t="s">
        <v>10</v>
      </c>
      <c r="D1351">
        <v>8.6699999999999999E-2</v>
      </c>
      <c r="E1351">
        <v>9.6653000000000003E-2</v>
      </c>
      <c r="F1351">
        <v>2.6050000000000001E-3</v>
      </c>
      <c r="G1351">
        <v>0.18476899999999999</v>
      </c>
      <c r="H1351">
        <v>0.51906399999999997</v>
      </c>
      <c r="I1351">
        <v>2.3052E-2</v>
      </c>
      <c r="J1351" t="s">
        <v>10</v>
      </c>
    </row>
    <row r="1352" spans="1:10">
      <c r="A1352">
        <v>8</v>
      </c>
      <c r="B1352">
        <v>10000</v>
      </c>
      <c r="C1352" t="s">
        <v>10</v>
      </c>
      <c r="D1352">
        <v>5.5855000000000002E-2</v>
      </c>
      <c r="E1352">
        <v>6.9220000000000004E-2</v>
      </c>
      <c r="F1352">
        <v>3.1510000000000002E-3</v>
      </c>
      <c r="G1352">
        <v>0.118427</v>
      </c>
      <c r="H1352">
        <v>0.39114500000000002</v>
      </c>
      <c r="I1352">
        <v>9.7577999999999998E-2</v>
      </c>
      <c r="J1352" t="s">
        <v>10</v>
      </c>
    </row>
    <row r="1353" spans="1:10">
      <c r="A1353">
        <v>8</v>
      </c>
      <c r="B1353">
        <v>10000</v>
      </c>
      <c r="C1353" t="s">
        <v>10</v>
      </c>
      <c r="D1353">
        <v>5.6795999999999999E-2</v>
      </c>
      <c r="E1353">
        <v>6.2649999999999997E-2</v>
      </c>
      <c r="F1353">
        <v>1.879E-3</v>
      </c>
      <c r="G1353">
        <v>0.119312</v>
      </c>
      <c r="H1353">
        <v>0.406916</v>
      </c>
      <c r="I1353">
        <v>0.102714</v>
      </c>
      <c r="J1353" t="s">
        <v>10</v>
      </c>
    </row>
    <row r="1354" spans="1:10">
      <c r="A1354">
        <v>8</v>
      </c>
      <c r="B1354">
        <v>10000</v>
      </c>
      <c r="C1354" t="s">
        <v>10</v>
      </c>
      <c r="D1354">
        <v>4.6634000000000002E-2</v>
      </c>
      <c r="E1354">
        <v>5.9026000000000002E-2</v>
      </c>
      <c r="F1354">
        <v>1.817E-3</v>
      </c>
      <c r="G1354">
        <v>0.134656</v>
      </c>
      <c r="H1354">
        <v>0.38198599999999999</v>
      </c>
      <c r="I1354">
        <v>0.111875</v>
      </c>
      <c r="J1354" t="s">
        <v>10</v>
      </c>
    </row>
    <row r="1355" spans="1:10">
      <c r="A1355">
        <v>8</v>
      </c>
      <c r="B1355">
        <v>10000</v>
      </c>
      <c r="C1355" t="s">
        <v>10</v>
      </c>
      <c r="D1355">
        <v>4.8349999999999997E-2</v>
      </c>
      <c r="E1355">
        <v>6.3704999999999998E-2</v>
      </c>
      <c r="F1355">
        <v>3.078E-3</v>
      </c>
      <c r="G1355">
        <v>0.132878</v>
      </c>
      <c r="H1355">
        <v>0.401034</v>
      </c>
      <c r="I1355">
        <v>0.103224</v>
      </c>
      <c r="J1355" t="s">
        <v>10</v>
      </c>
    </row>
    <row r="1356" spans="1:10">
      <c r="A1356">
        <v>8</v>
      </c>
      <c r="B1356">
        <v>10000</v>
      </c>
      <c r="C1356" t="s">
        <v>10</v>
      </c>
      <c r="D1356">
        <v>5.6293000000000003E-2</v>
      </c>
      <c r="E1356">
        <v>6.0922999999999998E-2</v>
      </c>
      <c r="F1356">
        <v>1.3760000000000001E-3</v>
      </c>
      <c r="G1356">
        <v>0.140157</v>
      </c>
      <c r="H1356">
        <v>0.383633</v>
      </c>
      <c r="I1356">
        <v>0.105187</v>
      </c>
      <c r="J1356" t="s">
        <v>10</v>
      </c>
    </row>
    <row r="1357" spans="1:10">
      <c r="A1357">
        <v>8</v>
      </c>
      <c r="B1357">
        <v>10000</v>
      </c>
      <c r="C1357" t="s">
        <v>10</v>
      </c>
      <c r="D1357">
        <v>5.4170999999999997E-2</v>
      </c>
      <c r="E1357">
        <v>6.4343999999999998E-2</v>
      </c>
      <c r="F1357">
        <v>3.339E-3</v>
      </c>
      <c r="G1357">
        <v>0.14244299999999999</v>
      </c>
      <c r="H1357">
        <v>0.38656699999999999</v>
      </c>
      <c r="I1357">
        <v>0.10248400000000001</v>
      </c>
      <c r="J1357" t="s">
        <v>10</v>
      </c>
    </row>
    <row r="1358" spans="1:10">
      <c r="A1358">
        <v>8</v>
      </c>
      <c r="B1358">
        <v>10000</v>
      </c>
      <c r="C1358" t="s">
        <v>10</v>
      </c>
      <c r="D1358">
        <v>6.4455999999999999E-2</v>
      </c>
      <c r="E1358">
        <v>5.8624000000000002E-2</v>
      </c>
      <c r="F1358">
        <v>3.0300000000000001E-3</v>
      </c>
      <c r="G1358">
        <v>0.13364200000000001</v>
      </c>
      <c r="H1358">
        <v>0.39368399999999998</v>
      </c>
      <c r="I1358">
        <v>0.11067299999999999</v>
      </c>
      <c r="J1358" t="s">
        <v>10</v>
      </c>
    </row>
    <row r="1359" spans="1:10">
      <c r="A1359">
        <v>8</v>
      </c>
      <c r="B1359">
        <v>10000</v>
      </c>
      <c r="C1359" t="s">
        <v>10</v>
      </c>
      <c r="D1359">
        <v>5.4607000000000003E-2</v>
      </c>
      <c r="E1359">
        <v>6.0652999999999999E-2</v>
      </c>
      <c r="F1359">
        <v>3.2759999999999998E-3</v>
      </c>
      <c r="G1359">
        <v>0.124581</v>
      </c>
      <c r="H1359">
        <v>0.389289</v>
      </c>
      <c r="I1359">
        <v>0.107116</v>
      </c>
      <c r="J1359" t="s">
        <v>10</v>
      </c>
    </row>
    <row r="1360" spans="1:10">
      <c r="A1360">
        <v>8</v>
      </c>
      <c r="B1360">
        <v>10000</v>
      </c>
      <c r="C1360" t="s">
        <v>10</v>
      </c>
      <c r="D1360">
        <v>5.2839999999999998E-2</v>
      </c>
      <c r="E1360">
        <v>6.2272000000000001E-2</v>
      </c>
      <c r="F1360">
        <v>3.1380000000000002E-3</v>
      </c>
      <c r="G1360">
        <v>0.141425</v>
      </c>
      <c r="H1360">
        <v>0.38945400000000002</v>
      </c>
      <c r="I1360">
        <v>0.11042100000000001</v>
      </c>
      <c r="J1360" t="s">
        <v>10</v>
      </c>
    </row>
    <row r="1361" spans="1:10">
      <c r="A1361">
        <v>8</v>
      </c>
      <c r="B1361">
        <v>10000</v>
      </c>
      <c r="C1361" t="s">
        <v>10</v>
      </c>
      <c r="D1361">
        <v>4.9798000000000002E-2</v>
      </c>
      <c r="E1361">
        <v>6.1269999999999998E-2</v>
      </c>
      <c r="F1361">
        <v>1.921E-3</v>
      </c>
      <c r="G1361">
        <v>0.132212</v>
      </c>
      <c r="H1361">
        <v>0.39605000000000001</v>
      </c>
      <c r="I1361">
        <v>0.106299</v>
      </c>
      <c r="J1361" t="s">
        <v>10</v>
      </c>
    </row>
    <row r="1362" spans="1:10">
      <c r="A1362">
        <v>8</v>
      </c>
      <c r="B1362">
        <v>10000</v>
      </c>
      <c r="C1362" t="s">
        <v>10</v>
      </c>
      <c r="D1362">
        <v>5.5573999999999998E-2</v>
      </c>
      <c r="E1362">
        <v>6.1074999999999997E-2</v>
      </c>
      <c r="F1362">
        <v>2.879E-3</v>
      </c>
      <c r="G1362">
        <v>0.13042500000000001</v>
      </c>
      <c r="H1362">
        <v>0.38493100000000002</v>
      </c>
      <c r="I1362">
        <v>0.10562199999999999</v>
      </c>
      <c r="J1362" t="s">
        <v>10</v>
      </c>
    </row>
    <row r="1363" spans="1:10">
      <c r="A1363">
        <v>8</v>
      </c>
      <c r="B1363">
        <v>10000</v>
      </c>
      <c r="C1363" t="s">
        <v>10</v>
      </c>
      <c r="D1363">
        <v>5.2421000000000002E-2</v>
      </c>
      <c r="E1363">
        <v>6.3075000000000006E-2</v>
      </c>
      <c r="F1363">
        <v>3.1389999999999999E-3</v>
      </c>
      <c r="G1363">
        <v>0.13533400000000001</v>
      </c>
      <c r="H1363">
        <v>0.38172299999999998</v>
      </c>
      <c r="I1363">
        <v>0.10861800000000001</v>
      </c>
      <c r="J1363" t="s">
        <v>10</v>
      </c>
    </row>
    <row r="1364" spans="1:10">
      <c r="A1364">
        <v>8</v>
      </c>
      <c r="B1364">
        <v>10000</v>
      </c>
      <c r="C1364" t="s">
        <v>10</v>
      </c>
      <c r="D1364">
        <v>4.7294000000000003E-2</v>
      </c>
      <c r="E1364">
        <v>6.1019999999999998E-2</v>
      </c>
      <c r="F1364">
        <v>3.006E-3</v>
      </c>
      <c r="G1364">
        <v>0.139348</v>
      </c>
      <c r="H1364">
        <v>0.39495000000000002</v>
      </c>
      <c r="I1364">
        <v>0.116483</v>
      </c>
      <c r="J1364" t="s">
        <v>10</v>
      </c>
    </row>
    <row r="1365" spans="1:10">
      <c r="A1365">
        <v>8</v>
      </c>
      <c r="B1365">
        <v>10000</v>
      </c>
      <c r="C1365" t="s">
        <v>10</v>
      </c>
      <c r="D1365">
        <v>4.8187000000000001E-2</v>
      </c>
      <c r="E1365">
        <v>5.9979999999999999E-2</v>
      </c>
      <c r="F1365">
        <v>2.6570000000000001E-3</v>
      </c>
      <c r="G1365">
        <v>0.123085</v>
      </c>
      <c r="H1365">
        <v>0.402669</v>
      </c>
      <c r="I1365">
        <v>9.6712999999999993E-2</v>
      </c>
      <c r="J1365" t="s">
        <v>10</v>
      </c>
    </row>
    <row r="1366" spans="1:10">
      <c r="A1366">
        <v>8</v>
      </c>
      <c r="B1366">
        <v>10000</v>
      </c>
      <c r="C1366" t="s">
        <v>10</v>
      </c>
      <c r="D1366">
        <v>4.6079000000000002E-2</v>
      </c>
      <c r="E1366">
        <v>6.5980999999999998E-2</v>
      </c>
      <c r="F1366">
        <v>3.009E-3</v>
      </c>
      <c r="G1366">
        <v>0.12809599999999999</v>
      </c>
      <c r="H1366">
        <v>0.38452799999999998</v>
      </c>
      <c r="I1366">
        <v>0.107847</v>
      </c>
      <c r="J1366" t="s">
        <v>10</v>
      </c>
    </row>
    <row r="1367" spans="1:10">
      <c r="A1367">
        <v>8</v>
      </c>
      <c r="B1367">
        <v>10000</v>
      </c>
      <c r="C1367" t="s">
        <v>10</v>
      </c>
      <c r="D1367">
        <v>5.4708E-2</v>
      </c>
      <c r="E1367">
        <v>6.1343000000000002E-2</v>
      </c>
      <c r="F1367">
        <v>1.83E-3</v>
      </c>
      <c r="G1367">
        <v>0.14004800000000001</v>
      </c>
      <c r="H1367">
        <v>0.38621</v>
      </c>
      <c r="I1367">
        <v>0.105819</v>
      </c>
      <c r="J1367" t="s">
        <v>10</v>
      </c>
    </row>
    <row r="1368" spans="1:10">
      <c r="A1368">
        <v>8</v>
      </c>
      <c r="B1368">
        <v>10000</v>
      </c>
      <c r="C1368" t="s">
        <v>10</v>
      </c>
      <c r="D1368">
        <v>4.9792999999999997E-2</v>
      </c>
      <c r="E1368">
        <v>6.1771E-2</v>
      </c>
      <c r="F1368">
        <v>2.8189999999999999E-3</v>
      </c>
      <c r="G1368">
        <v>0.12879699999999999</v>
      </c>
      <c r="H1368">
        <v>0.38781100000000002</v>
      </c>
      <c r="I1368">
        <v>0.115508</v>
      </c>
      <c r="J1368" t="s">
        <v>10</v>
      </c>
    </row>
    <row r="1369" spans="1:10">
      <c r="A1369">
        <v>8</v>
      </c>
      <c r="B1369">
        <v>10000</v>
      </c>
      <c r="C1369" t="s">
        <v>10</v>
      </c>
      <c r="D1369">
        <v>5.2680999999999999E-2</v>
      </c>
      <c r="E1369">
        <v>6.173E-2</v>
      </c>
      <c r="F1369">
        <v>2.1020000000000001E-3</v>
      </c>
      <c r="G1369">
        <v>0.127057</v>
      </c>
      <c r="H1369">
        <v>0.38172600000000001</v>
      </c>
      <c r="I1369">
        <v>0.103071</v>
      </c>
      <c r="J1369" t="s">
        <v>10</v>
      </c>
    </row>
    <row r="1370" spans="1:10">
      <c r="A1370">
        <v>8</v>
      </c>
      <c r="B1370">
        <v>10000</v>
      </c>
      <c r="C1370" t="s">
        <v>10</v>
      </c>
      <c r="D1370">
        <v>5.4475000000000003E-2</v>
      </c>
      <c r="E1370">
        <v>6.2427000000000003E-2</v>
      </c>
      <c r="F1370">
        <v>3.7950000000000002E-3</v>
      </c>
      <c r="G1370">
        <v>0.131937</v>
      </c>
      <c r="H1370">
        <v>0.39151000000000002</v>
      </c>
      <c r="I1370">
        <v>0.10886800000000001</v>
      </c>
      <c r="J1370" t="s">
        <v>10</v>
      </c>
    </row>
    <row r="1371" spans="1:10">
      <c r="A1371">
        <v>8</v>
      </c>
      <c r="B1371">
        <v>10000</v>
      </c>
      <c r="C1371" t="s">
        <v>10</v>
      </c>
      <c r="D1371">
        <v>5.3030000000000001E-2</v>
      </c>
      <c r="E1371">
        <v>6.5323999999999993E-2</v>
      </c>
      <c r="F1371">
        <v>3.3419999999999999E-3</v>
      </c>
      <c r="G1371">
        <v>0.13289999999999999</v>
      </c>
      <c r="H1371">
        <v>0.38239899999999999</v>
      </c>
      <c r="I1371">
        <v>0.10646899999999999</v>
      </c>
      <c r="J1371" t="s">
        <v>10</v>
      </c>
    </row>
    <row r="1372" spans="1:10">
      <c r="A1372">
        <v>8</v>
      </c>
      <c r="B1372">
        <v>10000</v>
      </c>
      <c r="C1372" t="s">
        <v>10</v>
      </c>
      <c r="D1372">
        <v>6.3694000000000001E-2</v>
      </c>
      <c r="E1372">
        <v>6.3673999999999994E-2</v>
      </c>
      <c r="F1372">
        <v>2.9009999999999999E-3</v>
      </c>
      <c r="G1372">
        <v>0.144454</v>
      </c>
      <c r="H1372">
        <v>0.38649600000000001</v>
      </c>
      <c r="I1372">
        <v>0.10272000000000001</v>
      </c>
      <c r="J1372" t="s">
        <v>10</v>
      </c>
    </row>
    <row r="1373" spans="1:10">
      <c r="A1373">
        <v>8</v>
      </c>
      <c r="B1373">
        <v>10000</v>
      </c>
      <c r="C1373" t="s">
        <v>10</v>
      </c>
      <c r="D1373">
        <v>5.704E-2</v>
      </c>
      <c r="E1373">
        <v>6.1608999999999997E-2</v>
      </c>
      <c r="F1373">
        <v>1.4250000000000001E-3</v>
      </c>
      <c r="G1373">
        <v>0.12459099999999999</v>
      </c>
      <c r="H1373">
        <v>0.40625699999999998</v>
      </c>
      <c r="I1373">
        <v>0.118973</v>
      </c>
      <c r="J1373" t="s">
        <v>10</v>
      </c>
    </row>
    <row r="1374" spans="1:10">
      <c r="A1374">
        <v>8</v>
      </c>
      <c r="B1374">
        <v>10000</v>
      </c>
      <c r="C1374" t="s">
        <v>10</v>
      </c>
      <c r="D1374">
        <v>4.6414999999999998E-2</v>
      </c>
      <c r="E1374">
        <v>6.2087999999999997E-2</v>
      </c>
      <c r="F1374">
        <v>1.8990000000000001E-3</v>
      </c>
      <c r="G1374">
        <v>0.13606099999999999</v>
      </c>
      <c r="H1374">
        <v>0.38069500000000001</v>
      </c>
      <c r="I1374">
        <v>0.10425</v>
      </c>
      <c r="J1374" t="s">
        <v>10</v>
      </c>
    </row>
    <row r="1375" spans="1:10">
      <c r="A1375">
        <v>8</v>
      </c>
      <c r="B1375">
        <v>10000</v>
      </c>
      <c r="C1375" t="s">
        <v>10</v>
      </c>
      <c r="D1375">
        <v>5.5316999999999998E-2</v>
      </c>
      <c r="E1375">
        <v>6.1330999999999997E-2</v>
      </c>
      <c r="F1375">
        <v>1.9530000000000001E-3</v>
      </c>
      <c r="G1375">
        <v>0.13256200000000001</v>
      </c>
      <c r="H1375">
        <v>0.39634200000000003</v>
      </c>
      <c r="I1375">
        <v>0.121891</v>
      </c>
      <c r="J1375" t="s">
        <v>10</v>
      </c>
    </row>
    <row r="1376" spans="1:10">
      <c r="A1376">
        <v>8</v>
      </c>
      <c r="B1376">
        <v>10000</v>
      </c>
      <c r="C1376" t="s">
        <v>10</v>
      </c>
      <c r="D1376">
        <v>5.1721000000000003E-2</v>
      </c>
      <c r="E1376">
        <v>6.1920000000000003E-2</v>
      </c>
      <c r="F1376">
        <v>2.0960000000000002E-3</v>
      </c>
      <c r="G1376">
        <v>0.141849</v>
      </c>
      <c r="H1376">
        <v>0.38732800000000001</v>
      </c>
      <c r="I1376">
        <v>0.109042</v>
      </c>
      <c r="J1376" t="s">
        <v>10</v>
      </c>
    </row>
    <row r="1377" spans="1:10">
      <c r="A1377">
        <v>8</v>
      </c>
      <c r="B1377">
        <v>10000</v>
      </c>
      <c r="C1377" t="s">
        <v>10</v>
      </c>
      <c r="D1377">
        <v>4.9542000000000003E-2</v>
      </c>
      <c r="E1377">
        <v>6.1675000000000001E-2</v>
      </c>
      <c r="F1377">
        <v>2.9060000000000002E-3</v>
      </c>
      <c r="G1377">
        <v>0.13278300000000001</v>
      </c>
      <c r="H1377">
        <v>0.38511400000000001</v>
      </c>
      <c r="I1377">
        <v>0.110966</v>
      </c>
      <c r="J1377" t="s">
        <v>10</v>
      </c>
    </row>
    <row r="1378" spans="1:10">
      <c r="A1378">
        <v>8</v>
      </c>
      <c r="B1378">
        <v>10000</v>
      </c>
      <c r="C1378" t="s">
        <v>10</v>
      </c>
      <c r="D1378">
        <v>5.4584000000000001E-2</v>
      </c>
      <c r="E1378">
        <v>6.0718000000000001E-2</v>
      </c>
      <c r="F1378">
        <v>3.1229999999999999E-3</v>
      </c>
      <c r="G1378">
        <v>0.132939</v>
      </c>
      <c r="H1378">
        <v>0.381776</v>
      </c>
      <c r="I1378">
        <v>0.106059</v>
      </c>
      <c r="J1378" t="s">
        <v>10</v>
      </c>
    </row>
    <row r="1379" spans="1:10">
      <c r="A1379">
        <v>8</v>
      </c>
      <c r="B1379">
        <v>10000</v>
      </c>
      <c r="C1379" t="s">
        <v>10</v>
      </c>
      <c r="D1379">
        <v>5.6669999999999998E-2</v>
      </c>
      <c r="E1379">
        <v>6.2036000000000001E-2</v>
      </c>
      <c r="F1379">
        <v>2.1540000000000001E-3</v>
      </c>
      <c r="G1379">
        <v>0.14247799999999999</v>
      </c>
      <c r="H1379">
        <v>0.38853199999999999</v>
      </c>
      <c r="I1379">
        <v>0.112279</v>
      </c>
      <c r="J1379" t="s">
        <v>10</v>
      </c>
    </row>
    <row r="1380" spans="1:10">
      <c r="A1380">
        <v>8</v>
      </c>
      <c r="B1380">
        <v>10000</v>
      </c>
      <c r="C1380" t="s">
        <v>10</v>
      </c>
      <c r="D1380">
        <v>5.4403E-2</v>
      </c>
      <c r="E1380">
        <v>6.2378999999999997E-2</v>
      </c>
      <c r="F1380">
        <v>3.0720000000000001E-3</v>
      </c>
      <c r="G1380">
        <v>0.12982099999999999</v>
      </c>
      <c r="H1380">
        <v>0.38878200000000002</v>
      </c>
      <c r="I1380">
        <v>0.110197</v>
      </c>
      <c r="J1380" t="s">
        <v>10</v>
      </c>
    </row>
    <row r="1381" spans="1:10">
      <c r="A1381">
        <v>8</v>
      </c>
      <c r="B1381">
        <v>10000</v>
      </c>
      <c r="C1381" t="s">
        <v>10</v>
      </c>
      <c r="D1381">
        <v>5.8369999999999998E-2</v>
      </c>
      <c r="E1381">
        <v>6.1832999999999999E-2</v>
      </c>
      <c r="F1381">
        <v>3.0569999999999998E-3</v>
      </c>
      <c r="G1381">
        <v>0.141598</v>
      </c>
      <c r="H1381">
        <v>0.38883499999999999</v>
      </c>
      <c r="I1381">
        <v>0.109792</v>
      </c>
      <c r="J1381" t="s">
        <v>10</v>
      </c>
    </row>
    <row r="1382" spans="1:10">
      <c r="A1382">
        <v>16</v>
      </c>
      <c r="B1382">
        <v>10000</v>
      </c>
      <c r="C1382" t="s">
        <v>10</v>
      </c>
      <c r="D1382">
        <v>3.7628000000000002E-2</v>
      </c>
      <c r="E1382">
        <v>3.6977000000000003E-2</v>
      </c>
      <c r="F1382">
        <v>4.5859999999999998E-3</v>
      </c>
      <c r="G1382">
        <v>8.7800000000000003E-2</v>
      </c>
      <c r="H1382">
        <v>0.29316599999999998</v>
      </c>
      <c r="I1382">
        <v>0.15235499999999999</v>
      </c>
      <c r="J1382" t="s">
        <v>10</v>
      </c>
    </row>
    <row r="1383" spans="1:10">
      <c r="A1383">
        <v>16</v>
      </c>
      <c r="B1383">
        <v>10000</v>
      </c>
      <c r="C1383" t="s">
        <v>10</v>
      </c>
      <c r="D1383">
        <v>4.6137999999999998E-2</v>
      </c>
      <c r="E1383">
        <v>4.0335000000000003E-2</v>
      </c>
      <c r="F1383">
        <v>4.1700000000000001E-3</v>
      </c>
      <c r="G1383">
        <v>8.8244000000000003E-2</v>
      </c>
      <c r="H1383">
        <v>0.30660199999999999</v>
      </c>
      <c r="I1383">
        <v>0.162158</v>
      </c>
      <c r="J1383" t="s">
        <v>10</v>
      </c>
    </row>
    <row r="1384" spans="1:10">
      <c r="A1384">
        <v>16</v>
      </c>
      <c r="B1384">
        <v>10000</v>
      </c>
      <c r="C1384" t="s">
        <v>10</v>
      </c>
      <c r="D1384">
        <v>4.0185999999999999E-2</v>
      </c>
      <c r="E1384">
        <v>4.0682000000000003E-2</v>
      </c>
      <c r="F1384">
        <v>4.3559999999999996E-3</v>
      </c>
      <c r="G1384">
        <v>8.9015999999999998E-2</v>
      </c>
      <c r="H1384">
        <v>0.29015400000000002</v>
      </c>
      <c r="I1384">
        <v>0.153174</v>
      </c>
      <c r="J1384" t="s">
        <v>10</v>
      </c>
    </row>
    <row r="1385" spans="1:10">
      <c r="A1385">
        <v>16</v>
      </c>
      <c r="B1385">
        <v>10000</v>
      </c>
      <c r="C1385" t="s">
        <v>10</v>
      </c>
      <c r="D1385">
        <v>3.5702999999999999E-2</v>
      </c>
      <c r="E1385">
        <v>3.6752E-2</v>
      </c>
      <c r="F1385">
        <v>4.143E-3</v>
      </c>
      <c r="G1385">
        <v>8.9357000000000006E-2</v>
      </c>
      <c r="H1385">
        <v>0.28991699999999998</v>
      </c>
      <c r="I1385">
        <v>0.148863</v>
      </c>
      <c r="J1385" t="s">
        <v>10</v>
      </c>
    </row>
    <row r="1386" spans="1:10">
      <c r="A1386">
        <v>16</v>
      </c>
      <c r="B1386">
        <v>10000</v>
      </c>
      <c r="C1386" t="s">
        <v>10</v>
      </c>
      <c r="D1386">
        <v>3.9273000000000002E-2</v>
      </c>
      <c r="E1386">
        <v>3.5560000000000001E-2</v>
      </c>
      <c r="F1386">
        <v>4.1570000000000001E-3</v>
      </c>
      <c r="G1386">
        <v>8.8734999999999994E-2</v>
      </c>
      <c r="H1386">
        <v>0.293464</v>
      </c>
      <c r="I1386">
        <v>0.14801600000000001</v>
      </c>
      <c r="J1386" t="s">
        <v>10</v>
      </c>
    </row>
    <row r="1387" spans="1:10">
      <c r="A1387">
        <v>16</v>
      </c>
      <c r="B1387">
        <v>10000</v>
      </c>
      <c r="C1387" t="s">
        <v>10</v>
      </c>
      <c r="D1387">
        <v>4.6099000000000001E-2</v>
      </c>
      <c r="E1387">
        <v>3.8703000000000001E-2</v>
      </c>
      <c r="F1387">
        <v>4.5909999999999996E-3</v>
      </c>
      <c r="G1387">
        <v>8.4034999999999999E-2</v>
      </c>
      <c r="H1387">
        <v>0.29295599999999999</v>
      </c>
      <c r="I1387">
        <v>0.150284</v>
      </c>
      <c r="J1387" t="s">
        <v>10</v>
      </c>
    </row>
    <row r="1388" spans="1:10">
      <c r="A1388">
        <v>16</v>
      </c>
      <c r="B1388">
        <v>10000</v>
      </c>
      <c r="C1388" t="s">
        <v>10</v>
      </c>
      <c r="D1388">
        <v>3.5744999999999999E-2</v>
      </c>
      <c r="E1388">
        <v>3.6894999999999997E-2</v>
      </c>
      <c r="F1388">
        <v>4.1000000000000003E-3</v>
      </c>
      <c r="G1388">
        <v>9.2247999999999997E-2</v>
      </c>
      <c r="H1388">
        <v>0.29943199999999998</v>
      </c>
      <c r="I1388">
        <v>0.15404100000000001</v>
      </c>
      <c r="J1388" t="s">
        <v>10</v>
      </c>
    </row>
    <row r="1389" spans="1:10">
      <c r="A1389">
        <v>16</v>
      </c>
      <c r="B1389">
        <v>10000</v>
      </c>
      <c r="C1389" t="s">
        <v>10</v>
      </c>
      <c r="D1389">
        <v>3.6299999999999999E-2</v>
      </c>
      <c r="E1389">
        <v>3.7400999999999997E-2</v>
      </c>
      <c r="F1389">
        <v>3.8660000000000001E-3</v>
      </c>
      <c r="G1389">
        <v>8.4373000000000004E-2</v>
      </c>
      <c r="H1389">
        <v>0.29991699999999999</v>
      </c>
      <c r="I1389">
        <v>0.15406300000000001</v>
      </c>
      <c r="J1389" t="s">
        <v>10</v>
      </c>
    </row>
    <row r="1390" spans="1:10">
      <c r="A1390">
        <v>16</v>
      </c>
      <c r="B1390">
        <v>10000</v>
      </c>
      <c r="C1390" t="s">
        <v>10</v>
      </c>
      <c r="D1390">
        <v>4.861E-2</v>
      </c>
      <c r="E1390">
        <v>3.5263000000000003E-2</v>
      </c>
      <c r="F1390">
        <v>4.4640000000000001E-3</v>
      </c>
      <c r="G1390">
        <v>8.9596999999999996E-2</v>
      </c>
      <c r="H1390">
        <v>0.293825</v>
      </c>
      <c r="I1390">
        <v>0.156306</v>
      </c>
      <c r="J1390" t="s">
        <v>10</v>
      </c>
    </row>
    <row r="1391" spans="1:10">
      <c r="A1391">
        <v>16</v>
      </c>
      <c r="B1391">
        <v>10000</v>
      </c>
      <c r="C1391" t="s">
        <v>10</v>
      </c>
      <c r="D1391">
        <v>3.6107E-2</v>
      </c>
      <c r="E1391">
        <v>3.5587000000000001E-2</v>
      </c>
      <c r="F1391">
        <v>5.0600000000000003E-3</v>
      </c>
      <c r="G1391">
        <v>9.1212000000000001E-2</v>
      </c>
      <c r="H1391">
        <v>0.29183300000000001</v>
      </c>
      <c r="I1391">
        <v>0.15460299999999999</v>
      </c>
      <c r="J1391" t="s">
        <v>10</v>
      </c>
    </row>
    <row r="1392" spans="1:10">
      <c r="A1392">
        <v>16</v>
      </c>
      <c r="B1392">
        <v>10000</v>
      </c>
      <c r="C1392" t="s">
        <v>10</v>
      </c>
      <c r="D1392">
        <v>3.6903999999999999E-2</v>
      </c>
      <c r="E1392">
        <v>3.7858999999999997E-2</v>
      </c>
      <c r="F1392">
        <v>3.9439999999999996E-3</v>
      </c>
      <c r="G1392">
        <v>8.4806999999999994E-2</v>
      </c>
      <c r="H1392">
        <v>0.28853699999999999</v>
      </c>
      <c r="I1392">
        <v>0.15529200000000001</v>
      </c>
      <c r="J1392" t="s">
        <v>10</v>
      </c>
    </row>
    <row r="1393" spans="1:10">
      <c r="A1393">
        <v>16</v>
      </c>
      <c r="B1393">
        <v>10000</v>
      </c>
      <c r="C1393" t="s">
        <v>10</v>
      </c>
      <c r="D1393">
        <v>3.6693000000000003E-2</v>
      </c>
      <c r="E1393">
        <v>3.5340000000000003E-2</v>
      </c>
      <c r="F1393">
        <v>3.8119999999999999E-3</v>
      </c>
      <c r="G1393">
        <v>8.9150999999999994E-2</v>
      </c>
      <c r="H1393">
        <v>0.302234</v>
      </c>
      <c r="I1393">
        <v>0.156945</v>
      </c>
      <c r="J1393" t="s">
        <v>10</v>
      </c>
    </row>
    <row r="1394" spans="1:10">
      <c r="A1394">
        <v>16</v>
      </c>
      <c r="B1394">
        <v>10000</v>
      </c>
      <c r="C1394" t="s">
        <v>10</v>
      </c>
      <c r="D1394">
        <v>4.0591000000000002E-2</v>
      </c>
      <c r="E1394">
        <v>3.7581000000000003E-2</v>
      </c>
      <c r="F1394">
        <v>4.5170000000000002E-3</v>
      </c>
      <c r="G1394">
        <v>9.3857999999999997E-2</v>
      </c>
      <c r="H1394">
        <v>0.28298899999999999</v>
      </c>
      <c r="I1394">
        <v>0.15218000000000001</v>
      </c>
      <c r="J1394" t="s">
        <v>10</v>
      </c>
    </row>
    <row r="1395" spans="1:10">
      <c r="A1395">
        <v>16</v>
      </c>
      <c r="B1395">
        <v>10000</v>
      </c>
      <c r="C1395" t="s">
        <v>10</v>
      </c>
      <c r="D1395">
        <v>3.9E-2</v>
      </c>
      <c r="E1395">
        <v>3.5621E-2</v>
      </c>
      <c r="F1395">
        <v>4.4209999999999996E-3</v>
      </c>
      <c r="G1395">
        <v>8.7988999999999998E-2</v>
      </c>
      <c r="H1395">
        <v>0.29624400000000001</v>
      </c>
      <c r="I1395">
        <v>0.15160999999999999</v>
      </c>
      <c r="J1395" t="s">
        <v>10</v>
      </c>
    </row>
    <row r="1396" spans="1:10">
      <c r="A1396">
        <v>16</v>
      </c>
      <c r="B1396">
        <v>10000</v>
      </c>
      <c r="C1396" t="s">
        <v>10</v>
      </c>
      <c r="D1396">
        <v>3.5645000000000003E-2</v>
      </c>
      <c r="E1396">
        <v>3.5712000000000001E-2</v>
      </c>
      <c r="F1396">
        <v>4.5209999999999998E-3</v>
      </c>
      <c r="G1396">
        <v>8.4234000000000003E-2</v>
      </c>
      <c r="H1396">
        <v>0.29716199999999998</v>
      </c>
      <c r="I1396">
        <v>0.15897700000000001</v>
      </c>
      <c r="J1396" t="s">
        <v>10</v>
      </c>
    </row>
    <row r="1397" spans="1:10">
      <c r="A1397">
        <v>16</v>
      </c>
      <c r="B1397">
        <v>10000</v>
      </c>
      <c r="C1397" t="s">
        <v>10</v>
      </c>
      <c r="D1397">
        <v>3.4934E-2</v>
      </c>
      <c r="E1397">
        <v>3.6305999999999998E-2</v>
      </c>
      <c r="F1397">
        <v>3.6949999999999999E-3</v>
      </c>
      <c r="G1397">
        <v>8.9786000000000005E-2</v>
      </c>
      <c r="H1397">
        <v>0.29825499999999999</v>
      </c>
      <c r="I1397">
        <v>0.15007100000000001</v>
      </c>
      <c r="J1397" t="s">
        <v>10</v>
      </c>
    </row>
    <row r="1398" spans="1:10">
      <c r="A1398">
        <v>16</v>
      </c>
      <c r="B1398">
        <v>10000</v>
      </c>
      <c r="C1398" t="s">
        <v>10</v>
      </c>
      <c r="D1398">
        <v>3.2611000000000001E-2</v>
      </c>
      <c r="E1398">
        <v>3.5465999999999998E-2</v>
      </c>
      <c r="F1398">
        <v>4.4640000000000001E-3</v>
      </c>
      <c r="G1398">
        <v>8.3375000000000005E-2</v>
      </c>
      <c r="H1398">
        <v>0.29376799999999997</v>
      </c>
      <c r="I1398">
        <v>0.15593199999999999</v>
      </c>
      <c r="J1398" t="s">
        <v>10</v>
      </c>
    </row>
    <row r="1399" spans="1:10">
      <c r="A1399">
        <v>16</v>
      </c>
      <c r="B1399">
        <v>10000</v>
      </c>
      <c r="C1399" t="s">
        <v>10</v>
      </c>
      <c r="D1399">
        <v>3.2577000000000002E-2</v>
      </c>
      <c r="E1399">
        <v>3.6464999999999997E-2</v>
      </c>
      <c r="F1399">
        <v>4.1390000000000003E-3</v>
      </c>
      <c r="G1399">
        <v>9.1952000000000006E-2</v>
      </c>
      <c r="H1399">
        <v>0.29504900000000001</v>
      </c>
      <c r="I1399">
        <v>0.15084600000000001</v>
      </c>
      <c r="J1399" t="s">
        <v>10</v>
      </c>
    </row>
    <row r="1400" spans="1:10">
      <c r="A1400">
        <v>16</v>
      </c>
      <c r="B1400">
        <v>10000</v>
      </c>
      <c r="C1400" t="s">
        <v>10</v>
      </c>
      <c r="D1400">
        <v>3.8753000000000003E-2</v>
      </c>
      <c r="E1400">
        <v>3.5763000000000003E-2</v>
      </c>
      <c r="F1400">
        <v>4.7089999999999996E-3</v>
      </c>
      <c r="G1400">
        <v>8.6257E-2</v>
      </c>
      <c r="H1400">
        <v>0.30429699999999998</v>
      </c>
      <c r="I1400">
        <v>0.157665</v>
      </c>
      <c r="J1400" t="s">
        <v>10</v>
      </c>
    </row>
    <row r="1401" spans="1:10">
      <c r="A1401">
        <v>16</v>
      </c>
      <c r="B1401">
        <v>10000</v>
      </c>
      <c r="C1401" t="s">
        <v>10</v>
      </c>
      <c r="D1401">
        <v>3.628E-2</v>
      </c>
      <c r="E1401">
        <v>3.7161E-2</v>
      </c>
      <c r="F1401">
        <v>4.241E-3</v>
      </c>
      <c r="G1401">
        <v>8.5175000000000001E-2</v>
      </c>
      <c r="H1401">
        <v>0.29564000000000001</v>
      </c>
      <c r="I1401">
        <v>0.15573300000000001</v>
      </c>
      <c r="J1401" t="s">
        <v>10</v>
      </c>
    </row>
    <row r="1402" spans="1:10">
      <c r="A1402">
        <v>16</v>
      </c>
      <c r="B1402">
        <v>10000</v>
      </c>
      <c r="C1402" t="s">
        <v>10</v>
      </c>
      <c r="D1402">
        <v>3.7221999999999998E-2</v>
      </c>
      <c r="E1402">
        <v>3.6311000000000003E-2</v>
      </c>
      <c r="F1402">
        <v>4.2329999999999998E-3</v>
      </c>
      <c r="G1402">
        <v>8.6414000000000005E-2</v>
      </c>
      <c r="H1402">
        <v>0.28847400000000001</v>
      </c>
      <c r="I1402">
        <v>0.15618299999999999</v>
      </c>
      <c r="J1402" t="s">
        <v>10</v>
      </c>
    </row>
    <row r="1403" spans="1:10">
      <c r="A1403">
        <v>16</v>
      </c>
      <c r="B1403">
        <v>10000</v>
      </c>
      <c r="C1403" t="s">
        <v>10</v>
      </c>
      <c r="D1403">
        <v>3.4710999999999999E-2</v>
      </c>
      <c r="E1403">
        <v>3.8397000000000001E-2</v>
      </c>
      <c r="F1403">
        <v>4.3680000000000004E-3</v>
      </c>
      <c r="G1403">
        <v>9.1994000000000006E-2</v>
      </c>
      <c r="H1403">
        <v>0.28792099999999998</v>
      </c>
      <c r="I1403">
        <v>0.14876</v>
      </c>
      <c r="J1403" t="s">
        <v>10</v>
      </c>
    </row>
    <row r="1404" spans="1:10">
      <c r="A1404">
        <v>16</v>
      </c>
      <c r="B1404">
        <v>10000</v>
      </c>
      <c r="C1404" t="s">
        <v>10</v>
      </c>
      <c r="D1404">
        <v>3.3618000000000002E-2</v>
      </c>
      <c r="E1404">
        <v>3.5290000000000002E-2</v>
      </c>
      <c r="F1404">
        <v>4.4200000000000003E-3</v>
      </c>
      <c r="G1404">
        <v>8.9927000000000007E-2</v>
      </c>
      <c r="H1404">
        <v>0.30280499999999999</v>
      </c>
      <c r="I1404">
        <v>0.151862</v>
      </c>
      <c r="J1404" t="s">
        <v>10</v>
      </c>
    </row>
    <row r="1405" spans="1:10">
      <c r="A1405">
        <v>16</v>
      </c>
      <c r="B1405">
        <v>10000</v>
      </c>
      <c r="C1405" t="s">
        <v>10</v>
      </c>
      <c r="D1405">
        <v>4.0922E-2</v>
      </c>
      <c r="E1405">
        <v>3.6061000000000003E-2</v>
      </c>
      <c r="F1405">
        <v>4.3350000000000003E-3</v>
      </c>
      <c r="G1405">
        <v>8.4903000000000006E-2</v>
      </c>
      <c r="H1405">
        <v>0.29502800000000001</v>
      </c>
      <c r="I1405">
        <v>0.147063</v>
      </c>
      <c r="J1405" t="s">
        <v>10</v>
      </c>
    </row>
    <row r="1406" spans="1:10">
      <c r="A1406">
        <v>16</v>
      </c>
      <c r="B1406">
        <v>10000</v>
      </c>
      <c r="C1406" t="s">
        <v>10</v>
      </c>
      <c r="D1406">
        <v>3.5185000000000001E-2</v>
      </c>
      <c r="E1406">
        <v>3.5687999999999998E-2</v>
      </c>
      <c r="F1406">
        <v>3.885E-3</v>
      </c>
      <c r="G1406">
        <v>8.8411000000000003E-2</v>
      </c>
      <c r="H1406">
        <v>0.295902</v>
      </c>
      <c r="I1406">
        <v>0.156113</v>
      </c>
      <c r="J1406" t="s">
        <v>10</v>
      </c>
    </row>
    <row r="1407" spans="1:10">
      <c r="A1407">
        <v>16</v>
      </c>
      <c r="B1407">
        <v>10000</v>
      </c>
      <c r="C1407" t="s">
        <v>10</v>
      </c>
      <c r="D1407">
        <v>3.6894000000000003E-2</v>
      </c>
      <c r="E1407">
        <v>3.4918999999999999E-2</v>
      </c>
      <c r="F1407">
        <v>4.2979999999999997E-3</v>
      </c>
      <c r="G1407">
        <v>8.5390999999999995E-2</v>
      </c>
      <c r="H1407">
        <v>0.29166900000000001</v>
      </c>
      <c r="I1407">
        <v>0.15113099999999999</v>
      </c>
      <c r="J1407" t="s">
        <v>10</v>
      </c>
    </row>
    <row r="1408" spans="1:10">
      <c r="A1408">
        <v>16</v>
      </c>
      <c r="B1408">
        <v>10000</v>
      </c>
      <c r="C1408" t="s">
        <v>10</v>
      </c>
      <c r="D1408">
        <v>3.6136000000000001E-2</v>
      </c>
      <c r="E1408">
        <v>3.6972999999999999E-2</v>
      </c>
      <c r="F1408">
        <v>4.6379999999999998E-3</v>
      </c>
      <c r="G1408">
        <v>8.5402000000000006E-2</v>
      </c>
      <c r="H1408">
        <v>0.28323399999999999</v>
      </c>
      <c r="I1408">
        <v>0.15068599999999999</v>
      </c>
      <c r="J1408" t="s">
        <v>10</v>
      </c>
    </row>
    <row r="1409" spans="1:10">
      <c r="A1409">
        <v>16</v>
      </c>
      <c r="B1409">
        <v>10000</v>
      </c>
      <c r="C1409" t="s">
        <v>10</v>
      </c>
      <c r="D1409">
        <v>3.9077000000000001E-2</v>
      </c>
      <c r="E1409">
        <v>3.7940000000000002E-2</v>
      </c>
      <c r="F1409">
        <v>3.8839999999999999E-3</v>
      </c>
      <c r="G1409">
        <v>9.0741000000000002E-2</v>
      </c>
      <c r="H1409">
        <v>0.304927</v>
      </c>
      <c r="I1409">
        <v>0.157309</v>
      </c>
      <c r="J1409" t="s">
        <v>10</v>
      </c>
    </row>
    <row r="1410" spans="1:10">
      <c r="A1410">
        <v>16</v>
      </c>
      <c r="B1410">
        <v>10000</v>
      </c>
      <c r="C1410" t="s">
        <v>10</v>
      </c>
      <c r="D1410">
        <v>3.7103999999999998E-2</v>
      </c>
      <c r="E1410">
        <v>4.2995999999999999E-2</v>
      </c>
      <c r="F1410">
        <v>4.4640000000000001E-3</v>
      </c>
      <c r="G1410">
        <v>7.9293000000000002E-2</v>
      </c>
      <c r="H1410">
        <v>0.29174499999999998</v>
      </c>
      <c r="I1410">
        <v>0.14699200000000001</v>
      </c>
      <c r="J1410" t="s">
        <v>10</v>
      </c>
    </row>
    <row r="1411" spans="1:10">
      <c r="A1411">
        <v>16</v>
      </c>
      <c r="B1411">
        <v>10000</v>
      </c>
      <c r="C1411" t="s">
        <v>10</v>
      </c>
      <c r="D1411">
        <v>3.5424999999999998E-2</v>
      </c>
      <c r="E1411">
        <v>3.5444999999999997E-2</v>
      </c>
      <c r="F1411">
        <v>4.1590000000000004E-3</v>
      </c>
      <c r="G1411">
        <v>8.1632999999999997E-2</v>
      </c>
      <c r="H1411">
        <v>0.28285900000000003</v>
      </c>
      <c r="I1411">
        <v>0.14608199999999999</v>
      </c>
      <c r="J1411" t="s">
        <v>10</v>
      </c>
    </row>
    <row r="1412" spans="1:10">
      <c r="A1412">
        <v>24</v>
      </c>
      <c r="B1412">
        <v>10000</v>
      </c>
      <c r="C1412" t="s">
        <v>10</v>
      </c>
      <c r="D1412">
        <v>2.8816000000000001E-2</v>
      </c>
      <c r="E1412">
        <v>3.1810999999999999E-2</v>
      </c>
      <c r="F1412">
        <v>6.4429999999999999E-3</v>
      </c>
      <c r="G1412">
        <v>7.1751999999999996E-2</v>
      </c>
      <c r="H1412">
        <v>0.25784699999999999</v>
      </c>
      <c r="I1412">
        <v>0.149753</v>
      </c>
      <c r="J1412" t="s">
        <v>10</v>
      </c>
    </row>
    <row r="1413" spans="1:10">
      <c r="A1413">
        <v>24</v>
      </c>
      <c r="B1413">
        <v>10000</v>
      </c>
      <c r="C1413" t="s">
        <v>10</v>
      </c>
      <c r="D1413">
        <v>3.4298000000000002E-2</v>
      </c>
      <c r="E1413">
        <v>2.9505E-2</v>
      </c>
      <c r="F1413">
        <v>6.3049999999999998E-3</v>
      </c>
      <c r="G1413">
        <v>7.0985000000000006E-2</v>
      </c>
      <c r="H1413">
        <v>0.24964600000000001</v>
      </c>
      <c r="I1413">
        <v>0.150445</v>
      </c>
      <c r="J1413" t="s">
        <v>10</v>
      </c>
    </row>
    <row r="1414" spans="1:10">
      <c r="A1414">
        <v>24</v>
      </c>
      <c r="B1414">
        <v>10000</v>
      </c>
      <c r="C1414" t="s">
        <v>10</v>
      </c>
      <c r="D1414">
        <v>3.2550999999999997E-2</v>
      </c>
      <c r="E1414">
        <v>2.6653E-2</v>
      </c>
      <c r="F1414">
        <v>5.7000000000000002E-3</v>
      </c>
      <c r="G1414">
        <v>7.5250999999999998E-2</v>
      </c>
      <c r="H1414">
        <v>0.25428600000000001</v>
      </c>
      <c r="I1414">
        <v>0.14999299999999999</v>
      </c>
      <c r="J1414" t="s">
        <v>10</v>
      </c>
    </row>
    <row r="1415" spans="1:10">
      <c r="A1415">
        <v>24</v>
      </c>
      <c r="B1415">
        <v>10000</v>
      </c>
      <c r="C1415" t="s">
        <v>10</v>
      </c>
      <c r="D1415">
        <v>3.1109999999999999E-2</v>
      </c>
      <c r="E1415">
        <v>2.9669999999999998E-2</v>
      </c>
      <c r="F1415">
        <v>5.9870000000000001E-3</v>
      </c>
      <c r="G1415">
        <v>7.3106000000000004E-2</v>
      </c>
      <c r="H1415">
        <v>0.25531399999999999</v>
      </c>
      <c r="I1415">
        <v>0.15645700000000001</v>
      </c>
      <c r="J1415" t="s">
        <v>10</v>
      </c>
    </row>
    <row r="1416" spans="1:10">
      <c r="A1416">
        <v>24</v>
      </c>
      <c r="B1416">
        <v>10000</v>
      </c>
      <c r="C1416" t="s">
        <v>10</v>
      </c>
      <c r="D1416">
        <v>3.7100000000000001E-2</v>
      </c>
      <c r="E1416">
        <v>3.1021E-2</v>
      </c>
      <c r="F1416">
        <v>5.6230000000000004E-3</v>
      </c>
      <c r="G1416">
        <v>7.2599999999999998E-2</v>
      </c>
      <c r="H1416">
        <v>0.26385799999999998</v>
      </c>
      <c r="I1416">
        <v>0.15116299999999999</v>
      </c>
      <c r="J1416" t="s">
        <v>10</v>
      </c>
    </row>
    <row r="1417" spans="1:10">
      <c r="A1417">
        <v>24</v>
      </c>
      <c r="B1417">
        <v>10000</v>
      </c>
      <c r="C1417" t="s">
        <v>10</v>
      </c>
      <c r="D1417">
        <v>2.6921E-2</v>
      </c>
      <c r="E1417">
        <v>3.0190999999999999E-2</v>
      </c>
      <c r="F1417">
        <v>5.5469999999999998E-3</v>
      </c>
      <c r="G1417">
        <v>7.4026999999999996E-2</v>
      </c>
      <c r="H1417">
        <v>0.26178800000000002</v>
      </c>
      <c r="I1417">
        <v>0.15346099999999999</v>
      </c>
      <c r="J1417" t="s">
        <v>10</v>
      </c>
    </row>
    <row r="1418" spans="1:10">
      <c r="A1418">
        <v>24</v>
      </c>
      <c r="B1418">
        <v>10000</v>
      </c>
      <c r="C1418" t="s">
        <v>10</v>
      </c>
      <c r="D1418">
        <v>3.0984999999999999E-2</v>
      </c>
      <c r="E1418">
        <v>2.9033E-2</v>
      </c>
      <c r="F1418">
        <v>6.6369999999999997E-3</v>
      </c>
      <c r="G1418">
        <v>7.5471999999999997E-2</v>
      </c>
      <c r="H1418">
        <v>0.26197500000000001</v>
      </c>
      <c r="I1418">
        <v>0.15473700000000001</v>
      </c>
      <c r="J1418" t="s">
        <v>10</v>
      </c>
    </row>
    <row r="1419" spans="1:10">
      <c r="A1419">
        <v>24</v>
      </c>
      <c r="B1419">
        <v>10000</v>
      </c>
      <c r="C1419" t="s">
        <v>10</v>
      </c>
      <c r="D1419">
        <v>3.2994000000000002E-2</v>
      </c>
      <c r="E1419">
        <v>3.3586999999999999E-2</v>
      </c>
      <c r="F1419">
        <v>6.2490000000000002E-3</v>
      </c>
      <c r="G1419">
        <v>7.1358000000000005E-2</v>
      </c>
      <c r="H1419">
        <v>0.25289899999999998</v>
      </c>
      <c r="I1419">
        <v>0.14788200000000001</v>
      </c>
      <c r="J1419" t="s">
        <v>10</v>
      </c>
    </row>
    <row r="1420" spans="1:10">
      <c r="A1420">
        <v>24</v>
      </c>
      <c r="B1420">
        <v>10000</v>
      </c>
      <c r="C1420" t="s">
        <v>10</v>
      </c>
      <c r="D1420">
        <v>2.9842E-2</v>
      </c>
      <c r="E1420">
        <v>2.8542000000000001E-2</v>
      </c>
      <c r="F1420">
        <v>6.7060000000000002E-3</v>
      </c>
      <c r="G1420">
        <v>6.8560999999999997E-2</v>
      </c>
      <c r="H1420">
        <v>0.24971399999999999</v>
      </c>
      <c r="I1420">
        <v>0.14821699999999999</v>
      </c>
      <c r="J1420" t="s">
        <v>10</v>
      </c>
    </row>
    <row r="1421" spans="1:10">
      <c r="A1421">
        <v>24</v>
      </c>
      <c r="B1421">
        <v>10000</v>
      </c>
      <c r="C1421" t="s">
        <v>10</v>
      </c>
      <c r="D1421">
        <v>3.0804999999999999E-2</v>
      </c>
      <c r="E1421">
        <v>3.0151000000000001E-2</v>
      </c>
      <c r="F1421">
        <v>6.0899999999999999E-3</v>
      </c>
      <c r="G1421">
        <v>7.1684999999999999E-2</v>
      </c>
      <c r="H1421">
        <v>0.25346400000000002</v>
      </c>
      <c r="I1421">
        <v>0.14339199999999999</v>
      </c>
      <c r="J1421" t="s">
        <v>10</v>
      </c>
    </row>
    <row r="1422" spans="1:10">
      <c r="A1422">
        <v>24</v>
      </c>
      <c r="B1422">
        <v>10000</v>
      </c>
      <c r="C1422" t="s">
        <v>10</v>
      </c>
      <c r="D1422">
        <v>3.4502999999999999E-2</v>
      </c>
      <c r="E1422">
        <v>3.0130000000000001E-2</v>
      </c>
      <c r="F1422">
        <v>6.3879999999999996E-3</v>
      </c>
      <c r="G1422">
        <v>7.3485999999999996E-2</v>
      </c>
      <c r="H1422">
        <v>0.25364999999999999</v>
      </c>
      <c r="I1422">
        <v>0.14663000000000001</v>
      </c>
      <c r="J1422" t="s">
        <v>10</v>
      </c>
    </row>
    <row r="1423" spans="1:10">
      <c r="A1423">
        <v>24</v>
      </c>
      <c r="B1423">
        <v>10000</v>
      </c>
      <c r="C1423" t="s">
        <v>10</v>
      </c>
      <c r="D1423">
        <v>3.0013000000000001E-2</v>
      </c>
      <c r="E1423">
        <v>3.1606000000000002E-2</v>
      </c>
      <c r="F1423">
        <v>5.7850000000000002E-3</v>
      </c>
      <c r="G1423">
        <v>6.9529999999999995E-2</v>
      </c>
      <c r="H1423">
        <v>0.25797799999999999</v>
      </c>
      <c r="I1423">
        <v>0.15129999999999999</v>
      </c>
      <c r="J1423" t="s">
        <v>10</v>
      </c>
    </row>
    <row r="1424" spans="1:10">
      <c r="A1424">
        <v>24</v>
      </c>
      <c r="B1424">
        <v>10000</v>
      </c>
      <c r="C1424" t="s">
        <v>10</v>
      </c>
      <c r="D1424">
        <v>2.469E-2</v>
      </c>
      <c r="E1424">
        <v>2.9458999999999999E-2</v>
      </c>
      <c r="F1424">
        <v>5.816E-3</v>
      </c>
      <c r="G1424">
        <v>7.4145000000000003E-2</v>
      </c>
      <c r="H1424">
        <v>0.26356000000000002</v>
      </c>
      <c r="I1424">
        <v>0.14871699999999999</v>
      </c>
      <c r="J1424" t="s">
        <v>10</v>
      </c>
    </row>
    <row r="1425" spans="1:10">
      <c r="A1425">
        <v>24</v>
      </c>
      <c r="B1425">
        <v>10000</v>
      </c>
      <c r="C1425" t="s">
        <v>10</v>
      </c>
      <c r="D1425">
        <v>3.2691999999999999E-2</v>
      </c>
      <c r="E1425">
        <v>2.8656000000000001E-2</v>
      </c>
      <c r="F1425">
        <v>6.7149999999999996E-3</v>
      </c>
      <c r="G1425">
        <v>6.9341E-2</v>
      </c>
      <c r="H1425">
        <v>0.24063599999999999</v>
      </c>
      <c r="I1425">
        <v>0.139323</v>
      </c>
      <c r="J1425" t="s">
        <v>10</v>
      </c>
    </row>
    <row r="1426" spans="1:10">
      <c r="A1426">
        <v>24</v>
      </c>
      <c r="B1426">
        <v>10000</v>
      </c>
      <c r="C1426" t="s">
        <v>10</v>
      </c>
      <c r="D1426">
        <v>3.4882999999999997E-2</v>
      </c>
      <c r="E1426">
        <v>2.7179999999999999E-2</v>
      </c>
      <c r="F1426">
        <v>6.3610000000000003E-3</v>
      </c>
      <c r="G1426">
        <v>7.2509000000000004E-2</v>
      </c>
      <c r="H1426">
        <v>0.25750499999999998</v>
      </c>
      <c r="I1426">
        <v>0.15154300000000001</v>
      </c>
      <c r="J1426" t="s">
        <v>10</v>
      </c>
    </row>
    <row r="1427" spans="1:10">
      <c r="A1427">
        <v>24</v>
      </c>
      <c r="B1427">
        <v>10000</v>
      </c>
      <c r="C1427" t="s">
        <v>10</v>
      </c>
      <c r="D1427">
        <v>2.5354999999999999E-2</v>
      </c>
      <c r="E1427">
        <v>2.7265999999999999E-2</v>
      </c>
      <c r="F1427">
        <v>5.9430000000000004E-3</v>
      </c>
      <c r="G1427">
        <v>7.2353000000000001E-2</v>
      </c>
      <c r="H1427">
        <v>0.25041600000000003</v>
      </c>
      <c r="I1427">
        <v>0.15260899999999999</v>
      </c>
      <c r="J1427" t="s">
        <v>10</v>
      </c>
    </row>
    <row r="1428" spans="1:10">
      <c r="A1428">
        <v>24</v>
      </c>
      <c r="B1428">
        <v>10000</v>
      </c>
      <c r="C1428" t="s">
        <v>10</v>
      </c>
      <c r="D1428">
        <v>3.0681E-2</v>
      </c>
      <c r="E1428">
        <v>3.2336999999999998E-2</v>
      </c>
      <c r="F1428">
        <v>5.888E-3</v>
      </c>
      <c r="G1428">
        <v>6.9684999999999997E-2</v>
      </c>
      <c r="H1428">
        <v>0.248728</v>
      </c>
      <c r="I1428">
        <v>0.14338799999999999</v>
      </c>
      <c r="J1428" t="s">
        <v>10</v>
      </c>
    </row>
    <row r="1429" spans="1:10">
      <c r="A1429">
        <v>24</v>
      </c>
      <c r="B1429">
        <v>10000</v>
      </c>
      <c r="C1429" t="s">
        <v>10</v>
      </c>
      <c r="D1429">
        <v>3.4321999999999998E-2</v>
      </c>
      <c r="E1429">
        <v>2.9052000000000001E-2</v>
      </c>
      <c r="F1429">
        <v>5.4929999999999996E-3</v>
      </c>
      <c r="G1429">
        <v>7.2457999999999995E-2</v>
      </c>
      <c r="H1429">
        <v>0.25420300000000001</v>
      </c>
      <c r="I1429">
        <v>0.15087100000000001</v>
      </c>
      <c r="J1429" t="s">
        <v>10</v>
      </c>
    </row>
    <row r="1430" spans="1:10">
      <c r="A1430">
        <v>24</v>
      </c>
      <c r="B1430">
        <v>10000</v>
      </c>
      <c r="C1430" t="s">
        <v>10</v>
      </c>
      <c r="D1430">
        <v>3.3189000000000003E-2</v>
      </c>
      <c r="E1430">
        <v>2.9250999999999999E-2</v>
      </c>
      <c r="F1430">
        <v>6.5900000000000004E-3</v>
      </c>
      <c r="G1430">
        <v>7.0146E-2</v>
      </c>
      <c r="H1430">
        <v>0.24756400000000001</v>
      </c>
      <c r="I1430">
        <v>0.14378299999999999</v>
      </c>
      <c r="J1430" t="s">
        <v>10</v>
      </c>
    </row>
    <row r="1431" spans="1:10">
      <c r="A1431">
        <v>24</v>
      </c>
      <c r="B1431">
        <v>10000</v>
      </c>
      <c r="C1431" t="s">
        <v>10</v>
      </c>
      <c r="D1431">
        <v>2.5905000000000001E-2</v>
      </c>
      <c r="E1431">
        <v>3.1620000000000002E-2</v>
      </c>
      <c r="F1431">
        <v>5.8580000000000004E-3</v>
      </c>
      <c r="G1431">
        <v>6.7991999999999997E-2</v>
      </c>
      <c r="H1431">
        <v>0.24810299999999999</v>
      </c>
      <c r="I1431">
        <v>0.14647399999999999</v>
      </c>
      <c r="J1431" t="s">
        <v>10</v>
      </c>
    </row>
    <row r="1432" spans="1:10">
      <c r="A1432">
        <v>24</v>
      </c>
      <c r="B1432">
        <v>10000</v>
      </c>
      <c r="C1432" t="s">
        <v>10</v>
      </c>
      <c r="D1432">
        <v>3.2962999999999999E-2</v>
      </c>
      <c r="E1432">
        <v>2.8837999999999999E-2</v>
      </c>
      <c r="F1432">
        <v>5.8939999999999999E-3</v>
      </c>
      <c r="G1432">
        <v>7.2731000000000004E-2</v>
      </c>
      <c r="H1432">
        <v>0.25018499999999999</v>
      </c>
      <c r="I1432">
        <v>0.15102499999999999</v>
      </c>
      <c r="J1432" t="s">
        <v>10</v>
      </c>
    </row>
    <row r="1433" spans="1:10">
      <c r="A1433">
        <v>24</v>
      </c>
      <c r="B1433">
        <v>10000</v>
      </c>
      <c r="C1433" t="s">
        <v>10</v>
      </c>
      <c r="D1433">
        <v>3.3799000000000003E-2</v>
      </c>
      <c r="E1433">
        <v>2.8388E-2</v>
      </c>
      <c r="F1433">
        <v>5.7489999999999998E-3</v>
      </c>
      <c r="G1433">
        <v>7.1415999999999993E-2</v>
      </c>
      <c r="H1433">
        <v>0.25319799999999998</v>
      </c>
      <c r="I1433">
        <v>0.14780199999999999</v>
      </c>
      <c r="J1433" t="s">
        <v>10</v>
      </c>
    </row>
    <row r="1434" spans="1:10">
      <c r="A1434">
        <v>24</v>
      </c>
      <c r="B1434">
        <v>10000</v>
      </c>
      <c r="C1434" t="s">
        <v>10</v>
      </c>
      <c r="D1434">
        <v>3.1571000000000002E-2</v>
      </c>
      <c r="E1434">
        <v>2.9475000000000001E-2</v>
      </c>
      <c r="F1434">
        <v>6.6990000000000001E-3</v>
      </c>
      <c r="G1434">
        <v>6.9599999999999995E-2</v>
      </c>
      <c r="H1434">
        <v>0.251863</v>
      </c>
      <c r="I1434">
        <v>0.14625099999999999</v>
      </c>
      <c r="J1434" t="s">
        <v>10</v>
      </c>
    </row>
    <row r="1435" spans="1:10">
      <c r="A1435">
        <v>24</v>
      </c>
      <c r="B1435">
        <v>10000</v>
      </c>
      <c r="C1435" t="s">
        <v>10</v>
      </c>
      <c r="D1435">
        <v>4.0328000000000003E-2</v>
      </c>
      <c r="E1435">
        <v>2.7462E-2</v>
      </c>
      <c r="F1435">
        <v>6.1310000000000002E-3</v>
      </c>
      <c r="G1435">
        <v>6.9820999999999994E-2</v>
      </c>
      <c r="H1435">
        <v>0.25212000000000001</v>
      </c>
      <c r="I1435">
        <v>0.150396</v>
      </c>
      <c r="J1435" t="s">
        <v>10</v>
      </c>
    </row>
    <row r="1436" spans="1:10">
      <c r="A1436">
        <v>24</v>
      </c>
      <c r="B1436">
        <v>10000</v>
      </c>
      <c r="C1436" t="s">
        <v>10</v>
      </c>
      <c r="D1436">
        <v>3.2806000000000002E-2</v>
      </c>
      <c r="E1436">
        <v>2.9198999999999999E-2</v>
      </c>
      <c r="F1436">
        <v>6.0429999999999998E-3</v>
      </c>
      <c r="G1436">
        <v>7.0021E-2</v>
      </c>
      <c r="H1436">
        <v>0.25571199999999999</v>
      </c>
      <c r="I1436">
        <v>0.153229</v>
      </c>
      <c r="J1436" t="s">
        <v>10</v>
      </c>
    </row>
    <row r="1437" spans="1:10">
      <c r="A1437">
        <v>24</v>
      </c>
      <c r="B1437">
        <v>10000</v>
      </c>
      <c r="C1437" t="s">
        <v>10</v>
      </c>
      <c r="D1437">
        <v>3.5064999999999999E-2</v>
      </c>
      <c r="E1437">
        <v>3.2093999999999998E-2</v>
      </c>
      <c r="F1437">
        <v>7.5209999999999999E-3</v>
      </c>
      <c r="G1437">
        <v>6.8422999999999998E-2</v>
      </c>
      <c r="H1437">
        <v>0.248194</v>
      </c>
      <c r="I1437">
        <v>0.144374</v>
      </c>
      <c r="J1437" t="s">
        <v>10</v>
      </c>
    </row>
    <row r="1438" spans="1:10">
      <c r="A1438">
        <v>24</v>
      </c>
      <c r="B1438">
        <v>10000</v>
      </c>
      <c r="C1438" t="s">
        <v>10</v>
      </c>
      <c r="D1438">
        <v>2.9638999999999999E-2</v>
      </c>
      <c r="E1438">
        <v>3.3420999999999999E-2</v>
      </c>
      <c r="F1438">
        <v>6.1500000000000001E-3</v>
      </c>
      <c r="G1438">
        <v>7.1514999999999995E-2</v>
      </c>
      <c r="H1438">
        <v>0.26213500000000001</v>
      </c>
      <c r="I1438">
        <v>0.149394</v>
      </c>
      <c r="J1438" t="s">
        <v>10</v>
      </c>
    </row>
    <row r="1439" spans="1:10">
      <c r="A1439">
        <v>24</v>
      </c>
      <c r="B1439">
        <v>10000</v>
      </c>
      <c r="C1439" t="s">
        <v>10</v>
      </c>
      <c r="D1439">
        <v>2.6988999999999999E-2</v>
      </c>
      <c r="E1439">
        <v>2.9950999999999998E-2</v>
      </c>
      <c r="F1439">
        <v>6.4460000000000003E-3</v>
      </c>
      <c r="G1439">
        <v>7.0475999999999997E-2</v>
      </c>
      <c r="H1439">
        <v>0.25075900000000001</v>
      </c>
      <c r="I1439">
        <v>0.14837</v>
      </c>
      <c r="J1439" t="s">
        <v>10</v>
      </c>
    </row>
    <row r="1440" spans="1:10">
      <c r="A1440">
        <v>24</v>
      </c>
      <c r="B1440">
        <v>10000</v>
      </c>
      <c r="C1440" t="s">
        <v>10</v>
      </c>
      <c r="D1440">
        <v>3.3193E-2</v>
      </c>
      <c r="E1440">
        <v>3.4721000000000002E-2</v>
      </c>
      <c r="F1440">
        <v>6.3290000000000004E-3</v>
      </c>
      <c r="G1440">
        <v>6.5953999999999999E-2</v>
      </c>
      <c r="H1440">
        <v>0.254969</v>
      </c>
      <c r="I1440">
        <v>0.14745900000000001</v>
      </c>
      <c r="J1440" t="s">
        <v>10</v>
      </c>
    </row>
    <row r="1441" spans="1:10">
      <c r="A1441">
        <v>24</v>
      </c>
      <c r="B1441">
        <v>10000</v>
      </c>
      <c r="C1441" t="s">
        <v>10</v>
      </c>
      <c r="D1441">
        <v>2.7413E-2</v>
      </c>
      <c r="E1441">
        <v>2.9670999999999999E-2</v>
      </c>
      <c r="F1441">
        <v>5.8240000000000002E-3</v>
      </c>
      <c r="G1441">
        <v>7.3477000000000001E-2</v>
      </c>
      <c r="H1441">
        <v>0.24748000000000001</v>
      </c>
      <c r="I1441">
        <v>0.15046899999999999</v>
      </c>
      <c r="J1441" t="s">
        <v>10</v>
      </c>
    </row>
    <row r="1442" spans="1:10">
      <c r="A1442">
        <v>32</v>
      </c>
      <c r="B1442">
        <v>10000</v>
      </c>
      <c r="C1442" t="s">
        <v>10</v>
      </c>
      <c r="D1442">
        <v>2.5949E-2</v>
      </c>
      <c r="E1442">
        <v>2.9012E-2</v>
      </c>
      <c r="F1442">
        <v>8.2979999999999998E-3</v>
      </c>
      <c r="G1442">
        <v>6.5568000000000001E-2</v>
      </c>
      <c r="H1442">
        <v>0.233649</v>
      </c>
      <c r="I1442">
        <v>0.145597</v>
      </c>
      <c r="J1442" t="s">
        <v>10</v>
      </c>
    </row>
    <row r="1443" spans="1:10">
      <c r="A1443">
        <v>32</v>
      </c>
      <c r="B1443">
        <v>10000</v>
      </c>
      <c r="C1443" t="s">
        <v>10</v>
      </c>
      <c r="D1443">
        <v>2.9762E-2</v>
      </c>
      <c r="E1443">
        <v>2.4841999999999999E-2</v>
      </c>
      <c r="F1443">
        <v>7.2240000000000004E-3</v>
      </c>
      <c r="G1443">
        <v>6.5238000000000004E-2</v>
      </c>
      <c r="H1443">
        <v>0.23891100000000001</v>
      </c>
      <c r="I1443">
        <v>0.149225</v>
      </c>
      <c r="J1443" t="s">
        <v>10</v>
      </c>
    </row>
    <row r="1444" spans="1:10">
      <c r="A1444">
        <v>32</v>
      </c>
      <c r="B1444">
        <v>10000</v>
      </c>
      <c r="C1444" t="s">
        <v>10</v>
      </c>
      <c r="D1444">
        <v>3.1510000000000003E-2</v>
      </c>
      <c r="E1444">
        <v>2.3762999999999999E-2</v>
      </c>
      <c r="F1444">
        <v>8.0569999999999999E-3</v>
      </c>
      <c r="G1444">
        <v>6.5633999999999998E-2</v>
      </c>
      <c r="H1444">
        <v>0.23919599999999999</v>
      </c>
      <c r="I1444">
        <v>0.15037500000000001</v>
      </c>
      <c r="J1444" t="s">
        <v>10</v>
      </c>
    </row>
    <row r="1445" spans="1:10">
      <c r="A1445">
        <v>32</v>
      </c>
      <c r="B1445">
        <v>10000</v>
      </c>
      <c r="C1445" t="s">
        <v>10</v>
      </c>
      <c r="D1445">
        <v>3.2502999999999997E-2</v>
      </c>
      <c r="E1445">
        <v>2.3324000000000001E-2</v>
      </c>
      <c r="F1445">
        <v>8.4829999999999992E-3</v>
      </c>
      <c r="G1445">
        <v>6.3741000000000006E-2</v>
      </c>
      <c r="H1445">
        <v>0.225105</v>
      </c>
      <c r="I1445">
        <v>0.13877200000000001</v>
      </c>
      <c r="J1445" t="s">
        <v>10</v>
      </c>
    </row>
    <row r="1446" spans="1:10">
      <c r="A1446">
        <v>32</v>
      </c>
      <c r="B1446">
        <v>10000</v>
      </c>
      <c r="C1446" t="s">
        <v>10</v>
      </c>
      <c r="D1446">
        <v>2.5285999999999999E-2</v>
      </c>
      <c r="E1446">
        <v>2.3924999999999998E-2</v>
      </c>
      <c r="F1446">
        <v>7.8379999999999995E-3</v>
      </c>
      <c r="G1446">
        <v>6.4315999999999998E-2</v>
      </c>
      <c r="H1446">
        <v>0.235009</v>
      </c>
      <c r="I1446">
        <v>0.14335700000000001</v>
      </c>
      <c r="J1446" t="s">
        <v>10</v>
      </c>
    </row>
    <row r="1447" spans="1:10">
      <c r="A1447">
        <v>32</v>
      </c>
      <c r="B1447">
        <v>10000</v>
      </c>
      <c r="C1447" t="s">
        <v>10</v>
      </c>
      <c r="D1447">
        <v>2.9159000000000001E-2</v>
      </c>
      <c r="E1447">
        <v>2.8132999999999998E-2</v>
      </c>
      <c r="F1447">
        <v>9.0010000000000003E-3</v>
      </c>
      <c r="G1447">
        <v>6.1928999999999998E-2</v>
      </c>
      <c r="H1447">
        <v>0.233456</v>
      </c>
      <c r="I1447">
        <v>0.14408199999999999</v>
      </c>
      <c r="J1447" t="s">
        <v>10</v>
      </c>
    </row>
    <row r="1448" spans="1:10">
      <c r="A1448">
        <v>32</v>
      </c>
      <c r="B1448">
        <v>10000</v>
      </c>
      <c r="C1448" t="s">
        <v>10</v>
      </c>
      <c r="D1448">
        <v>3.2648000000000003E-2</v>
      </c>
      <c r="E1448">
        <v>2.8312E-2</v>
      </c>
      <c r="F1448">
        <v>7.3150000000000003E-3</v>
      </c>
      <c r="G1448">
        <v>6.5157000000000007E-2</v>
      </c>
      <c r="H1448">
        <v>0.232102</v>
      </c>
      <c r="I1448">
        <v>0.14031399999999999</v>
      </c>
      <c r="J1448" t="s">
        <v>10</v>
      </c>
    </row>
    <row r="1449" spans="1:10">
      <c r="A1449">
        <v>32</v>
      </c>
      <c r="B1449">
        <v>10000</v>
      </c>
      <c r="C1449" t="s">
        <v>10</v>
      </c>
      <c r="D1449">
        <v>2.9867000000000001E-2</v>
      </c>
      <c r="E1449">
        <v>2.4820999999999999E-2</v>
      </c>
      <c r="F1449">
        <v>7.1009999999999997E-3</v>
      </c>
      <c r="G1449">
        <v>6.5442E-2</v>
      </c>
      <c r="H1449">
        <v>0.23327200000000001</v>
      </c>
      <c r="I1449">
        <v>0.14494799999999999</v>
      </c>
      <c r="J1449" t="s">
        <v>10</v>
      </c>
    </row>
    <row r="1450" spans="1:10">
      <c r="A1450">
        <v>32</v>
      </c>
      <c r="B1450">
        <v>10000</v>
      </c>
      <c r="C1450" t="s">
        <v>10</v>
      </c>
      <c r="D1450">
        <v>2.7347E-2</v>
      </c>
      <c r="E1450">
        <v>3.0404E-2</v>
      </c>
      <c r="F1450">
        <v>8.3260000000000001E-3</v>
      </c>
      <c r="G1450">
        <v>6.4241999999999994E-2</v>
      </c>
      <c r="H1450">
        <v>0.236211</v>
      </c>
      <c r="I1450">
        <v>0.146233</v>
      </c>
      <c r="J1450" t="s">
        <v>10</v>
      </c>
    </row>
    <row r="1451" spans="1:10">
      <c r="A1451">
        <v>32</v>
      </c>
      <c r="B1451">
        <v>10000</v>
      </c>
      <c r="C1451" t="s">
        <v>10</v>
      </c>
      <c r="D1451">
        <v>3.0929000000000002E-2</v>
      </c>
      <c r="E1451">
        <v>2.4511999999999999E-2</v>
      </c>
      <c r="F1451">
        <v>8.3540000000000003E-3</v>
      </c>
      <c r="G1451">
        <v>6.6464999999999996E-2</v>
      </c>
      <c r="H1451">
        <v>0.236153</v>
      </c>
      <c r="I1451">
        <v>0.143065</v>
      </c>
      <c r="J1451" t="s">
        <v>10</v>
      </c>
    </row>
    <row r="1452" spans="1:10">
      <c r="A1452">
        <v>32</v>
      </c>
      <c r="B1452">
        <v>10000</v>
      </c>
      <c r="C1452" t="s">
        <v>10</v>
      </c>
      <c r="D1452">
        <v>3.0144000000000001E-2</v>
      </c>
      <c r="E1452">
        <v>2.4154999999999999E-2</v>
      </c>
      <c r="F1452">
        <v>8.3350000000000004E-3</v>
      </c>
      <c r="G1452">
        <v>6.5321000000000004E-2</v>
      </c>
      <c r="H1452">
        <v>0.24162500000000001</v>
      </c>
      <c r="I1452">
        <v>0.144318</v>
      </c>
      <c r="J1452" t="s">
        <v>10</v>
      </c>
    </row>
    <row r="1453" spans="1:10">
      <c r="A1453">
        <v>32</v>
      </c>
      <c r="B1453">
        <v>10000</v>
      </c>
      <c r="C1453" t="s">
        <v>10</v>
      </c>
      <c r="D1453">
        <v>2.5727E-2</v>
      </c>
      <c r="E1453">
        <v>2.5524000000000002E-2</v>
      </c>
      <c r="F1453">
        <v>8.3210000000000003E-3</v>
      </c>
      <c r="G1453">
        <v>6.2550999999999995E-2</v>
      </c>
      <c r="H1453">
        <v>0.23843800000000001</v>
      </c>
      <c r="I1453">
        <v>0.14729100000000001</v>
      </c>
      <c r="J1453" t="s">
        <v>10</v>
      </c>
    </row>
    <row r="1454" spans="1:10">
      <c r="A1454">
        <v>32</v>
      </c>
      <c r="B1454">
        <v>10000</v>
      </c>
      <c r="C1454" t="s">
        <v>10</v>
      </c>
      <c r="D1454">
        <v>2.3741000000000002E-2</v>
      </c>
      <c r="E1454">
        <v>2.3879999999999998E-2</v>
      </c>
      <c r="F1454">
        <v>7.9579999999999998E-3</v>
      </c>
      <c r="G1454">
        <v>6.7456000000000002E-2</v>
      </c>
      <c r="H1454">
        <v>0.240476</v>
      </c>
      <c r="I1454">
        <v>0.14407200000000001</v>
      </c>
      <c r="J1454" t="s">
        <v>10</v>
      </c>
    </row>
    <row r="1455" spans="1:10">
      <c r="A1455">
        <v>32</v>
      </c>
      <c r="B1455">
        <v>10000</v>
      </c>
      <c r="C1455" t="s">
        <v>10</v>
      </c>
      <c r="D1455">
        <v>2.6248E-2</v>
      </c>
      <c r="E1455">
        <v>2.3599999999999999E-2</v>
      </c>
      <c r="F1455">
        <v>9.1640000000000003E-3</v>
      </c>
      <c r="G1455">
        <v>6.5324999999999994E-2</v>
      </c>
      <c r="H1455">
        <v>0.23587900000000001</v>
      </c>
      <c r="I1455">
        <v>0.14937300000000001</v>
      </c>
      <c r="J1455" t="s">
        <v>10</v>
      </c>
    </row>
    <row r="1456" spans="1:10">
      <c r="A1456">
        <v>32</v>
      </c>
      <c r="B1456">
        <v>10000</v>
      </c>
      <c r="C1456" t="s">
        <v>10</v>
      </c>
      <c r="D1456">
        <v>2.7363999999999999E-2</v>
      </c>
      <c r="E1456">
        <v>2.7164000000000001E-2</v>
      </c>
      <c r="F1456">
        <v>8.6070000000000001E-3</v>
      </c>
      <c r="G1456">
        <v>6.3918000000000003E-2</v>
      </c>
      <c r="H1456">
        <v>0.229495</v>
      </c>
      <c r="I1456">
        <v>0.14121600000000001</v>
      </c>
      <c r="J1456" t="s">
        <v>10</v>
      </c>
    </row>
    <row r="1457" spans="1:10">
      <c r="A1457">
        <v>32</v>
      </c>
      <c r="B1457">
        <v>10000</v>
      </c>
      <c r="C1457" t="s">
        <v>10</v>
      </c>
      <c r="D1457">
        <v>2.9506000000000001E-2</v>
      </c>
      <c r="E1457">
        <v>2.4683E-2</v>
      </c>
      <c r="F1457">
        <v>8.5859999999999999E-3</v>
      </c>
      <c r="G1457">
        <v>6.4322000000000004E-2</v>
      </c>
      <c r="H1457">
        <v>0.232904</v>
      </c>
      <c r="I1457">
        <v>0.142314</v>
      </c>
      <c r="J1457" t="s">
        <v>10</v>
      </c>
    </row>
    <row r="1458" spans="1:10">
      <c r="A1458">
        <v>32</v>
      </c>
      <c r="B1458">
        <v>10000</v>
      </c>
      <c r="C1458" t="s">
        <v>10</v>
      </c>
      <c r="D1458">
        <v>3.8566999999999997E-2</v>
      </c>
      <c r="E1458">
        <v>2.8853E-2</v>
      </c>
      <c r="F1458">
        <v>7.9869999999999993E-3</v>
      </c>
      <c r="G1458">
        <v>6.7005999999999996E-2</v>
      </c>
      <c r="H1458">
        <v>0.23655000000000001</v>
      </c>
      <c r="I1458">
        <v>0.14757899999999999</v>
      </c>
      <c r="J1458" t="s">
        <v>10</v>
      </c>
    </row>
    <row r="1459" spans="1:10">
      <c r="A1459">
        <v>32</v>
      </c>
      <c r="B1459">
        <v>10000</v>
      </c>
      <c r="C1459" t="s">
        <v>10</v>
      </c>
      <c r="D1459">
        <v>2.4643999999999999E-2</v>
      </c>
      <c r="E1459">
        <v>2.409E-2</v>
      </c>
      <c r="F1459">
        <v>7.7460000000000003E-3</v>
      </c>
      <c r="G1459">
        <v>5.8576000000000003E-2</v>
      </c>
      <c r="H1459">
        <v>0.224826</v>
      </c>
      <c r="I1459">
        <v>0.14566100000000001</v>
      </c>
      <c r="J1459" t="s">
        <v>10</v>
      </c>
    </row>
    <row r="1460" spans="1:10">
      <c r="A1460">
        <v>32</v>
      </c>
      <c r="B1460">
        <v>10000</v>
      </c>
      <c r="C1460" t="s">
        <v>10</v>
      </c>
      <c r="D1460">
        <v>2.9049999999999999E-2</v>
      </c>
      <c r="E1460">
        <v>2.8426E-2</v>
      </c>
      <c r="F1460">
        <v>8.4700000000000001E-3</v>
      </c>
      <c r="G1460">
        <v>5.9650000000000002E-2</v>
      </c>
      <c r="H1460">
        <v>0.22825400000000001</v>
      </c>
      <c r="I1460">
        <v>0.13942599999999999</v>
      </c>
      <c r="J1460" t="s">
        <v>10</v>
      </c>
    </row>
    <row r="1461" spans="1:10">
      <c r="A1461">
        <v>32</v>
      </c>
      <c r="B1461">
        <v>10000</v>
      </c>
      <c r="C1461" t="s">
        <v>10</v>
      </c>
      <c r="D1461">
        <v>2.6221000000000001E-2</v>
      </c>
      <c r="E1461">
        <v>2.7528E-2</v>
      </c>
      <c r="F1461">
        <v>7.8770000000000003E-3</v>
      </c>
      <c r="G1461">
        <v>6.0359999999999997E-2</v>
      </c>
      <c r="H1461">
        <v>0.233628</v>
      </c>
      <c r="I1461">
        <v>0.14258499999999999</v>
      </c>
      <c r="J1461" t="s">
        <v>10</v>
      </c>
    </row>
    <row r="1462" spans="1:10">
      <c r="A1462">
        <v>32</v>
      </c>
      <c r="B1462">
        <v>10000</v>
      </c>
      <c r="C1462" t="s">
        <v>10</v>
      </c>
      <c r="D1462">
        <v>2.8403000000000001E-2</v>
      </c>
      <c r="E1462">
        <v>2.3424E-2</v>
      </c>
      <c r="F1462">
        <v>8.0750000000000006E-3</v>
      </c>
      <c r="G1462">
        <v>6.6492999999999997E-2</v>
      </c>
      <c r="H1462">
        <v>0.23325199999999999</v>
      </c>
      <c r="I1462">
        <v>0.14476600000000001</v>
      </c>
      <c r="J1462" t="s">
        <v>10</v>
      </c>
    </row>
    <row r="1463" spans="1:10">
      <c r="A1463">
        <v>32</v>
      </c>
      <c r="B1463">
        <v>10000</v>
      </c>
      <c r="C1463" t="s">
        <v>10</v>
      </c>
      <c r="D1463">
        <v>2.6446999999999998E-2</v>
      </c>
      <c r="E1463">
        <v>2.4235E-2</v>
      </c>
      <c r="F1463">
        <v>7.9150000000000002E-3</v>
      </c>
      <c r="G1463">
        <v>6.6790000000000002E-2</v>
      </c>
      <c r="H1463">
        <v>0.23308899999999999</v>
      </c>
      <c r="I1463">
        <v>0.14405399999999999</v>
      </c>
      <c r="J1463" t="s">
        <v>10</v>
      </c>
    </row>
    <row r="1464" spans="1:10">
      <c r="A1464">
        <v>32</v>
      </c>
      <c r="B1464">
        <v>10000</v>
      </c>
      <c r="C1464" t="s">
        <v>10</v>
      </c>
      <c r="D1464">
        <v>2.3143E-2</v>
      </c>
      <c r="E1464">
        <v>2.4362999999999999E-2</v>
      </c>
      <c r="F1464">
        <v>7.711E-3</v>
      </c>
      <c r="G1464">
        <v>6.6671999999999995E-2</v>
      </c>
      <c r="H1464">
        <v>0.23719499999999999</v>
      </c>
      <c r="I1464">
        <v>0.141928</v>
      </c>
      <c r="J1464" t="s">
        <v>10</v>
      </c>
    </row>
    <row r="1465" spans="1:10">
      <c r="A1465">
        <v>32</v>
      </c>
      <c r="B1465">
        <v>10000</v>
      </c>
      <c r="C1465" t="s">
        <v>10</v>
      </c>
      <c r="D1465">
        <v>3.8502000000000002E-2</v>
      </c>
      <c r="E1465">
        <v>2.5791000000000001E-2</v>
      </c>
      <c r="F1465">
        <v>8.1049999999999994E-3</v>
      </c>
      <c r="G1465">
        <v>6.5710000000000005E-2</v>
      </c>
      <c r="H1465">
        <v>0.238763</v>
      </c>
      <c r="I1465">
        <v>0.14366399999999999</v>
      </c>
      <c r="J1465" t="s">
        <v>10</v>
      </c>
    </row>
    <row r="1466" spans="1:10">
      <c r="A1466">
        <v>32</v>
      </c>
      <c r="B1466">
        <v>10000</v>
      </c>
      <c r="C1466" t="s">
        <v>10</v>
      </c>
      <c r="D1466">
        <v>2.6585000000000001E-2</v>
      </c>
      <c r="E1466">
        <v>2.4718E-2</v>
      </c>
      <c r="F1466">
        <v>8.5400000000000007E-3</v>
      </c>
      <c r="G1466">
        <v>6.1067000000000003E-2</v>
      </c>
      <c r="H1466">
        <v>0.22927500000000001</v>
      </c>
      <c r="I1466">
        <v>0.137936</v>
      </c>
      <c r="J1466" t="s">
        <v>10</v>
      </c>
    </row>
    <row r="1467" spans="1:10">
      <c r="A1467">
        <v>32</v>
      </c>
      <c r="B1467">
        <v>10000</v>
      </c>
      <c r="C1467" t="s">
        <v>10</v>
      </c>
      <c r="D1467">
        <v>2.9760999999999999E-2</v>
      </c>
      <c r="E1467">
        <v>2.5049999999999999E-2</v>
      </c>
      <c r="F1467">
        <v>8.5850000000000006E-3</v>
      </c>
      <c r="G1467">
        <v>6.1765E-2</v>
      </c>
      <c r="H1467">
        <v>0.228856</v>
      </c>
      <c r="I1467">
        <v>0.142238</v>
      </c>
      <c r="J1467" t="s">
        <v>10</v>
      </c>
    </row>
    <row r="1468" spans="1:10">
      <c r="A1468">
        <v>32</v>
      </c>
      <c r="B1468">
        <v>10000</v>
      </c>
      <c r="C1468" t="s">
        <v>10</v>
      </c>
      <c r="D1468">
        <v>3.1634000000000002E-2</v>
      </c>
      <c r="E1468">
        <v>2.8254999999999999E-2</v>
      </c>
      <c r="F1468">
        <v>7.6280000000000002E-3</v>
      </c>
      <c r="G1468">
        <v>6.3121999999999998E-2</v>
      </c>
      <c r="H1468">
        <v>0.23816200000000001</v>
      </c>
      <c r="I1468">
        <v>0.14327400000000001</v>
      </c>
      <c r="J1468" t="s">
        <v>10</v>
      </c>
    </row>
    <row r="1469" spans="1:10">
      <c r="A1469">
        <v>32</v>
      </c>
      <c r="B1469">
        <v>10000</v>
      </c>
      <c r="C1469" t="s">
        <v>10</v>
      </c>
      <c r="D1469">
        <v>2.4712000000000001E-2</v>
      </c>
      <c r="E1469">
        <v>2.5728999999999998E-2</v>
      </c>
      <c r="F1469">
        <v>7.8560000000000001E-3</v>
      </c>
      <c r="G1469">
        <v>6.3795000000000004E-2</v>
      </c>
      <c r="H1469">
        <v>0.23107800000000001</v>
      </c>
      <c r="I1469">
        <v>0.14086899999999999</v>
      </c>
      <c r="J1469" t="s">
        <v>10</v>
      </c>
    </row>
    <row r="1470" spans="1:10">
      <c r="A1470">
        <v>32</v>
      </c>
      <c r="B1470">
        <v>10000</v>
      </c>
      <c r="C1470" t="s">
        <v>10</v>
      </c>
      <c r="D1470">
        <v>3.0603999999999999E-2</v>
      </c>
      <c r="E1470">
        <v>2.4958000000000001E-2</v>
      </c>
      <c r="F1470">
        <v>8.1139999999999997E-3</v>
      </c>
      <c r="G1470">
        <v>6.7530999999999994E-2</v>
      </c>
      <c r="H1470">
        <v>0.22930200000000001</v>
      </c>
      <c r="I1470">
        <v>0.138907</v>
      </c>
      <c r="J1470" t="s">
        <v>10</v>
      </c>
    </row>
    <row r="1471" spans="1:10">
      <c r="A1471">
        <v>32</v>
      </c>
      <c r="B1471">
        <v>10000</v>
      </c>
      <c r="C1471" t="s">
        <v>10</v>
      </c>
      <c r="D1471">
        <v>3.1726999999999998E-2</v>
      </c>
      <c r="E1471">
        <v>2.6022E-2</v>
      </c>
      <c r="F1471">
        <v>8.1519999999999995E-3</v>
      </c>
      <c r="G1471">
        <v>6.2245000000000002E-2</v>
      </c>
      <c r="H1471">
        <v>0.23232900000000001</v>
      </c>
      <c r="I1471">
        <v>0.14354700000000001</v>
      </c>
      <c r="J1471" t="s">
        <v>10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bm1</vt:lpstr>
      <vt:lpstr>bm1 raw</vt:lpstr>
      <vt:lpstr>bm2</vt:lpstr>
      <vt:lpstr>bm2 raw</vt:lpstr>
      <vt:lpstr>avg</vt:lpstr>
      <vt:lpstr>raw i7</vt:lpstr>
      <vt:lpstr>raw nebula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Severin Jäger</cp:lastModifiedBy>
  <cp:revision>7</cp:revision>
  <dcterms:created xsi:type="dcterms:W3CDTF">2020-06-21T10:30:54Z</dcterms:created>
  <dcterms:modified xsi:type="dcterms:W3CDTF">2020-06-25T22:29:59Z</dcterms:modified>
</cp:coreProperties>
</file>