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evy/ErrorX/documentation/"/>
    </mc:Choice>
  </mc:AlternateContent>
  <xr:revisionPtr revIDLastSave="0" documentId="13_ncr:1_{30A7D3CD-0ED7-1745-87FF-8EAD6E53C651}" xr6:coauthVersionLast="36" xr6:coauthVersionMax="36" xr10:uidLastSave="{00000000-0000-0000-0000-000000000000}"/>
  <bookViews>
    <workbookView xWindow="340" yWindow="460" windowWidth="28100" windowHeight="15620" xr2:uid="{17E6F7BC-2A54-0A41-8F70-F9BAE86A40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8" i="1"/>
  <c r="C16" i="1"/>
</calcChain>
</file>

<file path=xl/sharedStrings.xml><?xml version="1.0" encoding="utf-8"?>
<sst xmlns="http://schemas.openxmlformats.org/spreadsheetml/2006/main" count="19" uniqueCount="19">
  <si>
    <t>24407 (human validation)</t>
  </si>
  <si>
    <t>SRR3175021 (mouse validation)</t>
  </si>
  <si>
    <t>TN</t>
  </si>
  <si>
    <t>FN</t>
  </si>
  <si>
    <t>FP</t>
  </si>
  <si>
    <t>TP</t>
  </si>
  <si>
    <t>FPR</t>
  </si>
  <si>
    <t>Precision</t>
  </si>
  <si>
    <t>Recall</t>
  </si>
  <si>
    <t>SRR5676647</t>
  </si>
  <si>
    <t>SRR5676625</t>
  </si>
  <si>
    <t>SRR5676636</t>
  </si>
  <si>
    <t>SRR5676630</t>
  </si>
  <si>
    <t>SRR5676632</t>
  </si>
  <si>
    <t>Before correction</t>
  </si>
  <si>
    <t>After correction</t>
  </si>
  <si>
    <t>Mouse BCR</t>
  </si>
  <si>
    <t>Human BCR</t>
  </si>
  <si>
    <t>Human TCR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</si>
</sst>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"/>
  </numFmts>
  <fonts count="5"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11" fontId="0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8" fontId="0" fillId="0" borderId="0" xfId="0" applyNumberFormat="1" applyFont="1"/>
    <xf numFmtId="168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F3A7-0EED-EE41-BBE4-B725010E25CE}">
  <dimension ref="A1:H18"/>
  <sheetViews>
    <sheetView tabSelected="1" workbookViewId="0">
      <selection activeCell="B7" sqref="B7:D7"/>
    </sheetView>
  </sheetViews>
  <sheetFormatPr baseColWidth="10" defaultRowHeight="16"/>
  <cols>
    <col min="2" max="2" width="21.7109375" bestFit="1" customWidth="1"/>
    <col min="3" max="3" width="27.5703125" bestFit="1" customWidth="1"/>
    <col min="4" max="8" width="11.7109375" bestFit="1" customWidth="1"/>
  </cols>
  <sheetData>
    <row r="1" spans="1:8">
      <c r="A1" s="1"/>
      <c r="B1" s="1" t="s">
        <v>0</v>
      </c>
      <c r="C1" s="1" t="s">
        <v>1</v>
      </c>
      <c r="D1" s="2" t="s">
        <v>11</v>
      </c>
      <c r="E1" s="2" t="s">
        <v>9</v>
      </c>
      <c r="F1" s="2" t="s">
        <v>10</v>
      </c>
      <c r="G1" s="2" t="s">
        <v>12</v>
      </c>
      <c r="H1" s="2" t="s">
        <v>13</v>
      </c>
    </row>
    <row r="2" spans="1:8">
      <c r="A2" s="1" t="s">
        <v>2</v>
      </c>
      <c r="B2" s="2">
        <v>3016532</v>
      </c>
      <c r="C2" s="2">
        <v>1322563</v>
      </c>
      <c r="D2" s="3">
        <v>666104</v>
      </c>
      <c r="E2" s="3">
        <v>882767</v>
      </c>
      <c r="F2" s="3">
        <v>987786</v>
      </c>
      <c r="G2" s="3">
        <v>681999</v>
      </c>
      <c r="H2" s="3">
        <v>932795</v>
      </c>
    </row>
    <row r="3" spans="1:8">
      <c r="A3" s="1" t="s">
        <v>3</v>
      </c>
      <c r="B3" s="2">
        <v>9251</v>
      </c>
      <c r="C3" s="2">
        <v>1084</v>
      </c>
      <c r="D3" s="3">
        <v>2118</v>
      </c>
      <c r="E3" s="3">
        <v>1806</v>
      </c>
      <c r="F3" s="3">
        <v>1018</v>
      </c>
      <c r="G3" s="3">
        <v>1405</v>
      </c>
      <c r="H3" s="3">
        <v>1384</v>
      </c>
    </row>
    <row r="4" spans="1:8">
      <c r="A4" s="1" t="s">
        <v>4</v>
      </c>
      <c r="B4" s="2">
        <v>2920</v>
      </c>
      <c r="C4" s="2">
        <v>683</v>
      </c>
      <c r="D4" s="3">
        <v>240</v>
      </c>
      <c r="E4" s="3">
        <v>480</v>
      </c>
      <c r="F4" s="3">
        <v>473</v>
      </c>
      <c r="G4" s="3">
        <v>487</v>
      </c>
      <c r="H4" s="3">
        <v>396</v>
      </c>
    </row>
    <row r="5" spans="1:8">
      <c r="A5" s="1" t="s">
        <v>5</v>
      </c>
      <c r="B5" s="2">
        <v>5062</v>
      </c>
      <c r="C5" s="2">
        <v>1905</v>
      </c>
      <c r="D5" s="3">
        <v>1197</v>
      </c>
      <c r="E5" s="3">
        <v>770</v>
      </c>
      <c r="F5" s="3">
        <v>518</v>
      </c>
      <c r="G5" s="3">
        <v>581</v>
      </c>
      <c r="H5" s="3">
        <v>682</v>
      </c>
    </row>
    <row r="6" spans="1:8">
      <c r="A6" s="2"/>
      <c r="B6" s="2"/>
      <c r="C6" s="2"/>
      <c r="D6" s="3"/>
      <c r="E6" s="3"/>
      <c r="F6" s="3"/>
      <c r="G6" s="3"/>
      <c r="H6" s="3"/>
    </row>
    <row r="7" spans="1:8">
      <c r="A7" s="1" t="s">
        <v>6</v>
      </c>
      <c r="B7" s="10">
        <v>9.5699999999999995E-4</v>
      </c>
      <c r="C7" s="10">
        <v>5.1599999999999997E-4</v>
      </c>
      <c r="D7" s="11">
        <v>3.6000000000000002E-4</v>
      </c>
      <c r="E7" s="4">
        <v>5.4299999999999997E-4</v>
      </c>
      <c r="F7" s="4">
        <v>4.7899999999999999E-4</v>
      </c>
      <c r="G7" s="4">
        <v>7.1400000000000001E-4</v>
      </c>
      <c r="H7" s="4">
        <v>4.2400000000000001E-4</v>
      </c>
    </row>
    <row r="8" spans="1:8">
      <c r="A8" s="1" t="s">
        <v>7</v>
      </c>
      <c r="B8" s="2">
        <v>0.63400000000000001</v>
      </c>
      <c r="C8" s="2">
        <v>0.73599999999999999</v>
      </c>
      <c r="D8" s="3">
        <v>0.83299999999999996</v>
      </c>
      <c r="E8" s="3">
        <v>0.61599999999999999</v>
      </c>
      <c r="F8" s="3">
        <v>0.52270000000000005</v>
      </c>
      <c r="G8" s="3">
        <v>0.54400000000000004</v>
      </c>
      <c r="H8" s="3">
        <v>0.63270000000000004</v>
      </c>
    </row>
    <row r="9" spans="1:8">
      <c r="A9" s="5" t="s">
        <v>8</v>
      </c>
      <c r="B9" s="6">
        <v>0.35399999999999998</v>
      </c>
      <c r="C9" s="6">
        <v>0.63700000000000001</v>
      </c>
      <c r="D9" s="3">
        <v>0.36109999999999998</v>
      </c>
      <c r="E9" s="3">
        <v>0.2989</v>
      </c>
      <c r="F9" s="3">
        <v>0.3372</v>
      </c>
      <c r="G9" s="3">
        <v>0.29249999999999998</v>
      </c>
      <c r="H9" s="3">
        <v>0.3301</v>
      </c>
    </row>
    <row r="15" spans="1:8">
      <c r="A15" s="8"/>
      <c r="B15" s="8" t="s">
        <v>14</v>
      </c>
      <c r="C15" s="8" t="s">
        <v>15</v>
      </c>
    </row>
    <row r="16" spans="1:8">
      <c r="A16" s="9" t="s">
        <v>16</v>
      </c>
      <c r="B16" s="7">
        <v>2.25</v>
      </c>
      <c r="C16" s="7">
        <f>B16*(1-D16)</f>
        <v>0.81674999999999998</v>
      </c>
      <c r="D16" s="6">
        <v>0.63700000000000001</v>
      </c>
    </row>
    <row r="17" spans="1:4">
      <c r="A17" s="9" t="s">
        <v>17</v>
      </c>
      <c r="B17" s="7">
        <v>4.72</v>
      </c>
      <c r="C17" s="7">
        <f t="shared" ref="C17:C18" si="0">B17*(1-D17)</f>
        <v>3.0491199999999998</v>
      </c>
      <c r="D17" s="6">
        <v>0.35399999999999998</v>
      </c>
    </row>
    <row r="18" spans="1:4">
      <c r="A18" s="9" t="s">
        <v>18</v>
      </c>
      <c r="B18" s="7">
        <v>4.95</v>
      </c>
      <c r="C18" s="7">
        <f t="shared" si="0"/>
        <v>3.1625550000000002</v>
      </c>
      <c r="D18" s="3">
        <v>0.36109999999999998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Sevy</dc:creator>
  <cp:lastModifiedBy>Alex Sevy</cp:lastModifiedBy>
  <dcterms:created xsi:type="dcterms:W3CDTF">2019-02-03T14:36:05Z</dcterms:created>
  <dcterms:modified xsi:type="dcterms:W3CDTF">2019-02-03T14:53:12Z</dcterms:modified>
</cp:coreProperties>
</file>