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A5B77213-5CE3-4873-93F5-AEDE7AE62C83}" xr6:coauthVersionLast="47" xr6:coauthVersionMax="47" xr10:uidLastSave="{00000000-0000-0000-0000-000000000000}"/>
  <bookViews>
    <workbookView xWindow="-120" yWindow="-120" windowWidth="29040" windowHeight="16440" xr2:uid="{1E19F584-A741-4D47-8521-890F02FCD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55" i="1" l="1"/>
  <c r="N1354" i="1"/>
  <c r="N1353" i="1"/>
  <c r="N1352" i="1"/>
  <c r="N1351" i="1"/>
  <c r="N1348" i="1"/>
  <c r="N1347" i="1"/>
  <c r="N1346" i="1"/>
  <c r="N1345" i="1"/>
  <c r="N1344" i="1"/>
  <c r="N1341" i="1"/>
  <c r="N1340" i="1"/>
  <c r="N1339" i="1"/>
  <c r="N1338" i="1"/>
  <c r="N1337" i="1"/>
  <c r="N1335" i="1"/>
  <c r="N1334" i="1"/>
  <c r="N1333" i="1"/>
  <c r="N1332" i="1"/>
  <c r="N1331" i="1"/>
  <c r="N1326" i="1"/>
  <c r="N1327" i="1"/>
  <c r="N1328" i="1"/>
  <c r="N1329" i="1"/>
  <c r="N1325" i="1"/>
  <c r="N1323" i="1"/>
  <c r="N1322" i="1"/>
  <c r="N1321" i="1"/>
  <c r="N1320" i="1"/>
  <c r="N1319" i="1"/>
  <c r="N1313" i="1"/>
  <c r="N1314" i="1"/>
  <c r="N1315" i="1"/>
  <c r="N1316" i="1"/>
  <c r="N1312" i="1"/>
  <c r="N1309" i="1"/>
  <c r="N1308" i="1"/>
  <c r="N1307" i="1"/>
  <c r="N1306" i="1"/>
  <c r="N1305" i="1"/>
  <c r="N1302" i="1"/>
  <c r="N1301" i="1"/>
  <c r="N1300" i="1"/>
  <c r="N1299" i="1"/>
  <c r="N1298" i="1"/>
  <c r="N1296" i="1"/>
  <c r="N1295" i="1"/>
  <c r="N1294" i="1"/>
  <c r="N1293" i="1"/>
  <c r="N1292" i="1"/>
  <c r="N1290" i="1"/>
  <c r="N1289" i="1"/>
  <c r="N1288" i="1"/>
  <c r="N1287" i="1"/>
  <c r="N1286" i="1"/>
  <c r="N1282" i="1"/>
  <c r="N1283" i="1"/>
  <c r="N1284" i="1"/>
  <c r="N1285" i="1"/>
  <c r="N1281" i="1"/>
  <c r="N1279" i="1"/>
  <c r="N1278" i="1"/>
  <c r="N1277" i="1"/>
  <c r="N1276" i="1"/>
  <c r="N1275" i="1"/>
  <c r="N1272" i="1"/>
  <c r="N1271" i="1"/>
  <c r="N1270" i="1"/>
  <c r="N1269" i="1"/>
  <c r="N1268" i="1"/>
  <c r="N1265" i="1"/>
  <c r="N1264" i="1"/>
  <c r="N1263" i="1"/>
  <c r="N1262" i="1"/>
  <c r="N1261" i="1"/>
  <c r="N1255" i="1"/>
  <c r="N1256" i="1"/>
  <c r="N1257" i="1"/>
  <c r="N1258" i="1"/>
  <c r="N1254" i="1"/>
  <c r="N1248" i="1"/>
  <c r="N1249" i="1"/>
  <c r="N1250" i="1"/>
  <c r="N1251" i="1"/>
  <c r="N1247" i="1"/>
  <c r="N1244" i="1"/>
  <c r="N1243" i="1"/>
  <c r="N1242" i="1"/>
  <c r="N1241" i="1"/>
  <c r="N1240" i="1"/>
  <c r="N1237" i="1"/>
  <c r="N1236" i="1"/>
  <c r="N1235" i="1"/>
  <c r="N1234" i="1"/>
  <c r="N1233" i="1"/>
  <c r="N1227" i="1"/>
  <c r="N1228" i="1"/>
  <c r="N1229" i="1"/>
  <c r="N1230" i="1"/>
  <c r="N1226" i="1"/>
  <c r="N1223" i="1"/>
  <c r="N1222" i="1"/>
  <c r="N1221" i="1"/>
  <c r="N1220" i="1"/>
  <c r="N1219" i="1"/>
  <c r="N1217" i="1"/>
  <c r="N1216" i="1"/>
  <c r="N1215" i="1"/>
  <c r="N1214" i="1"/>
  <c r="N1213" i="1"/>
  <c r="N1207" i="1"/>
  <c r="N1208" i="1"/>
  <c r="N1209" i="1"/>
  <c r="N1210" i="1"/>
  <c r="N1206" i="1"/>
  <c r="N1203" i="1"/>
  <c r="N1202" i="1"/>
  <c r="N1201" i="1"/>
  <c r="N1200" i="1"/>
  <c r="N1199" i="1"/>
  <c r="N1193" i="1"/>
  <c r="N1194" i="1"/>
  <c r="N1195" i="1"/>
  <c r="N1196" i="1"/>
  <c r="N1192" i="1"/>
  <c r="N1190" i="1"/>
  <c r="N1189" i="1"/>
  <c r="N1188" i="1"/>
  <c r="N1187" i="1"/>
  <c r="N1186" i="1"/>
  <c r="N1183" i="1"/>
  <c r="N1182" i="1"/>
  <c r="N1181" i="1"/>
  <c r="N1180" i="1"/>
  <c r="N1179" i="1"/>
  <c r="N1173" i="1"/>
  <c r="N1174" i="1"/>
  <c r="N1175" i="1"/>
  <c r="N1176" i="1"/>
  <c r="N1172" i="1"/>
  <c r="N1166" i="1"/>
  <c r="N1167" i="1"/>
  <c r="N1168" i="1"/>
  <c r="N1169" i="1"/>
  <c r="N1165" i="1"/>
  <c r="N1163" i="1"/>
  <c r="N1162" i="1"/>
  <c r="N1161" i="1"/>
  <c r="N1160" i="1"/>
  <c r="N1159" i="1"/>
  <c r="N1154" i="1"/>
  <c r="N1155" i="1"/>
  <c r="N1156" i="1"/>
  <c r="N1157" i="1"/>
  <c r="N1153" i="1"/>
  <c r="N1151" i="1"/>
  <c r="N1150" i="1"/>
  <c r="N1149" i="1"/>
  <c r="N1148" i="1"/>
  <c r="N1147" i="1"/>
  <c r="N1145" i="1"/>
  <c r="N1144" i="1"/>
  <c r="N1143" i="1"/>
  <c r="N1142" i="1"/>
  <c r="N1141" i="1"/>
  <c r="N1136" i="1"/>
  <c r="N1137" i="1"/>
  <c r="N1138" i="1"/>
  <c r="N1139" i="1"/>
  <c r="N1135" i="1"/>
  <c r="N1133" i="1"/>
  <c r="N1132" i="1"/>
  <c r="N1131" i="1"/>
  <c r="N1130" i="1"/>
  <c r="N1129" i="1"/>
  <c r="N1127" i="1"/>
  <c r="N1126" i="1"/>
  <c r="N1125" i="1"/>
  <c r="N1124" i="1"/>
  <c r="N1123" i="1"/>
  <c r="N1119" i="1"/>
  <c r="N1120" i="1"/>
  <c r="N1121" i="1"/>
  <c r="N1122" i="1"/>
  <c r="N1118" i="1"/>
  <c r="N1117" i="1"/>
  <c r="N1116" i="1"/>
  <c r="N1115" i="1"/>
  <c r="N1114" i="1"/>
  <c r="N1113" i="1"/>
  <c r="N1109" i="1"/>
  <c r="N1110" i="1"/>
  <c r="N1111" i="1"/>
  <c r="N1112" i="1"/>
  <c r="N1108" i="1"/>
  <c r="N1107" i="1"/>
  <c r="N1106" i="1"/>
  <c r="N1105" i="1"/>
  <c r="N1104" i="1"/>
  <c r="N1103" i="1"/>
  <c r="N1098" i="1"/>
  <c r="N1099" i="1"/>
  <c r="N1100" i="1"/>
  <c r="N1101" i="1"/>
  <c r="N1097" i="1"/>
  <c r="N1095" i="1"/>
  <c r="N1094" i="1"/>
  <c r="N1093" i="1"/>
  <c r="N1092" i="1"/>
  <c r="N1091" i="1"/>
  <c r="N1086" i="1"/>
  <c r="N1087" i="1"/>
  <c r="N1088" i="1"/>
  <c r="N1089" i="1"/>
  <c r="N1085" i="1"/>
  <c r="N1083" i="1"/>
  <c r="N1082" i="1"/>
  <c r="N1081" i="1"/>
  <c r="N1080" i="1"/>
  <c r="N1079" i="1"/>
  <c r="N1074" i="1"/>
  <c r="N1075" i="1"/>
  <c r="N1076" i="1"/>
  <c r="N1077" i="1"/>
  <c r="N1073" i="1"/>
  <c r="N1070" i="1"/>
  <c r="N1069" i="1"/>
  <c r="N1068" i="1"/>
  <c r="N1067" i="1"/>
  <c r="N1066" i="1"/>
  <c r="N1064" i="1"/>
  <c r="N1063" i="1"/>
  <c r="N1062" i="1"/>
  <c r="N1061" i="1"/>
  <c r="N1060" i="1"/>
  <c r="N1058" i="1"/>
  <c r="N1057" i="1"/>
  <c r="N1056" i="1"/>
  <c r="N1055" i="1"/>
  <c r="N1054" i="1"/>
  <c r="N1052" i="1"/>
  <c r="N1051" i="1"/>
  <c r="N1050" i="1"/>
  <c r="N1049" i="1"/>
  <c r="N1048" i="1"/>
  <c r="N1046" i="1"/>
  <c r="N1045" i="1"/>
  <c r="N1044" i="1"/>
  <c r="N1043" i="1"/>
  <c r="N1042" i="1"/>
  <c r="N1040" i="1"/>
  <c r="N1039" i="1"/>
  <c r="N1038" i="1"/>
  <c r="N1037" i="1"/>
  <c r="N1036" i="1"/>
  <c r="N1034" i="1"/>
  <c r="N1033" i="1"/>
  <c r="N1032" i="1"/>
  <c r="N1031" i="1"/>
  <c r="N1030" i="1"/>
  <c r="N1024" i="1"/>
  <c r="N1025" i="1"/>
  <c r="N1026" i="1"/>
  <c r="N1027" i="1"/>
  <c r="N1023" i="1"/>
  <c r="N1018" i="1"/>
  <c r="N1019" i="1"/>
  <c r="N1020" i="1"/>
  <c r="N1021" i="1"/>
  <c r="N1017" i="1"/>
  <c r="N1014" i="1"/>
  <c r="N1013" i="1"/>
  <c r="N1012" i="1"/>
  <c r="N1011" i="1"/>
  <c r="N1010" i="1"/>
  <c r="N1008" i="1"/>
  <c r="N1007" i="1"/>
  <c r="N1006" i="1"/>
  <c r="N1005" i="1"/>
  <c r="N1004" i="1"/>
  <c r="N1002" i="1"/>
  <c r="N1001" i="1"/>
  <c r="N1000" i="1"/>
  <c r="N999" i="1"/>
  <c r="N998" i="1"/>
  <c r="N992" i="1"/>
  <c r="N993" i="1"/>
  <c r="N994" i="1"/>
  <c r="N995" i="1"/>
  <c r="N991" i="1"/>
  <c r="N988" i="1"/>
  <c r="N987" i="1"/>
  <c r="N986" i="1"/>
  <c r="N985" i="1"/>
  <c r="N984" i="1"/>
  <c r="N982" i="1"/>
  <c r="N981" i="1"/>
  <c r="N980" i="1"/>
  <c r="N979" i="1"/>
  <c r="N978" i="1"/>
  <c r="N973" i="1"/>
  <c r="N974" i="1"/>
  <c r="N975" i="1"/>
  <c r="N976" i="1"/>
  <c r="N972" i="1"/>
  <c r="N970" i="1"/>
  <c r="N969" i="1"/>
  <c r="N968" i="1"/>
  <c r="N967" i="1"/>
  <c r="N966" i="1"/>
  <c r="N964" i="1"/>
  <c r="N963" i="1"/>
  <c r="N962" i="1"/>
  <c r="N961" i="1"/>
  <c r="N960" i="1"/>
  <c r="N958" i="1"/>
  <c r="N957" i="1"/>
  <c r="N956" i="1"/>
  <c r="N955" i="1"/>
  <c r="N954" i="1"/>
  <c r="N952" i="1"/>
  <c r="N951" i="1"/>
  <c r="N950" i="1"/>
  <c r="N949" i="1"/>
  <c r="N948" i="1"/>
  <c r="N946" i="1"/>
  <c r="N945" i="1"/>
  <c r="N944" i="1"/>
  <c r="N943" i="1"/>
  <c r="N942" i="1"/>
  <c r="N940" i="1"/>
  <c r="N939" i="1"/>
  <c r="N938" i="1"/>
  <c r="N937" i="1"/>
  <c r="N936" i="1"/>
  <c r="N934" i="1"/>
  <c r="N933" i="1"/>
  <c r="N932" i="1"/>
  <c r="N931" i="1"/>
  <c r="N930" i="1"/>
  <c r="N925" i="1"/>
  <c r="N926" i="1"/>
  <c r="N927" i="1"/>
  <c r="N928" i="1"/>
  <c r="N924" i="1"/>
  <c r="N922" i="1"/>
  <c r="N921" i="1"/>
  <c r="N920" i="1"/>
  <c r="N919" i="1"/>
  <c r="N918" i="1"/>
  <c r="N917" i="1"/>
  <c r="N916" i="1"/>
  <c r="N915" i="1"/>
  <c r="N914" i="1"/>
  <c r="N913" i="1"/>
  <c r="N908" i="1"/>
  <c r="N909" i="1"/>
  <c r="N910" i="1"/>
  <c r="N911" i="1"/>
  <c r="N907" i="1"/>
  <c r="N905" i="1"/>
  <c r="N904" i="1"/>
  <c r="N903" i="1"/>
  <c r="N902" i="1"/>
  <c r="N901" i="1"/>
  <c r="N899" i="1"/>
  <c r="N898" i="1"/>
  <c r="N897" i="1"/>
  <c r="N896" i="1"/>
  <c r="N895" i="1"/>
  <c r="N893" i="1"/>
  <c r="N892" i="1"/>
  <c r="N891" i="1"/>
  <c r="N890" i="1"/>
  <c r="N889" i="1"/>
  <c r="N884" i="1"/>
  <c r="N885" i="1"/>
  <c r="N886" i="1"/>
  <c r="N887" i="1"/>
  <c r="N883" i="1"/>
  <c r="N881" i="1"/>
  <c r="N880" i="1"/>
  <c r="N879" i="1"/>
  <c r="N878" i="1"/>
  <c r="N877" i="1"/>
  <c r="N875" i="1"/>
  <c r="N874" i="1"/>
  <c r="N873" i="1"/>
  <c r="N872" i="1"/>
  <c r="N871" i="1"/>
  <c r="N866" i="1"/>
  <c r="N867" i="1"/>
  <c r="N868" i="1"/>
  <c r="N869" i="1"/>
  <c r="N865" i="1"/>
  <c r="N863" i="1"/>
  <c r="N862" i="1"/>
  <c r="N861" i="1"/>
  <c r="N860" i="1"/>
  <c r="N859" i="1"/>
  <c r="N857" i="1"/>
  <c r="N856" i="1"/>
  <c r="N855" i="1"/>
  <c r="N854" i="1"/>
  <c r="N853" i="1"/>
  <c r="N851" i="1"/>
  <c r="N850" i="1"/>
  <c r="N849" i="1"/>
  <c r="N848" i="1"/>
  <c r="N847" i="1"/>
  <c r="N842" i="1"/>
  <c r="N843" i="1"/>
  <c r="N844" i="1"/>
  <c r="N845" i="1"/>
  <c r="N841" i="1"/>
  <c r="N839" i="1"/>
  <c r="N838" i="1"/>
  <c r="N837" i="1"/>
  <c r="N836" i="1"/>
  <c r="N835" i="1"/>
  <c r="N831" i="1"/>
  <c r="N832" i="1"/>
  <c r="N833" i="1"/>
  <c r="N834" i="1"/>
  <c r="N830" i="1"/>
  <c r="N828" i="1"/>
  <c r="N827" i="1"/>
  <c r="N826" i="1"/>
  <c r="N825" i="1"/>
  <c r="N824" i="1"/>
  <c r="N822" i="1"/>
  <c r="N821" i="1"/>
  <c r="N820" i="1"/>
  <c r="N819" i="1"/>
  <c r="N818" i="1"/>
  <c r="N815" i="1"/>
  <c r="N814" i="1"/>
  <c r="N813" i="1"/>
  <c r="N812" i="1"/>
  <c r="N811" i="1"/>
  <c r="N807" i="1"/>
  <c r="N808" i="1"/>
  <c r="N809" i="1"/>
  <c r="N810" i="1"/>
  <c r="N806" i="1"/>
  <c r="N804" i="1"/>
  <c r="N803" i="1"/>
  <c r="N802" i="1"/>
  <c r="N801" i="1"/>
  <c r="N800" i="1"/>
  <c r="N798" i="1"/>
  <c r="N797" i="1"/>
  <c r="N796" i="1"/>
  <c r="N795" i="1"/>
  <c r="N794" i="1"/>
  <c r="N791" i="1"/>
  <c r="N790" i="1"/>
  <c r="N789" i="1"/>
  <c r="N788" i="1"/>
  <c r="N787" i="1"/>
  <c r="N781" i="1"/>
  <c r="N782" i="1"/>
  <c r="N783" i="1"/>
  <c r="N784" i="1"/>
  <c r="N780" i="1"/>
  <c r="N777" i="1"/>
  <c r="N776" i="1"/>
  <c r="N775" i="1"/>
  <c r="N774" i="1"/>
  <c r="N773" i="1"/>
  <c r="N772" i="1"/>
  <c r="N771" i="1"/>
  <c r="N770" i="1"/>
  <c r="N769" i="1"/>
  <c r="N768" i="1"/>
  <c r="N766" i="1"/>
  <c r="N765" i="1"/>
  <c r="N764" i="1"/>
  <c r="N763" i="1"/>
  <c r="N762" i="1"/>
  <c r="N760" i="1"/>
  <c r="N759" i="1"/>
  <c r="N758" i="1"/>
  <c r="N757" i="1"/>
  <c r="N756" i="1"/>
  <c r="N751" i="1"/>
  <c r="N752" i="1"/>
  <c r="N753" i="1"/>
  <c r="N754" i="1"/>
  <c r="N750" i="1"/>
  <c r="N748" i="1"/>
  <c r="N747" i="1"/>
  <c r="N746" i="1"/>
  <c r="N745" i="1"/>
  <c r="N744" i="1"/>
  <c r="N739" i="1"/>
  <c r="N740" i="1"/>
  <c r="N741" i="1"/>
  <c r="N742" i="1"/>
  <c r="N738" i="1"/>
  <c r="N735" i="1"/>
  <c r="N734" i="1"/>
  <c r="N733" i="1"/>
  <c r="N732" i="1"/>
  <c r="N731" i="1"/>
  <c r="N729" i="1"/>
  <c r="N728" i="1"/>
  <c r="N727" i="1"/>
  <c r="N726" i="1"/>
  <c r="N725" i="1"/>
  <c r="N723" i="1"/>
  <c r="N722" i="1"/>
  <c r="N721" i="1"/>
  <c r="N720" i="1"/>
  <c r="N719" i="1"/>
  <c r="N714" i="1"/>
  <c r="N715" i="1"/>
  <c r="N716" i="1"/>
  <c r="N717" i="1"/>
  <c r="N713" i="1"/>
  <c r="N711" i="1"/>
  <c r="N710" i="1"/>
  <c r="N709" i="1"/>
  <c r="N708" i="1"/>
  <c r="N707" i="1"/>
  <c r="N706" i="1"/>
  <c r="N705" i="1"/>
  <c r="N704" i="1"/>
  <c r="N703" i="1"/>
  <c r="N702" i="1"/>
  <c r="N699" i="1"/>
  <c r="N698" i="1"/>
  <c r="N697" i="1"/>
  <c r="N696" i="1"/>
  <c r="N695" i="1"/>
  <c r="N693" i="1"/>
  <c r="N692" i="1"/>
  <c r="N691" i="1"/>
  <c r="N690" i="1"/>
  <c r="N689" i="1"/>
  <c r="N687" i="1"/>
  <c r="N686" i="1"/>
  <c r="N685" i="1"/>
  <c r="N684" i="1"/>
  <c r="N683" i="1"/>
  <c r="N678" i="1"/>
  <c r="N679" i="1"/>
  <c r="N680" i="1"/>
  <c r="N681" i="1"/>
  <c r="N677" i="1"/>
  <c r="N669" i="1"/>
  <c r="N673" i="1"/>
  <c r="N672" i="1"/>
  <c r="N671" i="1"/>
  <c r="N670" i="1"/>
  <c r="N667" i="1"/>
  <c r="N666" i="1"/>
  <c r="N665" i="1"/>
  <c r="N664" i="1"/>
  <c r="N663" i="1"/>
  <c r="N660" i="1"/>
  <c r="N659" i="1"/>
  <c r="N658" i="1"/>
  <c r="N657" i="1"/>
  <c r="N656" i="1"/>
  <c r="N653" i="1"/>
  <c r="N652" i="1"/>
  <c r="N651" i="1"/>
  <c r="N650" i="1"/>
  <c r="N649" i="1"/>
  <c r="N645" i="1"/>
  <c r="N646" i="1"/>
  <c r="N647" i="1"/>
  <c r="N648" i="1"/>
  <c r="N644" i="1"/>
  <c r="N642" i="1"/>
  <c r="N641" i="1"/>
  <c r="N640" i="1"/>
  <c r="N639" i="1"/>
  <c r="N638" i="1"/>
  <c r="N633" i="1"/>
  <c r="N634" i="1"/>
  <c r="N635" i="1"/>
  <c r="N636" i="1"/>
  <c r="N632" i="1"/>
  <c r="N628" i="1"/>
  <c r="N627" i="1"/>
  <c r="N626" i="1"/>
  <c r="N625" i="1"/>
  <c r="N624" i="1"/>
  <c r="Q374" i="1"/>
  <c r="Q373" i="1"/>
  <c r="Q372" i="1"/>
  <c r="Q371" i="1"/>
  <c r="Q370" i="1"/>
  <c r="P378" i="1"/>
  <c r="P377" i="1"/>
  <c r="P376" i="1"/>
  <c r="P375" i="1"/>
  <c r="P374" i="1"/>
  <c r="P368" i="1"/>
  <c r="P367" i="1"/>
  <c r="P366" i="1"/>
  <c r="P365" i="1"/>
  <c r="P364" i="1"/>
  <c r="P357" i="1"/>
  <c r="P358" i="1"/>
  <c r="P359" i="1"/>
  <c r="P360" i="1"/>
  <c r="P356" i="1"/>
  <c r="P347" i="1"/>
  <c r="P346" i="1"/>
  <c r="P345" i="1"/>
  <c r="P344" i="1"/>
  <c r="P343" i="1"/>
  <c r="Q338" i="1"/>
  <c r="Q337" i="1"/>
  <c r="Q336" i="1"/>
  <c r="Q335" i="1"/>
  <c r="Q334" i="1"/>
  <c r="Q332" i="1"/>
  <c r="Q331" i="1"/>
  <c r="Q330" i="1"/>
  <c r="Q329" i="1"/>
  <c r="Q328" i="1"/>
  <c r="P341" i="1"/>
  <c r="P340" i="1"/>
  <c r="P339" i="1"/>
  <c r="P338" i="1"/>
  <c r="P337" i="1"/>
  <c r="P334" i="1"/>
  <c r="P333" i="1"/>
  <c r="P332" i="1"/>
  <c r="P331" i="1"/>
  <c r="P330" i="1"/>
  <c r="P327" i="1"/>
  <c r="P326" i="1"/>
  <c r="P325" i="1"/>
  <c r="P324" i="1"/>
  <c r="P323" i="1"/>
  <c r="P320" i="1"/>
  <c r="P319" i="1"/>
  <c r="P318" i="1"/>
  <c r="P317" i="1"/>
  <c r="P316" i="1"/>
  <c r="P309" i="1"/>
  <c r="P313" i="1"/>
  <c r="P312" i="1"/>
  <c r="P311" i="1"/>
  <c r="P310" i="1"/>
  <c r="Q305" i="1"/>
  <c r="Q304" i="1"/>
  <c r="Q303" i="1"/>
  <c r="Q302" i="1"/>
  <c r="Q301" i="1"/>
  <c r="P306" i="1"/>
  <c r="P305" i="1"/>
  <c r="P304" i="1"/>
  <c r="P303" i="1"/>
  <c r="P302" i="1"/>
  <c r="P299" i="1"/>
  <c r="P298" i="1"/>
  <c r="P297" i="1"/>
  <c r="P296" i="1"/>
  <c r="P295" i="1"/>
  <c r="P292" i="1"/>
  <c r="P291" i="1"/>
  <c r="P290" i="1"/>
  <c r="P289" i="1"/>
  <c r="P288" i="1"/>
  <c r="P285" i="1"/>
  <c r="P284" i="1"/>
  <c r="P283" i="1"/>
  <c r="P282" i="1"/>
  <c r="P281" i="1"/>
  <c r="P279" i="1"/>
  <c r="P278" i="1"/>
  <c r="P277" i="1"/>
  <c r="P276" i="1"/>
  <c r="P275" i="1"/>
  <c r="P273" i="1"/>
  <c r="P272" i="1"/>
  <c r="P271" i="1"/>
  <c r="P270" i="1"/>
  <c r="P269" i="1"/>
  <c r="P266" i="1"/>
  <c r="P265" i="1"/>
  <c r="P264" i="1"/>
  <c r="P263" i="1"/>
  <c r="P262" i="1"/>
  <c r="P257" i="1"/>
  <c r="P258" i="1"/>
  <c r="P259" i="1"/>
  <c r="P260" i="1"/>
  <c r="P256" i="1"/>
  <c r="P254" i="1"/>
  <c r="P253" i="1"/>
  <c r="P252" i="1"/>
  <c r="P251" i="1"/>
  <c r="P250" i="1"/>
  <c r="P245" i="1"/>
  <c r="P246" i="1"/>
  <c r="P247" i="1"/>
  <c r="P248" i="1"/>
  <c r="P244" i="1"/>
  <c r="P239" i="1"/>
  <c r="P238" i="1"/>
  <c r="P237" i="1"/>
  <c r="P236" i="1"/>
  <c r="P235" i="1"/>
  <c r="P230" i="1"/>
  <c r="P231" i="1"/>
  <c r="P232" i="1"/>
  <c r="P233" i="1"/>
  <c r="P229" i="1"/>
  <c r="P227" i="1"/>
  <c r="P226" i="1"/>
  <c r="P225" i="1"/>
  <c r="P224" i="1"/>
  <c r="P223" i="1"/>
  <c r="P221" i="1"/>
  <c r="P220" i="1"/>
  <c r="P219" i="1"/>
  <c r="P218" i="1"/>
  <c r="P217" i="1"/>
  <c r="P213" i="1"/>
  <c r="P212" i="1"/>
  <c r="P211" i="1"/>
  <c r="P210" i="1"/>
  <c r="P209" i="1"/>
  <c r="P206" i="1"/>
  <c r="P205" i="1"/>
  <c r="P204" i="1"/>
  <c r="P203" i="1"/>
  <c r="P202" i="1"/>
  <c r="P196" i="1"/>
  <c r="P197" i="1"/>
  <c r="P198" i="1"/>
  <c r="P199" i="1"/>
  <c r="P195" i="1"/>
  <c r="P191" i="1"/>
  <c r="P190" i="1"/>
  <c r="P189" i="1"/>
  <c r="P188" i="1"/>
  <c r="P187" i="1"/>
  <c r="P181" i="1"/>
  <c r="P180" i="1"/>
  <c r="P179" i="1"/>
  <c r="P178" i="1"/>
  <c r="P177" i="1"/>
  <c r="P174" i="1"/>
  <c r="P173" i="1"/>
  <c r="P172" i="1"/>
  <c r="P171" i="1"/>
  <c r="P170" i="1"/>
  <c r="P168" i="1"/>
  <c r="P167" i="1"/>
  <c r="P166" i="1"/>
  <c r="P165" i="1"/>
  <c r="P164" i="1"/>
  <c r="P162" i="1"/>
  <c r="P161" i="1"/>
  <c r="P160" i="1"/>
  <c r="P159" i="1"/>
  <c r="P158" i="1"/>
  <c r="P156" i="1"/>
  <c r="P155" i="1"/>
  <c r="P154" i="1"/>
  <c r="P153" i="1"/>
  <c r="P152" i="1"/>
  <c r="P150" i="1"/>
  <c r="P149" i="1"/>
  <c r="P148" i="1"/>
  <c r="P147" i="1"/>
  <c r="P146" i="1"/>
  <c r="P141" i="1"/>
  <c r="P142" i="1"/>
  <c r="P143" i="1"/>
  <c r="P144" i="1"/>
  <c r="P140" i="1"/>
  <c r="P139" i="1"/>
  <c r="P138" i="1"/>
  <c r="P137" i="1"/>
  <c r="P136" i="1"/>
  <c r="P135" i="1"/>
  <c r="P132" i="1"/>
  <c r="P131" i="1"/>
  <c r="P130" i="1"/>
  <c r="P129" i="1"/>
  <c r="P128" i="1"/>
  <c r="P123" i="1"/>
  <c r="P124" i="1"/>
  <c r="P125" i="1"/>
  <c r="P126" i="1"/>
  <c r="P122" i="1"/>
  <c r="P111" i="1"/>
  <c r="P112" i="1"/>
  <c r="P113" i="1"/>
  <c r="P114" i="1"/>
  <c r="P110" i="1"/>
  <c r="P108" i="1"/>
  <c r="P107" i="1"/>
  <c r="P106" i="1"/>
  <c r="P105" i="1"/>
  <c r="P104" i="1"/>
  <c r="P102" i="1"/>
  <c r="P101" i="1"/>
  <c r="P100" i="1"/>
  <c r="P99" i="1"/>
  <c r="P98" i="1"/>
  <c r="P93" i="1"/>
  <c r="P94" i="1"/>
  <c r="P95" i="1"/>
  <c r="P96" i="1"/>
  <c r="P92" i="1"/>
  <c r="P87" i="1"/>
  <c r="P88" i="1"/>
  <c r="P89" i="1"/>
  <c r="P90" i="1"/>
  <c r="P86" i="1"/>
  <c r="P69" i="1"/>
  <c r="P70" i="1"/>
  <c r="P71" i="1"/>
  <c r="P72" i="1"/>
  <c r="P68" i="1"/>
  <c r="P61" i="1"/>
  <c r="P58" i="1"/>
  <c r="P59" i="1"/>
  <c r="P60" i="1"/>
  <c r="P5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rgb="FF333333"/>
      <name val="Arial"/>
      <family val="2"/>
    </font>
    <font>
      <sz val="9"/>
      <name val="等线"/>
      <family val="2"/>
      <charset val="134"/>
      <scheme val="minor"/>
    </font>
    <font>
      <sz val="12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A162-B58F-4BAF-BC88-A365A45A637B}">
  <dimension ref="A1:Q1440"/>
  <sheetViews>
    <sheetView tabSelected="1" topLeftCell="A1318" workbookViewId="0">
      <selection activeCell="R1325" sqref="R1325"/>
    </sheetView>
  </sheetViews>
  <sheetFormatPr defaultRowHeight="14.25" x14ac:dyDescent="0.2"/>
  <sheetData>
    <row r="1" spans="1:15" ht="15" x14ac:dyDescent="0.2">
      <c r="A1" s="1">
        <v>3.0092592592592595E-4</v>
      </c>
      <c r="B1" s="2">
        <v>0.01</v>
      </c>
      <c r="C1">
        <v>27.26</v>
      </c>
      <c r="D1">
        <v>80.599999999999994</v>
      </c>
      <c r="E1">
        <v>0.53</v>
      </c>
      <c r="L1">
        <v>83.64</v>
      </c>
      <c r="M1">
        <v>1</v>
      </c>
    </row>
    <row r="2" spans="1:15" ht="17.25" x14ac:dyDescent="0.2">
      <c r="A2" s="1">
        <v>1.0416666666666667E-3</v>
      </c>
      <c r="B2">
        <v>0.01</v>
      </c>
      <c r="C2">
        <v>27.25</v>
      </c>
      <c r="D2">
        <v>80.38</v>
      </c>
      <c r="E2">
        <v>0.53</v>
      </c>
      <c r="L2">
        <v>83.65</v>
      </c>
      <c r="M2">
        <v>1</v>
      </c>
      <c r="O2" s="3"/>
    </row>
    <row r="3" spans="1:15" x14ac:dyDescent="0.2">
      <c r="A3" s="1">
        <v>1.7824074074074075E-3</v>
      </c>
      <c r="B3">
        <v>0</v>
      </c>
      <c r="C3">
        <v>27.25</v>
      </c>
      <c r="D3">
        <v>80.63</v>
      </c>
      <c r="E3">
        <v>0.53</v>
      </c>
      <c r="L3">
        <v>83.34</v>
      </c>
      <c r="M3">
        <v>1</v>
      </c>
    </row>
    <row r="4" spans="1:15" x14ac:dyDescent="0.2">
      <c r="A4" s="1">
        <v>2.5347222222222221E-3</v>
      </c>
      <c r="B4">
        <v>0</v>
      </c>
      <c r="C4">
        <v>27.24</v>
      </c>
      <c r="D4">
        <v>80.37</v>
      </c>
      <c r="E4">
        <v>0.53</v>
      </c>
      <c r="L4">
        <v>83.46</v>
      </c>
      <c r="M4">
        <v>1</v>
      </c>
    </row>
    <row r="5" spans="1:15" x14ac:dyDescent="0.2">
      <c r="A5" s="1">
        <v>3.2754629629629631E-3</v>
      </c>
      <c r="B5">
        <v>0</v>
      </c>
      <c r="C5">
        <v>27.24</v>
      </c>
      <c r="D5">
        <v>80.69</v>
      </c>
      <c r="E5">
        <v>0.53</v>
      </c>
      <c r="L5">
        <v>83.57</v>
      </c>
      <c r="M5">
        <v>1</v>
      </c>
    </row>
    <row r="6" spans="1:15" x14ac:dyDescent="0.2">
      <c r="A6" s="1">
        <v>4.0162037037037041E-3</v>
      </c>
      <c r="B6">
        <v>0</v>
      </c>
      <c r="C6">
        <v>27.24</v>
      </c>
      <c r="D6">
        <v>80.69</v>
      </c>
      <c r="E6">
        <v>0.53</v>
      </c>
      <c r="L6">
        <v>83.46</v>
      </c>
      <c r="M6">
        <v>1</v>
      </c>
    </row>
    <row r="7" spans="1:15" x14ac:dyDescent="0.2">
      <c r="A7" s="1">
        <v>4.7569444444444447E-3</v>
      </c>
      <c r="B7">
        <v>0</v>
      </c>
      <c r="C7">
        <v>27.24</v>
      </c>
      <c r="D7">
        <v>80.36</v>
      </c>
      <c r="E7">
        <v>0.53</v>
      </c>
      <c r="L7">
        <v>83.57</v>
      </c>
      <c r="M7">
        <v>2</v>
      </c>
    </row>
    <row r="8" spans="1:15" x14ac:dyDescent="0.2">
      <c r="A8" s="1">
        <v>5.4976851851851853E-3</v>
      </c>
      <c r="B8">
        <v>0</v>
      </c>
      <c r="C8">
        <v>27.24</v>
      </c>
      <c r="D8">
        <v>80.61</v>
      </c>
      <c r="E8">
        <v>0.53</v>
      </c>
      <c r="L8">
        <v>83.76</v>
      </c>
      <c r="M8">
        <v>2</v>
      </c>
    </row>
    <row r="9" spans="1:15" x14ac:dyDescent="0.2">
      <c r="A9" s="1">
        <v>6.2500000000000003E-3</v>
      </c>
      <c r="B9">
        <v>0</v>
      </c>
      <c r="C9">
        <v>27.25</v>
      </c>
      <c r="D9">
        <v>80.540000000000006</v>
      </c>
      <c r="E9">
        <v>0.53</v>
      </c>
      <c r="L9">
        <v>83.98</v>
      </c>
      <c r="M9">
        <v>2</v>
      </c>
    </row>
    <row r="10" spans="1:15" x14ac:dyDescent="0.2">
      <c r="A10" s="1">
        <v>6.9907407407407409E-3</v>
      </c>
      <c r="B10">
        <v>0</v>
      </c>
      <c r="C10">
        <v>27.26</v>
      </c>
      <c r="D10">
        <v>80.64</v>
      </c>
      <c r="E10">
        <v>0.53</v>
      </c>
      <c r="L10">
        <v>83.35</v>
      </c>
      <c r="M10">
        <v>2</v>
      </c>
    </row>
    <row r="11" spans="1:15" x14ac:dyDescent="0.2">
      <c r="A11" s="1">
        <v>7.7314814814814815E-3</v>
      </c>
      <c r="B11">
        <v>0</v>
      </c>
      <c r="C11">
        <v>27.26</v>
      </c>
      <c r="D11">
        <v>80.62</v>
      </c>
      <c r="E11">
        <v>0.53</v>
      </c>
      <c r="L11">
        <v>83.56</v>
      </c>
      <c r="M11">
        <v>2</v>
      </c>
    </row>
    <row r="12" spans="1:15" x14ac:dyDescent="0.2">
      <c r="A12" s="1">
        <v>8.4837962962962966E-3</v>
      </c>
      <c r="B12">
        <v>0</v>
      </c>
      <c r="C12">
        <v>27.26</v>
      </c>
      <c r="D12">
        <v>80.62</v>
      </c>
      <c r="E12">
        <v>0.53</v>
      </c>
      <c r="L12">
        <v>83.77</v>
      </c>
      <c r="M12">
        <v>2</v>
      </c>
    </row>
    <row r="13" spans="1:15" x14ac:dyDescent="0.2">
      <c r="A13" s="1">
        <v>9.2245370370370363E-3</v>
      </c>
      <c r="B13">
        <v>0</v>
      </c>
      <c r="C13">
        <v>27.25</v>
      </c>
      <c r="D13">
        <v>80.62</v>
      </c>
      <c r="E13">
        <v>0.53</v>
      </c>
      <c r="L13">
        <v>83.95</v>
      </c>
      <c r="M13">
        <v>3</v>
      </c>
    </row>
    <row r="14" spans="1:15" x14ac:dyDescent="0.2">
      <c r="A14" s="1">
        <v>9.9652777777777778E-3</v>
      </c>
      <c r="B14">
        <v>0</v>
      </c>
      <c r="C14">
        <v>27.24</v>
      </c>
      <c r="D14">
        <v>80.69</v>
      </c>
      <c r="E14">
        <v>0.53</v>
      </c>
      <c r="L14">
        <v>83.87</v>
      </c>
      <c r="M14">
        <v>3</v>
      </c>
    </row>
    <row r="15" spans="1:15" x14ac:dyDescent="0.2">
      <c r="A15" s="1">
        <v>1.0706018518518519E-2</v>
      </c>
      <c r="B15">
        <v>0</v>
      </c>
      <c r="C15">
        <v>27.22</v>
      </c>
      <c r="D15">
        <v>80.64</v>
      </c>
      <c r="E15">
        <v>0.53</v>
      </c>
      <c r="L15">
        <v>83.25</v>
      </c>
      <c r="M15">
        <v>3</v>
      </c>
    </row>
    <row r="16" spans="1:15" x14ac:dyDescent="0.2">
      <c r="A16" s="1">
        <v>1.1446759259259259E-2</v>
      </c>
      <c r="B16">
        <v>0</v>
      </c>
      <c r="C16">
        <v>27.19</v>
      </c>
      <c r="D16">
        <v>82.41</v>
      </c>
      <c r="E16">
        <v>0.53</v>
      </c>
      <c r="L16">
        <v>83.45</v>
      </c>
      <c r="M16">
        <v>3</v>
      </c>
    </row>
    <row r="17" spans="1:13" x14ac:dyDescent="0.2">
      <c r="A17" s="1">
        <v>1.2199074074074074E-2</v>
      </c>
      <c r="B17">
        <v>0</v>
      </c>
      <c r="C17">
        <v>27.16</v>
      </c>
      <c r="D17">
        <v>80.930000000000007</v>
      </c>
      <c r="E17">
        <v>0.53</v>
      </c>
      <c r="L17">
        <v>83.65</v>
      </c>
      <c r="M17">
        <v>3</v>
      </c>
    </row>
    <row r="18" spans="1:13" x14ac:dyDescent="0.2">
      <c r="A18" s="1">
        <v>1.2939814814814815E-2</v>
      </c>
      <c r="B18">
        <v>0</v>
      </c>
      <c r="C18">
        <v>27.13</v>
      </c>
      <c r="D18">
        <v>80.94</v>
      </c>
      <c r="E18">
        <v>0.53</v>
      </c>
      <c r="L18">
        <v>83.45</v>
      </c>
      <c r="M18">
        <v>3</v>
      </c>
    </row>
    <row r="19" spans="1:13" x14ac:dyDescent="0.2">
      <c r="A19" s="1">
        <v>1.3680555555555555E-2</v>
      </c>
      <c r="B19">
        <v>0</v>
      </c>
      <c r="C19">
        <v>27.1</v>
      </c>
      <c r="D19">
        <v>80.91</v>
      </c>
      <c r="E19">
        <v>0.53</v>
      </c>
      <c r="L19">
        <v>83.46</v>
      </c>
      <c r="M19">
        <v>4</v>
      </c>
    </row>
    <row r="20" spans="1:13" x14ac:dyDescent="0.2">
      <c r="A20" s="1">
        <v>1.443287037037037E-2</v>
      </c>
      <c r="B20">
        <v>0</v>
      </c>
      <c r="C20">
        <v>27.07</v>
      </c>
      <c r="D20">
        <v>81.150000000000006</v>
      </c>
      <c r="E20">
        <v>0.53</v>
      </c>
      <c r="L20">
        <v>83.45</v>
      </c>
      <c r="M20">
        <v>4</v>
      </c>
    </row>
    <row r="21" spans="1:13" x14ac:dyDescent="0.2">
      <c r="A21" s="1">
        <v>1.5173611111111112E-2</v>
      </c>
      <c r="B21">
        <v>0</v>
      </c>
      <c r="C21">
        <v>27.05</v>
      </c>
      <c r="D21">
        <v>81.13</v>
      </c>
      <c r="E21">
        <v>0.53</v>
      </c>
      <c r="L21">
        <v>83.55</v>
      </c>
      <c r="M21">
        <v>4</v>
      </c>
    </row>
    <row r="22" spans="1:13" x14ac:dyDescent="0.2">
      <c r="A22" s="1">
        <v>1.5914351851851853E-2</v>
      </c>
      <c r="B22">
        <v>0</v>
      </c>
      <c r="C22">
        <v>27.03</v>
      </c>
      <c r="D22">
        <v>80.95</v>
      </c>
      <c r="E22">
        <v>0.53</v>
      </c>
      <c r="L22">
        <v>83.65</v>
      </c>
      <c r="M22">
        <v>4</v>
      </c>
    </row>
    <row r="23" spans="1:13" x14ac:dyDescent="0.2">
      <c r="A23" s="1">
        <v>1.6655092592592593E-2</v>
      </c>
      <c r="B23">
        <v>0</v>
      </c>
      <c r="C23">
        <v>27.02</v>
      </c>
      <c r="D23">
        <v>80.930000000000007</v>
      </c>
      <c r="E23">
        <v>0.52</v>
      </c>
      <c r="L23">
        <v>83.33</v>
      </c>
      <c r="M23">
        <v>4</v>
      </c>
    </row>
    <row r="24" spans="1:13" x14ac:dyDescent="0.2">
      <c r="A24" s="1">
        <v>1.7395833333333333E-2</v>
      </c>
      <c r="B24">
        <v>0</v>
      </c>
      <c r="C24">
        <v>27.01</v>
      </c>
      <c r="D24">
        <v>80.94</v>
      </c>
      <c r="E24">
        <v>0.52</v>
      </c>
      <c r="L24">
        <v>83.76</v>
      </c>
      <c r="M24">
        <v>4</v>
      </c>
    </row>
    <row r="25" spans="1:13" x14ac:dyDescent="0.2">
      <c r="A25" s="1">
        <v>1.8148148148148149E-2</v>
      </c>
      <c r="B25">
        <v>0</v>
      </c>
      <c r="C25">
        <v>27.01</v>
      </c>
      <c r="D25">
        <v>81.11</v>
      </c>
      <c r="E25">
        <v>0.52</v>
      </c>
      <c r="L25">
        <v>83.58</v>
      </c>
      <c r="M25">
        <v>5</v>
      </c>
    </row>
    <row r="26" spans="1:13" x14ac:dyDescent="0.2">
      <c r="A26" s="1">
        <v>1.8888888888888889E-2</v>
      </c>
      <c r="B26">
        <v>0</v>
      </c>
      <c r="C26">
        <v>27</v>
      </c>
      <c r="D26">
        <v>81.150000000000006</v>
      </c>
      <c r="E26">
        <v>0.52</v>
      </c>
      <c r="L26">
        <v>83.56</v>
      </c>
      <c r="M26">
        <v>5</v>
      </c>
    </row>
    <row r="27" spans="1:13" x14ac:dyDescent="0.2">
      <c r="A27" s="1">
        <v>1.9629629629629629E-2</v>
      </c>
      <c r="B27">
        <v>0</v>
      </c>
      <c r="C27">
        <v>27</v>
      </c>
      <c r="D27">
        <v>80.89</v>
      </c>
      <c r="E27">
        <v>0.52</v>
      </c>
      <c r="L27">
        <v>83.57</v>
      </c>
      <c r="M27">
        <v>5</v>
      </c>
    </row>
    <row r="28" spans="1:13" x14ac:dyDescent="0.2">
      <c r="A28" s="1">
        <v>2.0381944444444446E-2</v>
      </c>
      <c r="B28">
        <v>0</v>
      </c>
      <c r="C28">
        <v>27</v>
      </c>
      <c r="D28">
        <v>80.92</v>
      </c>
      <c r="E28">
        <v>0.52</v>
      </c>
      <c r="L28">
        <v>83.88</v>
      </c>
      <c r="M28">
        <v>5</v>
      </c>
    </row>
    <row r="29" spans="1:13" x14ac:dyDescent="0.2">
      <c r="A29" s="1">
        <v>2.1122685185185185E-2</v>
      </c>
      <c r="B29">
        <v>0</v>
      </c>
      <c r="C29">
        <v>27</v>
      </c>
      <c r="D29">
        <v>80.86</v>
      </c>
      <c r="E29">
        <v>0.52</v>
      </c>
      <c r="L29">
        <v>83.58</v>
      </c>
      <c r="M29">
        <v>5</v>
      </c>
    </row>
    <row r="30" spans="1:13" x14ac:dyDescent="0.2">
      <c r="A30" s="1">
        <v>2.1874999999999999E-2</v>
      </c>
      <c r="B30">
        <v>0</v>
      </c>
      <c r="C30">
        <v>27</v>
      </c>
      <c r="D30">
        <v>80.94</v>
      </c>
      <c r="E30">
        <v>0.52</v>
      </c>
      <c r="L30">
        <v>84.12</v>
      </c>
      <c r="M30">
        <v>5</v>
      </c>
    </row>
    <row r="31" spans="1:13" x14ac:dyDescent="0.2">
      <c r="A31" s="1">
        <v>2.2615740740740742E-2</v>
      </c>
      <c r="B31">
        <v>0</v>
      </c>
      <c r="C31">
        <v>27</v>
      </c>
      <c r="D31">
        <v>80.92</v>
      </c>
      <c r="E31">
        <v>0.52</v>
      </c>
      <c r="L31">
        <v>84.02</v>
      </c>
      <c r="M31">
        <v>6</v>
      </c>
    </row>
    <row r="32" spans="1:13" x14ac:dyDescent="0.2">
      <c r="A32" s="1">
        <v>2.3344907407407408E-2</v>
      </c>
      <c r="B32">
        <v>0</v>
      </c>
      <c r="C32">
        <v>27</v>
      </c>
      <c r="D32">
        <v>80.86</v>
      </c>
      <c r="E32">
        <v>0.52</v>
      </c>
      <c r="L32">
        <v>84.12</v>
      </c>
      <c r="M32">
        <v>6</v>
      </c>
    </row>
    <row r="33" spans="1:13" x14ac:dyDescent="0.2">
      <c r="A33" s="1">
        <v>2.4097222222222221E-2</v>
      </c>
      <c r="B33">
        <v>0</v>
      </c>
      <c r="C33">
        <v>27</v>
      </c>
      <c r="D33">
        <v>81.39</v>
      </c>
      <c r="E33">
        <v>0.52</v>
      </c>
      <c r="L33">
        <v>84.43</v>
      </c>
      <c r="M33">
        <v>6</v>
      </c>
    </row>
    <row r="34" spans="1:13" x14ac:dyDescent="0.2">
      <c r="A34" s="1">
        <v>2.4837962962962964E-2</v>
      </c>
      <c r="B34">
        <v>0</v>
      </c>
      <c r="C34">
        <v>27</v>
      </c>
      <c r="D34">
        <v>81.12</v>
      </c>
      <c r="E34">
        <v>0.52</v>
      </c>
      <c r="L34">
        <v>83.94</v>
      </c>
      <c r="M34">
        <v>6</v>
      </c>
    </row>
    <row r="35" spans="1:13" x14ac:dyDescent="0.2">
      <c r="A35" s="1">
        <v>2.5578703703703704E-2</v>
      </c>
      <c r="B35">
        <v>0</v>
      </c>
      <c r="C35">
        <v>27</v>
      </c>
      <c r="D35">
        <v>81.13</v>
      </c>
      <c r="E35">
        <v>0.52</v>
      </c>
      <c r="L35">
        <v>83.99</v>
      </c>
      <c r="M35">
        <v>6</v>
      </c>
    </row>
    <row r="36" spans="1:13" x14ac:dyDescent="0.2">
      <c r="A36" s="1">
        <v>2.6331018518518517E-2</v>
      </c>
      <c r="B36">
        <v>0</v>
      </c>
      <c r="C36">
        <v>27</v>
      </c>
      <c r="D36">
        <v>80.92</v>
      </c>
      <c r="E36">
        <v>0.52</v>
      </c>
      <c r="L36">
        <v>83.62</v>
      </c>
      <c r="M36">
        <v>6</v>
      </c>
    </row>
    <row r="37" spans="1:13" x14ac:dyDescent="0.2">
      <c r="A37" s="1">
        <v>2.7071759259259261E-2</v>
      </c>
      <c r="B37">
        <v>0</v>
      </c>
      <c r="C37">
        <v>27</v>
      </c>
      <c r="D37">
        <v>81.17</v>
      </c>
      <c r="E37">
        <v>0.52</v>
      </c>
      <c r="L37">
        <v>83.98</v>
      </c>
      <c r="M37">
        <v>7</v>
      </c>
    </row>
    <row r="38" spans="1:13" x14ac:dyDescent="0.2">
      <c r="A38" s="1">
        <v>2.78125E-2</v>
      </c>
      <c r="B38">
        <v>0</v>
      </c>
      <c r="C38">
        <v>27</v>
      </c>
      <c r="D38">
        <v>80.849999999999994</v>
      </c>
      <c r="E38">
        <v>0.52</v>
      </c>
      <c r="L38">
        <v>83.58</v>
      </c>
      <c r="M38">
        <v>7</v>
      </c>
    </row>
    <row r="39" spans="1:13" x14ac:dyDescent="0.2">
      <c r="A39" s="1">
        <v>2.8564814814814814E-2</v>
      </c>
      <c r="B39">
        <v>0</v>
      </c>
      <c r="C39">
        <v>27</v>
      </c>
      <c r="D39">
        <v>81.19</v>
      </c>
      <c r="E39">
        <v>0.52</v>
      </c>
      <c r="L39">
        <v>83.66</v>
      </c>
      <c r="M39">
        <v>7</v>
      </c>
    </row>
    <row r="40" spans="1:13" x14ac:dyDescent="0.2">
      <c r="A40" s="1">
        <v>2.9305555555555557E-2</v>
      </c>
      <c r="B40">
        <v>0</v>
      </c>
      <c r="C40">
        <v>27</v>
      </c>
      <c r="D40">
        <v>81.16</v>
      </c>
      <c r="E40">
        <v>0.52</v>
      </c>
      <c r="L40">
        <v>83.76</v>
      </c>
      <c r="M40">
        <v>7</v>
      </c>
    </row>
    <row r="41" spans="1:13" x14ac:dyDescent="0.2">
      <c r="A41" s="1">
        <v>3.0046296296296297E-2</v>
      </c>
      <c r="B41">
        <v>0</v>
      </c>
      <c r="C41">
        <v>27.01</v>
      </c>
      <c r="D41">
        <v>80.95</v>
      </c>
      <c r="E41">
        <v>0.52</v>
      </c>
      <c r="L41">
        <v>83.43</v>
      </c>
      <c r="M41">
        <v>7</v>
      </c>
    </row>
    <row r="42" spans="1:13" x14ac:dyDescent="0.2">
      <c r="A42" s="1">
        <v>3.0787037037037036E-2</v>
      </c>
      <c r="B42">
        <v>0</v>
      </c>
      <c r="C42">
        <v>27.01</v>
      </c>
      <c r="D42">
        <v>81.38</v>
      </c>
      <c r="E42">
        <v>0.52</v>
      </c>
      <c r="L42">
        <v>83.14</v>
      </c>
      <c r="M42">
        <v>7</v>
      </c>
    </row>
    <row r="43" spans="1:13" x14ac:dyDescent="0.2">
      <c r="A43" s="1">
        <v>3.152777777777778E-2</v>
      </c>
      <c r="B43">
        <v>0</v>
      </c>
      <c r="C43">
        <v>27.02</v>
      </c>
      <c r="D43">
        <v>81.42</v>
      </c>
      <c r="E43">
        <v>0.52</v>
      </c>
      <c r="L43">
        <v>83.43</v>
      </c>
      <c r="M43">
        <v>8</v>
      </c>
    </row>
    <row r="44" spans="1:13" x14ac:dyDescent="0.2">
      <c r="A44" s="1">
        <v>3.2280092592592589E-2</v>
      </c>
      <c r="B44">
        <v>0</v>
      </c>
      <c r="C44">
        <v>27.03</v>
      </c>
      <c r="D44">
        <v>80.89</v>
      </c>
      <c r="E44">
        <v>0.52</v>
      </c>
      <c r="L44">
        <v>84.11</v>
      </c>
      <c r="M44">
        <v>8</v>
      </c>
    </row>
    <row r="45" spans="1:13" x14ac:dyDescent="0.2">
      <c r="A45" s="1">
        <v>3.3020833333333333E-2</v>
      </c>
      <c r="B45">
        <v>0</v>
      </c>
      <c r="C45">
        <v>27.03</v>
      </c>
      <c r="D45">
        <v>80.88</v>
      </c>
      <c r="E45">
        <v>0.53</v>
      </c>
      <c r="L45">
        <v>83.75</v>
      </c>
      <c r="M45">
        <v>8</v>
      </c>
    </row>
    <row r="46" spans="1:13" x14ac:dyDescent="0.2">
      <c r="A46" s="1">
        <v>3.3761574074074076E-2</v>
      </c>
      <c r="B46">
        <v>0</v>
      </c>
      <c r="C46">
        <v>27.04</v>
      </c>
      <c r="D46">
        <v>80.900000000000006</v>
      </c>
      <c r="E46">
        <v>0.53</v>
      </c>
      <c r="L46">
        <v>83.45</v>
      </c>
      <c r="M46">
        <v>8</v>
      </c>
    </row>
    <row r="47" spans="1:13" x14ac:dyDescent="0.2">
      <c r="A47" s="1">
        <v>3.4513888888888886E-2</v>
      </c>
      <c r="B47">
        <v>0</v>
      </c>
      <c r="C47">
        <v>27.05</v>
      </c>
      <c r="D47">
        <v>81.430000000000007</v>
      </c>
      <c r="E47">
        <v>0.53</v>
      </c>
      <c r="L47">
        <v>83.76</v>
      </c>
      <c r="M47">
        <v>8</v>
      </c>
    </row>
    <row r="48" spans="1:13" x14ac:dyDescent="0.2">
      <c r="A48" s="1">
        <v>3.5254629629629629E-2</v>
      </c>
      <c r="B48">
        <v>0</v>
      </c>
      <c r="C48">
        <v>27.06</v>
      </c>
      <c r="D48">
        <v>81.430000000000007</v>
      </c>
      <c r="E48">
        <v>0.53</v>
      </c>
      <c r="L48">
        <v>83.86</v>
      </c>
      <c r="M48">
        <v>8</v>
      </c>
    </row>
    <row r="49" spans="1:16" x14ac:dyDescent="0.2">
      <c r="A49" s="1">
        <v>3.5995370370370372E-2</v>
      </c>
      <c r="B49">
        <v>0</v>
      </c>
      <c r="C49">
        <v>27.07</v>
      </c>
      <c r="D49">
        <v>81.430000000000007</v>
      </c>
      <c r="E49">
        <v>0.53</v>
      </c>
      <c r="L49">
        <v>83.67</v>
      </c>
      <c r="M49">
        <v>9</v>
      </c>
    </row>
    <row r="50" spans="1:16" x14ac:dyDescent="0.2">
      <c r="A50" s="1">
        <v>3.6736111111111108E-2</v>
      </c>
      <c r="B50">
        <v>0</v>
      </c>
      <c r="C50">
        <v>27.08</v>
      </c>
      <c r="D50">
        <v>81.400000000000006</v>
      </c>
      <c r="E50">
        <v>0.53</v>
      </c>
      <c r="L50">
        <v>84.12</v>
      </c>
      <c r="M50">
        <v>9</v>
      </c>
    </row>
    <row r="51" spans="1:16" x14ac:dyDescent="0.2">
      <c r="A51" s="1">
        <v>3.7476851851851851E-2</v>
      </c>
      <c r="B51">
        <v>0</v>
      </c>
      <c r="C51">
        <v>27.09</v>
      </c>
      <c r="D51">
        <v>81.430000000000007</v>
      </c>
      <c r="E51">
        <v>0.53</v>
      </c>
      <c r="L51">
        <v>84.22</v>
      </c>
      <c r="M51">
        <v>9</v>
      </c>
    </row>
    <row r="52" spans="1:16" x14ac:dyDescent="0.2">
      <c r="A52" s="1">
        <v>3.8229166666666668E-2</v>
      </c>
      <c r="B52">
        <v>0</v>
      </c>
      <c r="C52">
        <v>27.1</v>
      </c>
      <c r="D52">
        <v>81.13</v>
      </c>
      <c r="E52">
        <v>0.53</v>
      </c>
      <c r="L52">
        <v>83.78</v>
      </c>
      <c r="M52">
        <v>9</v>
      </c>
    </row>
    <row r="53" spans="1:16" x14ac:dyDescent="0.2">
      <c r="A53" s="1">
        <v>3.8969907407407404E-2</v>
      </c>
      <c r="B53">
        <v>0</v>
      </c>
      <c r="C53">
        <v>27.11</v>
      </c>
      <c r="D53">
        <v>81.099999999999994</v>
      </c>
      <c r="E53">
        <v>0.53</v>
      </c>
      <c r="L53">
        <v>83.56</v>
      </c>
      <c r="M53">
        <v>9</v>
      </c>
    </row>
    <row r="54" spans="1:16" x14ac:dyDescent="0.2">
      <c r="A54" s="1">
        <v>3.9710648148148148E-2</v>
      </c>
      <c r="B54">
        <v>0</v>
      </c>
      <c r="C54">
        <v>27.13</v>
      </c>
      <c r="D54">
        <v>81.44</v>
      </c>
      <c r="E54">
        <v>0.53</v>
      </c>
      <c r="L54">
        <v>83.66</v>
      </c>
      <c r="M54">
        <v>9</v>
      </c>
    </row>
    <row r="55" spans="1:16" x14ac:dyDescent="0.2">
      <c r="A55" s="1">
        <v>4.0462962962962964E-2</v>
      </c>
      <c r="B55">
        <v>0</v>
      </c>
      <c r="C55">
        <v>27.14</v>
      </c>
      <c r="D55">
        <v>81.36</v>
      </c>
      <c r="E55">
        <v>0.53</v>
      </c>
      <c r="L55">
        <v>83.76</v>
      </c>
      <c r="M55">
        <v>10</v>
      </c>
    </row>
    <row r="56" spans="1:16" x14ac:dyDescent="0.2">
      <c r="A56" s="1">
        <v>4.1203703703703701E-2</v>
      </c>
      <c r="B56">
        <v>0</v>
      </c>
      <c r="C56">
        <v>27.15</v>
      </c>
      <c r="D56">
        <v>81.45</v>
      </c>
      <c r="E56">
        <v>0.53</v>
      </c>
      <c r="L56">
        <v>83.78</v>
      </c>
      <c r="M56">
        <v>10</v>
      </c>
    </row>
    <row r="57" spans="1:16" x14ac:dyDescent="0.2">
      <c r="A57" s="1">
        <v>4.1944444444444444E-2</v>
      </c>
      <c r="B57">
        <v>0</v>
      </c>
      <c r="C57">
        <v>27.16</v>
      </c>
      <c r="D57">
        <v>81.400000000000006</v>
      </c>
      <c r="E57">
        <v>0.53</v>
      </c>
      <c r="L57">
        <v>83.84</v>
      </c>
      <c r="M57">
        <v>10</v>
      </c>
      <c r="P57">
        <f ca="1">RANDBETWEEN(8376,8398)/100</f>
        <v>83.85</v>
      </c>
    </row>
    <row r="58" spans="1:16" x14ac:dyDescent="0.2">
      <c r="A58" s="1">
        <v>4.2685185185185187E-2</v>
      </c>
      <c r="B58">
        <v>0</v>
      </c>
      <c r="C58">
        <v>27.17</v>
      </c>
      <c r="D58">
        <v>81.38</v>
      </c>
      <c r="E58">
        <v>0.53</v>
      </c>
      <c r="L58">
        <v>83.83</v>
      </c>
      <c r="M58">
        <v>10</v>
      </c>
      <c r="P58">
        <f t="shared" ref="P58:P60" ca="1" si="0">RANDBETWEEN(8376,8398)/100</f>
        <v>83.96</v>
      </c>
    </row>
    <row r="59" spans="1:16" x14ac:dyDescent="0.2">
      <c r="A59" s="1">
        <v>4.3425925925925923E-2</v>
      </c>
      <c r="B59">
        <v>0</v>
      </c>
      <c r="C59">
        <v>27.17</v>
      </c>
      <c r="D59">
        <v>81.42</v>
      </c>
      <c r="E59">
        <v>0.53</v>
      </c>
      <c r="L59">
        <v>83.94</v>
      </c>
      <c r="M59">
        <v>10</v>
      </c>
      <c r="P59">
        <f t="shared" ca="1" si="0"/>
        <v>83.89</v>
      </c>
    </row>
    <row r="60" spans="1:16" x14ac:dyDescent="0.2">
      <c r="A60" s="1">
        <v>4.417824074074074E-2</v>
      </c>
      <c r="B60">
        <v>0</v>
      </c>
      <c r="C60">
        <v>27.17</v>
      </c>
      <c r="D60">
        <v>81.45</v>
      </c>
      <c r="E60">
        <v>0.53</v>
      </c>
      <c r="L60">
        <v>83.65</v>
      </c>
      <c r="M60">
        <v>10</v>
      </c>
      <c r="P60">
        <f t="shared" ca="1" si="0"/>
        <v>83.87</v>
      </c>
    </row>
    <row r="61" spans="1:16" x14ac:dyDescent="0.2">
      <c r="A61" s="1">
        <v>4.4918981481481483E-2</v>
      </c>
      <c r="B61">
        <v>0</v>
      </c>
      <c r="C61">
        <v>27.17</v>
      </c>
      <c r="D61">
        <v>81.400000000000006</v>
      </c>
      <c r="E61">
        <v>0.53</v>
      </c>
      <c r="L61">
        <v>83.65</v>
      </c>
      <c r="M61">
        <v>11</v>
      </c>
      <c r="P61">
        <f ca="1">RANDBETWEEN(8376,8398)/100</f>
        <v>83.8</v>
      </c>
    </row>
    <row r="62" spans="1:16" x14ac:dyDescent="0.2">
      <c r="A62" s="1">
        <v>4.565972222222222E-2</v>
      </c>
      <c r="B62">
        <v>0</v>
      </c>
      <c r="C62">
        <v>27.18</v>
      </c>
      <c r="D62">
        <v>81.430000000000007</v>
      </c>
      <c r="E62">
        <v>0.53</v>
      </c>
      <c r="L62">
        <v>83.8</v>
      </c>
      <c r="M62">
        <v>11</v>
      </c>
    </row>
    <row r="63" spans="1:16" x14ac:dyDescent="0.2">
      <c r="A63" s="1">
        <v>4.6412037037037036E-2</v>
      </c>
      <c r="B63">
        <v>0</v>
      </c>
      <c r="C63">
        <v>27.18</v>
      </c>
      <c r="D63">
        <v>81.12</v>
      </c>
      <c r="E63">
        <v>0.53</v>
      </c>
      <c r="L63">
        <v>83.9</v>
      </c>
      <c r="M63">
        <v>11</v>
      </c>
    </row>
    <row r="64" spans="1:16" x14ac:dyDescent="0.2">
      <c r="A64" s="1">
        <v>4.715277777777778E-2</v>
      </c>
      <c r="B64">
        <v>0</v>
      </c>
      <c r="C64">
        <v>27.19</v>
      </c>
      <c r="D64">
        <v>81.38</v>
      </c>
      <c r="E64">
        <v>0.53</v>
      </c>
      <c r="L64">
        <v>83.78</v>
      </c>
      <c r="M64">
        <v>11</v>
      </c>
    </row>
    <row r="65" spans="1:16" x14ac:dyDescent="0.2">
      <c r="A65" s="1">
        <v>4.7905092592592589E-2</v>
      </c>
      <c r="B65">
        <v>0</v>
      </c>
      <c r="C65">
        <v>27.2</v>
      </c>
      <c r="D65">
        <v>81.400000000000006</v>
      </c>
      <c r="E65">
        <v>0.53</v>
      </c>
      <c r="L65">
        <v>83.85</v>
      </c>
      <c r="M65">
        <v>11</v>
      </c>
    </row>
    <row r="66" spans="1:16" x14ac:dyDescent="0.2">
      <c r="A66" s="1">
        <v>4.8645833333333333E-2</v>
      </c>
      <c r="B66">
        <v>0</v>
      </c>
      <c r="C66">
        <v>27.22</v>
      </c>
      <c r="D66">
        <v>81.400000000000006</v>
      </c>
      <c r="E66">
        <v>0.53</v>
      </c>
      <c r="L66">
        <v>83.98</v>
      </c>
      <c r="M66">
        <v>11</v>
      </c>
    </row>
    <row r="67" spans="1:16" x14ac:dyDescent="0.2">
      <c r="A67" s="1">
        <v>4.9375000000000002E-2</v>
      </c>
      <c r="B67">
        <v>0</v>
      </c>
      <c r="C67">
        <v>27.24</v>
      </c>
      <c r="D67">
        <v>81.19</v>
      </c>
      <c r="E67">
        <v>0.53</v>
      </c>
      <c r="L67">
        <v>83.41</v>
      </c>
      <c r="M67">
        <v>12</v>
      </c>
    </row>
    <row r="68" spans="1:16" x14ac:dyDescent="0.2">
      <c r="A68" s="1">
        <v>5.0127314814814812E-2</v>
      </c>
      <c r="B68">
        <v>0</v>
      </c>
      <c r="C68">
        <v>27.25</v>
      </c>
      <c r="D68">
        <v>81.13</v>
      </c>
      <c r="E68">
        <v>0.53</v>
      </c>
      <c r="L68">
        <v>83.96</v>
      </c>
      <c r="M68">
        <v>12</v>
      </c>
      <c r="P68">
        <f ca="1">RANDBETWEEN(8356,8378)/100</f>
        <v>83.72</v>
      </c>
    </row>
    <row r="69" spans="1:16" x14ac:dyDescent="0.2">
      <c r="A69" s="1">
        <v>5.0868055555555555E-2</v>
      </c>
      <c r="B69">
        <v>0</v>
      </c>
      <c r="C69">
        <v>27.26</v>
      </c>
      <c r="D69">
        <v>81.16</v>
      </c>
      <c r="E69">
        <v>0.53</v>
      </c>
      <c r="L69">
        <v>83.93</v>
      </c>
      <c r="M69">
        <v>12</v>
      </c>
      <c r="P69">
        <f t="shared" ref="P69:P72" ca="1" si="1">RANDBETWEEN(8356,8378)/100</f>
        <v>83.68</v>
      </c>
    </row>
    <row r="70" spans="1:16" x14ac:dyDescent="0.2">
      <c r="A70" s="1">
        <v>5.1608796296296298E-2</v>
      </c>
      <c r="B70">
        <v>0</v>
      </c>
      <c r="C70">
        <v>27.27</v>
      </c>
      <c r="D70">
        <v>80.91</v>
      </c>
      <c r="E70">
        <v>0.53</v>
      </c>
      <c r="L70">
        <v>83.94</v>
      </c>
      <c r="M70">
        <v>12</v>
      </c>
      <c r="P70">
        <f t="shared" ca="1" si="1"/>
        <v>83.73</v>
      </c>
    </row>
    <row r="71" spans="1:16" x14ac:dyDescent="0.2">
      <c r="A71" s="1">
        <v>5.2361111111111108E-2</v>
      </c>
      <c r="B71">
        <v>0</v>
      </c>
      <c r="C71">
        <v>27.27</v>
      </c>
      <c r="D71">
        <v>80.930000000000007</v>
      </c>
      <c r="E71">
        <v>0.53</v>
      </c>
      <c r="L71">
        <v>83.86</v>
      </c>
      <c r="M71">
        <v>12</v>
      </c>
      <c r="P71">
        <f t="shared" ca="1" si="1"/>
        <v>83.61</v>
      </c>
    </row>
    <row r="72" spans="1:16" x14ac:dyDescent="0.2">
      <c r="A72" s="1">
        <v>5.3101851851851851E-2</v>
      </c>
      <c r="B72">
        <v>0</v>
      </c>
      <c r="C72">
        <v>27.26</v>
      </c>
      <c r="D72">
        <v>81.2</v>
      </c>
      <c r="E72">
        <v>0.53</v>
      </c>
      <c r="L72">
        <v>83.89</v>
      </c>
      <c r="M72">
        <v>12</v>
      </c>
      <c r="P72">
        <f t="shared" ca="1" si="1"/>
        <v>83.68</v>
      </c>
    </row>
    <row r="73" spans="1:16" x14ac:dyDescent="0.2">
      <c r="A73" s="1">
        <v>5.3854166666666668E-2</v>
      </c>
      <c r="B73">
        <v>0</v>
      </c>
      <c r="C73">
        <v>27.25</v>
      </c>
      <c r="D73">
        <v>81.12</v>
      </c>
      <c r="E73">
        <v>0.53</v>
      </c>
      <c r="L73">
        <v>83.75</v>
      </c>
      <c r="M73">
        <v>13</v>
      </c>
    </row>
    <row r="74" spans="1:16" x14ac:dyDescent="0.2">
      <c r="A74" s="1">
        <v>5.4594907407407404E-2</v>
      </c>
      <c r="B74">
        <v>0</v>
      </c>
      <c r="C74">
        <v>27.24</v>
      </c>
      <c r="D74">
        <v>81.11</v>
      </c>
      <c r="E74">
        <v>0.53</v>
      </c>
      <c r="L74">
        <v>83.78</v>
      </c>
      <c r="M74">
        <v>13</v>
      </c>
    </row>
    <row r="75" spans="1:16" x14ac:dyDescent="0.2">
      <c r="A75" s="1">
        <v>5.5335648148148148E-2</v>
      </c>
      <c r="B75">
        <v>0</v>
      </c>
      <c r="C75">
        <v>27.22</v>
      </c>
      <c r="D75">
        <v>80.849999999999994</v>
      </c>
      <c r="E75">
        <v>0.53</v>
      </c>
      <c r="L75">
        <v>83.96</v>
      </c>
      <c r="M75">
        <v>13</v>
      </c>
    </row>
    <row r="76" spans="1:16" x14ac:dyDescent="0.2">
      <c r="A76" s="1">
        <v>5.6076388888888891E-2</v>
      </c>
      <c r="B76">
        <v>0</v>
      </c>
      <c r="C76">
        <v>27.21</v>
      </c>
      <c r="D76">
        <v>81.150000000000006</v>
      </c>
      <c r="E76">
        <v>0.53</v>
      </c>
      <c r="L76">
        <v>83.81</v>
      </c>
      <c r="M76">
        <v>13</v>
      </c>
    </row>
    <row r="77" spans="1:16" x14ac:dyDescent="0.2">
      <c r="A77" s="1">
        <v>5.6817129629629627E-2</v>
      </c>
      <c r="B77">
        <v>0</v>
      </c>
      <c r="C77">
        <v>27.2</v>
      </c>
      <c r="D77">
        <v>81.13</v>
      </c>
      <c r="E77">
        <v>0.53</v>
      </c>
      <c r="L77">
        <v>83.79</v>
      </c>
      <c r="M77">
        <v>13</v>
      </c>
    </row>
    <row r="78" spans="1:16" x14ac:dyDescent="0.2">
      <c r="A78" s="1">
        <v>5.755787037037037E-2</v>
      </c>
      <c r="B78">
        <v>0</v>
      </c>
      <c r="C78">
        <v>27.19</v>
      </c>
      <c r="D78">
        <v>81.36</v>
      </c>
      <c r="E78">
        <v>0.53</v>
      </c>
      <c r="L78">
        <v>83.94</v>
      </c>
      <c r="M78">
        <v>13</v>
      </c>
    </row>
    <row r="79" spans="1:16" x14ac:dyDescent="0.2">
      <c r="A79" s="1">
        <v>5.8310185185185187E-2</v>
      </c>
      <c r="B79">
        <v>0</v>
      </c>
      <c r="C79">
        <v>27.19</v>
      </c>
      <c r="D79">
        <v>81.38</v>
      </c>
      <c r="E79">
        <v>0.53</v>
      </c>
      <c r="L79">
        <v>83.73</v>
      </c>
      <c r="M79">
        <v>14</v>
      </c>
    </row>
    <row r="80" spans="1:16" x14ac:dyDescent="0.2">
      <c r="A80" s="1">
        <v>5.9050925925925923E-2</v>
      </c>
      <c r="B80">
        <v>0</v>
      </c>
      <c r="C80">
        <v>27.2</v>
      </c>
      <c r="D80">
        <v>81.14</v>
      </c>
      <c r="E80">
        <v>0.53</v>
      </c>
      <c r="L80">
        <v>83.56</v>
      </c>
      <c r="M80">
        <v>14</v>
      </c>
    </row>
    <row r="81" spans="1:16" x14ac:dyDescent="0.2">
      <c r="A81" s="1">
        <v>5.9791666666666667E-2</v>
      </c>
      <c r="B81">
        <v>0</v>
      </c>
      <c r="C81">
        <v>27.2</v>
      </c>
      <c r="D81">
        <v>81.12</v>
      </c>
      <c r="E81">
        <v>0.53</v>
      </c>
      <c r="L81">
        <v>83.62</v>
      </c>
      <c r="M81">
        <v>14</v>
      </c>
    </row>
    <row r="82" spans="1:16" x14ac:dyDescent="0.2">
      <c r="A82" s="1">
        <v>6.0543981481481483E-2</v>
      </c>
      <c r="B82">
        <v>0</v>
      </c>
      <c r="C82">
        <v>27.21</v>
      </c>
      <c r="D82">
        <v>81.37</v>
      </c>
      <c r="E82">
        <v>0.53</v>
      </c>
      <c r="L82">
        <v>83.57</v>
      </c>
      <c r="M82">
        <v>14</v>
      </c>
    </row>
    <row r="83" spans="1:16" x14ac:dyDescent="0.2">
      <c r="A83" s="1">
        <v>6.128472222222222E-2</v>
      </c>
      <c r="B83">
        <v>0</v>
      </c>
      <c r="C83">
        <v>27.22</v>
      </c>
      <c r="D83">
        <v>81.2</v>
      </c>
      <c r="E83">
        <v>0.53</v>
      </c>
      <c r="L83">
        <v>83.58</v>
      </c>
      <c r="M83">
        <v>14</v>
      </c>
    </row>
    <row r="84" spans="1:16" x14ac:dyDescent="0.2">
      <c r="A84" s="1">
        <v>6.2025462962962963E-2</v>
      </c>
      <c r="B84">
        <v>0</v>
      </c>
      <c r="C84">
        <v>27.23</v>
      </c>
      <c r="D84">
        <v>81.19</v>
      </c>
      <c r="E84">
        <v>0.53</v>
      </c>
      <c r="L84">
        <v>83.7</v>
      </c>
      <c r="M84">
        <v>14</v>
      </c>
    </row>
    <row r="85" spans="1:16" x14ac:dyDescent="0.2">
      <c r="A85" s="1">
        <v>6.2766203703703699E-2</v>
      </c>
      <c r="B85">
        <v>0</v>
      </c>
      <c r="C85">
        <v>27.24</v>
      </c>
      <c r="D85">
        <v>81.19</v>
      </c>
      <c r="E85">
        <v>0.53</v>
      </c>
      <c r="L85">
        <v>83.53</v>
      </c>
      <c r="M85">
        <v>15</v>
      </c>
    </row>
    <row r="86" spans="1:16" x14ac:dyDescent="0.2">
      <c r="A86" s="1">
        <v>6.3506944444444449E-2</v>
      </c>
      <c r="B86">
        <v>0</v>
      </c>
      <c r="C86">
        <v>27.24</v>
      </c>
      <c r="D86">
        <v>81.099999999999994</v>
      </c>
      <c r="E86">
        <v>0.53</v>
      </c>
      <c r="L86">
        <v>83.42</v>
      </c>
      <c r="M86">
        <v>15</v>
      </c>
      <c r="P86">
        <f ca="1">RANDBETWEEN(8336,8348)/100</f>
        <v>83.45</v>
      </c>
    </row>
    <row r="87" spans="1:16" x14ac:dyDescent="0.2">
      <c r="A87" s="1">
        <v>6.4259259259259266E-2</v>
      </c>
      <c r="B87">
        <v>0</v>
      </c>
      <c r="C87">
        <v>27.24</v>
      </c>
      <c r="D87">
        <v>81.19</v>
      </c>
      <c r="E87">
        <v>0.53</v>
      </c>
      <c r="L87">
        <v>83.41</v>
      </c>
      <c r="M87">
        <v>15</v>
      </c>
      <c r="P87">
        <f t="shared" ref="P87:P90" ca="1" si="2">RANDBETWEEN(8336,8348)/100</f>
        <v>83.42</v>
      </c>
    </row>
    <row r="88" spans="1:16" x14ac:dyDescent="0.2">
      <c r="A88" s="1">
        <v>6.5000000000000002E-2</v>
      </c>
      <c r="B88">
        <v>0</v>
      </c>
      <c r="C88">
        <v>27.24</v>
      </c>
      <c r="D88">
        <v>81.41</v>
      </c>
      <c r="E88">
        <v>0.53</v>
      </c>
      <c r="L88">
        <v>83.37</v>
      </c>
      <c r="M88">
        <v>15</v>
      </c>
      <c r="P88">
        <f t="shared" ca="1" si="2"/>
        <v>83.39</v>
      </c>
    </row>
    <row r="89" spans="1:16" x14ac:dyDescent="0.2">
      <c r="A89" s="1">
        <v>6.5740740740740738E-2</v>
      </c>
      <c r="B89">
        <v>0</v>
      </c>
      <c r="C89">
        <v>27.24</v>
      </c>
      <c r="D89">
        <v>81.39</v>
      </c>
      <c r="E89">
        <v>0.53</v>
      </c>
      <c r="L89">
        <v>83.36</v>
      </c>
      <c r="M89">
        <v>15</v>
      </c>
      <c r="P89">
        <f t="shared" ca="1" si="2"/>
        <v>83.39</v>
      </c>
    </row>
    <row r="90" spans="1:16" x14ac:dyDescent="0.2">
      <c r="A90" s="1">
        <v>6.6493055555555555E-2</v>
      </c>
      <c r="B90">
        <v>0</v>
      </c>
      <c r="C90">
        <v>27.23</v>
      </c>
      <c r="D90">
        <v>81.38</v>
      </c>
      <c r="E90">
        <v>0.53</v>
      </c>
      <c r="L90">
        <v>83.41</v>
      </c>
      <c r="M90">
        <v>15</v>
      </c>
      <c r="P90">
        <f t="shared" ca="1" si="2"/>
        <v>83.41</v>
      </c>
    </row>
    <row r="91" spans="1:16" x14ac:dyDescent="0.2">
      <c r="A91" s="1">
        <v>6.7233796296296292E-2</v>
      </c>
      <c r="B91">
        <v>0</v>
      </c>
      <c r="C91">
        <v>27.23</v>
      </c>
      <c r="D91">
        <v>81.44</v>
      </c>
      <c r="E91">
        <v>0.53</v>
      </c>
      <c r="L91">
        <v>83.53</v>
      </c>
      <c r="M91">
        <v>16</v>
      </c>
    </row>
    <row r="92" spans="1:16" x14ac:dyDescent="0.2">
      <c r="A92" s="1">
        <v>6.7974537037037042E-2</v>
      </c>
      <c r="B92">
        <v>0</v>
      </c>
      <c r="C92">
        <v>27.23</v>
      </c>
      <c r="D92">
        <v>81.349999999999994</v>
      </c>
      <c r="E92">
        <v>0.53</v>
      </c>
      <c r="L92">
        <v>83.75</v>
      </c>
      <c r="M92">
        <v>16</v>
      </c>
      <c r="P92">
        <f ca="1">RANDBETWEEN(8336,8418)/100</f>
        <v>84.09</v>
      </c>
    </row>
    <row r="93" spans="1:16" x14ac:dyDescent="0.2">
      <c r="A93" s="1">
        <v>6.8715277777777778E-2</v>
      </c>
      <c r="B93">
        <v>0</v>
      </c>
      <c r="C93">
        <v>27.22</v>
      </c>
      <c r="D93">
        <v>81.430000000000007</v>
      </c>
      <c r="E93">
        <v>0.53</v>
      </c>
      <c r="L93">
        <v>83.72</v>
      </c>
      <c r="M93">
        <v>16</v>
      </c>
      <c r="P93">
        <f t="shared" ref="P93:P96" ca="1" si="3">RANDBETWEEN(8336,8418)/100</f>
        <v>83.71</v>
      </c>
    </row>
    <row r="94" spans="1:16" x14ac:dyDescent="0.2">
      <c r="A94" s="1">
        <v>6.9456018518518514E-2</v>
      </c>
      <c r="B94">
        <v>0</v>
      </c>
      <c r="C94">
        <v>27.22</v>
      </c>
      <c r="D94">
        <v>81.39</v>
      </c>
      <c r="E94">
        <v>0.53</v>
      </c>
      <c r="L94">
        <v>83.82</v>
      </c>
      <c r="M94">
        <v>16</v>
      </c>
      <c r="P94">
        <f t="shared" ca="1" si="3"/>
        <v>83.71</v>
      </c>
    </row>
    <row r="95" spans="1:16" x14ac:dyDescent="0.2">
      <c r="A95" s="1">
        <v>7.0208333333333331E-2</v>
      </c>
      <c r="B95">
        <v>0</v>
      </c>
      <c r="C95">
        <v>27.22</v>
      </c>
      <c r="D95">
        <v>81.36</v>
      </c>
      <c r="E95">
        <v>0.53</v>
      </c>
      <c r="L95">
        <v>83.55</v>
      </c>
      <c r="M95">
        <v>16</v>
      </c>
      <c r="P95">
        <f t="shared" ca="1" si="3"/>
        <v>83.48</v>
      </c>
    </row>
    <row r="96" spans="1:16" x14ac:dyDescent="0.2">
      <c r="A96" s="1">
        <v>7.0949074074074067E-2</v>
      </c>
      <c r="B96">
        <v>0</v>
      </c>
      <c r="C96">
        <v>27.21</v>
      </c>
      <c r="D96">
        <v>81.39</v>
      </c>
      <c r="E96">
        <v>0.53</v>
      </c>
      <c r="L96">
        <v>83.36</v>
      </c>
      <c r="M96">
        <v>16</v>
      </c>
      <c r="P96">
        <f t="shared" ca="1" si="3"/>
        <v>83.39</v>
      </c>
    </row>
    <row r="97" spans="1:16" x14ac:dyDescent="0.2">
      <c r="A97" s="1">
        <v>7.1689814814814817E-2</v>
      </c>
      <c r="B97">
        <v>0</v>
      </c>
      <c r="C97">
        <v>27.21</v>
      </c>
      <c r="D97">
        <v>81.42</v>
      </c>
      <c r="E97">
        <v>0.53</v>
      </c>
      <c r="L97">
        <v>84.21</v>
      </c>
      <c r="M97">
        <v>17</v>
      </c>
    </row>
    <row r="98" spans="1:16" x14ac:dyDescent="0.2">
      <c r="A98" s="1">
        <v>7.2442129629629634E-2</v>
      </c>
      <c r="B98">
        <v>0</v>
      </c>
      <c r="C98">
        <v>27.2</v>
      </c>
      <c r="D98">
        <v>81.42</v>
      </c>
      <c r="E98">
        <v>0.53</v>
      </c>
      <c r="L98">
        <v>83.72</v>
      </c>
      <c r="M98">
        <v>17</v>
      </c>
      <c r="P98">
        <f ca="1">RANDBETWEEN(8336,8418)/100</f>
        <v>83.59</v>
      </c>
    </row>
    <row r="99" spans="1:16" x14ac:dyDescent="0.2">
      <c r="A99" s="1">
        <v>7.318287037037037E-2</v>
      </c>
      <c r="B99">
        <v>0</v>
      </c>
      <c r="C99">
        <v>27.2</v>
      </c>
      <c r="D99">
        <v>81.38</v>
      </c>
      <c r="E99">
        <v>0.53</v>
      </c>
      <c r="L99">
        <v>83.74</v>
      </c>
      <c r="M99">
        <v>17</v>
      </c>
      <c r="P99">
        <f t="shared" ref="P99:P102" ca="1" si="4">RANDBETWEEN(8336,8418)/100</f>
        <v>83.97</v>
      </c>
    </row>
    <row r="100" spans="1:16" x14ac:dyDescent="0.2">
      <c r="A100" s="1">
        <v>7.3935185185185187E-2</v>
      </c>
      <c r="B100">
        <v>0</v>
      </c>
      <c r="C100">
        <v>27.19</v>
      </c>
      <c r="D100">
        <v>81.44</v>
      </c>
      <c r="E100">
        <v>0.53</v>
      </c>
      <c r="L100">
        <v>83.61</v>
      </c>
      <c r="M100">
        <v>17</v>
      </c>
      <c r="P100">
        <f t="shared" ca="1" si="4"/>
        <v>83.55</v>
      </c>
    </row>
    <row r="101" spans="1:16" x14ac:dyDescent="0.2">
      <c r="A101" s="1">
        <v>7.4664351851851857E-2</v>
      </c>
      <c r="B101">
        <v>0</v>
      </c>
      <c r="C101">
        <v>27.18</v>
      </c>
      <c r="D101">
        <v>81.42</v>
      </c>
      <c r="E101">
        <v>0.53</v>
      </c>
      <c r="L101">
        <v>84.05</v>
      </c>
      <c r="M101">
        <v>17</v>
      </c>
      <c r="P101">
        <f t="shared" ca="1" si="4"/>
        <v>83.54</v>
      </c>
    </row>
    <row r="102" spans="1:16" x14ac:dyDescent="0.2">
      <c r="A102" s="1">
        <v>7.5405092592592593E-2</v>
      </c>
      <c r="B102">
        <v>0</v>
      </c>
      <c r="C102">
        <v>27.18</v>
      </c>
      <c r="D102">
        <v>81.37</v>
      </c>
      <c r="E102">
        <v>0.53</v>
      </c>
      <c r="L102">
        <v>83.75</v>
      </c>
      <c r="M102">
        <v>17</v>
      </c>
      <c r="P102">
        <f t="shared" ca="1" si="4"/>
        <v>83.36</v>
      </c>
    </row>
    <row r="103" spans="1:16" x14ac:dyDescent="0.2">
      <c r="A103" s="1">
        <v>7.615740740740741E-2</v>
      </c>
      <c r="B103">
        <v>0</v>
      </c>
      <c r="C103">
        <v>27.17</v>
      </c>
      <c r="D103">
        <v>81.38</v>
      </c>
      <c r="E103">
        <v>0.53</v>
      </c>
      <c r="L103">
        <v>83.66</v>
      </c>
      <c r="M103">
        <v>18</v>
      </c>
    </row>
    <row r="104" spans="1:16" x14ac:dyDescent="0.2">
      <c r="A104" s="1">
        <v>7.6898148148148146E-2</v>
      </c>
      <c r="B104">
        <v>0</v>
      </c>
      <c r="C104">
        <v>27.17</v>
      </c>
      <c r="D104">
        <v>81.36</v>
      </c>
      <c r="E104">
        <v>0.53</v>
      </c>
      <c r="L104">
        <v>83.78</v>
      </c>
      <c r="M104">
        <v>18</v>
      </c>
      <c r="P104">
        <f ca="1">RANDBETWEEN(8336,8418)/100</f>
        <v>83.51</v>
      </c>
    </row>
    <row r="105" spans="1:16" x14ac:dyDescent="0.2">
      <c r="A105" s="1">
        <v>7.7638888888888882E-2</v>
      </c>
      <c r="B105">
        <v>0</v>
      </c>
      <c r="C105">
        <v>27.17</v>
      </c>
      <c r="D105">
        <v>81.400000000000006</v>
      </c>
      <c r="E105">
        <v>0.53</v>
      </c>
      <c r="L105">
        <v>83.55</v>
      </c>
      <c r="M105">
        <v>18</v>
      </c>
      <c r="P105">
        <f t="shared" ref="P105:P108" ca="1" si="5">RANDBETWEEN(8336,8418)/100</f>
        <v>83.93</v>
      </c>
    </row>
    <row r="106" spans="1:16" x14ac:dyDescent="0.2">
      <c r="A106" s="1">
        <v>7.8391203703703699E-2</v>
      </c>
      <c r="B106">
        <v>0</v>
      </c>
      <c r="C106">
        <v>27.17</v>
      </c>
      <c r="D106">
        <v>81.36</v>
      </c>
      <c r="E106">
        <v>0.53</v>
      </c>
      <c r="L106">
        <v>84.1</v>
      </c>
      <c r="M106">
        <v>18</v>
      </c>
      <c r="P106">
        <f t="shared" ca="1" si="5"/>
        <v>83.95</v>
      </c>
    </row>
    <row r="107" spans="1:16" x14ac:dyDescent="0.2">
      <c r="A107" s="1">
        <v>7.9131944444444449E-2</v>
      </c>
      <c r="B107">
        <v>0</v>
      </c>
      <c r="C107">
        <v>27.17</v>
      </c>
      <c r="D107">
        <v>81.349999999999994</v>
      </c>
      <c r="E107">
        <v>0.53</v>
      </c>
      <c r="L107">
        <v>84.18</v>
      </c>
      <c r="M107">
        <v>18</v>
      </c>
      <c r="P107">
        <f t="shared" ca="1" si="5"/>
        <v>83.99</v>
      </c>
    </row>
    <row r="108" spans="1:16" x14ac:dyDescent="0.2">
      <c r="A108" s="1">
        <v>7.9884259259259266E-2</v>
      </c>
      <c r="B108">
        <v>0</v>
      </c>
      <c r="C108">
        <v>27.17</v>
      </c>
      <c r="D108">
        <v>81.41</v>
      </c>
      <c r="E108">
        <v>0.53</v>
      </c>
      <c r="L108">
        <v>83.92</v>
      </c>
      <c r="M108">
        <v>18</v>
      </c>
      <c r="P108">
        <f t="shared" ca="1" si="5"/>
        <v>83.84</v>
      </c>
    </row>
    <row r="109" spans="1:16" x14ac:dyDescent="0.2">
      <c r="A109" s="1">
        <v>8.0625000000000002E-2</v>
      </c>
      <c r="B109">
        <v>0</v>
      </c>
      <c r="C109">
        <v>27.17</v>
      </c>
      <c r="D109">
        <v>81.400000000000006</v>
      </c>
      <c r="E109">
        <v>0.53</v>
      </c>
      <c r="L109">
        <v>83.6</v>
      </c>
      <c r="M109">
        <v>19</v>
      </c>
    </row>
    <row r="110" spans="1:16" x14ac:dyDescent="0.2">
      <c r="A110" s="1">
        <v>8.1365740740740738E-2</v>
      </c>
      <c r="B110">
        <v>0</v>
      </c>
      <c r="C110">
        <v>27.16</v>
      </c>
      <c r="D110">
        <v>81.349999999999994</v>
      </c>
      <c r="E110">
        <v>0.53</v>
      </c>
      <c r="L110">
        <v>83.61</v>
      </c>
      <c r="M110">
        <v>19</v>
      </c>
      <c r="P110">
        <f ca="1">RANDBETWEEN(8356,8408)/100</f>
        <v>83.73</v>
      </c>
    </row>
    <row r="111" spans="1:16" x14ac:dyDescent="0.2">
      <c r="A111" s="1">
        <v>8.2106481481481475E-2</v>
      </c>
      <c r="B111">
        <v>0</v>
      </c>
      <c r="C111">
        <v>27.15</v>
      </c>
      <c r="D111">
        <v>81.42</v>
      </c>
      <c r="E111">
        <v>0.53</v>
      </c>
      <c r="L111">
        <v>83.61</v>
      </c>
      <c r="M111">
        <v>19</v>
      </c>
      <c r="P111">
        <f t="shared" ref="P111:P113" ca="1" si="6">RANDBETWEEN(8356,8408)/100</f>
        <v>83.9</v>
      </c>
    </row>
    <row r="112" spans="1:16" x14ac:dyDescent="0.2">
      <c r="A112" s="1">
        <v>8.2847222222222225E-2</v>
      </c>
      <c r="B112">
        <v>0</v>
      </c>
      <c r="C112">
        <v>27.14</v>
      </c>
      <c r="D112">
        <v>81.42</v>
      </c>
      <c r="E112">
        <v>0.53</v>
      </c>
      <c r="L112">
        <v>83.8</v>
      </c>
      <c r="M112">
        <v>19</v>
      </c>
      <c r="P112">
        <f t="shared" ca="1" si="6"/>
        <v>84.04</v>
      </c>
    </row>
    <row r="113" spans="1:16" x14ac:dyDescent="0.2">
      <c r="A113" s="1">
        <v>8.3587962962962961E-2</v>
      </c>
      <c r="B113">
        <v>0</v>
      </c>
      <c r="C113">
        <v>27.12</v>
      </c>
      <c r="D113">
        <v>81.42</v>
      </c>
      <c r="E113">
        <v>0.53</v>
      </c>
      <c r="L113">
        <v>83.77</v>
      </c>
      <c r="M113">
        <v>19</v>
      </c>
      <c r="P113">
        <f t="shared" ca="1" si="6"/>
        <v>83.76</v>
      </c>
    </row>
    <row r="114" spans="1:16" x14ac:dyDescent="0.2">
      <c r="A114" s="1">
        <v>8.4340277777777778E-2</v>
      </c>
      <c r="B114">
        <v>0</v>
      </c>
      <c r="C114">
        <v>27.1</v>
      </c>
      <c r="D114">
        <v>81.44</v>
      </c>
      <c r="E114">
        <v>0.53</v>
      </c>
      <c r="L114">
        <v>84</v>
      </c>
      <c r="M114">
        <v>19</v>
      </c>
      <c r="P114">
        <f t="shared" ref="P111:P114" ca="1" si="7">RANDBETWEEN(8356,8408)/100</f>
        <v>83.68</v>
      </c>
    </row>
    <row r="115" spans="1:16" x14ac:dyDescent="0.2">
      <c r="A115" s="1">
        <v>8.5081018518518514E-2</v>
      </c>
      <c r="B115">
        <v>0</v>
      </c>
      <c r="C115">
        <v>27.08</v>
      </c>
      <c r="D115">
        <v>81.36</v>
      </c>
      <c r="E115">
        <v>0.53</v>
      </c>
      <c r="L115">
        <v>83.82</v>
      </c>
      <c r="M115">
        <v>20</v>
      </c>
    </row>
    <row r="116" spans="1:16" x14ac:dyDescent="0.2">
      <c r="A116" s="1">
        <v>8.5821759259259264E-2</v>
      </c>
      <c r="B116">
        <v>0</v>
      </c>
      <c r="C116">
        <v>27.07</v>
      </c>
      <c r="D116">
        <v>81.36</v>
      </c>
      <c r="E116">
        <v>0.53</v>
      </c>
      <c r="L116">
        <v>83.92</v>
      </c>
      <c r="M116">
        <v>20</v>
      </c>
    </row>
    <row r="117" spans="1:16" x14ac:dyDescent="0.2">
      <c r="A117" s="1">
        <v>8.6574074074074067E-2</v>
      </c>
      <c r="B117">
        <v>0</v>
      </c>
      <c r="C117">
        <v>27.06</v>
      </c>
      <c r="D117">
        <v>81.38</v>
      </c>
      <c r="E117">
        <v>0.53</v>
      </c>
      <c r="L117">
        <v>83.97</v>
      </c>
      <c r="M117">
        <v>20</v>
      </c>
    </row>
    <row r="118" spans="1:16" x14ac:dyDescent="0.2">
      <c r="A118" s="1">
        <v>8.7314814814814817E-2</v>
      </c>
      <c r="B118">
        <v>0</v>
      </c>
      <c r="C118">
        <v>27.05</v>
      </c>
      <c r="D118">
        <v>81.42</v>
      </c>
      <c r="E118">
        <v>0.53</v>
      </c>
      <c r="L118">
        <v>83.84</v>
      </c>
      <c r="M118">
        <v>20</v>
      </c>
    </row>
    <row r="119" spans="1:16" x14ac:dyDescent="0.2">
      <c r="A119" s="1">
        <v>8.8055555555555554E-2</v>
      </c>
      <c r="B119">
        <v>0</v>
      </c>
      <c r="C119">
        <v>27.04</v>
      </c>
      <c r="D119">
        <v>81.38</v>
      </c>
      <c r="E119">
        <v>0.52</v>
      </c>
      <c r="L119">
        <v>84.04</v>
      </c>
      <c r="M119">
        <v>20</v>
      </c>
    </row>
    <row r="120" spans="1:16" x14ac:dyDescent="0.2">
      <c r="A120" s="1">
        <v>8.879629629629629E-2</v>
      </c>
      <c r="B120">
        <v>0</v>
      </c>
      <c r="C120">
        <v>27.04</v>
      </c>
      <c r="D120">
        <v>81.41</v>
      </c>
      <c r="E120">
        <v>0.52</v>
      </c>
      <c r="L120">
        <v>83.89</v>
      </c>
      <c r="M120">
        <v>20</v>
      </c>
    </row>
    <row r="121" spans="1:16" x14ac:dyDescent="0.2">
      <c r="A121" s="1">
        <v>8.953703703703704E-2</v>
      </c>
      <c r="B121">
        <v>0</v>
      </c>
      <c r="C121">
        <v>27.03</v>
      </c>
      <c r="D121">
        <v>81.37</v>
      </c>
      <c r="E121">
        <v>0.52</v>
      </c>
      <c r="L121">
        <v>83.69</v>
      </c>
      <c r="M121">
        <v>21</v>
      </c>
    </row>
    <row r="122" spans="1:16" x14ac:dyDescent="0.2">
      <c r="A122" s="1">
        <v>9.0289351851851857E-2</v>
      </c>
      <c r="B122">
        <v>0</v>
      </c>
      <c r="C122">
        <v>27.03</v>
      </c>
      <c r="D122">
        <v>81.430000000000007</v>
      </c>
      <c r="E122">
        <v>0.52</v>
      </c>
      <c r="L122">
        <v>83.63</v>
      </c>
      <c r="M122">
        <v>21</v>
      </c>
      <c r="P122">
        <f ca="1">RANDBETWEEN(8356,8388)/100</f>
        <v>83.71</v>
      </c>
    </row>
    <row r="123" spans="1:16" x14ac:dyDescent="0.2">
      <c r="A123" s="1">
        <v>9.1030092592592593E-2</v>
      </c>
      <c r="B123">
        <v>0</v>
      </c>
      <c r="C123">
        <v>27.02</v>
      </c>
      <c r="D123">
        <v>81.400000000000006</v>
      </c>
      <c r="E123">
        <v>0.52</v>
      </c>
      <c r="L123">
        <v>83.71</v>
      </c>
      <c r="M123">
        <v>21</v>
      </c>
      <c r="P123">
        <f t="shared" ref="P123:P126" ca="1" si="8">RANDBETWEEN(8356,8388)/100</f>
        <v>83.86</v>
      </c>
    </row>
    <row r="124" spans="1:16" x14ac:dyDescent="0.2">
      <c r="A124" s="1">
        <v>9.1770833333333329E-2</v>
      </c>
      <c r="B124">
        <v>0</v>
      </c>
      <c r="C124">
        <v>27.02</v>
      </c>
      <c r="D124">
        <v>81.38</v>
      </c>
      <c r="E124">
        <v>0.52</v>
      </c>
      <c r="L124">
        <v>83.57</v>
      </c>
      <c r="M124">
        <v>21</v>
      </c>
      <c r="P124">
        <f t="shared" ca="1" si="8"/>
        <v>83.86</v>
      </c>
    </row>
    <row r="125" spans="1:16" x14ac:dyDescent="0.2">
      <c r="A125" s="1">
        <v>9.2523148148148146E-2</v>
      </c>
      <c r="B125">
        <v>0</v>
      </c>
      <c r="C125">
        <v>27.01</v>
      </c>
      <c r="D125">
        <v>81.42</v>
      </c>
      <c r="E125">
        <v>0.52</v>
      </c>
      <c r="L125">
        <v>83.61</v>
      </c>
      <c r="M125">
        <v>21</v>
      </c>
      <c r="P125">
        <f t="shared" ca="1" si="8"/>
        <v>83.63</v>
      </c>
    </row>
    <row r="126" spans="1:16" x14ac:dyDescent="0.2">
      <c r="A126" s="1">
        <v>9.3263888888888882E-2</v>
      </c>
      <c r="B126">
        <v>0</v>
      </c>
      <c r="C126">
        <v>27</v>
      </c>
      <c r="D126">
        <v>81.39</v>
      </c>
      <c r="E126">
        <v>0.52</v>
      </c>
      <c r="L126">
        <v>83.66</v>
      </c>
      <c r="M126">
        <v>21</v>
      </c>
      <c r="P126">
        <f t="shared" ca="1" si="8"/>
        <v>83.59</v>
      </c>
    </row>
    <row r="127" spans="1:16" x14ac:dyDescent="0.2">
      <c r="A127" s="1">
        <v>9.4004629629629632E-2</v>
      </c>
      <c r="B127">
        <v>0</v>
      </c>
      <c r="C127">
        <v>27</v>
      </c>
      <c r="D127">
        <v>81.400000000000006</v>
      </c>
      <c r="E127">
        <v>0.52</v>
      </c>
      <c r="L127">
        <v>83.54</v>
      </c>
      <c r="M127">
        <v>22</v>
      </c>
    </row>
    <row r="128" spans="1:16" x14ac:dyDescent="0.2">
      <c r="A128" s="1">
        <v>9.4745370370370369E-2</v>
      </c>
      <c r="B128">
        <v>0</v>
      </c>
      <c r="C128">
        <v>26.99</v>
      </c>
      <c r="D128">
        <v>81.39</v>
      </c>
      <c r="E128">
        <v>0.52</v>
      </c>
      <c r="L128">
        <v>83.59</v>
      </c>
      <c r="M128">
        <v>22</v>
      </c>
      <c r="P128">
        <f ca="1">RANDBETWEEN(8356,8388)/100</f>
        <v>83.76</v>
      </c>
    </row>
    <row r="129" spans="1:16" x14ac:dyDescent="0.2">
      <c r="A129" s="1">
        <v>9.5486111111111105E-2</v>
      </c>
      <c r="B129">
        <v>0</v>
      </c>
      <c r="C129">
        <v>26.98</v>
      </c>
      <c r="D129">
        <v>81.430000000000007</v>
      </c>
      <c r="E129">
        <v>0.52</v>
      </c>
      <c r="L129">
        <v>83.67</v>
      </c>
      <c r="M129">
        <v>22</v>
      </c>
      <c r="P129">
        <f t="shared" ref="P129:P132" ca="1" si="9">RANDBETWEEN(8356,8388)/100</f>
        <v>83.68</v>
      </c>
    </row>
    <row r="130" spans="1:16" x14ac:dyDescent="0.2">
      <c r="A130" s="1">
        <v>9.6238425925925922E-2</v>
      </c>
      <c r="B130">
        <v>0</v>
      </c>
      <c r="C130">
        <v>26.98</v>
      </c>
      <c r="D130">
        <v>81.36</v>
      </c>
      <c r="E130">
        <v>0.52</v>
      </c>
      <c r="L130">
        <v>83.66</v>
      </c>
      <c r="M130">
        <v>22</v>
      </c>
      <c r="P130">
        <f t="shared" ca="1" si="9"/>
        <v>83.82</v>
      </c>
    </row>
    <row r="131" spans="1:16" x14ac:dyDescent="0.2">
      <c r="A131" s="1">
        <v>9.6979166666666672E-2</v>
      </c>
      <c r="B131">
        <v>0</v>
      </c>
      <c r="C131">
        <v>26.97</v>
      </c>
      <c r="D131">
        <v>81.41</v>
      </c>
      <c r="E131">
        <v>0.52</v>
      </c>
      <c r="L131">
        <v>83.81</v>
      </c>
      <c r="M131">
        <v>22</v>
      </c>
      <c r="P131">
        <f t="shared" ca="1" si="9"/>
        <v>83.56</v>
      </c>
    </row>
    <row r="132" spans="1:16" x14ac:dyDescent="0.2">
      <c r="A132" s="1">
        <v>9.7719907407407408E-2</v>
      </c>
      <c r="B132">
        <v>0</v>
      </c>
      <c r="C132">
        <v>26.97</v>
      </c>
      <c r="D132">
        <v>81.44</v>
      </c>
      <c r="E132">
        <v>0.52</v>
      </c>
      <c r="L132">
        <v>83.7</v>
      </c>
      <c r="M132">
        <v>22</v>
      </c>
      <c r="P132">
        <f t="shared" ca="1" si="9"/>
        <v>83.86</v>
      </c>
    </row>
    <row r="133" spans="1:16" x14ac:dyDescent="0.2">
      <c r="A133" s="1">
        <v>9.8472222222222225E-2</v>
      </c>
      <c r="B133">
        <v>0</v>
      </c>
      <c r="C133">
        <v>26.97</v>
      </c>
      <c r="D133">
        <v>81.38</v>
      </c>
      <c r="E133">
        <v>0.52</v>
      </c>
      <c r="L133">
        <v>83.67</v>
      </c>
      <c r="M133">
        <v>23</v>
      </c>
    </row>
    <row r="134" spans="1:16" x14ac:dyDescent="0.2">
      <c r="A134" s="1">
        <v>9.9212962962962961E-2</v>
      </c>
      <c r="B134">
        <v>0</v>
      </c>
      <c r="C134">
        <v>26.96</v>
      </c>
      <c r="D134">
        <v>81.45</v>
      </c>
      <c r="E134">
        <v>0.52</v>
      </c>
      <c r="L134">
        <v>83.84</v>
      </c>
      <c r="M134">
        <v>23</v>
      </c>
    </row>
    <row r="135" spans="1:16" x14ac:dyDescent="0.2">
      <c r="A135" s="1">
        <v>9.9965277777777778E-2</v>
      </c>
      <c r="B135">
        <v>0</v>
      </c>
      <c r="C135">
        <v>26.96</v>
      </c>
      <c r="D135">
        <v>81.36</v>
      </c>
      <c r="E135">
        <v>0.51</v>
      </c>
      <c r="L135">
        <v>83.8</v>
      </c>
      <c r="M135">
        <v>23</v>
      </c>
      <c r="P135">
        <f ca="1">RANDBETWEEN(8356,8388)/100</f>
        <v>83.78</v>
      </c>
    </row>
    <row r="136" spans="1:16" x14ac:dyDescent="0.2">
      <c r="A136" s="1">
        <v>0.10069444444444445</v>
      </c>
      <c r="B136">
        <v>0</v>
      </c>
      <c r="C136">
        <v>26.95</v>
      </c>
      <c r="D136">
        <v>81.45</v>
      </c>
      <c r="E136">
        <v>0.51</v>
      </c>
      <c r="L136">
        <v>83.86</v>
      </c>
      <c r="M136">
        <v>23</v>
      </c>
      <c r="P136">
        <f t="shared" ref="P136:P144" ca="1" si="10">RANDBETWEEN(8356,8388)/100</f>
        <v>83.6</v>
      </c>
    </row>
    <row r="137" spans="1:16" x14ac:dyDescent="0.2">
      <c r="A137" s="1">
        <v>0.10143518518518518</v>
      </c>
      <c r="B137">
        <v>0</v>
      </c>
      <c r="C137">
        <v>26.95</v>
      </c>
      <c r="D137">
        <v>81.430000000000007</v>
      </c>
      <c r="E137">
        <v>0.51</v>
      </c>
      <c r="L137">
        <v>83.78</v>
      </c>
      <c r="M137">
        <v>23</v>
      </c>
      <c r="P137">
        <f t="shared" ca="1" si="10"/>
        <v>83.61</v>
      </c>
    </row>
    <row r="138" spans="1:16" x14ac:dyDescent="0.2">
      <c r="A138" s="1">
        <v>0.1021875</v>
      </c>
      <c r="B138">
        <v>0</v>
      </c>
      <c r="C138">
        <v>26.95</v>
      </c>
      <c r="D138">
        <v>81.42</v>
      </c>
      <c r="E138">
        <v>0.5</v>
      </c>
      <c r="L138">
        <v>83.63</v>
      </c>
      <c r="M138">
        <v>23</v>
      </c>
      <c r="P138">
        <f t="shared" ca="1" si="10"/>
        <v>83.82</v>
      </c>
    </row>
    <row r="139" spans="1:16" x14ac:dyDescent="0.2">
      <c r="A139" s="1">
        <v>0.10292824074074074</v>
      </c>
      <c r="B139">
        <v>0</v>
      </c>
      <c r="C139">
        <v>26.94</v>
      </c>
      <c r="D139">
        <v>81.36</v>
      </c>
      <c r="E139">
        <v>0.5</v>
      </c>
      <c r="L139">
        <v>83.28</v>
      </c>
      <c r="M139">
        <v>24</v>
      </c>
      <c r="P139">
        <f t="shared" ca="1" si="10"/>
        <v>83.66</v>
      </c>
    </row>
    <row r="140" spans="1:16" x14ac:dyDescent="0.2">
      <c r="A140" s="1">
        <v>0.10366898148148149</v>
      </c>
      <c r="B140">
        <v>0</v>
      </c>
      <c r="C140">
        <v>26.94</v>
      </c>
      <c r="D140">
        <v>81.41</v>
      </c>
      <c r="E140">
        <v>0.5</v>
      </c>
      <c r="L140">
        <v>83.86</v>
      </c>
      <c r="M140">
        <v>24</v>
      </c>
      <c r="P140">
        <f ca="1">RANDBETWEEN(8356,8418)/100</f>
        <v>83.72</v>
      </c>
    </row>
    <row r="141" spans="1:16" x14ac:dyDescent="0.2">
      <c r="A141" s="1">
        <v>0.10442129629629629</v>
      </c>
      <c r="B141">
        <v>0</v>
      </c>
      <c r="C141">
        <v>26.94</v>
      </c>
      <c r="D141">
        <v>81.36</v>
      </c>
      <c r="E141">
        <v>0.5</v>
      </c>
      <c r="L141">
        <v>84.09</v>
      </c>
      <c r="M141">
        <v>24</v>
      </c>
      <c r="P141">
        <f t="shared" ref="P141:P144" ca="1" si="11">RANDBETWEEN(8356,8418)/100</f>
        <v>83.82</v>
      </c>
    </row>
    <row r="142" spans="1:16" x14ac:dyDescent="0.2">
      <c r="A142" s="1">
        <v>0.10516203703703704</v>
      </c>
      <c r="B142">
        <v>0</v>
      </c>
      <c r="C142">
        <v>26.94</v>
      </c>
      <c r="D142">
        <v>81.42</v>
      </c>
      <c r="E142">
        <v>0.5</v>
      </c>
      <c r="L142">
        <v>84.11</v>
      </c>
      <c r="M142">
        <v>24</v>
      </c>
      <c r="P142">
        <f t="shared" ca="1" si="11"/>
        <v>83.73</v>
      </c>
    </row>
    <row r="143" spans="1:16" x14ac:dyDescent="0.2">
      <c r="A143" s="1">
        <v>0.10591435185185186</v>
      </c>
      <c r="B143">
        <v>0</v>
      </c>
      <c r="C143">
        <v>26.94</v>
      </c>
      <c r="D143">
        <v>81.37</v>
      </c>
      <c r="E143">
        <v>0.5</v>
      </c>
      <c r="L143">
        <v>84.02</v>
      </c>
      <c r="M143">
        <v>24</v>
      </c>
      <c r="P143">
        <f t="shared" ca="1" si="11"/>
        <v>83.92</v>
      </c>
    </row>
    <row r="144" spans="1:16" x14ac:dyDescent="0.2">
      <c r="A144" s="1">
        <v>0.10665509259259259</v>
      </c>
      <c r="B144">
        <v>0</v>
      </c>
      <c r="C144">
        <v>26.94</v>
      </c>
      <c r="D144">
        <v>81.37</v>
      </c>
      <c r="E144">
        <v>0.5</v>
      </c>
      <c r="L144">
        <v>83.64</v>
      </c>
      <c r="M144">
        <v>24</v>
      </c>
      <c r="P144">
        <f t="shared" ca="1" si="11"/>
        <v>83.81</v>
      </c>
    </row>
    <row r="145" spans="1:16" x14ac:dyDescent="0.2">
      <c r="A145" s="1">
        <v>0.10739583333333333</v>
      </c>
      <c r="B145">
        <v>0</v>
      </c>
      <c r="C145">
        <v>26.94</v>
      </c>
      <c r="D145">
        <v>81.44</v>
      </c>
      <c r="E145">
        <v>0.5</v>
      </c>
      <c r="L145">
        <v>84.05</v>
      </c>
      <c r="M145">
        <v>25</v>
      </c>
    </row>
    <row r="146" spans="1:16" x14ac:dyDescent="0.2">
      <c r="A146" s="1">
        <v>0.10813657407407408</v>
      </c>
      <c r="B146">
        <v>0</v>
      </c>
      <c r="C146">
        <v>26.94</v>
      </c>
      <c r="D146">
        <v>81.39</v>
      </c>
      <c r="E146">
        <v>0.5</v>
      </c>
      <c r="L146">
        <v>83.69</v>
      </c>
      <c r="M146">
        <v>25</v>
      </c>
      <c r="P146">
        <f ca="1">RANDBETWEEN(8356,8418)/100</f>
        <v>83.95</v>
      </c>
    </row>
    <row r="147" spans="1:16" x14ac:dyDescent="0.2">
      <c r="A147" s="1">
        <v>0.10887731481481482</v>
      </c>
      <c r="B147">
        <v>0</v>
      </c>
      <c r="C147">
        <v>26.94</v>
      </c>
      <c r="D147">
        <v>81.37</v>
      </c>
      <c r="E147">
        <v>0.5</v>
      </c>
      <c r="L147">
        <v>83.6</v>
      </c>
      <c r="M147">
        <v>25</v>
      </c>
      <c r="P147">
        <f t="shared" ref="P147:P150" ca="1" si="12">RANDBETWEEN(8356,8418)/100</f>
        <v>84.18</v>
      </c>
    </row>
    <row r="148" spans="1:16" x14ac:dyDescent="0.2">
      <c r="A148" s="1">
        <v>0.10961805555555555</v>
      </c>
      <c r="B148">
        <v>0</v>
      </c>
      <c r="C148">
        <v>26.94</v>
      </c>
      <c r="D148">
        <v>81.44</v>
      </c>
      <c r="E148">
        <v>0.5</v>
      </c>
      <c r="L148">
        <v>83.71</v>
      </c>
      <c r="M148">
        <v>25</v>
      </c>
      <c r="P148">
        <f t="shared" ca="1" si="12"/>
        <v>83.83</v>
      </c>
    </row>
    <row r="149" spans="1:16" x14ac:dyDescent="0.2">
      <c r="A149" s="1">
        <v>0.11037037037037037</v>
      </c>
      <c r="B149">
        <v>0</v>
      </c>
      <c r="C149">
        <v>26.94</v>
      </c>
      <c r="D149">
        <v>81.400000000000006</v>
      </c>
      <c r="E149">
        <v>0.5</v>
      </c>
      <c r="L149">
        <v>84.12</v>
      </c>
      <c r="M149">
        <v>25</v>
      </c>
      <c r="P149">
        <f t="shared" ca="1" si="12"/>
        <v>83.7</v>
      </c>
    </row>
    <row r="150" spans="1:16" x14ac:dyDescent="0.2">
      <c r="A150" s="1">
        <v>0.1111111111111111</v>
      </c>
      <c r="B150">
        <v>0</v>
      </c>
      <c r="C150">
        <v>26.94</v>
      </c>
      <c r="D150">
        <v>81.45</v>
      </c>
      <c r="E150">
        <v>0.5</v>
      </c>
      <c r="L150">
        <v>83.62</v>
      </c>
      <c r="M150">
        <v>25</v>
      </c>
      <c r="P150">
        <f t="shared" ca="1" si="12"/>
        <v>84.03</v>
      </c>
    </row>
    <row r="151" spans="1:16" x14ac:dyDescent="0.2">
      <c r="A151" s="1">
        <v>0.11185185185185186</v>
      </c>
      <c r="B151">
        <v>0</v>
      </c>
      <c r="C151">
        <v>26.94</v>
      </c>
      <c r="D151">
        <v>81.73</v>
      </c>
      <c r="E151">
        <v>0.5</v>
      </c>
      <c r="L151">
        <v>83.52</v>
      </c>
      <c r="M151">
        <v>26</v>
      </c>
    </row>
    <row r="152" spans="1:16" x14ac:dyDescent="0.2">
      <c r="A152" s="1">
        <v>0.11260416666666667</v>
      </c>
      <c r="B152">
        <v>0</v>
      </c>
      <c r="C152">
        <v>26.95</v>
      </c>
      <c r="D152">
        <v>81.78</v>
      </c>
      <c r="E152">
        <v>0.5</v>
      </c>
      <c r="L152">
        <v>84.13</v>
      </c>
      <c r="M152">
        <v>26</v>
      </c>
      <c r="P152">
        <f ca="1">RANDBETWEEN(8356,8418)/100</f>
        <v>83.77</v>
      </c>
    </row>
    <row r="153" spans="1:16" x14ac:dyDescent="0.2">
      <c r="A153" s="1">
        <v>0.11334490740740741</v>
      </c>
      <c r="B153">
        <v>0</v>
      </c>
      <c r="C153">
        <v>26.96</v>
      </c>
      <c r="D153">
        <v>81.8</v>
      </c>
      <c r="E153">
        <v>0.5</v>
      </c>
      <c r="L153">
        <v>83.92</v>
      </c>
      <c r="M153">
        <v>26</v>
      </c>
      <c r="P153">
        <f t="shared" ref="P153:P156" ca="1" si="13">RANDBETWEEN(8356,8418)/100</f>
        <v>83.76</v>
      </c>
    </row>
    <row r="154" spans="1:16" x14ac:dyDescent="0.2">
      <c r="A154" s="1">
        <v>0.11408564814814814</v>
      </c>
      <c r="B154">
        <v>0</v>
      </c>
      <c r="C154">
        <v>26.98</v>
      </c>
      <c r="D154">
        <v>81.81</v>
      </c>
      <c r="E154">
        <v>0.5</v>
      </c>
      <c r="L154">
        <v>83.86</v>
      </c>
      <c r="M154">
        <v>26</v>
      </c>
      <c r="P154">
        <f t="shared" ca="1" si="13"/>
        <v>84.06</v>
      </c>
    </row>
    <row r="155" spans="1:16" x14ac:dyDescent="0.2">
      <c r="A155" s="1">
        <v>0.11482638888888889</v>
      </c>
      <c r="B155">
        <v>0</v>
      </c>
      <c r="C155">
        <v>27.01</v>
      </c>
      <c r="D155">
        <v>81.77</v>
      </c>
      <c r="E155">
        <v>0.5</v>
      </c>
      <c r="L155">
        <v>83.96</v>
      </c>
      <c r="M155">
        <v>26</v>
      </c>
      <c r="P155">
        <f t="shared" ca="1" si="13"/>
        <v>83.65</v>
      </c>
    </row>
    <row r="156" spans="1:16" x14ac:dyDescent="0.2">
      <c r="A156" s="1">
        <v>0.11556712962962963</v>
      </c>
      <c r="B156">
        <v>0</v>
      </c>
      <c r="C156">
        <v>27.03</v>
      </c>
      <c r="D156">
        <v>81.81</v>
      </c>
      <c r="E156">
        <v>0.5</v>
      </c>
      <c r="L156">
        <v>83.81</v>
      </c>
      <c r="M156">
        <v>26</v>
      </c>
      <c r="P156">
        <f t="shared" ca="1" si="13"/>
        <v>83.81</v>
      </c>
    </row>
    <row r="157" spans="1:16" x14ac:dyDescent="0.2">
      <c r="A157" s="1">
        <v>0.11631944444444445</v>
      </c>
      <c r="B157">
        <v>0</v>
      </c>
      <c r="C157">
        <v>27.06</v>
      </c>
      <c r="D157">
        <v>81.790000000000006</v>
      </c>
      <c r="E157">
        <v>0.5</v>
      </c>
      <c r="L157">
        <v>83.88</v>
      </c>
      <c r="M157">
        <v>27</v>
      </c>
    </row>
    <row r="158" spans="1:16" x14ac:dyDescent="0.2">
      <c r="A158" s="1">
        <v>0.11706018518518518</v>
      </c>
      <c r="B158">
        <v>0</v>
      </c>
      <c r="C158">
        <v>27.08</v>
      </c>
      <c r="D158">
        <v>81.819999999999993</v>
      </c>
      <c r="E158">
        <v>0.5</v>
      </c>
      <c r="L158">
        <v>84.11</v>
      </c>
      <c r="M158">
        <v>27</v>
      </c>
      <c r="P158">
        <f ca="1">RANDBETWEEN(8356,8418)/100</f>
        <v>83.94</v>
      </c>
    </row>
    <row r="159" spans="1:16" x14ac:dyDescent="0.2">
      <c r="A159" s="1">
        <v>0.11780092592592592</v>
      </c>
      <c r="B159">
        <v>0</v>
      </c>
      <c r="C159">
        <v>27.1</v>
      </c>
      <c r="D159">
        <v>81.349999999999994</v>
      </c>
      <c r="E159">
        <v>0.5</v>
      </c>
      <c r="L159">
        <v>84.12</v>
      </c>
      <c r="M159">
        <v>27</v>
      </c>
      <c r="P159">
        <f t="shared" ref="P159:P162" ca="1" si="14">RANDBETWEEN(8356,8418)/100</f>
        <v>83.65</v>
      </c>
    </row>
    <row r="160" spans="1:16" x14ac:dyDescent="0.2">
      <c r="A160" s="1">
        <v>0.11855324074074074</v>
      </c>
      <c r="B160">
        <v>0</v>
      </c>
      <c r="C160">
        <v>27.11</v>
      </c>
      <c r="D160">
        <v>81.77</v>
      </c>
      <c r="E160">
        <v>0.5</v>
      </c>
      <c r="L160">
        <v>84.11</v>
      </c>
      <c r="M160">
        <v>27</v>
      </c>
      <c r="P160">
        <f t="shared" ca="1" si="14"/>
        <v>84.03</v>
      </c>
    </row>
    <row r="161" spans="1:16" x14ac:dyDescent="0.2">
      <c r="A161" s="1">
        <v>0.11929398148148149</v>
      </c>
      <c r="B161">
        <v>0</v>
      </c>
      <c r="C161">
        <v>27.11</v>
      </c>
      <c r="D161">
        <v>81.819999999999993</v>
      </c>
      <c r="E161">
        <v>0.5</v>
      </c>
      <c r="L161">
        <v>83.73</v>
      </c>
      <c r="M161">
        <v>27</v>
      </c>
      <c r="P161">
        <f t="shared" ca="1" si="14"/>
        <v>84.14</v>
      </c>
    </row>
    <row r="162" spans="1:16" x14ac:dyDescent="0.2">
      <c r="A162" s="1">
        <v>0.12003472222222222</v>
      </c>
      <c r="B162">
        <v>0</v>
      </c>
      <c r="C162">
        <v>27.09</v>
      </c>
      <c r="D162">
        <v>81.77</v>
      </c>
      <c r="E162">
        <v>0.5</v>
      </c>
      <c r="L162">
        <v>83.69</v>
      </c>
      <c r="M162">
        <v>27</v>
      </c>
      <c r="P162">
        <f t="shared" ca="1" si="14"/>
        <v>83.57</v>
      </c>
    </row>
    <row r="163" spans="1:16" x14ac:dyDescent="0.2">
      <c r="A163" s="1">
        <v>0.12077546296296296</v>
      </c>
      <c r="B163">
        <v>0</v>
      </c>
      <c r="C163">
        <v>27.06</v>
      </c>
      <c r="D163">
        <v>81.75</v>
      </c>
      <c r="E163">
        <v>0.5</v>
      </c>
      <c r="L163">
        <v>83.69</v>
      </c>
      <c r="M163">
        <v>28</v>
      </c>
    </row>
    <row r="164" spans="1:16" x14ac:dyDescent="0.2">
      <c r="A164" s="1">
        <v>0.12151620370370371</v>
      </c>
      <c r="B164">
        <v>0</v>
      </c>
      <c r="C164">
        <v>27.02</v>
      </c>
      <c r="D164">
        <v>81.400000000000006</v>
      </c>
      <c r="E164">
        <v>0.5</v>
      </c>
      <c r="L164">
        <v>83.72</v>
      </c>
      <c r="M164">
        <v>28</v>
      </c>
      <c r="P164">
        <f ca="1">RANDBETWEEN(8356,8418)/100</f>
        <v>84.03</v>
      </c>
    </row>
    <row r="165" spans="1:16" x14ac:dyDescent="0.2">
      <c r="A165" s="1">
        <v>0.12226851851851851</v>
      </c>
      <c r="B165">
        <v>0</v>
      </c>
      <c r="C165">
        <v>26.97</v>
      </c>
      <c r="D165">
        <v>81.819999999999993</v>
      </c>
      <c r="E165">
        <v>0.5</v>
      </c>
      <c r="L165">
        <v>83.69</v>
      </c>
      <c r="M165">
        <v>28</v>
      </c>
      <c r="P165">
        <f t="shared" ref="P165:P168" ca="1" si="15">RANDBETWEEN(8356,8418)/100</f>
        <v>84.03</v>
      </c>
    </row>
    <row r="166" spans="1:16" x14ac:dyDescent="0.2">
      <c r="A166" s="1">
        <v>0.12300925925925926</v>
      </c>
      <c r="B166">
        <v>0</v>
      </c>
      <c r="C166">
        <v>26.91</v>
      </c>
      <c r="D166">
        <v>81.44</v>
      </c>
      <c r="E166">
        <v>0.5</v>
      </c>
      <c r="L166">
        <v>83.96</v>
      </c>
      <c r="M166">
        <v>28</v>
      </c>
      <c r="P166">
        <f t="shared" ca="1" si="15"/>
        <v>84.13</v>
      </c>
    </row>
    <row r="167" spans="1:16" x14ac:dyDescent="0.2">
      <c r="A167" s="1">
        <v>0.12375</v>
      </c>
      <c r="B167">
        <v>0</v>
      </c>
      <c r="C167">
        <v>26.86</v>
      </c>
      <c r="D167">
        <v>81.41</v>
      </c>
      <c r="E167">
        <v>0.5</v>
      </c>
      <c r="L167">
        <v>83.64</v>
      </c>
      <c r="M167">
        <v>28</v>
      </c>
      <c r="P167">
        <f t="shared" ca="1" si="15"/>
        <v>83.71</v>
      </c>
    </row>
    <row r="168" spans="1:16" x14ac:dyDescent="0.2">
      <c r="A168" s="1">
        <v>0.12450231481481482</v>
      </c>
      <c r="B168">
        <v>0</v>
      </c>
      <c r="C168">
        <v>26.81</v>
      </c>
      <c r="D168">
        <v>81.44</v>
      </c>
      <c r="E168">
        <v>0.49</v>
      </c>
      <c r="L168">
        <v>83.97</v>
      </c>
      <c r="M168">
        <v>28</v>
      </c>
      <c r="P168">
        <f t="shared" ca="1" si="15"/>
        <v>83.72</v>
      </c>
    </row>
    <row r="169" spans="1:16" x14ac:dyDescent="0.2">
      <c r="A169" s="1">
        <v>0.12524305555555557</v>
      </c>
      <c r="B169">
        <v>0</v>
      </c>
      <c r="C169">
        <v>26.76</v>
      </c>
      <c r="D169">
        <v>81.42</v>
      </c>
      <c r="E169">
        <v>0.49</v>
      </c>
      <c r="L169">
        <v>83.53</v>
      </c>
      <c r="M169">
        <v>29</v>
      </c>
    </row>
    <row r="170" spans="1:16" x14ac:dyDescent="0.2">
      <c r="A170" s="1">
        <v>0.12599537037037037</v>
      </c>
      <c r="B170">
        <v>0</v>
      </c>
      <c r="C170">
        <v>26.73</v>
      </c>
      <c r="D170">
        <v>81.400000000000006</v>
      </c>
      <c r="E170">
        <v>0.49</v>
      </c>
      <c r="L170">
        <v>83.59</v>
      </c>
      <c r="M170">
        <v>29</v>
      </c>
      <c r="P170">
        <f ca="1">RANDBETWEEN(8356,8418)/100</f>
        <v>84.17</v>
      </c>
    </row>
    <row r="171" spans="1:16" x14ac:dyDescent="0.2">
      <c r="A171" s="1">
        <v>0.12672453703703704</v>
      </c>
      <c r="B171">
        <v>0</v>
      </c>
      <c r="C171">
        <v>26.71</v>
      </c>
      <c r="D171">
        <v>81.400000000000006</v>
      </c>
      <c r="E171">
        <v>0.49</v>
      </c>
      <c r="L171">
        <v>83.94</v>
      </c>
      <c r="M171">
        <v>29</v>
      </c>
      <c r="P171">
        <f t="shared" ref="P171:P174" ca="1" si="16">RANDBETWEEN(8356,8418)/100</f>
        <v>83.94</v>
      </c>
    </row>
    <row r="172" spans="1:16" x14ac:dyDescent="0.2">
      <c r="A172" s="1">
        <v>0.12746527777777777</v>
      </c>
      <c r="B172">
        <v>0</v>
      </c>
      <c r="C172">
        <v>26.7</v>
      </c>
      <c r="D172">
        <v>81.37</v>
      </c>
      <c r="E172">
        <v>0.49</v>
      </c>
      <c r="L172">
        <v>83.81</v>
      </c>
      <c r="M172">
        <v>29</v>
      </c>
      <c r="P172">
        <f t="shared" ca="1" si="16"/>
        <v>83.78</v>
      </c>
    </row>
    <row r="173" spans="1:16" x14ac:dyDescent="0.2">
      <c r="A173" s="1">
        <v>0.12821759259259261</v>
      </c>
      <c r="B173">
        <v>0</v>
      </c>
      <c r="C173">
        <v>26.69</v>
      </c>
      <c r="D173">
        <v>81.37</v>
      </c>
      <c r="E173">
        <v>0.49</v>
      </c>
      <c r="L173">
        <v>83.8</v>
      </c>
      <c r="M173">
        <v>29</v>
      </c>
      <c r="P173">
        <f t="shared" ca="1" si="16"/>
        <v>84.13</v>
      </c>
    </row>
    <row r="174" spans="1:16" x14ac:dyDescent="0.2">
      <c r="A174" s="1">
        <v>0.12895833333333334</v>
      </c>
      <c r="B174">
        <v>0</v>
      </c>
      <c r="C174">
        <v>26.7</v>
      </c>
      <c r="D174">
        <v>81.44</v>
      </c>
      <c r="E174">
        <v>0.49</v>
      </c>
      <c r="L174">
        <v>84</v>
      </c>
      <c r="M174">
        <v>29</v>
      </c>
      <c r="P174">
        <f t="shared" ca="1" si="16"/>
        <v>83.62</v>
      </c>
    </row>
    <row r="175" spans="1:16" x14ac:dyDescent="0.2">
      <c r="A175" s="1">
        <v>0.12969907407407408</v>
      </c>
      <c r="B175">
        <v>0</v>
      </c>
      <c r="C175">
        <v>26.7</v>
      </c>
      <c r="D175">
        <v>81.430000000000007</v>
      </c>
      <c r="E175">
        <v>0.49</v>
      </c>
      <c r="L175">
        <v>83.46</v>
      </c>
      <c r="M175">
        <v>30</v>
      </c>
    </row>
    <row r="176" spans="1:16" x14ac:dyDescent="0.2">
      <c r="A176" s="1">
        <v>0.13045138888888888</v>
      </c>
      <c r="B176">
        <v>0</v>
      </c>
      <c r="C176">
        <v>26.71</v>
      </c>
      <c r="D176">
        <v>81.36</v>
      </c>
      <c r="E176">
        <v>0.49</v>
      </c>
      <c r="L176">
        <v>84.05</v>
      </c>
      <c r="M176">
        <v>30</v>
      </c>
    </row>
    <row r="177" spans="1:16" x14ac:dyDescent="0.2">
      <c r="A177" s="1">
        <v>0.13119212962962962</v>
      </c>
      <c r="B177">
        <v>0</v>
      </c>
      <c r="C177">
        <v>26.71</v>
      </c>
      <c r="D177">
        <v>81.430000000000007</v>
      </c>
      <c r="E177">
        <v>0.49</v>
      </c>
      <c r="L177">
        <v>83.91</v>
      </c>
      <c r="M177">
        <v>30</v>
      </c>
      <c r="P177">
        <f ca="1">RANDBETWEEN(8356,8418)/100</f>
        <v>84.1</v>
      </c>
    </row>
    <row r="178" spans="1:16" x14ac:dyDescent="0.2">
      <c r="A178" s="1">
        <v>0.13194444444444445</v>
      </c>
      <c r="B178">
        <v>0</v>
      </c>
      <c r="C178">
        <v>26.71</v>
      </c>
      <c r="D178">
        <v>81.39</v>
      </c>
      <c r="E178">
        <v>0.49</v>
      </c>
      <c r="L178">
        <v>84.14</v>
      </c>
      <c r="M178">
        <v>30</v>
      </c>
      <c r="P178">
        <f t="shared" ref="P178:P181" ca="1" si="17">RANDBETWEEN(8356,8418)/100</f>
        <v>83.8</v>
      </c>
    </row>
    <row r="179" spans="1:16" x14ac:dyDescent="0.2">
      <c r="A179" s="1">
        <v>0.13268518518518518</v>
      </c>
      <c r="B179">
        <v>0</v>
      </c>
      <c r="C179">
        <v>26.71</v>
      </c>
      <c r="D179">
        <v>81.37</v>
      </c>
      <c r="E179">
        <v>0.49</v>
      </c>
      <c r="L179">
        <v>84</v>
      </c>
      <c r="M179">
        <v>30</v>
      </c>
      <c r="P179">
        <f t="shared" ca="1" si="17"/>
        <v>84.05</v>
      </c>
    </row>
    <row r="180" spans="1:16" x14ac:dyDescent="0.2">
      <c r="A180" s="1">
        <v>0.13341435185185185</v>
      </c>
      <c r="B180">
        <v>0</v>
      </c>
      <c r="C180">
        <v>26.7</v>
      </c>
      <c r="D180">
        <v>81.38</v>
      </c>
      <c r="E180">
        <v>0.49</v>
      </c>
      <c r="L180">
        <v>84.01</v>
      </c>
      <c r="M180">
        <v>30</v>
      </c>
      <c r="P180">
        <f t="shared" ca="1" si="17"/>
        <v>84.05</v>
      </c>
    </row>
    <row r="181" spans="1:16" x14ac:dyDescent="0.2">
      <c r="A181" s="1">
        <v>0.13416666666666666</v>
      </c>
      <c r="B181">
        <v>0</v>
      </c>
      <c r="C181">
        <v>26.69</v>
      </c>
      <c r="D181">
        <v>81.44</v>
      </c>
      <c r="E181">
        <v>0.49</v>
      </c>
      <c r="L181">
        <v>83.84</v>
      </c>
      <c r="M181">
        <v>31</v>
      </c>
      <c r="P181">
        <f t="shared" ca="1" si="17"/>
        <v>83.96</v>
      </c>
    </row>
    <row r="182" spans="1:16" x14ac:dyDescent="0.2">
      <c r="A182" s="1">
        <v>0.13490740740740742</v>
      </c>
      <c r="B182">
        <v>0</v>
      </c>
      <c r="C182">
        <v>26.68</v>
      </c>
      <c r="D182">
        <v>81.42</v>
      </c>
      <c r="E182">
        <v>0.49</v>
      </c>
      <c r="L182">
        <v>84.07</v>
      </c>
      <c r="M182">
        <v>31</v>
      </c>
    </row>
    <row r="183" spans="1:16" x14ac:dyDescent="0.2">
      <c r="A183" s="1">
        <v>0.13564814814814816</v>
      </c>
      <c r="B183">
        <v>0</v>
      </c>
      <c r="C183">
        <v>26.66</v>
      </c>
      <c r="D183">
        <v>81.42</v>
      </c>
      <c r="E183">
        <v>0.49</v>
      </c>
      <c r="L183">
        <v>84.08</v>
      </c>
      <c r="M183">
        <v>31</v>
      </c>
    </row>
    <row r="184" spans="1:16" x14ac:dyDescent="0.2">
      <c r="A184" s="1">
        <v>0.13640046296296296</v>
      </c>
      <c r="B184">
        <v>0</v>
      </c>
      <c r="C184">
        <v>26.65</v>
      </c>
      <c r="D184">
        <v>81.45</v>
      </c>
      <c r="E184">
        <v>0.49</v>
      </c>
      <c r="L184">
        <v>83.86</v>
      </c>
      <c r="M184">
        <v>31</v>
      </c>
    </row>
    <row r="185" spans="1:16" x14ac:dyDescent="0.2">
      <c r="A185" s="1">
        <v>0.1371412037037037</v>
      </c>
      <c r="B185">
        <v>0</v>
      </c>
      <c r="C185">
        <v>26.64</v>
      </c>
      <c r="D185">
        <v>81.42</v>
      </c>
      <c r="E185">
        <v>0.49</v>
      </c>
      <c r="L185">
        <v>83.76</v>
      </c>
      <c r="M185">
        <v>31</v>
      </c>
    </row>
    <row r="186" spans="1:16" x14ac:dyDescent="0.2">
      <c r="A186" s="1">
        <v>0.13788194444444443</v>
      </c>
      <c r="B186">
        <v>0</v>
      </c>
      <c r="C186">
        <v>26.63</v>
      </c>
      <c r="D186">
        <v>81.42</v>
      </c>
      <c r="E186">
        <v>0.49</v>
      </c>
      <c r="L186">
        <v>83.93</v>
      </c>
      <c r="M186">
        <v>31</v>
      </c>
    </row>
    <row r="187" spans="1:16" x14ac:dyDescent="0.2">
      <c r="A187" s="1">
        <v>0.13863425925925926</v>
      </c>
      <c r="B187">
        <v>0</v>
      </c>
      <c r="C187">
        <v>26.62</v>
      </c>
      <c r="D187">
        <v>81.400000000000006</v>
      </c>
      <c r="E187">
        <v>0.49</v>
      </c>
      <c r="L187">
        <v>83.38</v>
      </c>
      <c r="M187">
        <v>32</v>
      </c>
      <c r="P187">
        <f ca="1">RANDBETWEEN(8356,8418)/100</f>
        <v>84.11</v>
      </c>
    </row>
    <row r="188" spans="1:16" x14ac:dyDescent="0.2">
      <c r="A188" s="1">
        <v>0.139375</v>
      </c>
      <c r="B188">
        <v>0</v>
      </c>
      <c r="C188">
        <v>26.62</v>
      </c>
      <c r="D188">
        <v>81.400000000000006</v>
      </c>
      <c r="E188">
        <v>0.49</v>
      </c>
      <c r="L188">
        <v>83.61</v>
      </c>
      <c r="M188">
        <v>32</v>
      </c>
      <c r="P188">
        <f t="shared" ref="P188:P191" ca="1" si="18">RANDBETWEEN(8356,8418)/100</f>
        <v>83.89</v>
      </c>
    </row>
    <row r="189" spans="1:16" x14ac:dyDescent="0.2">
      <c r="A189" s="1">
        <v>0.14011574074074074</v>
      </c>
      <c r="B189">
        <v>0</v>
      </c>
      <c r="C189">
        <v>26.62</v>
      </c>
      <c r="D189">
        <v>81.400000000000006</v>
      </c>
      <c r="E189">
        <v>0.49</v>
      </c>
      <c r="L189">
        <v>83.67</v>
      </c>
      <c r="M189">
        <v>32</v>
      </c>
      <c r="P189">
        <f t="shared" ca="1" si="18"/>
        <v>84.06</v>
      </c>
    </row>
    <row r="190" spans="1:16" x14ac:dyDescent="0.2">
      <c r="A190" s="1">
        <v>0.14085648148148147</v>
      </c>
      <c r="B190">
        <v>0</v>
      </c>
      <c r="C190">
        <v>26.62</v>
      </c>
      <c r="D190">
        <v>81.36</v>
      </c>
      <c r="E190">
        <v>0.49</v>
      </c>
      <c r="L190">
        <v>83.61</v>
      </c>
      <c r="M190">
        <v>32</v>
      </c>
      <c r="P190">
        <f t="shared" ca="1" si="18"/>
        <v>83.85</v>
      </c>
    </row>
    <row r="191" spans="1:16" x14ac:dyDescent="0.2">
      <c r="A191" s="1">
        <v>0.14159722222222224</v>
      </c>
      <c r="B191">
        <v>0</v>
      </c>
      <c r="C191">
        <v>26.63</v>
      </c>
      <c r="D191">
        <v>81.400000000000006</v>
      </c>
      <c r="E191">
        <v>0.49</v>
      </c>
      <c r="L191">
        <v>83.64</v>
      </c>
      <c r="M191">
        <v>32</v>
      </c>
      <c r="P191">
        <f t="shared" ca="1" si="18"/>
        <v>83.81</v>
      </c>
    </row>
    <row r="192" spans="1:16" x14ac:dyDescent="0.2">
      <c r="A192" s="1">
        <v>0.14234953703703704</v>
      </c>
      <c r="B192">
        <v>0</v>
      </c>
      <c r="C192">
        <v>26.64</v>
      </c>
      <c r="D192">
        <v>81.37</v>
      </c>
      <c r="E192">
        <v>0.49</v>
      </c>
      <c r="L192">
        <v>83.63</v>
      </c>
      <c r="M192">
        <v>32</v>
      </c>
    </row>
    <row r="193" spans="1:16" x14ac:dyDescent="0.2">
      <c r="A193" s="1">
        <v>0.14309027777777777</v>
      </c>
      <c r="B193">
        <v>0</v>
      </c>
      <c r="C193">
        <v>26.65</v>
      </c>
      <c r="D193">
        <v>81.349999999999994</v>
      </c>
      <c r="E193">
        <v>0.49</v>
      </c>
      <c r="L193">
        <v>83.66</v>
      </c>
      <c r="M193">
        <v>33</v>
      </c>
    </row>
    <row r="194" spans="1:16" x14ac:dyDescent="0.2">
      <c r="A194" s="1">
        <v>0.14383101851851851</v>
      </c>
      <c r="B194">
        <v>0</v>
      </c>
      <c r="C194">
        <v>26.66</v>
      </c>
      <c r="D194">
        <v>81.44</v>
      </c>
      <c r="E194">
        <v>0.49</v>
      </c>
      <c r="L194">
        <v>83.56</v>
      </c>
      <c r="M194">
        <v>33</v>
      </c>
    </row>
    <row r="195" spans="1:16" x14ac:dyDescent="0.2">
      <c r="A195" s="1">
        <v>0.14458333333333334</v>
      </c>
      <c r="B195">
        <v>0</v>
      </c>
      <c r="C195">
        <v>26.66</v>
      </c>
      <c r="D195">
        <v>81.39</v>
      </c>
      <c r="E195">
        <v>0.49</v>
      </c>
      <c r="L195">
        <v>83.59</v>
      </c>
      <c r="M195">
        <v>33</v>
      </c>
      <c r="P195">
        <f ca="1">RANDBETWEEN(8356,8368)/100</f>
        <v>83.62</v>
      </c>
    </row>
    <row r="196" spans="1:16" x14ac:dyDescent="0.2">
      <c r="A196" s="1">
        <v>0.14532407407407408</v>
      </c>
      <c r="B196">
        <v>0</v>
      </c>
      <c r="C196">
        <v>26.67</v>
      </c>
      <c r="D196">
        <v>81.44</v>
      </c>
      <c r="E196">
        <v>0.49</v>
      </c>
      <c r="L196">
        <v>83.59</v>
      </c>
      <c r="M196">
        <v>33</v>
      </c>
      <c r="P196">
        <f t="shared" ref="P196:P199" ca="1" si="19">RANDBETWEEN(8356,8368)/100</f>
        <v>83.6</v>
      </c>
    </row>
    <row r="197" spans="1:16" x14ac:dyDescent="0.2">
      <c r="A197" s="1">
        <v>0.14606481481481481</v>
      </c>
      <c r="B197">
        <v>0</v>
      </c>
      <c r="C197">
        <v>26.67</v>
      </c>
      <c r="D197">
        <v>81.42</v>
      </c>
      <c r="E197">
        <v>0.49</v>
      </c>
      <c r="L197">
        <v>83.56</v>
      </c>
      <c r="M197">
        <v>33</v>
      </c>
      <c r="P197">
        <f t="shared" ca="1" si="19"/>
        <v>83.64</v>
      </c>
    </row>
    <row r="198" spans="1:16" x14ac:dyDescent="0.2">
      <c r="A198" s="1">
        <v>0.14680555555555555</v>
      </c>
      <c r="B198">
        <v>0</v>
      </c>
      <c r="C198">
        <v>26.67</v>
      </c>
      <c r="D198">
        <v>81.400000000000006</v>
      </c>
      <c r="E198">
        <v>0.49</v>
      </c>
      <c r="L198">
        <v>83.6</v>
      </c>
      <c r="M198">
        <v>33</v>
      </c>
      <c r="P198">
        <f t="shared" ca="1" si="19"/>
        <v>83.63</v>
      </c>
    </row>
    <row r="199" spans="1:16" x14ac:dyDescent="0.2">
      <c r="A199" s="1">
        <v>0.14754629629629629</v>
      </c>
      <c r="B199">
        <v>0</v>
      </c>
      <c r="C199">
        <v>26.67</v>
      </c>
      <c r="D199">
        <v>81.81</v>
      </c>
      <c r="E199">
        <v>0.49</v>
      </c>
      <c r="L199">
        <v>83.76</v>
      </c>
      <c r="M199">
        <v>34</v>
      </c>
      <c r="P199">
        <f t="shared" ca="1" si="19"/>
        <v>83.57</v>
      </c>
    </row>
    <row r="200" spans="1:16" x14ac:dyDescent="0.2">
      <c r="A200" s="1">
        <v>0.14829861111111112</v>
      </c>
      <c r="B200">
        <v>0</v>
      </c>
      <c r="C200">
        <v>26.67</v>
      </c>
      <c r="D200">
        <v>81.739999999999995</v>
      </c>
      <c r="E200">
        <v>0.49</v>
      </c>
      <c r="L200">
        <v>83.6</v>
      </c>
      <c r="M200">
        <v>34</v>
      </c>
    </row>
    <row r="201" spans="1:16" x14ac:dyDescent="0.2">
      <c r="A201" s="1">
        <v>0.14903935185185185</v>
      </c>
      <c r="B201">
        <v>0</v>
      </c>
      <c r="C201">
        <v>26.67</v>
      </c>
      <c r="D201">
        <v>81.8</v>
      </c>
      <c r="E201">
        <v>0.5</v>
      </c>
      <c r="L201">
        <v>83.63</v>
      </c>
      <c r="M201">
        <v>34</v>
      </c>
    </row>
    <row r="202" spans="1:16" x14ac:dyDescent="0.2">
      <c r="A202" s="1">
        <v>0.14978009259259259</v>
      </c>
      <c r="B202">
        <v>0</v>
      </c>
      <c r="C202">
        <v>26.68</v>
      </c>
      <c r="D202">
        <v>81.430000000000007</v>
      </c>
      <c r="E202">
        <v>0.5</v>
      </c>
      <c r="L202">
        <v>83.62</v>
      </c>
      <c r="M202">
        <v>34</v>
      </c>
      <c r="P202">
        <f ca="1">RANDBETWEEN(8356,8368)/100</f>
        <v>83.58</v>
      </c>
    </row>
    <row r="203" spans="1:16" x14ac:dyDescent="0.2">
      <c r="A203" s="1">
        <v>0.15053240740740742</v>
      </c>
      <c r="B203">
        <v>0</v>
      </c>
      <c r="C203">
        <v>26.7</v>
      </c>
      <c r="D203">
        <v>81.81</v>
      </c>
      <c r="E203">
        <v>0.5</v>
      </c>
      <c r="L203">
        <v>83.67</v>
      </c>
      <c r="M203">
        <v>34</v>
      </c>
      <c r="P203">
        <f t="shared" ref="P203:P206" ca="1" si="20">RANDBETWEEN(8356,8368)/100</f>
        <v>83.65</v>
      </c>
    </row>
    <row r="204" spans="1:16" x14ac:dyDescent="0.2">
      <c r="A204" s="1">
        <v>0.15127314814814816</v>
      </c>
      <c r="B204">
        <v>0</v>
      </c>
      <c r="C204">
        <v>26.71</v>
      </c>
      <c r="D204">
        <v>81.38</v>
      </c>
      <c r="E204">
        <v>0.51</v>
      </c>
      <c r="L204">
        <v>83.64</v>
      </c>
      <c r="M204">
        <v>34</v>
      </c>
      <c r="P204">
        <f t="shared" ca="1" si="20"/>
        <v>83.58</v>
      </c>
    </row>
    <row r="205" spans="1:16" x14ac:dyDescent="0.2">
      <c r="A205" s="1">
        <v>0.15202546296296296</v>
      </c>
      <c r="B205">
        <v>0</v>
      </c>
      <c r="C205">
        <v>26.73</v>
      </c>
      <c r="D205">
        <v>81.37</v>
      </c>
      <c r="E205">
        <v>0.51</v>
      </c>
      <c r="L205">
        <v>83.81</v>
      </c>
      <c r="M205">
        <v>35</v>
      </c>
      <c r="P205">
        <f t="shared" ca="1" si="20"/>
        <v>83.58</v>
      </c>
    </row>
    <row r="206" spans="1:16" x14ac:dyDescent="0.2">
      <c r="A206" s="1">
        <v>0.15275462962962963</v>
      </c>
      <c r="B206">
        <v>0</v>
      </c>
      <c r="C206">
        <v>26.74</v>
      </c>
      <c r="D206">
        <v>81.44</v>
      </c>
      <c r="E206">
        <v>0.51</v>
      </c>
      <c r="L206">
        <v>83.59</v>
      </c>
      <c r="M206">
        <v>35</v>
      </c>
      <c r="P206">
        <f t="shared" ca="1" si="20"/>
        <v>83.62</v>
      </c>
    </row>
    <row r="207" spans="1:16" x14ac:dyDescent="0.2">
      <c r="A207" s="1">
        <v>0.15349537037037037</v>
      </c>
      <c r="B207">
        <v>0</v>
      </c>
      <c r="C207">
        <v>26.76</v>
      </c>
      <c r="D207">
        <v>81.36</v>
      </c>
      <c r="E207">
        <v>0.51</v>
      </c>
      <c r="L207">
        <v>83.64</v>
      </c>
      <c r="M207">
        <v>35</v>
      </c>
    </row>
    <row r="208" spans="1:16" x14ac:dyDescent="0.2">
      <c r="A208" s="1">
        <v>0.1542476851851852</v>
      </c>
      <c r="B208">
        <v>0</v>
      </c>
      <c r="C208">
        <v>26.76</v>
      </c>
      <c r="D208">
        <v>81.41</v>
      </c>
      <c r="E208">
        <v>0.51</v>
      </c>
      <c r="L208">
        <v>83.58</v>
      </c>
      <c r="M208">
        <v>35</v>
      </c>
    </row>
    <row r="209" spans="1:16" x14ac:dyDescent="0.2">
      <c r="A209" s="1">
        <v>0.15498842592592593</v>
      </c>
      <c r="B209">
        <v>0</v>
      </c>
      <c r="C209">
        <v>26.76</v>
      </c>
      <c r="D209">
        <v>81.400000000000006</v>
      </c>
      <c r="E209">
        <v>0.51</v>
      </c>
      <c r="L209">
        <v>83.6</v>
      </c>
      <c r="M209">
        <v>35</v>
      </c>
      <c r="P209">
        <f ca="1">RANDBETWEEN(8356,8368)/100</f>
        <v>83.68</v>
      </c>
    </row>
    <row r="210" spans="1:16" x14ac:dyDescent="0.2">
      <c r="A210" s="1">
        <v>0.15572916666666667</v>
      </c>
      <c r="B210">
        <v>0</v>
      </c>
      <c r="C210">
        <v>26.76</v>
      </c>
      <c r="D210">
        <v>81.739999999999995</v>
      </c>
      <c r="E210">
        <v>0.51</v>
      </c>
      <c r="L210">
        <v>83.65</v>
      </c>
      <c r="M210">
        <v>35</v>
      </c>
      <c r="P210">
        <f t="shared" ref="P210:P213" ca="1" si="21">RANDBETWEEN(8356,8368)/100</f>
        <v>83.56</v>
      </c>
    </row>
    <row r="211" spans="1:16" x14ac:dyDescent="0.2">
      <c r="A211" s="1">
        <v>0.15648148148148147</v>
      </c>
      <c r="B211">
        <v>0</v>
      </c>
      <c r="C211">
        <v>26.76</v>
      </c>
      <c r="D211">
        <v>81.790000000000006</v>
      </c>
      <c r="E211">
        <v>0.51</v>
      </c>
      <c r="L211">
        <v>83.54</v>
      </c>
      <c r="M211">
        <v>36</v>
      </c>
      <c r="P211">
        <f t="shared" ca="1" si="21"/>
        <v>83.65</v>
      </c>
    </row>
    <row r="212" spans="1:16" x14ac:dyDescent="0.2">
      <c r="A212" s="1">
        <v>0.15722222222222224</v>
      </c>
      <c r="B212">
        <v>0</v>
      </c>
      <c r="C212">
        <v>26.75</v>
      </c>
      <c r="D212">
        <v>81.760000000000005</v>
      </c>
      <c r="E212">
        <v>0.51</v>
      </c>
      <c r="L212">
        <v>83.59</v>
      </c>
      <c r="M212">
        <v>36</v>
      </c>
      <c r="P212">
        <f t="shared" ca="1" si="21"/>
        <v>83.64</v>
      </c>
    </row>
    <row r="213" spans="1:16" x14ac:dyDescent="0.2">
      <c r="A213" s="1">
        <v>0.15797453703703704</v>
      </c>
      <c r="B213">
        <v>0</v>
      </c>
      <c r="C213">
        <v>26.75</v>
      </c>
      <c r="D213">
        <v>81.73</v>
      </c>
      <c r="E213">
        <v>0.51</v>
      </c>
      <c r="L213">
        <v>83.65</v>
      </c>
      <c r="M213">
        <v>36</v>
      </c>
      <c r="P213">
        <f t="shared" ca="1" si="21"/>
        <v>83.67</v>
      </c>
    </row>
    <row r="214" spans="1:16" x14ac:dyDescent="0.2">
      <c r="A214" s="1">
        <v>0.15871527777777777</v>
      </c>
      <c r="B214">
        <v>0</v>
      </c>
      <c r="C214">
        <v>26.75</v>
      </c>
      <c r="D214">
        <v>81.760000000000005</v>
      </c>
      <c r="E214">
        <v>0.51</v>
      </c>
      <c r="L214">
        <v>83.56</v>
      </c>
      <c r="M214">
        <v>36</v>
      </c>
    </row>
    <row r="215" spans="1:16" x14ac:dyDescent="0.2">
      <c r="A215" s="1">
        <v>0.15944444444444444</v>
      </c>
      <c r="B215">
        <v>0</v>
      </c>
      <c r="C215">
        <v>26.76</v>
      </c>
      <c r="D215">
        <v>81.790000000000006</v>
      </c>
      <c r="E215">
        <v>0.51</v>
      </c>
      <c r="L215">
        <v>83.66</v>
      </c>
      <c r="M215">
        <v>36</v>
      </c>
    </row>
    <row r="216" spans="1:16" x14ac:dyDescent="0.2">
      <c r="A216" s="1">
        <v>0.16019675925925925</v>
      </c>
      <c r="B216">
        <v>0</v>
      </c>
      <c r="C216">
        <v>26.77</v>
      </c>
      <c r="D216">
        <v>81.739999999999995</v>
      </c>
      <c r="E216">
        <v>0.51</v>
      </c>
      <c r="L216">
        <v>83.57</v>
      </c>
      <c r="M216">
        <v>36</v>
      </c>
    </row>
    <row r="217" spans="1:16" x14ac:dyDescent="0.2">
      <c r="A217" s="1">
        <v>0.16093750000000001</v>
      </c>
      <c r="B217">
        <v>0</v>
      </c>
      <c r="C217">
        <v>26.78</v>
      </c>
      <c r="D217">
        <v>81.8</v>
      </c>
      <c r="E217">
        <v>0.51</v>
      </c>
      <c r="L217">
        <v>84</v>
      </c>
      <c r="M217">
        <v>37</v>
      </c>
      <c r="P217">
        <f ca="1">RANDBETWEEN(8356,8368)/100</f>
        <v>83.56</v>
      </c>
    </row>
    <row r="218" spans="1:16" x14ac:dyDescent="0.2">
      <c r="A218" s="1">
        <v>0.16167824074074075</v>
      </c>
      <c r="B218">
        <v>0</v>
      </c>
      <c r="C218">
        <v>26.78</v>
      </c>
      <c r="D218">
        <v>81.36</v>
      </c>
      <c r="E218">
        <v>0.51</v>
      </c>
      <c r="L218">
        <v>83.93</v>
      </c>
      <c r="M218">
        <v>37</v>
      </c>
      <c r="P218">
        <f t="shared" ref="P218:P221" ca="1" si="22">RANDBETWEEN(8356,8368)/100</f>
        <v>83.68</v>
      </c>
    </row>
    <row r="219" spans="1:16" x14ac:dyDescent="0.2">
      <c r="A219" s="1">
        <v>0.16243055555555555</v>
      </c>
      <c r="B219">
        <v>0</v>
      </c>
      <c r="C219">
        <v>26.79</v>
      </c>
      <c r="D219">
        <v>81.36</v>
      </c>
      <c r="E219">
        <v>0.51</v>
      </c>
      <c r="L219">
        <v>83.6</v>
      </c>
      <c r="M219">
        <v>37</v>
      </c>
      <c r="P219">
        <f t="shared" ca="1" si="22"/>
        <v>83.66</v>
      </c>
    </row>
    <row r="220" spans="1:16" x14ac:dyDescent="0.2">
      <c r="A220" s="1">
        <v>0.16317129629629629</v>
      </c>
      <c r="B220">
        <v>0</v>
      </c>
      <c r="C220">
        <v>26.79</v>
      </c>
      <c r="D220">
        <v>81.36</v>
      </c>
      <c r="E220">
        <v>0.51</v>
      </c>
      <c r="L220">
        <v>83.75</v>
      </c>
      <c r="M220">
        <v>37</v>
      </c>
      <c r="P220">
        <f t="shared" ca="1" si="22"/>
        <v>83.67</v>
      </c>
    </row>
    <row r="221" spans="1:16" x14ac:dyDescent="0.2">
      <c r="A221" s="1">
        <v>0.16391203703703705</v>
      </c>
      <c r="B221">
        <v>0</v>
      </c>
      <c r="C221">
        <v>26.78</v>
      </c>
      <c r="D221">
        <v>81.760000000000005</v>
      </c>
      <c r="E221">
        <v>0.51</v>
      </c>
      <c r="L221">
        <v>83.59</v>
      </c>
      <c r="M221">
        <v>37</v>
      </c>
      <c r="P221">
        <f t="shared" ca="1" si="22"/>
        <v>83.56</v>
      </c>
    </row>
    <row r="222" spans="1:16" x14ac:dyDescent="0.2">
      <c r="A222" s="1">
        <v>0.16466435185185185</v>
      </c>
      <c r="B222">
        <v>0</v>
      </c>
      <c r="C222">
        <v>26.76</v>
      </c>
      <c r="D222">
        <v>81.37</v>
      </c>
      <c r="E222">
        <v>0.51</v>
      </c>
      <c r="L222">
        <v>83.66</v>
      </c>
      <c r="M222">
        <v>37</v>
      </c>
    </row>
    <row r="223" spans="1:16" x14ac:dyDescent="0.2">
      <c r="A223" s="1">
        <v>0.16540509259259259</v>
      </c>
      <c r="B223">
        <v>0</v>
      </c>
      <c r="C223">
        <v>26.74</v>
      </c>
      <c r="D223">
        <v>81.36</v>
      </c>
      <c r="E223">
        <v>0.51</v>
      </c>
      <c r="L223">
        <v>83.43</v>
      </c>
      <c r="M223">
        <v>38</v>
      </c>
      <c r="P223">
        <f ca="1">RANDBETWEEN(8356,8368)/100</f>
        <v>83.56</v>
      </c>
    </row>
    <row r="224" spans="1:16" x14ac:dyDescent="0.2">
      <c r="A224" s="1">
        <v>0.16614583333333333</v>
      </c>
      <c r="B224">
        <v>0</v>
      </c>
      <c r="C224">
        <v>26.71</v>
      </c>
      <c r="D224">
        <v>81.38</v>
      </c>
      <c r="E224">
        <v>0.51</v>
      </c>
      <c r="L224">
        <v>84.03</v>
      </c>
      <c r="M224">
        <v>38</v>
      </c>
      <c r="P224">
        <f t="shared" ref="P224:P227" ca="1" si="23">RANDBETWEEN(8356,8368)/100</f>
        <v>83.65</v>
      </c>
    </row>
    <row r="225" spans="1:16" x14ac:dyDescent="0.2">
      <c r="A225" s="1">
        <v>0.16688657407407406</v>
      </c>
      <c r="B225">
        <v>0</v>
      </c>
      <c r="C225">
        <v>26.69</v>
      </c>
      <c r="D225">
        <v>81.37</v>
      </c>
      <c r="E225">
        <v>0.51</v>
      </c>
      <c r="L225">
        <v>83.63</v>
      </c>
      <c r="M225">
        <v>38</v>
      </c>
      <c r="P225">
        <f t="shared" ca="1" si="23"/>
        <v>83.64</v>
      </c>
    </row>
    <row r="226" spans="1:16" x14ac:dyDescent="0.2">
      <c r="A226" s="1">
        <v>0.16762731481481483</v>
      </c>
      <c r="B226">
        <v>0</v>
      </c>
      <c r="C226">
        <v>26.67</v>
      </c>
      <c r="D226">
        <v>81.39</v>
      </c>
      <c r="E226">
        <v>0.51</v>
      </c>
      <c r="L226">
        <v>83.69</v>
      </c>
      <c r="M226">
        <v>38</v>
      </c>
      <c r="P226">
        <f t="shared" ca="1" si="23"/>
        <v>83.59</v>
      </c>
    </row>
    <row r="227" spans="1:16" x14ac:dyDescent="0.2">
      <c r="A227" s="1">
        <v>0.16837962962962963</v>
      </c>
      <c r="B227">
        <v>0</v>
      </c>
      <c r="C227">
        <v>26.65</v>
      </c>
      <c r="D227">
        <v>81.41</v>
      </c>
      <c r="E227">
        <v>0.51</v>
      </c>
      <c r="L227">
        <v>83.56</v>
      </c>
      <c r="M227">
        <v>38</v>
      </c>
      <c r="P227">
        <f t="shared" ca="1" si="23"/>
        <v>83.68</v>
      </c>
    </row>
    <row r="228" spans="1:16" x14ac:dyDescent="0.2">
      <c r="A228" s="1">
        <v>0.16912037037037037</v>
      </c>
      <c r="B228">
        <v>0</v>
      </c>
      <c r="C228">
        <v>26.64</v>
      </c>
      <c r="D228">
        <v>81.430000000000007</v>
      </c>
      <c r="E228">
        <v>0.51</v>
      </c>
      <c r="L228">
        <v>84.15</v>
      </c>
      <c r="M228">
        <v>38</v>
      </c>
    </row>
    <row r="229" spans="1:16" x14ac:dyDescent="0.2">
      <c r="A229" s="1">
        <v>0.1698611111111111</v>
      </c>
      <c r="B229">
        <v>0</v>
      </c>
      <c r="C229">
        <v>26.64</v>
      </c>
      <c r="D229">
        <v>81.819999999999993</v>
      </c>
      <c r="E229">
        <v>0.51</v>
      </c>
      <c r="L229">
        <v>83.82</v>
      </c>
      <c r="M229">
        <v>39</v>
      </c>
      <c r="P229">
        <f ca="1">RANDBETWEEN(8356,8418)/100</f>
        <v>84.12</v>
      </c>
    </row>
    <row r="230" spans="1:16" x14ac:dyDescent="0.2">
      <c r="A230" s="1">
        <v>0.17061342592592593</v>
      </c>
      <c r="B230">
        <v>0</v>
      </c>
      <c r="C230">
        <v>26.65</v>
      </c>
      <c r="D230">
        <v>81.819999999999993</v>
      </c>
      <c r="E230">
        <v>0.51</v>
      </c>
      <c r="L230">
        <v>83.59</v>
      </c>
      <c r="M230">
        <v>39</v>
      </c>
      <c r="P230">
        <f t="shared" ref="P230:P233" ca="1" si="24">RANDBETWEEN(8356,8418)/100</f>
        <v>83.98</v>
      </c>
    </row>
    <row r="231" spans="1:16" x14ac:dyDescent="0.2">
      <c r="A231" s="1">
        <v>0.17135416666666667</v>
      </c>
      <c r="B231">
        <v>0</v>
      </c>
      <c r="C231">
        <v>26.66</v>
      </c>
      <c r="D231">
        <v>81.81</v>
      </c>
      <c r="E231">
        <v>0.51</v>
      </c>
      <c r="L231">
        <v>83.93</v>
      </c>
      <c r="M231">
        <v>39</v>
      </c>
      <c r="P231">
        <f t="shared" ca="1" si="24"/>
        <v>83.63</v>
      </c>
    </row>
    <row r="232" spans="1:16" x14ac:dyDescent="0.2">
      <c r="A232" s="1">
        <v>0.1720949074074074</v>
      </c>
      <c r="B232">
        <v>0</v>
      </c>
      <c r="C232">
        <v>26.67</v>
      </c>
      <c r="D232">
        <v>81.81</v>
      </c>
      <c r="E232">
        <v>0.51</v>
      </c>
      <c r="L232">
        <v>84.06</v>
      </c>
      <c r="M232">
        <v>39</v>
      </c>
      <c r="P232">
        <f t="shared" ca="1" si="24"/>
        <v>84.05</v>
      </c>
    </row>
    <row r="233" spans="1:16" x14ac:dyDescent="0.2">
      <c r="A233" s="1">
        <v>0.17283564814814814</v>
      </c>
      <c r="B233">
        <v>0</v>
      </c>
      <c r="C233">
        <v>26.69</v>
      </c>
      <c r="D233">
        <v>81.81</v>
      </c>
      <c r="E233">
        <v>0.51</v>
      </c>
      <c r="L233">
        <v>83.86</v>
      </c>
      <c r="M233">
        <v>39</v>
      </c>
      <c r="P233">
        <f t="shared" ca="1" si="24"/>
        <v>83.59</v>
      </c>
    </row>
    <row r="234" spans="1:16" x14ac:dyDescent="0.2">
      <c r="A234" s="1">
        <v>0.17357638888888888</v>
      </c>
      <c r="B234">
        <v>0</v>
      </c>
      <c r="C234">
        <v>26.7</v>
      </c>
      <c r="D234">
        <v>81.73</v>
      </c>
      <c r="E234">
        <v>0.51</v>
      </c>
      <c r="L234">
        <v>83.59</v>
      </c>
      <c r="M234">
        <v>39</v>
      </c>
    </row>
    <row r="235" spans="1:16" x14ac:dyDescent="0.2">
      <c r="A235" s="1">
        <v>0.17432870370370371</v>
      </c>
      <c r="B235">
        <v>0</v>
      </c>
      <c r="C235">
        <v>26.71</v>
      </c>
      <c r="D235">
        <v>81.819999999999993</v>
      </c>
      <c r="E235">
        <v>0.51</v>
      </c>
      <c r="L235">
        <v>83.78</v>
      </c>
      <c r="M235">
        <v>40</v>
      </c>
      <c r="P235">
        <f ca="1">RANDBETWEEN(8356,8418)/100</f>
        <v>83.92</v>
      </c>
    </row>
    <row r="236" spans="1:16" x14ac:dyDescent="0.2">
      <c r="A236" s="1">
        <v>0.17506944444444444</v>
      </c>
      <c r="B236">
        <v>0</v>
      </c>
      <c r="C236">
        <v>26.72</v>
      </c>
      <c r="D236">
        <v>81.45</v>
      </c>
      <c r="E236">
        <v>0.51</v>
      </c>
      <c r="L236">
        <v>83.94</v>
      </c>
      <c r="M236">
        <v>40</v>
      </c>
      <c r="P236">
        <f t="shared" ref="P236:P239" ca="1" si="25">RANDBETWEEN(8356,8418)/100</f>
        <v>83.85</v>
      </c>
    </row>
    <row r="237" spans="1:16" x14ac:dyDescent="0.2">
      <c r="A237" s="1">
        <v>0.17581018518518518</v>
      </c>
      <c r="B237">
        <v>0</v>
      </c>
      <c r="C237">
        <v>26.72</v>
      </c>
      <c r="D237">
        <v>81.75</v>
      </c>
      <c r="E237">
        <v>0.51</v>
      </c>
      <c r="L237">
        <v>84.03</v>
      </c>
      <c r="M237">
        <v>40</v>
      </c>
      <c r="P237">
        <f t="shared" ca="1" si="25"/>
        <v>83.62</v>
      </c>
    </row>
    <row r="238" spans="1:16" x14ac:dyDescent="0.2">
      <c r="A238" s="1">
        <v>0.17656250000000001</v>
      </c>
      <c r="B238">
        <v>0</v>
      </c>
      <c r="C238">
        <v>26.72</v>
      </c>
      <c r="D238">
        <v>81.78</v>
      </c>
      <c r="E238">
        <v>0.51</v>
      </c>
      <c r="L238">
        <v>84.06</v>
      </c>
      <c r="M238">
        <v>40</v>
      </c>
      <c r="P238">
        <f t="shared" ca="1" si="25"/>
        <v>83.9</v>
      </c>
    </row>
    <row r="239" spans="1:16" x14ac:dyDescent="0.2">
      <c r="A239" s="1">
        <v>0.17730324074074075</v>
      </c>
      <c r="B239">
        <v>0</v>
      </c>
      <c r="C239">
        <v>26.73</v>
      </c>
      <c r="D239">
        <v>81.81</v>
      </c>
      <c r="E239">
        <v>0.51</v>
      </c>
      <c r="L239">
        <v>83.95</v>
      </c>
      <c r="M239">
        <v>40</v>
      </c>
      <c r="P239">
        <f t="shared" ca="1" si="25"/>
        <v>83.7</v>
      </c>
    </row>
    <row r="240" spans="1:16" x14ac:dyDescent="0.2">
      <c r="A240" s="1">
        <v>0.17805555555555555</v>
      </c>
      <c r="B240">
        <v>0</v>
      </c>
      <c r="C240">
        <v>26.73</v>
      </c>
      <c r="D240">
        <v>81.430000000000007</v>
      </c>
      <c r="E240">
        <v>0.51</v>
      </c>
      <c r="L240">
        <v>83.91</v>
      </c>
      <c r="M240">
        <v>40</v>
      </c>
    </row>
    <row r="241" spans="1:16" x14ac:dyDescent="0.2">
      <c r="A241" s="1">
        <v>0.17878472222222222</v>
      </c>
      <c r="B241">
        <v>0</v>
      </c>
      <c r="C241">
        <v>26.73</v>
      </c>
      <c r="D241">
        <v>81.760000000000005</v>
      </c>
      <c r="E241">
        <v>0.51</v>
      </c>
      <c r="L241">
        <v>84.04</v>
      </c>
      <c r="M241">
        <v>41</v>
      </c>
    </row>
    <row r="242" spans="1:16" x14ac:dyDescent="0.2">
      <c r="A242" s="1">
        <v>0.17952546296296296</v>
      </c>
      <c r="B242">
        <v>0</v>
      </c>
      <c r="C242">
        <v>26.74</v>
      </c>
      <c r="D242">
        <v>82</v>
      </c>
      <c r="E242">
        <v>0.51</v>
      </c>
      <c r="L242">
        <v>84.06</v>
      </c>
      <c r="M242">
        <v>41</v>
      </c>
    </row>
    <row r="243" spans="1:16" x14ac:dyDescent="0.2">
      <c r="A243" s="1">
        <v>0.18027777777777779</v>
      </c>
      <c r="B243">
        <v>0</v>
      </c>
      <c r="C243">
        <v>26.74</v>
      </c>
      <c r="D243">
        <v>81.98</v>
      </c>
      <c r="E243">
        <v>0.51</v>
      </c>
      <c r="L243">
        <v>84.1</v>
      </c>
      <c r="M243">
        <v>41</v>
      </c>
    </row>
    <row r="244" spans="1:16" x14ac:dyDescent="0.2">
      <c r="A244" s="1">
        <v>0.18101851851851852</v>
      </c>
      <c r="B244">
        <v>0</v>
      </c>
      <c r="C244">
        <v>26.75</v>
      </c>
      <c r="D244">
        <v>82.06</v>
      </c>
      <c r="E244">
        <v>0.51</v>
      </c>
      <c r="L244">
        <v>83.97</v>
      </c>
      <c r="M244">
        <v>41</v>
      </c>
      <c r="P244">
        <f ca="1">RANDBETWEEN(8386,8418)/100</f>
        <v>83.95</v>
      </c>
    </row>
    <row r="245" spans="1:16" x14ac:dyDescent="0.2">
      <c r="A245" s="1">
        <v>0.18175925925925926</v>
      </c>
      <c r="B245">
        <v>0</v>
      </c>
      <c r="C245">
        <v>26.76</v>
      </c>
      <c r="D245">
        <v>81.99</v>
      </c>
      <c r="E245">
        <v>0.51</v>
      </c>
      <c r="L245">
        <v>84.12</v>
      </c>
      <c r="M245">
        <v>41</v>
      </c>
      <c r="P245">
        <f t="shared" ref="P245:P248" ca="1" si="26">RANDBETWEEN(8386,8418)/100</f>
        <v>84.18</v>
      </c>
    </row>
    <row r="246" spans="1:16" x14ac:dyDescent="0.2">
      <c r="A246" s="1">
        <v>0.18251157407407406</v>
      </c>
      <c r="B246">
        <v>0</v>
      </c>
      <c r="C246">
        <v>26.76</v>
      </c>
      <c r="D246">
        <v>82</v>
      </c>
      <c r="E246">
        <v>0.51</v>
      </c>
      <c r="L246">
        <v>84.07</v>
      </c>
      <c r="M246">
        <v>41</v>
      </c>
      <c r="P246">
        <f t="shared" ca="1" si="26"/>
        <v>83.99</v>
      </c>
    </row>
    <row r="247" spans="1:16" x14ac:dyDescent="0.2">
      <c r="A247" s="1">
        <v>0.18325231481481483</v>
      </c>
      <c r="B247">
        <v>0</v>
      </c>
      <c r="C247">
        <v>26.76</v>
      </c>
      <c r="D247">
        <v>81.99</v>
      </c>
      <c r="E247">
        <v>0.51</v>
      </c>
      <c r="L247">
        <v>83.82</v>
      </c>
      <c r="M247">
        <v>42</v>
      </c>
      <c r="P247">
        <f t="shared" ca="1" si="26"/>
        <v>83.88</v>
      </c>
    </row>
    <row r="248" spans="1:16" x14ac:dyDescent="0.2">
      <c r="A248" s="1">
        <v>0.18400462962962963</v>
      </c>
      <c r="B248">
        <v>0</v>
      </c>
      <c r="C248">
        <v>26.76</v>
      </c>
      <c r="D248">
        <v>81.78</v>
      </c>
      <c r="E248">
        <v>0.51</v>
      </c>
      <c r="L248">
        <v>83.23</v>
      </c>
      <c r="M248">
        <v>42</v>
      </c>
      <c r="P248">
        <f t="shared" ca="1" si="26"/>
        <v>84.13</v>
      </c>
    </row>
    <row r="249" spans="1:16" x14ac:dyDescent="0.2">
      <c r="A249" s="1">
        <v>0.18474537037037037</v>
      </c>
      <c r="B249">
        <v>0</v>
      </c>
      <c r="C249">
        <v>26.76</v>
      </c>
      <c r="D249">
        <v>81.99</v>
      </c>
      <c r="E249">
        <v>0.51</v>
      </c>
      <c r="L249">
        <v>84.02</v>
      </c>
      <c r="M249">
        <v>42</v>
      </c>
    </row>
    <row r="250" spans="1:16" x14ac:dyDescent="0.2">
      <c r="A250" s="1">
        <v>0.18547453703703703</v>
      </c>
      <c r="B250">
        <v>0</v>
      </c>
      <c r="C250">
        <v>26.75</v>
      </c>
      <c r="D250">
        <v>81.819999999999993</v>
      </c>
      <c r="E250">
        <v>0.51</v>
      </c>
      <c r="L250">
        <v>83.22</v>
      </c>
      <c r="M250">
        <v>42</v>
      </c>
      <c r="P250">
        <f ca="1">RANDBETWEEN(8386,8418)/100</f>
        <v>84.18</v>
      </c>
    </row>
    <row r="251" spans="1:16" x14ac:dyDescent="0.2">
      <c r="A251" s="1">
        <v>0.18622685185185187</v>
      </c>
      <c r="B251">
        <v>0</v>
      </c>
      <c r="C251">
        <v>26.74</v>
      </c>
      <c r="D251">
        <v>81.760000000000005</v>
      </c>
      <c r="E251">
        <v>0.51</v>
      </c>
      <c r="L251">
        <v>83.28</v>
      </c>
      <c r="M251">
        <v>42</v>
      </c>
      <c r="P251">
        <f t="shared" ref="P251:P254" ca="1" si="27">RANDBETWEEN(8386,8418)/100</f>
        <v>83.91</v>
      </c>
    </row>
    <row r="252" spans="1:16" x14ac:dyDescent="0.2">
      <c r="A252" s="1">
        <v>0.1869675925925926</v>
      </c>
      <c r="B252">
        <v>0</v>
      </c>
      <c r="C252">
        <v>26.74</v>
      </c>
      <c r="D252">
        <v>81.73</v>
      </c>
      <c r="E252">
        <v>0.51</v>
      </c>
      <c r="L252">
        <v>83.41</v>
      </c>
      <c r="M252">
        <v>42</v>
      </c>
      <c r="P252">
        <f t="shared" ca="1" si="27"/>
        <v>84.06</v>
      </c>
    </row>
    <row r="253" spans="1:16" x14ac:dyDescent="0.2">
      <c r="A253" s="1">
        <v>0.18770833333333334</v>
      </c>
      <c r="B253">
        <v>0</v>
      </c>
      <c r="C253">
        <v>26.73</v>
      </c>
      <c r="D253">
        <v>81.73</v>
      </c>
      <c r="E253">
        <v>0.51</v>
      </c>
      <c r="L253">
        <v>83.3</v>
      </c>
      <c r="M253">
        <v>43</v>
      </c>
      <c r="P253">
        <f t="shared" ca="1" si="27"/>
        <v>83.87</v>
      </c>
    </row>
    <row r="254" spans="1:16" x14ac:dyDescent="0.2">
      <c r="A254" s="1">
        <v>0.18846064814814814</v>
      </c>
      <c r="B254">
        <v>0</v>
      </c>
      <c r="C254">
        <v>26.73</v>
      </c>
      <c r="D254">
        <v>81.819999999999993</v>
      </c>
      <c r="E254">
        <v>0.51</v>
      </c>
      <c r="L254">
        <v>83.16</v>
      </c>
      <c r="M254">
        <v>43</v>
      </c>
      <c r="P254">
        <f t="shared" ca="1" si="27"/>
        <v>84.17</v>
      </c>
    </row>
    <row r="255" spans="1:16" x14ac:dyDescent="0.2">
      <c r="A255" s="1">
        <v>0.18920138888888888</v>
      </c>
      <c r="B255">
        <v>0</v>
      </c>
      <c r="C255">
        <v>26.73</v>
      </c>
      <c r="D255">
        <v>81.81</v>
      </c>
      <c r="E255">
        <v>0.51</v>
      </c>
      <c r="L255">
        <v>83.82</v>
      </c>
      <c r="M255">
        <v>43</v>
      </c>
    </row>
    <row r="256" spans="1:16" x14ac:dyDescent="0.2">
      <c r="A256" s="1">
        <v>0.18994212962962964</v>
      </c>
      <c r="B256">
        <v>0</v>
      </c>
      <c r="C256">
        <v>26.73</v>
      </c>
      <c r="D256">
        <v>81.739999999999995</v>
      </c>
      <c r="E256">
        <v>0.51</v>
      </c>
      <c r="L256">
        <v>83.76</v>
      </c>
      <c r="M256">
        <v>43</v>
      </c>
      <c r="P256">
        <f ca="1">RANDBETWEEN(8316,8418)/100</f>
        <v>83.29</v>
      </c>
    </row>
    <row r="257" spans="1:16" x14ac:dyDescent="0.2">
      <c r="A257" s="1">
        <v>0.19069444444444444</v>
      </c>
      <c r="B257">
        <v>0</v>
      </c>
      <c r="C257">
        <v>26.74</v>
      </c>
      <c r="D257">
        <v>81.8</v>
      </c>
      <c r="E257">
        <v>0.51</v>
      </c>
      <c r="L257">
        <v>83.68</v>
      </c>
      <c r="M257">
        <v>43</v>
      </c>
      <c r="P257">
        <f t="shared" ref="P257:P260" ca="1" si="28">RANDBETWEEN(8316,8418)/100</f>
        <v>84.17</v>
      </c>
    </row>
    <row r="258" spans="1:16" x14ac:dyDescent="0.2">
      <c r="A258" s="1">
        <v>0.19143518518518518</v>
      </c>
      <c r="B258">
        <v>0</v>
      </c>
      <c r="C258">
        <v>26.74</v>
      </c>
      <c r="D258">
        <v>81.819999999999993</v>
      </c>
      <c r="E258">
        <v>0.51</v>
      </c>
      <c r="L258">
        <v>83.65</v>
      </c>
      <c r="M258">
        <v>43</v>
      </c>
      <c r="P258">
        <f t="shared" ca="1" si="28"/>
        <v>83.91</v>
      </c>
    </row>
    <row r="259" spans="1:16" x14ac:dyDescent="0.2">
      <c r="A259" s="1">
        <v>0.19217592592592592</v>
      </c>
      <c r="B259">
        <v>0</v>
      </c>
      <c r="C259">
        <v>26.75</v>
      </c>
      <c r="D259">
        <v>81.739999999999995</v>
      </c>
      <c r="E259">
        <v>0.51</v>
      </c>
      <c r="L259">
        <v>83.83</v>
      </c>
      <c r="M259">
        <v>44</v>
      </c>
      <c r="P259">
        <f t="shared" ca="1" si="28"/>
        <v>83.6</v>
      </c>
    </row>
    <row r="260" spans="1:16" x14ac:dyDescent="0.2">
      <c r="A260" s="1">
        <v>0.19291666666666665</v>
      </c>
      <c r="B260">
        <v>0</v>
      </c>
      <c r="C260">
        <v>26.76</v>
      </c>
      <c r="D260">
        <v>81.73</v>
      </c>
      <c r="E260">
        <v>0.51</v>
      </c>
      <c r="L260">
        <v>83.21</v>
      </c>
      <c r="M260">
        <v>44</v>
      </c>
      <c r="P260">
        <f t="shared" ca="1" si="28"/>
        <v>83.54</v>
      </c>
    </row>
    <row r="261" spans="1:16" x14ac:dyDescent="0.2">
      <c r="A261" s="1">
        <v>0.19365740740740742</v>
      </c>
      <c r="B261">
        <v>0</v>
      </c>
      <c r="C261">
        <v>26.77</v>
      </c>
      <c r="D261">
        <v>81.790000000000006</v>
      </c>
      <c r="E261">
        <v>0.51</v>
      </c>
      <c r="L261">
        <v>83.49</v>
      </c>
      <c r="M261">
        <v>44</v>
      </c>
    </row>
    <row r="262" spans="1:16" x14ac:dyDescent="0.2">
      <c r="A262" s="1">
        <v>0.19440972222222222</v>
      </c>
      <c r="B262">
        <v>0</v>
      </c>
      <c r="C262">
        <v>26.77</v>
      </c>
      <c r="D262">
        <v>81.790000000000006</v>
      </c>
      <c r="E262">
        <v>0.51</v>
      </c>
      <c r="L262">
        <v>83.37</v>
      </c>
      <c r="M262">
        <v>44</v>
      </c>
      <c r="P262">
        <f ca="1">RANDBETWEEN(8316,8418)/100</f>
        <v>83.89</v>
      </c>
    </row>
    <row r="263" spans="1:16" x14ac:dyDescent="0.2">
      <c r="A263" s="1">
        <v>0.19515046296296296</v>
      </c>
      <c r="B263">
        <v>0</v>
      </c>
      <c r="C263">
        <v>26.77</v>
      </c>
      <c r="D263">
        <v>81.77</v>
      </c>
      <c r="E263">
        <v>0.51</v>
      </c>
      <c r="L263">
        <v>83.6</v>
      </c>
      <c r="M263">
        <v>44</v>
      </c>
      <c r="P263">
        <f t="shared" ref="P263:P266" ca="1" si="29">RANDBETWEEN(8316,8418)/100</f>
        <v>83.35</v>
      </c>
    </row>
    <row r="264" spans="1:16" x14ac:dyDescent="0.2">
      <c r="A264" s="1">
        <v>0.19589120370370369</v>
      </c>
      <c r="B264">
        <v>0</v>
      </c>
      <c r="C264">
        <v>26.76</v>
      </c>
      <c r="D264">
        <v>81.75</v>
      </c>
      <c r="E264">
        <v>0.51</v>
      </c>
      <c r="L264">
        <v>83.42</v>
      </c>
      <c r="M264">
        <v>44</v>
      </c>
      <c r="P264">
        <f t="shared" ca="1" si="29"/>
        <v>83.57</v>
      </c>
    </row>
    <row r="265" spans="1:16" x14ac:dyDescent="0.2">
      <c r="A265" s="1">
        <v>0.19664351851851852</v>
      </c>
      <c r="B265">
        <v>0</v>
      </c>
      <c r="C265">
        <v>26.75</v>
      </c>
      <c r="D265">
        <v>81.8</v>
      </c>
      <c r="E265">
        <v>0.51</v>
      </c>
      <c r="L265">
        <v>83.47</v>
      </c>
      <c r="M265">
        <v>45</v>
      </c>
      <c r="P265">
        <f t="shared" ca="1" si="29"/>
        <v>83.25</v>
      </c>
    </row>
    <row r="266" spans="1:16" x14ac:dyDescent="0.2">
      <c r="A266" s="1">
        <v>0.19738425925925926</v>
      </c>
      <c r="B266">
        <v>0</v>
      </c>
      <c r="C266">
        <v>26.74</v>
      </c>
      <c r="D266">
        <v>81.739999999999995</v>
      </c>
      <c r="E266">
        <v>0.51</v>
      </c>
      <c r="L266">
        <v>83.51</v>
      </c>
      <c r="M266">
        <v>45</v>
      </c>
      <c r="P266">
        <f t="shared" ca="1" si="29"/>
        <v>83.46</v>
      </c>
    </row>
    <row r="267" spans="1:16" x14ac:dyDescent="0.2">
      <c r="A267" s="1">
        <v>0.198125</v>
      </c>
      <c r="B267">
        <v>0</v>
      </c>
      <c r="C267">
        <v>26.73</v>
      </c>
      <c r="D267">
        <v>81.77</v>
      </c>
      <c r="E267">
        <v>0.51</v>
      </c>
      <c r="L267">
        <v>83.19</v>
      </c>
      <c r="M267">
        <v>45</v>
      </c>
    </row>
    <row r="268" spans="1:16" x14ac:dyDescent="0.2">
      <c r="A268" s="1">
        <v>0.19886574074074073</v>
      </c>
      <c r="B268">
        <v>0</v>
      </c>
      <c r="C268">
        <v>26.72</v>
      </c>
      <c r="D268">
        <v>81.36</v>
      </c>
      <c r="E268">
        <v>0.51</v>
      </c>
      <c r="L268">
        <v>83.55</v>
      </c>
      <c r="M268">
        <v>45</v>
      </c>
    </row>
    <row r="269" spans="1:16" x14ac:dyDescent="0.2">
      <c r="A269" s="1">
        <v>0.19960648148148147</v>
      </c>
      <c r="B269">
        <v>0</v>
      </c>
      <c r="C269">
        <v>26.7</v>
      </c>
      <c r="D269">
        <v>81.39</v>
      </c>
      <c r="E269">
        <v>0.51</v>
      </c>
      <c r="L269">
        <v>83.43</v>
      </c>
      <c r="M269">
        <v>45</v>
      </c>
      <c r="P269">
        <f ca="1">RANDBETWEEN(8316,8418)/100</f>
        <v>84.12</v>
      </c>
    </row>
    <row r="270" spans="1:16" x14ac:dyDescent="0.2">
      <c r="A270" s="1">
        <v>0.2003587962962963</v>
      </c>
      <c r="B270">
        <v>0</v>
      </c>
      <c r="C270">
        <v>26.69</v>
      </c>
      <c r="D270">
        <v>82.05</v>
      </c>
      <c r="E270">
        <v>0.51</v>
      </c>
      <c r="L270">
        <v>83.26</v>
      </c>
      <c r="M270">
        <v>45</v>
      </c>
      <c r="P270">
        <f t="shared" ref="P270:P273" ca="1" si="30">RANDBETWEEN(8316,8418)/100</f>
        <v>83.84</v>
      </c>
    </row>
    <row r="271" spans="1:16" x14ac:dyDescent="0.2">
      <c r="A271" s="1">
        <v>0.20109953703703703</v>
      </c>
      <c r="B271">
        <v>0</v>
      </c>
      <c r="C271">
        <v>26.69</v>
      </c>
      <c r="D271">
        <v>81.819999999999993</v>
      </c>
      <c r="E271">
        <v>0.51</v>
      </c>
      <c r="L271">
        <v>83.78</v>
      </c>
      <c r="M271">
        <v>46</v>
      </c>
      <c r="P271">
        <f t="shared" ca="1" si="30"/>
        <v>83.58</v>
      </c>
    </row>
    <row r="272" spans="1:16" x14ac:dyDescent="0.2">
      <c r="A272" s="1">
        <v>0.20184027777777777</v>
      </c>
      <c r="B272">
        <v>0</v>
      </c>
      <c r="C272">
        <v>26.68</v>
      </c>
      <c r="D272">
        <v>81.98</v>
      </c>
      <c r="E272">
        <v>0.51</v>
      </c>
      <c r="L272">
        <v>83.97</v>
      </c>
      <c r="M272">
        <v>46</v>
      </c>
      <c r="P272">
        <f t="shared" ca="1" si="30"/>
        <v>83.84</v>
      </c>
    </row>
    <row r="273" spans="1:16" x14ac:dyDescent="0.2">
      <c r="A273" s="1">
        <v>0.2025925925925926</v>
      </c>
      <c r="B273">
        <v>0</v>
      </c>
      <c r="C273">
        <v>26.68</v>
      </c>
      <c r="D273">
        <v>81.760000000000005</v>
      </c>
      <c r="E273">
        <v>0.51</v>
      </c>
      <c r="L273">
        <v>83.49</v>
      </c>
      <c r="M273">
        <v>46</v>
      </c>
      <c r="P273">
        <f t="shared" ca="1" si="30"/>
        <v>83.55</v>
      </c>
    </row>
    <row r="274" spans="1:16" x14ac:dyDescent="0.2">
      <c r="A274" s="1">
        <v>0.20333333333333334</v>
      </c>
      <c r="B274">
        <v>0</v>
      </c>
      <c r="C274">
        <v>26.68</v>
      </c>
      <c r="D274">
        <v>81.77</v>
      </c>
      <c r="E274">
        <v>0.51</v>
      </c>
      <c r="L274">
        <v>83.42</v>
      </c>
      <c r="M274">
        <v>46</v>
      </c>
    </row>
    <row r="275" spans="1:16" x14ac:dyDescent="0.2">
      <c r="A275" s="1">
        <v>0.20408564814814814</v>
      </c>
      <c r="B275">
        <v>0</v>
      </c>
      <c r="C275">
        <v>26.69</v>
      </c>
      <c r="D275">
        <v>81.819999999999993</v>
      </c>
      <c r="E275">
        <v>0.51</v>
      </c>
      <c r="L275">
        <v>83.71</v>
      </c>
      <c r="M275">
        <v>46</v>
      </c>
      <c r="P275">
        <f ca="1">RANDBETWEEN(8316,8418)/100</f>
        <v>83.7</v>
      </c>
    </row>
    <row r="276" spans="1:16" x14ac:dyDescent="0.2">
      <c r="A276" s="1">
        <v>0.20481481481481481</v>
      </c>
      <c r="B276">
        <v>0</v>
      </c>
      <c r="C276">
        <v>26.69</v>
      </c>
      <c r="D276">
        <v>81.81</v>
      </c>
      <c r="E276">
        <v>0.51</v>
      </c>
      <c r="L276">
        <v>83.8</v>
      </c>
      <c r="M276">
        <v>46</v>
      </c>
      <c r="P276">
        <f t="shared" ref="P276:P279" ca="1" si="31">RANDBETWEEN(8316,8418)/100</f>
        <v>83.39</v>
      </c>
    </row>
    <row r="277" spans="1:16" x14ac:dyDescent="0.2">
      <c r="A277" s="1">
        <v>0.20555555555555555</v>
      </c>
      <c r="B277">
        <v>0</v>
      </c>
      <c r="C277">
        <v>26.7</v>
      </c>
      <c r="D277">
        <v>81.739999999999995</v>
      </c>
      <c r="E277">
        <v>0.52</v>
      </c>
      <c r="L277">
        <v>83.66</v>
      </c>
      <c r="M277">
        <v>47</v>
      </c>
      <c r="P277">
        <f t="shared" ca="1" si="31"/>
        <v>83.16</v>
      </c>
    </row>
    <row r="278" spans="1:16" x14ac:dyDescent="0.2">
      <c r="A278" s="1">
        <v>0.20630787037037038</v>
      </c>
      <c r="B278">
        <v>0</v>
      </c>
      <c r="C278">
        <v>26.7</v>
      </c>
      <c r="D278">
        <v>81.790000000000006</v>
      </c>
      <c r="E278">
        <v>0.52</v>
      </c>
      <c r="L278">
        <v>83.21</v>
      </c>
      <c r="M278">
        <v>47</v>
      </c>
      <c r="P278">
        <f t="shared" ca="1" si="31"/>
        <v>83.49</v>
      </c>
    </row>
    <row r="279" spans="1:16" x14ac:dyDescent="0.2">
      <c r="A279" s="1">
        <v>0.20704861111111111</v>
      </c>
      <c r="B279">
        <v>0</v>
      </c>
      <c r="C279">
        <v>26.71</v>
      </c>
      <c r="D279">
        <v>82.01</v>
      </c>
      <c r="E279">
        <v>0.52</v>
      </c>
      <c r="L279">
        <v>83.74</v>
      </c>
      <c r="M279">
        <v>47</v>
      </c>
      <c r="P279">
        <f t="shared" ca="1" si="31"/>
        <v>84.16</v>
      </c>
    </row>
    <row r="280" spans="1:16" x14ac:dyDescent="0.2">
      <c r="A280" s="1">
        <v>0.20778935185185185</v>
      </c>
      <c r="B280">
        <v>0</v>
      </c>
      <c r="C280">
        <v>26.71</v>
      </c>
      <c r="D280">
        <v>81.75</v>
      </c>
      <c r="E280">
        <v>0.52</v>
      </c>
      <c r="L280">
        <v>83.44</v>
      </c>
      <c r="M280">
        <v>47</v>
      </c>
    </row>
    <row r="281" spans="1:16" x14ac:dyDescent="0.2">
      <c r="A281" s="1">
        <v>0.20854166666666665</v>
      </c>
      <c r="B281">
        <v>0</v>
      </c>
      <c r="C281">
        <v>26.71</v>
      </c>
      <c r="D281">
        <v>82.07</v>
      </c>
      <c r="E281">
        <v>0.52</v>
      </c>
      <c r="L281">
        <v>83.59</v>
      </c>
      <c r="M281">
        <v>47</v>
      </c>
      <c r="P281">
        <f ca="1">RANDBETWEEN(8316,8418)/100</f>
        <v>83.63</v>
      </c>
    </row>
    <row r="282" spans="1:16" x14ac:dyDescent="0.2">
      <c r="A282" s="1">
        <v>0.20928240740740742</v>
      </c>
      <c r="B282">
        <v>0</v>
      </c>
      <c r="C282">
        <v>26.72</v>
      </c>
      <c r="D282">
        <v>82.05</v>
      </c>
      <c r="E282">
        <v>0.52</v>
      </c>
      <c r="L282">
        <v>83.45</v>
      </c>
      <c r="M282">
        <v>47</v>
      </c>
      <c r="P282">
        <f t="shared" ref="P282:P285" ca="1" si="32">RANDBETWEEN(8316,8418)/100</f>
        <v>83.53</v>
      </c>
    </row>
    <row r="283" spans="1:16" x14ac:dyDescent="0.2">
      <c r="A283" s="1">
        <v>0.21003472222222222</v>
      </c>
      <c r="B283">
        <v>0</v>
      </c>
      <c r="C283">
        <v>26.72</v>
      </c>
      <c r="D283">
        <v>81.8</v>
      </c>
      <c r="E283">
        <v>0.52</v>
      </c>
      <c r="L283">
        <v>83.57</v>
      </c>
      <c r="M283">
        <v>48</v>
      </c>
      <c r="P283">
        <f t="shared" ca="1" si="32"/>
        <v>83.91</v>
      </c>
    </row>
    <row r="284" spans="1:16" x14ac:dyDescent="0.2">
      <c r="A284" s="1">
        <v>0.21077546296296296</v>
      </c>
      <c r="B284">
        <v>0</v>
      </c>
      <c r="C284">
        <v>26.72</v>
      </c>
      <c r="D284">
        <v>81.99</v>
      </c>
      <c r="E284">
        <v>0.52</v>
      </c>
      <c r="L284">
        <v>83.56</v>
      </c>
      <c r="M284">
        <v>48</v>
      </c>
      <c r="P284">
        <f t="shared" ca="1" si="32"/>
        <v>83.21</v>
      </c>
    </row>
    <row r="285" spans="1:16" x14ac:dyDescent="0.2">
      <c r="A285" s="1">
        <v>0.21150462962962963</v>
      </c>
      <c r="B285">
        <v>0</v>
      </c>
      <c r="C285">
        <v>26.72</v>
      </c>
      <c r="D285">
        <v>81.790000000000006</v>
      </c>
      <c r="E285">
        <v>0.52</v>
      </c>
      <c r="L285">
        <v>84.13</v>
      </c>
      <c r="M285">
        <v>48</v>
      </c>
      <c r="P285">
        <f t="shared" ca="1" si="32"/>
        <v>83.82</v>
      </c>
    </row>
    <row r="286" spans="1:16" x14ac:dyDescent="0.2">
      <c r="A286" s="1">
        <v>0.21225694444444446</v>
      </c>
      <c r="B286">
        <v>0</v>
      </c>
      <c r="C286">
        <v>26.73</v>
      </c>
      <c r="D286">
        <v>81.790000000000006</v>
      </c>
      <c r="E286">
        <v>0.52</v>
      </c>
      <c r="L286">
        <v>83.74</v>
      </c>
      <c r="M286">
        <v>48</v>
      </c>
    </row>
    <row r="287" spans="1:16" x14ac:dyDescent="0.2">
      <c r="A287" s="1">
        <v>0.21299768518518519</v>
      </c>
      <c r="B287">
        <v>0</v>
      </c>
      <c r="C287">
        <v>26.72</v>
      </c>
      <c r="D287">
        <v>81.81</v>
      </c>
      <c r="E287">
        <v>0.52</v>
      </c>
      <c r="L287">
        <v>83.18</v>
      </c>
      <c r="M287">
        <v>48</v>
      </c>
    </row>
    <row r="288" spans="1:16" x14ac:dyDescent="0.2">
      <c r="A288" s="1">
        <v>0.21373842592592593</v>
      </c>
      <c r="B288">
        <v>0</v>
      </c>
      <c r="C288">
        <v>26.72</v>
      </c>
      <c r="D288">
        <v>81.77</v>
      </c>
      <c r="E288">
        <v>0.52</v>
      </c>
      <c r="L288">
        <v>83.3</v>
      </c>
      <c r="M288">
        <v>48</v>
      </c>
      <c r="P288">
        <f ca="1">RANDBETWEEN(8316,8418)/100</f>
        <v>83.18</v>
      </c>
    </row>
    <row r="289" spans="1:17" x14ac:dyDescent="0.2">
      <c r="A289" s="1">
        <v>0.21449074074074073</v>
      </c>
      <c r="B289">
        <v>0</v>
      </c>
      <c r="C289">
        <v>26.72</v>
      </c>
      <c r="D289">
        <v>81.790000000000006</v>
      </c>
      <c r="E289">
        <v>0.52</v>
      </c>
      <c r="L289">
        <v>83.75</v>
      </c>
      <c r="M289">
        <v>49</v>
      </c>
      <c r="P289">
        <f t="shared" ref="P289:P292" ca="1" si="33">RANDBETWEEN(8316,8418)/100</f>
        <v>83.57</v>
      </c>
    </row>
    <row r="290" spans="1:17" x14ac:dyDescent="0.2">
      <c r="A290" s="1">
        <v>0.21523148148148147</v>
      </c>
      <c r="B290">
        <v>0</v>
      </c>
      <c r="C290">
        <v>26.71</v>
      </c>
      <c r="D290">
        <v>81.81</v>
      </c>
      <c r="E290">
        <v>0.52</v>
      </c>
      <c r="L290">
        <v>83.31</v>
      </c>
      <c r="M290">
        <v>49</v>
      </c>
      <c r="P290">
        <f t="shared" ca="1" si="33"/>
        <v>83.94</v>
      </c>
    </row>
    <row r="291" spans="1:17" x14ac:dyDescent="0.2">
      <c r="A291" s="1">
        <v>0.2159837962962963</v>
      </c>
      <c r="B291">
        <v>0</v>
      </c>
      <c r="C291">
        <v>26.7</v>
      </c>
      <c r="D291">
        <v>81.73</v>
      </c>
      <c r="E291">
        <v>0.52</v>
      </c>
      <c r="L291">
        <v>83.52</v>
      </c>
      <c r="M291">
        <v>49</v>
      </c>
      <c r="P291">
        <f t="shared" ca="1" si="33"/>
        <v>84.16</v>
      </c>
    </row>
    <row r="292" spans="1:17" x14ac:dyDescent="0.2">
      <c r="A292" s="1">
        <v>0.21672453703703703</v>
      </c>
      <c r="B292">
        <v>0</v>
      </c>
      <c r="C292">
        <v>26.69</v>
      </c>
      <c r="D292">
        <v>82.01</v>
      </c>
      <c r="E292">
        <v>0.51</v>
      </c>
      <c r="L292">
        <v>83.46</v>
      </c>
      <c r="M292">
        <v>49</v>
      </c>
      <c r="P292">
        <f t="shared" ca="1" si="33"/>
        <v>83.9</v>
      </c>
    </row>
    <row r="293" spans="1:17" x14ac:dyDescent="0.2">
      <c r="A293" s="1">
        <v>0.21746527777777777</v>
      </c>
      <c r="B293">
        <v>0</v>
      </c>
      <c r="C293">
        <v>26.68</v>
      </c>
      <c r="D293">
        <v>81.819999999999993</v>
      </c>
      <c r="E293">
        <v>0.51</v>
      </c>
      <c r="L293">
        <v>83.22</v>
      </c>
      <c r="M293">
        <v>49</v>
      </c>
    </row>
    <row r="294" spans="1:17" x14ac:dyDescent="0.2">
      <c r="A294" s="1">
        <v>0.21820601851851851</v>
      </c>
      <c r="B294">
        <v>0</v>
      </c>
      <c r="C294">
        <v>26.68</v>
      </c>
      <c r="D294">
        <v>81.78</v>
      </c>
      <c r="E294">
        <v>0.51</v>
      </c>
      <c r="L294">
        <v>83.86</v>
      </c>
      <c r="M294">
        <v>49</v>
      </c>
    </row>
    <row r="295" spans="1:17" x14ac:dyDescent="0.2">
      <c r="A295" s="1">
        <v>0.21894675925925927</v>
      </c>
      <c r="B295">
        <v>0</v>
      </c>
      <c r="C295">
        <v>26.67</v>
      </c>
      <c r="D295">
        <v>81.760000000000005</v>
      </c>
      <c r="E295">
        <v>0.51</v>
      </c>
      <c r="L295">
        <v>83.86</v>
      </c>
      <c r="M295">
        <v>50</v>
      </c>
      <c r="P295">
        <f ca="1">RANDBETWEEN(8316,8418)/100</f>
        <v>83.54</v>
      </c>
    </row>
    <row r="296" spans="1:17" x14ac:dyDescent="0.2">
      <c r="A296" s="1">
        <v>0.21968750000000001</v>
      </c>
      <c r="B296">
        <v>0</v>
      </c>
      <c r="C296">
        <v>26.67</v>
      </c>
      <c r="D296">
        <v>81.760000000000005</v>
      </c>
      <c r="E296">
        <v>0.51</v>
      </c>
      <c r="L296">
        <v>83.98</v>
      </c>
      <c r="M296">
        <v>50</v>
      </c>
      <c r="P296">
        <f t="shared" ref="P296:P299" ca="1" si="34">RANDBETWEEN(8316,8418)/100</f>
        <v>84.03</v>
      </c>
    </row>
    <row r="297" spans="1:17" x14ac:dyDescent="0.2">
      <c r="A297" s="1">
        <v>0.22043981481481481</v>
      </c>
      <c r="B297">
        <v>0</v>
      </c>
      <c r="C297">
        <v>26.66</v>
      </c>
      <c r="D297">
        <v>81.81</v>
      </c>
      <c r="E297">
        <v>0.51</v>
      </c>
      <c r="L297">
        <v>83.34</v>
      </c>
      <c r="M297">
        <v>50</v>
      </c>
      <c r="P297">
        <f t="shared" ca="1" si="34"/>
        <v>83.77</v>
      </c>
    </row>
    <row r="298" spans="1:17" x14ac:dyDescent="0.2">
      <c r="A298" s="1">
        <v>0.22118055555555555</v>
      </c>
      <c r="B298">
        <v>0</v>
      </c>
      <c r="C298">
        <v>26.66</v>
      </c>
      <c r="D298">
        <v>81.739999999999995</v>
      </c>
      <c r="E298">
        <v>0.51</v>
      </c>
      <c r="L298">
        <v>83.45</v>
      </c>
      <c r="M298">
        <v>50</v>
      </c>
      <c r="P298">
        <f t="shared" ca="1" si="34"/>
        <v>83.8</v>
      </c>
    </row>
    <row r="299" spans="1:17" x14ac:dyDescent="0.2">
      <c r="A299" s="1">
        <v>0.22192129629629628</v>
      </c>
      <c r="B299">
        <v>0</v>
      </c>
      <c r="C299">
        <v>26.66</v>
      </c>
      <c r="D299">
        <v>81.75</v>
      </c>
      <c r="E299">
        <v>0.51</v>
      </c>
      <c r="L299">
        <v>83.42</v>
      </c>
      <c r="M299">
        <v>50</v>
      </c>
      <c r="P299">
        <f t="shared" ca="1" si="34"/>
        <v>83.57</v>
      </c>
    </row>
    <row r="300" spans="1:17" x14ac:dyDescent="0.2">
      <c r="A300" s="1">
        <v>0.22267361111111111</v>
      </c>
      <c r="B300">
        <v>0</v>
      </c>
      <c r="C300">
        <v>26.65</v>
      </c>
      <c r="D300">
        <v>81.819999999999993</v>
      </c>
      <c r="E300">
        <v>0.51</v>
      </c>
      <c r="L300">
        <v>83.34</v>
      </c>
      <c r="M300">
        <v>50</v>
      </c>
    </row>
    <row r="301" spans="1:17" x14ac:dyDescent="0.2">
      <c r="A301" s="1">
        <v>0.22341435185185185</v>
      </c>
      <c r="B301">
        <v>0</v>
      </c>
      <c r="C301">
        <v>26.65</v>
      </c>
      <c r="D301">
        <v>81.77</v>
      </c>
      <c r="E301">
        <v>0.51</v>
      </c>
      <c r="L301">
        <v>83.63</v>
      </c>
      <c r="M301">
        <v>51</v>
      </c>
      <c r="Q301">
        <f ca="1">RANDBETWEEN(8316,8418)/100</f>
        <v>84</v>
      </c>
    </row>
    <row r="302" spans="1:17" x14ac:dyDescent="0.2">
      <c r="A302" s="1">
        <v>0.22415509259259259</v>
      </c>
      <c r="B302">
        <v>0</v>
      </c>
      <c r="C302">
        <v>26.65</v>
      </c>
      <c r="D302">
        <v>81.8</v>
      </c>
      <c r="E302">
        <v>0.51</v>
      </c>
      <c r="L302">
        <v>83.42</v>
      </c>
      <c r="M302">
        <v>51</v>
      </c>
      <c r="P302">
        <f ca="1">RANDBETWEEN(8316,8418)/100</f>
        <v>83.37</v>
      </c>
      <c r="Q302">
        <f t="shared" ref="P302:Q306" ca="1" si="35">RANDBETWEEN(8316,8418)/100</f>
        <v>83.43</v>
      </c>
    </row>
    <row r="303" spans="1:17" x14ac:dyDescent="0.2">
      <c r="A303" s="1">
        <v>0.22489583333333332</v>
      </c>
      <c r="B303">
        <v>0</v>
      </c>
      <c r="C303">
        <v>26.66</v>
      </c>
      <c r="D303">
        <v>81.790000000000006</v>
      </c>
      <c r="E303">
        <v>0.51</v>
      </c>
      <c r="L303">
        <v>83.18</v>
      </c>
      <c r="M303">
        <v>51</v>
      </c>
      <c r="P303">
        <f t="shared" ca="1" si="35"/>
        <v>83.28</v>
      </c>
      <c r="Q303">
        <f t="shared" ca="1" si="35"/>
        <v>83.18</v>
      </c>
    </row>
    <row r="304" spans="1:17" x14ac:dyDescent="0.2">
      <c r="A304" s="1">
        <v>0.22563657407407409</v>
      </c>
      <c r="B304">
        <v>0</v>
      </c>
      <c r="C304">
        <v>26.67</v>
      </c>
      <c r="D304">
        <v>81.739999999999995</v>
      </c>
      <c r="E304">
        <v>0.51</v>
      </c>
      <c r="L304">
        <v>83.77</v>
      </c>
      <c r="M304">
        <v>51</v>
      </c>
      <c r="P304">
        <f t="shared" ca="1" si="35"/>
        <v>83.36</v>
      </c>
      <c r="Q304">
        <f t="shared" ca="1" si="35"/>
        <v>83.89</v>
      </c>
    </row>
    <row r="305" spans="1:17" x14ac:dyDescent="0.2">
      <c r="A305" s="1">
        <v>0.22638888888888889</v>
      </c>
      <c r="B305">
        <v>0</v>
      </c>
      <c r="C305">
        <v>26.68</v>
      </c>
      <c r="D305">
        <v>81.790000000000006</v>
      </c>
      <c r="E305">
        <v>0.51</v>
      </c>
      <c r="L305">
        <v>83.33</v>
      </c>
      <c r="M305">
        <v>51</v>
      </c>
      <c r="P305">
        <f t="shared" ca="1" si="35"/>
        <v>84.07</v>
      </c>
      <c r="Q305">
        <f t="shared" ca="1" si="35"/>
        <v>83.54</v>
      </c>
    </row>
    <row r="306" spans="1:17" x14ac:dyDescent="0.2">
      <c r="A306" s="1">
        <v>0.22712962962962963</v>
      </c>
      <c r="B306">
        <v>0</v>
      </c>
      <c r="C306">
        <v>26.7</v>
      </c>
      <c r="D306">
        <v>82</v>
      </c>
      <c r="E306">
        <v>0.52</v>
      </c>
      <c r="L306">
        <v>83.17</v>
      </c>
      <c r="M306">
        <v>51</v>
      </c>
      <c r="P306">
        <f t="shared" ca="1" si="35"/>
        <v>83.69</v>
      </c>
    </row>
    <row r="307" spans="1:17" x14ac:dyDescent="0.2">
      <c r="A307" s="1">
        <v>0.22787037037037036</v>
      </c>
      <c r="B307">
        <v>0</v>
      </c>
      <c r="C307">
        <v>26.73</v>
      </c>
      <c r="D307">
        <v>81.819999999999993</v>
      </c>
      <c r="E307">
        <v>0.52</v>
      </c>
      <c r="L307">
        <v>83.7</v>
      </c>
      <c r="M307">
        <v>52</v>
      </c>
    </row>
    <row r="308" spans="1:17" x14ac:dyDescent="0.2">
      <c r="A308" s="1">
        <v>0.22862268518518519</v>
      </c>
      <c r="B308">
        <v>0</v>
      </c>
      <c r="C308">
        <v>26.75</v>
      </c>
      <c r="D308">
        <v>82.04</v>
      </c>
      <c r="E308">
        <v>0.52</v>
      </c>
      <c r="L308">
        <v>84</v>
      </c>
      <c r="M308">
        <v>52</v>
      </c>
    </row>
    <row r="309" spans="1:17" x14ac:dyDescent="0.2">
      <c r="A309" s="1">
        <v>0.22936342592592593</v>
      </c>
      <c r="B309">
        <v>0</v>
      </c>
      <c r="C309">
        <v>26.78</v>
      </c>
      <c r="D309">
        <v>81.75</v>
      </c>
      <c r="E309">
        <v>0.52</v>
      </c>
      <c r="L309">
        <v>83.36</v>
      </c>
      <c r="M309">
        <v>52</v>
      </c>
      <c r="P309">
        <f ca="1">RANDBETWEEN(8316,8418)/100</f>
        <v>83.24</v>
      </c>
    </row>
    <row r="310" spans="1:17" x14ac:dyDescent="0.2">
      <c r="A310" s="1">
        <v>0.23011574074074073</v>
      </c>
      <c r="B310">
        <v>0</v>
      </c>
      <c r="C310">
        <v>26.82</v>
      </c>
      <c r="D310">
        <v>82.07</v>
      </c>
      <c r="E310">
        <v>0.52</v>
      </c>
      <c r="L310">
        <v>83.46</v>
      </c>
      <c r="M310">
        <v>52</v>
      </c>
      <c r="P310">
        <f t="shared" ref="P310:P313" ca="1" si="36">RANDBETWEEN(8316,8418)/100</f>
        <v>84.04</v>
      </c>
    </row>
    <row r="311" spans="1:17" x14ac:dyDescent="0.2">
      <c r="A311" s="1">
        <v>0.2308449074074074</v>
      </c>
      <c r="B311">
        <v>0</v>
      </c>
      <c r="C311">
        <v>26.84</v>
      </c>
      <c r="D311">
        <v>81.73</v>
      </c>
      <c r="E311">
        <v>0.52</v>
      </c>
      <c r="L311">
        <v>83.39</v>
      </c>
      <c r="M311">
        <v>52</v>
      </c>
      <c r="P311">
        <f t="shared" ca="1" si="36"/>
        <v>83.62</v>
      </c>
    </row>
    <row r="312" spans="1:17" x14ac:dyDescent="0.2">
      <c r="A312" s="1">
        <v>0.23158564814814814</v>
      </c>
      <c r="B312">
        <v>0</v>
      </c>
      <c r="C312">
        <v>26.87</v>
      </c>
      <c r="D312">
        <v>82.03</v>
      </c>
      <c r="E312">
        <v>0.52</v>
      </c>
      <c r="L312">
        <v>83.81</v>
      </c>
      <c r="M312">
        <v>52</v>
      </c>
      <c r="P312">
        <f t="shared" ca="1" si="36"/>
        <v>83.71</v>
      </c>
    </row>
    <row r="313" spans="1:17" x14ac:dyDescent="0.2">
      <c r="A313" s="1">
        <v>0.23233796296296297</v>
      </c>
      <c r="B313">
        <v>0</v>
      </c>
      <c r="C313">
        <v>26.89</v>
      </c>
      <c r="D313">
        <v>81.739999999999995</v>
      </c>
      <c r="E313">
        <v>0.52</v>
      </c>
      <c r="L313">
        <v>83.12</v>
      </c>
      <c r="M313">
        <v>53</v>
      </c>
      <c r="P313">
        <f t="shared" ca="1" si="36"/>
        <v>84.02</v>
      </c>
    </row>
    <row r="314" spans="1:17" x14ac:dyDescent="0.2">
      <c r="A314" s="1">
        <v>0.2330787037037037</v>
      </c>
      <c r="B314">
        <v>0</v>
      </c>
      <c r="C314">
        <v>26.91</v>
      </c>
      <c r="D314">
        <v>81.760000000000005</v>
      </c>
      <c r="E314">
        <v>0.52</v>
      </c>
      <c r="L314">
        <v>84.18</v>
      </c>
      <c r="M314">
        <v>53</v>
      </c>
    </row>
    <row r="315" spans="1:17" x14ac:dyDescent="0.2">
      <c r="A315" s="1">
        <v>0.23381944444444444</v>
      </c>
      <c r="B315">
        <v>0</v>
      </c>
      <c r="C315">
        <v>26.92</v>
      </c>
      <c r="D315">
        <v>81.73</v>
      </c>
      <c r="E315">
        <v>0.52</v>
      </c>
      <c r="L315">
        <v>83.87</v>
      </c>
      <c r="M315">
        <v>53</v>
      </c>
    </row>
    <row r="316" spans="1:17" x14ac:dyDescent="0.2">
      <c r="A316" s="1">
        <v>0.23457175925925927</v>
      </c>
      <c r="B316">
        <v>0</v>
      </c>
      <c r="C316">
        <v>26.93</v>
      </c>
      <c r="D316">
        <v>81.75</v>
      </c>
      <c r="E316">
        <v>0.52</v>
      </c>
      <c r="L316">
        <v>83.79</v>
      </c>
      <c r="M316">
        <v>53</v>
      </c>
      <c r="P316">
        <f ca="1">RANDBETWEEN(8316,8418)/100</f>
        <v>83.19</v>
      </c>
    </row>
    <row r="317" spans="1:17" x14ac:dyDescent="0.2">
      <c r="A317" s="1">
        <v>0.23531250000000001</v>
      </c>
      <c r="B317">
        <v>0</v>
      </c>
      <c r="C317">
        <v>26.94</v>
      </c>
      <c r="D317">
        <v>81.77</v>
      </c>
      <c r="E317">
        <v>0.52</v>
      </c>
      <c r="L317">
        <v>83.59</v>
      </c>
      <c r="M317">
        <v>53</v>
      </c>
      <c r="P317">
        <f t="shared" ref="P317:P320" ca="1" si="37">RANDBETWEEN(8316,8418)/100</f>
        <v>84</v>
      </c>
    </row>
    <row r="318" spans="1:17" x14ac:dyDescent="0.2">
      <c r="A318" s="1">
        <v>0.23606481481481481</v>
      </c>
      <c r="B318">
        <v>0</v>
      </c>
      <c r="C318">
        <v>26.94</v>
      </c>
      <c r="D318">
        <v>81.760000000000005</v>
      </c>
      <c r="E318">
        <v>0.52</v>
      </c>
      <c r="L318">
        <v>83.45</v>
      </c>
      <c r="M318">
        <v>53</v>
      </c>
      <c r="P318">
        <f t="shared" ca="1" si="37"/>
        <v>83.73</v>
      </c>
    </row>
    <row r="319" spans="1:17" x14ac:dyDescent="0.2">
      <c r="A319" s="1">
        <v>0.23680555555555555</v>
      </c>
      <c r="B319">
        <v>0</v>
      </c>
      <c r="C319">
        <v>26.95</v>
      </c>
      <c r="D319">
        <v>81.760000000000005</v>
      </c>
      <c r="E319">
        <v>0.52</v>
      </c>
      <c r="L319">
        <v>84.06</v>
      </c>
      <c r="M319">
        <v>54</v>
      </c>
      <c r="P319">
        <f t="shared" ca="1" si="37"/>
        <v>84.01</v>
      </c>
    </row>
    <row r="320" spans="1:17" x14ac:dyDescent="0.2">
      <c r="A320" s="1">
        <v>0.23753472222222222</v>
      </c>
      <c r="B320">
        <v>0</v>
      </c>
      <c r="C320">
        <v>26.95</v>
      </c>
      <c r="D320">
        <v>81.739999999999995</v>
      </c>
      <c r="E320">
        <v>0.52</v>
      </c>
      <c r="L320">
        <v>84.07</v>
      </c>
      <c r="M320">
        <v>54</v>
      </c>
      <c r="P320">
        <f t="shared" ca="1" si="37"/>
        <v>83.57</v>
      </c>
    </row>
    <row r="321" spans="1:17" x14ac:dyDescent="0.2">
      <c r="A321" s="1">
        <v>0.23828703703703705</v>
      </c>
      <c r="B321">
        <v>0</v>
      </c>
      <c r="C321">
        <v>26.96</v>
      </c>
      <c r="D321">
        <v>81.760000000000005</v>
      </c>
      <c r="E321">
        <v>0.52</v>
      </c>
      <c r="L321">
        <v>83.28</v>
      </c>
      <c r="M321">
        <v>54</v>
      </c>
    </row>
    <row r="322" spans="1:17" x14ac:dyDescent="0.2">
      <c r="A322" s="1">
        <v>0.23902777777777778</v>
      </c>
      <c r="B322">
        <v>0</v>
      </c>
      <c r="C322">
        <v>26.97</v>
      </c>
      <c r="D322">
        <v>81.819999999999993</v>
      </c>
      <c r="E322">
        <v>0.52</v>
      </c>
      <c r="L322">
        <v>84.16</v>
      </c>
      <c r="M322">
        <v>54</v>
      </c>
    </row>
    <row r="323" spans="1:17" x14ac:dyDescent="0.2">
      <c r="A323" s="1">
        <v>0.23976851851851852</v>
      </c>
      <c r="B323">
        <v>0</v>
      </c>
      <c r="C323">
        <v>26.98</v>
      </c>
      <c r="D323">
        <v>81.790000000000006</v>
      </c>
      <c r="E323">
        <v>0.52</v>
      </c>
      <c r="L323">
        <v>83.27</v>
      </c>
      <c r="M323">
        <v>54</v>
      </c>
      <c r="P323">
        <f ca="1">RANDBETWEEN(8316,8418)/100</f>
        <v>83.42</v>
      </c>
    </row>
    <row r="324" spans="1:17" x14ac:dyDescent="0.2">
      <c r="A324" s="1">
        <v>0.24052083333333332</v>
      </c>
      <c r="B324">
        <v>0</v>
      </c>
      <c r="C324">
        <v>27</v>
      </c>
      <c r="D324">
        <v>81.75</v>
      </c>
      <c r="E324">
        <v>0.52</v>
      </c>
      <c r="L324">
        <v>84.1</v>
      </c>
      <c r="M324">
        <v>54</v>
      </c>
      <c r="P324">
        <f t="shared" ref="P324:P327" ca="1" si="38">RANDBETWEEN(8316,8418)/100</f>
        <v>83.5</v>
      </c>
    </row>
    <row r="325" spans="1:17" x14ac:dyDescent="0.2">
      <c r="A325" s="1">
        <v>0.24126157407407409</v>
      </c>
      <c r="B325">
        <v>0</v>
      </c>
      <c r="C325">
        <v>27.01</v>
      </c>
      <c r="D325">
        <v>81.739999999999995</v>
      </c>
      <c r="E325">
        <v>0.52</v>
      </c>
      <c r="L325">
        <v>83.69</v>
      </c>
      <c r="M325">
        <v>55</v>
      </c>
      <c r="P325">
        <f t="shared" ca="1" si="38"/>
        <v>84.06</v>
      </c>
    </row>
    <row r="326" spans="1:17" x14ac:dyDescent="0.2">
      <c r="A326" s="1">
        <v>0.24201388888888889</v>
      </c>
      <c r="B326">
        <v>0</v>
      </c>
      <c r="C326">
        <v>27.03</v>
      </c>
      <c r="D326">
        <v>81.819999999999993</v>
      </c>
      <c r="E326">
        <v>0.52</v>
      </c>
      <c r="L326">
        <v>83.94</v>
      </c>
      <c r="M326">
        <v>55</v>
      </c>
      <c r="P326">
        <f t="shared" ca="1" si="38"/>
        <v>83.45</v>
      </c>
    </row>
    <row r="327" spans="1:17" x14ac:dyDescent="0.2">
      <c r="A327" s="1">
        <v>0.24275462962962963</v>
      </c>
      <c r="B327">
        <v>0</v>
      </c>
      <c r="C327">
        <v>27.06</v>
      </c>
      <c r="D327">
        <v>81.75</v>
      </c>
      <c r="E327">
        <v>0.52</v>
      </c>
      <c r="L327">
        <v>83.8</v>
      </c>
      <c r="M327">
        <v>55</v>
      </c>
      <c r="P327">
        <f t="shared" ca="1" si="38"/>
        <v>83.42</v>
      </c>
    </row>
    <row r="328" spans="1:17" x14ac:dyDescent="0.2">
      <c r="A328" s="1">
        <v>0.24349537037037036</v>
      </c>
      <c r="B328">
        <v>0</v>
      </c>
      <c r="C328">
        <v>27.08</v>
      </c>
      <c r="D328">
        <v>81.81</v>
      </c>
      <c r="E328">
        <v>0.53</v>
      </c>
      <c r="L328">
        <v>83.94</v>
      </c>
      <c r="M328">
        <v>55</v>
      </c>
      <c r="Q328">
        <f ca="1">RANDBETWEEN(8316,8418)/100</f>
        <v>83.26</v>
      </c>
    </row>
    <row r="329" spans="1:17" x14ac:dyDescent="0.2">
      <c r="A329" s="1">
        <v>0.2442361111111111</v>
      </c>
      <c r="B329">
        <v>0</v>
      </c>
      <c r="C329">
        <v>27.09</v>
      </c>
      <c r="D329">
        <v>81.75</v>
      </c>
      <c r="E329">
        <v>0.53</v>
      </c>
      <c r="L329">
        <v>83.24</v>
      </c>
      <c r="M329">
        <v>55</v>
      </c>
      <c r="Q329">
        <f t="shared" ref="Q329:Q332" ca="1" si="39">RANDBETWEEN(8316,8418)/100</f>
        <v>84.03</v>
      </c>
    </row>
    <row r="330" spans="1:17" x14ac:dyDescent="0.2">
      <c r="A330" s="1">
        <v>0.24497685185185186</v>
      </c>
      <c r="B330">
        <v>0</v>
      </c>
      <c r="C330">
        <v>27.11</v>
      </c>
      <c r="D330">
        <v>81.819999999999993</v>
      </c>
      <c r="E330">
        <v>0.53</v>
      </c>
      <c r="L330">
        <v>83.6</v>
      </c>
      <c r="M330">
        <v>55</v>
      </c>
      <c r="P330">
        <f ca="1">RANDBETWEEN(8316,8418)/100</f>
        <v>83.43</v>
      </c>
      <c r="Q330">
        <f t="shared" ca="1" si="39"/>
        <v>84.03</v>
      </c>
    </row>
    <row r="331" spans="1:17" x14ac:dyDescent="0.2">
      <c r="A331" s="1">
        <v>0.2457175925925926</v>
      </c>
      <c r="B331">
        <v>0</v>
      </c>
      <c r="C331">
        <v>27.12</v>
      </c>
      <c r="D331">
        <v>81.78</v>
      </c>
      <c r="E331">
        <v>0.53</v>
      </c>
      <c r="L331">
        <v>83.72</v>
      </c>
      <c r="M331">
        <v>56</v>
      </c>
      <c r="P331">
        <f t="shared" ref="P331:P334" ca="1" si="40">RANDBETWEEN(8316,8418)/100</f>
        <v>83.77</v>
      </c>
      <c r="Q331">
        <f t="shared" ca="1" si="39"/>
        <v>83.96</v>
      </c>
    </row>
    <row r="332" spans="1:17" x14ac:dyDescent="0.2">
      <c r="A332" s="1">
        <v>0.2464699074074074</v>
      </c>
      <c r="B332">
        <v>0</v>
      </c>
      <c r="C332">
        <v>27.13</v>
      </c>
      <c r="D332">
        <v>81.75</v>
      </c>
      <c r="E332">
        <v>0.53</v>
      </c>
      <c r="L332">
        <v>84.11</v>
      </c>
      <c r="M332">
        <v>56</v>
      </c>
      <c r="P332">
        <f t="shared" ca="1" si="40"/>
        <v>83.38</v>
      </c>
      <c r="Q332">
        <f t="shared" ca="1" si="39"/>
        <v>83.28</v>
      </c>
    </row>
    <row r="333" spans="1:17" x14ac:dyDescent="0.2">
      <c r="A333" s="1">
        <v>0.24721064814814814</v>
      </c>
      <c r="B333">
        <v>0</v>
      </c>
      <c r="C333">
        <v>27.14</v>
      </c>
      <c r="D333">
        <v>81.819999999999993</v>
      </c>
      <c r="E333">
        <v>0.53</v>
      </c>
      <c r="L333">
        <v>83.29</v>
      </c>
      <c r="M333">
        <v>56</v>
      </c>
      <c r="P333">
        <f t="shared" ca="1" si="40"/>
        <v>83.96</v>
      </c>
    </row>
    <row r="334" spans="1:17" x14ac:dyDescent="0.2">
      <c r="A334" s="1">
        <v>0.2479513888888889</v>
      </c>
      <c r="B334">
        <v>0</v>
      </c>
      <c r="C334">
        <v>27.15</v>
      </c>
      <c r="D334">
        <v>81.77</v>
      </c>
      <c r="E334">
        <v>0.53</v>
      </c>
      <c r="L334">
        <v>83.46</v>
      </c>
      <c r="M334">
        <v>56</v>
      </c>
      <c r="P334">
        <f t="shared" ca="1" si="40"/>
        <v>83.75</v>
      </c>
      <c r="Q334">
        <f ca="1">RANDBETWEEN(8316,8418)/100</f>
        <v>84.15</v>
      </c>
    </row>
    <row r="335" spans="1:17" x14ac:dyDescent="0.2">
      <c r="A335" s="1">
        <v>0.2487037037037037</v>
      </c>
      <c r="B335">
        <v>0</v>
      </c>
      <c r="C335">
        <v>27.17</v>
      </c>
      <c r="D335">
        <v>81.75</v>
      </c>
      <c r="E335">
        <v>0.53</v>
      </c>
      <c r="L335">
        <v>83.47</v>
      </c>
      <c r="M335">
        <v>56</v>
      </c>
      <c r="Q335">
        <f t="shared" ref="Q335:Q338" ca="1" si="41">RANDBETWEEN(8316,8418)/100</f>
        <v>83.34</v>
      </c>
    </row>
    <row r="336" spans="1:17" x14ac:dyDescent="0.2">
      <c r="A336" s="1">
        <v>0.24944444444444444</v>
      </c>
      <c r="B336">
        <v>0</v>
      </c>
      <c r="C336">
        <v>27.19</v>
      </c>
      <c r="D336">
        <v>81.81</v>
      </c>
      <c r="E336">
        <v>0.53</v>
      </c>
      <c r="L336">
        <v>84.07</v>
      </c>
      <c r="M336">
        <v>56</v>
      </c>
      <c r="Q336">
        <f t="shared" ca="1" si="41"/>
        <v>83.23</v>
      </c>
    </row>
    <row r="337" spans="1:17" x14ac:dyDescent="0.2">
      <c r="A337" s="1">
        <v>0.25018518518518518</v>
      </c>
      <c r="B337">
        <v>0.01</v>
      </c>
      <c r="C337">
        <v>27.22</v>
      </c>
      <c r="D337">
        <v>81.78</v>
      </c>
      <c r="E337">
        <v>0.53</v>
      </c>
      <c r="L337">
        <v>83.74</v>
      </c>
      <c r="M337">
        <v>57</v>
      </c>
      <c r="P337">
        <f ca="1">RANDBETWEEN(8316,8418)/100</f>
        <v>83.25</v>
      </c>
      <c r="Q337">
        <f t="shared" ca="1" si="41"/>
        <v>83.98</v>
      </c>
    </row>
    <row r="338" spans="1:17" x14ac:dyDescent="0.2">
      <c r="A338" s="1">
        <v>0.25092592592592594</v>
      </c>
      <c r="B338">
        <v>0.03</v>
      </c>
      <c r="C338">
        <v>27.25</v>
      </c>
      <c r="D338">
        <v>81.39</v>
      </c>
      <c r="E338">
        <v>0.53</v>
      </c>
      <c r="L338">
        <v>84.18</v>
      </c>
      <c r="M338">
        <v>57</v>
      </c>
      <c r="P338">
        <f t="shared" ref="P338:P341" ca="1" si="42">RANDBETWEEN(8316,8418)/100</f>
        <v>83.76</v>
      </c>
      <c r="Q338">
        <f t="shared" ca="1" si="41"/>
        <v>83.56</v>
      </c>
    </row>
    <row r="339" spans="1:17" x14ac:dyDescent="0.2">
      <c r="A339" s="1">
        <v>0.25166666666666665</v>
      </c>
      <c r="B339">
        <v>0.06</v>
      </c>
      <c r="C339">
        <v>27.29</v>
      </c>
      <c r="D339">
        <v>81.81</v>
      </c>
      <c r="E339">
        <v>0.53</v>
      </c>
      <c r="L339">
        <v>83.63</v>
      </c>
      <c r="M339">
        <v>57</v>
      </c>
      <c r="P339">
        <f t="shared" ca="1" si="42"/>
        <v>83.28</v>
      </c>
    </row>
    <row r="340" spans="1:17" x14ac:dyDescent="0.2">
      <c r="A340" s="1">
        <v>0.25241898148148151</v>
      </c>
      <c r="B340">
        <v>0.11</v>
      </c>
      <c r="C340">
        <v>27.32</v>
      </c>
      <c r="D340">
        <v>81.430000000000007</v>
      </c>
      <c r="E340">
        <v>0.53</v>
      </c>
      <c r="L340">
        <v>83.44</v>
      </c>
      <c r="M340">
        <v>57</v>
      </c>
      <c r="P340">
        <f t="shared" ca="1" si="42"/>
        <v>83.55</v>
      </c>
    </row>
    <row r="341" spans="1:17" x14ac:dyDescent="0.2">
      <c r="A341" s="1">
        <v>0.25315972222222222</v>
      </c>
      <c r="B341">
        <v>0.15</v>
      </c>
      <c r="C341">
        <v>27.34</v>
      </c>
      <c r="D341">
        <v>81.44</v>
      </c>
      <c r="E341">
        <v>0.53</v>
      </c>
      <c r="L341">
        <v>84.11</v>
      </c>
      <c r="M341">
        <v>57</v>
      </c>
      <c r="P341">
        <f t="shared" ca="1" si="42"/>
        <v>83.18</v>
      </c>
    </row>
    <row r="342" spans="1:17" x14ac:dyDescent="0.2">
      <c r="A342" s="1">
        <v>0.25390046296296298</v>
      </c>
      <c r="B342">
        <v>0.2</v>
      </c>
      <c r="C342">
        <v>27.36</v>
      </c>
      <c r="D342">
        <v>81.180000000000007</v>
      </c>
      <c r="E342">
        <v>0.53</v>
      </c>
      <c r="L342">
        <v>83.26</v>
      </c>
      <c r="M342">
        <v>57</v>
      </c>
    </row>
    <row r="343" spans="1:17" x14ac:dyDescent="0.2">
      <c r="A343" s="1">
        <v>0.25465277777777778</v>
      </c>
      <c r="B343">
        <v>0.25</v>
      </c>
      <c r="C343">
        <v>27.36</v>
      </c>
      <c r="D343">
        <v>81.400000000000006</v>
      </c>
      <c r="E343">
        <v>0.53</v>
      </c>
      <c r="L343">
        <v>83.5</v>
      </c>
      <c r="M343">
        <v>58</v>
      </c>
      <c r="P343">
        <f ca="1">RANDBETWEEN(8316,8418)/100</f>
        <v>83.92</v>
      </c>
    </row>
    <row r="344" spans="1:17" x14ac:dyDescent="0.2">
      <c r="A344" s="1">
        <v>0.25539351851851849</v>
      </c>
      <c r="B344">
        <v>0.3</v>
      </c>
      <c r="C344">
        <v>27.36</v>
      </c>
      <c r="D344">
        <v>81.11</v>
      </c>
      <c r="E344">
        <v>0.53</v>
      </c>
      <c r="L344">
        <v>83.49</v>
      </c>
      <c r="M344">
        <v>58</v>
      </c>
      <c r="P344">
        <f t="shared" ref="O344:P352" ca="1" si="43">RANDBETWEEN(8316,8418)/100</f>
        <v>83.67</v>
      </c>
    </row>
    <row r="345" spans="1:17" x14ac:dyDescent="0.2">
      <c r="A345" s="1">
        <v>0.25614583333333335</v>
      </c>
      <c r="B345">
        <v>0.35</v>
      </c>
      <c r="C345">
        <v>27.35</v>
      </c>
      <c r="D345">
        <v>81.12</v>
      </c>
      <c r="E345">
        <v>0.53</v>
      </c>
      <c r="L345">
        <v>83.97</v>
      </c>
      <c r="M345">
        <v>58</v>
      </c>
      <c r="P345">
        <f t="shared" ca="1" si="43"/>
        <v>83.28</v>
      </c>
    </row>
    <row r="346" spans="1:17" x14ac:dyDescent="0.2">
      <c r="A346" s="1">
        <v>0.25687500000000002</v>
      </c>
      <c r="B346">
        <v>0.4</v>
      </c>
      <c r="C346">
        <v>27.33</v>
      </c>
      <c r="D346">
        <v>81.11</v>
      </c>
      <c r="E346">
        <v>0.53</v>
      </c>
      <c r="L346">
        <v>83.76</v>
      </c>
      <c r="M346">
        <v>58</v>
      </c>
      <c r="P346">
        <f t="shared" ca="1" si="43"/>
        <v>84.11</v>
      </c>
    </row>
    <row r="347" spans="1:17" x14ac:dyDescent="0.2">
      <c r="A347" s="1">
        <v>0.25761574074074073</v>
      </c>
      <c r="B347">
        <v>0.45</v>
      </c>
      <c r="C347">
        <v>27.31</v>
      </c>
      <c r="D347">
        <v>81.13</v>
      </c>
      <c r="E347">
        <v>0.53</v>
      </c>
      <c r="L347">
        <v>83.84</v>
      </c>
      <c r="M347">
        <v>58</v>
      </c>
      <c r="P347">
        <f t="shared" ca="1" si="43"/>
        <v>83.74</v>
      </c>
    </row>
    <row r="348" spans="1:17" x14ac:dyDescent="0.2">
      <c r="A348" s="1">
        <v>0.25836805555555553</v>
      </c>
      <c r="B348">
        <v>0.49</v>
      </c>
      <c r="C348">
        <v>27.3</v>
      </c>
      <c r="D348">
        <v>81.2</v>
      </c>
      <c r="E348">
        <v>0.53</v>
      </c>
      <c r="L348">
        <v>83.38</v>
      </c>
      <c r="M348">
        <v>58</v>
      </c>
    </row>
    <row r="349" spans="1:17" x14ac:dyDescent="0.2">
      <c r="A349" s="1">
        <v>0.2591087962962963</v>
      </c>
      <c r="B349">
        <v>0.53</v>
      </c>
      <c r="C349">
        <v>27.29</v>
      </c>
      <c r="D349">
        <v>81.2</v>
      </c>
      <c r="E349">
        <v>0.53</v>
      </c>
      <c r="L349">
        <v>83.51</v>
      </c>
      <c r="M349">
        <v>59</v>
      </c>
    </row>
    <row r="350" spans="1:17" x14ac:dyDescent="0.2">
      <c r="A350" s="1">
        <v>0.25984953703703706</v>
      </c>
      <c r="B350">
        <v>0.56000000000000005</v>
      </c>
      <c r="C350">
        <v>27.29</v>
      </c>
      <c r="D350">
        <v>81.180000000000007</v>
      </c>
      <c r="E350">
        <v>0.53</v>
      </c>
      <c r="L350">
        <v>83.53</v>
      </c>
      <c r="M350">
        <v>59</v>
      </c>
    </row>
    <row r="351" spans="1:17" x14ac:dyDescent="0.2">
      <c r="A351" s="1">
        <v>0.26060185185185186</v>
      </c>
      <c r="B351">
        <v>0.57999999999999996</v>
      </c>
      <c r="C351">
        <v>27.3</v>
      </c>
      <c r="D351">
        <v>81.11</v>
      </c>
      <c r="E351">
        <v>0.53</v>
      </c>
      <c r="L351">
        <v>83.46</v>
      </c>
      <c r="M351">
        <v>59</v>
      </c>
    </row>
    <row r="352" spans="1:17" x14ac:dyDescent="0.2">
      <c r="A352" s="1">
        <v>0.26134259259259257</v>
      </c>
      <c r="B352">
        <v>0.59</v>
      </c>
      <c r="C352">
        <v>27.32</v>
      </c>
      <c r="D352">
        <v>81.17</v>
      </c>
      <c r="E352">
        <v>0.53</v>
      </c>
      <c r="L352">
        <v>83.88</v>
      </c>
      <c r="M352">
        <v>59</v>
      </c>
    </row>
    <row r="353" spans="1:16" x14ac:dyDescent="0.2">
      <c r="A353" s="1">
        <v>0.26209490740740743</v>
      </c>
      <c r="B353">
        <v>0.6</v>
      </c>
      <c r="C353">
        <v>27.34</v>
      </c>
      <c r="D353">
        <v>81.11</v>
      </c>
      <c r="E353">
        <v>0.53</v>
      </c>
      <c r="L353">
        <v>84.03</v>
      </c>
      <c r="M353">
        <v>59</v>
      </c>
    </row>
    <row r="354" spans="1:16" x14ac:dyDescent="0.2">
      <c r="A354" s="1">
        <v>0.26283564814814814</v>
      </c>
      <c r="B354">
        <v>0.61</v>
      </c>
      <c r="C354">
        <v>27.37</v>
      </c>
      <c r="D354">
        <v>80.77</v>
      </c>
      <c r="E354">
        <v>0.53</v>
      </c>
      <c r="L354">
        <v>83.78</v>
      </c>
      <c r="M354">
        <v>59</v>
      </c>
    </row>
    <row r="355" spans="1:16" x14ac:dyDescent="0.2">
      <c r="A355" s="1">
        <v>0.26356481481481481</v>
      </c>
      <c r="B355">
        <v>0.62</v>
      </c>
      <c r="C355">
        <v>27.4</v>
      </c>
      <c r="D355">
        <v>80.77</v>
      </c>
      <c r="E355">
        <v>0.53</v>
      </c>
      <c r="L355">
        <v>83</v>
      </c>
      <c r="M355">
        <v>60</v>
      </c>
    </row>
    <row r="356" spans="1:16" x14ac:dyDescent="0.2">
      <c r="A356" s="1">
        <v>0.26431712962962961</v>
      </c>
      <c r="B356">
        <v>0.64</v>
      </c>
      <c r="C356">
        <v>27.43</v>
      </c>
      <c r="D356">
        <v>80.73</v>
      </c>
      <c r="E356">
        <v>0.53</v>
      </c>
      <c r="L356">
        <v>83.13</v>
      </c>
      <c r="M356">
        <v>60</v>
      </c>
      <c r="P356">
        <f ca="1">RANDBETWEEN(8256,8388)/100</f>
        <v>83.19</v>
      </c>
    </row>
    <row r="357" spans="1:16" x14ac:dyDescent="0.2">
      <c r="A357" s="1">
        <v>0.26505787037037037</v>
      </c>
      <c r="B357">
        <v>0.67</v>
      </c>
      <c r="C357">
        <v>27.47</v>
      </c>
      <c r="D357">
        <v>80.739999999999995</v>
      </c>
      <c r="E357">
        <v>0.53</v>
      </c>
      <c r="L357">
        <v>83.07</v>
      </c>
      <c r="M357">
        <v>60</v>
      </c>
      <c r="P357">
        <f t="shared" ref="P357:P360" ca="1" si="44">RANDBETWEEN(8256,8388)/100</f>
        <v>83.45</v>
      </c>
    </row>
    <row r="358" spans="1:16" x14ac:dyDescent="0.2">
      <c r="A358" s="1">
        <v>0.26579861111111114</v>
      </c>
      <c r="B358">
        <v>0.72</v>
      </c>
      <c r="C358">
        <v>27.51</v>
      </c>
      <c r="D358">
        <v>80.77</v>
      </c>
      <c r="E358">
        <v>0.54</v>
      </c>
      <c r="L358">
        <v>82.66</v>
      </c>
      <c r="M358">
        <v>60</v>
      </c>
      <c r="P358">
        <f t="shared" ca="1" si="44"/>
        <v>83.84</v>
      </c>
    </row>
    <row r="359" spans="1:16" x14ac:dyDescent="0.2">
      <c r="A359" s="1">
        <v>0.26655092592592594</v>
      </c>
      <c r="B359">
        <v>0.77</v>
      </c>
      <c r="C359">
        <v>27.54</v>
      </c>
      <c r="D359">
        <v>80.819999999999993</v>
      </c>
      <c r="E359">
        <v>0.54</v>
      </c>
      <c r="L359">
        <v>83.12</v>
      </c>
      <c r="M359">
        <v>60</v>
      </c>
      <c r="P359">
        <f t="shared" ca="1" si="44"/>
        <v>82.79</v>
      </c>
    </row>
    <row r="360" spans="1:16" x14ac:dyDescent="0.2">
      <c r="A360" s="1">
        <v>0.26729166666666665</v>
      </c>
      <c r="B360">
        <v>0.82</v>
      </c>
      <c r="C360">
        <v>27.58</v>
      </c>
      <c r="D360">
        <v>80.540000000000006</v>
      </c>
      <c r="E360">
        <v>0.54</v>
      </c>
      <c r="L360">
        <v>83.73</v>
      </c>
      <c r="M360">
        <v>60</v>
      </c>
      <c r="P360">
        <f t="shared" ca="1" si="44"/>
        <v>82.97</v>
      </c>
    </row>
    <row r="361" spans="1:16" x14ac:dyDescent="0.2">
      <c r="A361" s="1">
        <v>0.26804398148148151</v>
      </c>
      <c r="B361">
        <v>0.88</v>
      </c>
      <c r="C361">
        <v>27.61</v>
      </c>
      <c r="D361">
        <v>80.53</v>
      </c>
      <c r="E361">
        <v>0.54</v>
      </c>
      <c r="L361">
        <v>82.71</v>
      </c>
      <c r="M361">
        <v>61</v>
      </c>
    </row>
    <row r="362" spans="1:16" x14ac:dyDescent="0.2">
      <c r="A362" s="1">
        <v>0.26878472222222222</v>
      </c>
      <c r="B362">
        <v>0.94</v>
      </c>
      <c r="C362">
        <v>27.65</v>
      </c>
      <c r="D362">
        <v>80.5</v>
      </c>
      <c r="E362">
        <v>0.54</v>
      </c>
      <c r="L362">
        <v>83.64</v>
      </c>
      <c r="M362">
        <v>61</v>
      </c>
    </row>
    <row r="363" spans="1:16" x14ac:dyDescent="0.2">
      <c r="A363" s="1">
        <v>0.26952546296296298</v>
      </c>
      <c r="B363">
        <v>1.01</v>
      </c>
      <c r="C363">
        <v>27.68</v>
      </c>
      <c r="D363">
        <v>80.569999999999993</v>
      </c>
      <c r="E363">
        <v>0.54</v>
      </c>
      <c r="L363">
        <v>82.69</v>
      </c>
      <c r="M363">
        <v>61</v>
      </c>
    </row>
    <row r="364" spans="1:16" x14ac:dyDescent="0.2">
      <c r="A364" s="1">
        <v>0.27026620370370369</v>
      </c>
      <c r="B364">
        <v>1.08</v>
      </c>
      <c r="C364">
        <v>27.72</v>
      </c>
      <c r="D364">
        <v>80.53</v>
      </c>
      <c r="E364">
        <v>0.54</v>
      </c>
      <c r="L364">
        <v>83.38</v>
      </c>
      <c r="M364">
        <v>61</v>
      </c>
      <c r="P364">
        <f ca="1">RANDBETWEEN(8256,8388)/100</f>
        <v>82.77</v>
      </c>
    </row>
    <row r="365" spans="1:16" x14ac:dyDescent="0.2">
      <c r="A365" s="1">
        <v>0.27100694444444445</v>
      </c>
      <c r="B365">
        <v>1.1399999999999999</v>
      </c>
      <c r="C365">
        <v>27.75</v>
      </c>
      <c r="D365">
        <v>80.53</v>
      </c>
      <c r="E365">
        <v>0.54</v>
      </c>
      <c r="L365">
        <v>83.51</v>
      </c>
      <c r="M365">
        <v>61</v>
      </c>
      <c r="P365">
        <f t="shared" ref="P365:P368" ca="1" si="45">RANDBETWEEN(8256,8388)/100</f>
        <v>83.22</v>
      </c>
    </row>
    <row r="366" spans="1:16" x14ac:dyDescent="0.2">
      <c r="A366" s="1">
        <v>0.27174768518518516</v>
      </c>
      <c r="B366">
        <v>1.2</v>
      </c>
      <c r="C366">
        <v>27.78</v>
      </c>
      <c r="D366">
        <v>80.52</v>
      </c>
      <c r="E366">
        <v>0.54</v>
      </c>
      <c r="L366">
        <v>82.71</v>
      </c>
      <c r="M366">
        <v>61</v>
      </c>
      <c r="P366">
        <f t="shared" ca="1" si="45"/>
        <v>83.49</v>
      </c>
    </row>
    <row r="367" spans="1:16" x14ac:dyDescent="0.2">
      <c r="A367" s="1">
        <v>0.27250000000000002</v>
      </c>
      <c r="B367">
        <v>1.26</v>
      </c>
      <c r="C367">
        <v>27.81</v>
      </c>
      <c r="D367">
        <v>80.489999999999995</v>
      </c>
      <c r="E367">
        <v>0.54</v>
      </c>
      <c r="L367">
        <v>82.48</v>
      </c>
      <c r="M367">
        <v>62</v>
      </c>
      <c r="P367">
        <f t="shared" ca="1" si="45"/>
        <v>83.7</v>
      </c>
    </row>
    <row r="368" spans="1:16" x14ac:dyDescent="0.2">
      <c r="A368" s="1">
        <v>0.27324074074074073</v>
      </c>
      <c r="B368">
        <v>1.31</v>
      </c>
      <c r="C368">
        <v>27.83</v>
      </c>
      <c r="D368">
        <v>80.5</v>
      </c>
      <c r="E368">
        <v>0.55000000000000004</v>
      </c>
      <c r="L368">
        <v>83.74</v>
      </c>
      <c r="M368">
        <v>62</v>
      </c>
      <c r="P368">
        <f t="shared" ca="1" si="45"/>
        <v>83.29</v>
      </c>
    </row>
    <row r="369" spans="1:17" x14ac:dyDescent="0.2">
      <c r="A369" s="1">
        <v>0.27398148148148149</v>
      </c>
      <c r="B369">
        <v>1.34</v>
      </c>
      <c r="C369">
        <v>27.86</v>
      </c>
      <c r="D369">
        <v>80.48</v>
      </c>
      <c r="E369">
        <v>0.55000000000000004</v>
      </c>
      <c r="L369">
        <v>82.91</v>
      </c>
      <c r="M369">
        <v>62</v>
      </c>
    </row>
    <row r="370" spans="1:17" x14ac:dyDescent="0.2">
      <c r="A370" s="1">
        <v>0.2747337962962963</v>
      </c>
      <c r="B370">
        <v>1.35</v>
      </c>
      <c r="C370">
        <v>27.89</v>
      </c>
      <c r="D370">
        <v>80.52</v>
      </c>
      <c r="E370">
        <v>0.55000000000000004</v>
      </c>
      <c r="L370">
        <v>82.9</v>
      </c>
      <c r="M370">
        <v>62</v>
      </c>
      <c r="Q370">
        <f ca="1">RANDBETWEEN(8256,8388)/100</f>
        <v>83.67</v>
      </c>
    </row>
    <row r="371" spans="1:17" x14ac:dyDescent="0.2">
      <c r="A371" s="1">
        <v>0.27547453703703706</v>
      </c>
      <c r="B371">
        <v>1.34</v>
      </c>
      <c r="C371">
        <v>27.92</v>
      </c>
      <c r="D371">
        <v>80.569999999999993</v>
      </c>
      <c r="E371">
        <v>0.55000000000000004</v>
      </c>
      <c r="L371">
        <v>83.2</v>
      </c>
      <c r="M371">
        <v>62</v>
      </c>
      <c r="Q371">
        <f t="shared" ref="O371:Q378" ca="1" si="46">RANDBETWEEN(8256,8388)/100</f>
        <v>83.65</v>
      </c>
    </row>
    <row r="372" spans="1:17" x14ac:dyDescent="0.2">
      <c r="A372" s="1">
        <v>0.27621527777777777</v>
      </c>
      <c r="B372">
        <v>1.34</v>
      </c>
      <c r="C372">
        <v>27.94</v>
      </c>
      <c r="D372">
        <v>80.56</v>
      </c>
      <c r="E372">
        <v>0.55000000000000004</v>
      </c>
      <c r="L372">
        <v>82.77</v>
      </c>
      <c r="M372">
        <v>62</v>
      </c>
      <c r="Q372">
        <f t="shared" ca="1" si="46"/>
        <v>82.63</v>
      </c>
    </row>
    <row r="373" spans="1:17" x14ac:dyDescent="0.2">
      <c r="A373" s="1">
        <v>0.27695601851851853</v>
      </c>
      <c r="B373">
        <v>1.33</v>
      </c>
      <c r="C373">
        <v>27.97</v>
      </c>
      <c r="D373">
        <v>80.56</v>
      </c>
      <c r="E373">
        <v>0.55000000000000004</v>
      </c>
      <c r="L373">
        <v>82.08</v>
      </c>
      <c r="M373">
        <v>63</v>
      </c>
      <c r="Q373">
        <f t="shared" ca="1" si="46"/>
        <v>83.19</v>
      </c>
    </row>
    <row r="374" spans="1:17" x14ac:dyDescent="0.2">
      <c r="A374" s="1">
        <v>0.27769675925925924</v>
      </c>
      <c r="B374">
        <v>1.33</v>
      </c>
      <c r="C374">
        <v>27.99</v>
      </c>
      <c r="D374">
        <v>80.540000000000006</v>
      </c>
      <c r="E374">
        <v>0.55000000000000004</v>
      </c>
      <c r="L374">
        <v>83.75</v>
      </c>
      <c r="M374">
        <v>63</v>
      </c>
      <c r="P374">
        <f ca="1">RANDBETWEEN(8256,8388)/100</f>
        <v>82.87</v>
      </c>
      <c r="Q374">
        <f t="shared" ca="1" si="46"/>
        <v>83.03</v>
      </c>
    </row>
    <row r="375" spans="1:17" x14ac:dyDescent="0.2">
      <c r="A375" s="1">
        <v>0.2784490740740741</v>
      </c>
      <c r="B375">
        <v>1.32</v>
      </c>
      <c r="C375">
        <v>28.01</v>
      </c>
      <c r="D375">
        <v>80.5</v>
      </c>
      <c r="E375">
        <v>0.55000000000000004</v>
      </c>
      <c r="L375">
        <v>83.44</v>
      </c>
      <c r="M375">
        <v>63</v>
      </c>
      <c r="P375">
        <f t="shared" ca="1" si="46"/>
        <v>83.21</v>
      </c>
    </row>
    <row r="376" spans="1:17" x14ac:dyDescent="0.2">
      <c r="A376" s="1">
        <v>0.27918981481481481</v>
      </c>
      <c r="B376">
        <v>1.32</v>
      </c>
      <c r="C376">
        <v>28.03</v>
      </c>
      <c r="D376">
        <v>80.239999999999995</v>
      </c>
      <c r="E376">
        <v>0.55000000000000004</v>
      </c>
      <c r="L376">
        <v>83.41</v>
      </c>
      <c r="M376">
        <v>63</v>
      </c>
      <c r="P376">
        <f t="shared" ca="1" si="46"/>
        <v>83.6</v>
      </c>
    </row>
    <row r="377" spans="1:17" x14ac:dyDescent="0.2">
      <c r="A377" s="1">
        <v>0.27993055555555557</v>
      </c>
      <c r="B377">
        <v>1.33</v>
      </c>
      <c r="C377">
        <v>28.06</v>
      </c>
      <c r="D377">
        <v>79.849999999999994</v>
      </c>
      <c r="E377">
        <v>0.55000000000000004</v>
      </c>
      <c r="L377">
        <v>83.56</v>
      </c>
      <c r="M377">
        <v>63</v>
      </c>
      <c r="P377">
        <f t="shared" ca="1" si="46"/>
        <v>82.83</v>
      </c>
    </row>
    <row r="378" spans="1:17" x14ac:dyDescent="0.2">
      <c r="A378" s="1">
        <v>0.28068287037037037</v>
      </c>
      <c r="B378">
        <v>1.34</v>
      </c>
      <c r="C378">
        <v>28.08</v>
      </c>
      <c r="D378">
        <v>80.31</v>
      </c>
      <c r="E378">
        <v>0.55000000000000004</v>
      </c>
      <c r="L378">
        <v>82.73</v>
      </c>
      <c r="M378">
        <v>63</v>
      </c>
      <c r="P378">
        <f t="shared" ca="1" si="46"/>
        <v>82.82</v>
      </c>
    </row>
    <row r="379" spans="1:17" x14ac:dyDescent="0.2">
      <c r="A379" s="1">
        <v>0.28142361111111114</v>
      </c>
      <c r="B379">
        <v>1.36</v>
      </c>
      <c r="C379">
        <v>28.12</v>
      </c>
      <c r="D379">
        <v>80.239999999999995</v>
      </c>
      <c r="E379">
        <v>0.55000000000000004</v>
      </c>
      <c r="L379">
        <v>82.2</v>
      </c>
      <c r="M379">
        <v>64</v>
      </c>
    </row>
    <row r="380" spans="1:17" x14ac:dyDescent="0.2">
      <c r="A380" s="1">
        <v>0.28216435185185185</v>
      </c>
      <c r="B380">
        <v>1.38</v>
      </c>
      <c r="C380">
        <v>28.16</v>
      </c>
      <c r="D380">
        <v>80.25</v>
      </c>
      <c r="E380">
        <v>0.56000000000000005</v>
      </c>
      <c r="L380">
        <v>83.85</v>
      </c>
      <c r="M380">
        <v>64</v>
      </c>
    </row>
    <row r="381" spans="1:17" x14ac:dyDescent="0.2">
      <c r="A381" s="1">
        <v>0.28290509259259261</v>
      </c>
      <c r="B381">
        <v>1.39</v>
      </c>
      <c r="C381">
        <v>28.21</v>
      </c>
      <c r="D381">
        <v>80.319999999999993</v>
      </c>
      <c r="E381">
        <v>0.56000000000000005</v>
      </c>
      <c r="L381">
        <v>82.77</v>
      </c>
      <c r="M381">
        <v>64</v>
      </c>
    </row>
    <row r="382" spans="1:17" x14ac:dyDescent="0.2">
      <c r="A382" s="1">
        <v>0.28364583333333332</v>
      </c>
      <c r="B382">
        <v>1.41</v>
      </c>
      <c r="C382">
        <v>28.27</v>
      </c>
      <c r="D382">
        <v>79.94</v>
      </c>
      <c r="E382">
        <v>0.56000000000000005</v>
      </c>
      <c r="L382">
        <v>82.85</v>
      </c>
      <c r="M382">
        <v>64</v>
      </c>
    </row>
    <row r="383" spans="1:17" x14ac:dyDescent="0.2">
      <c r="A383" s="1">
        <v>0.28439814814814812</v>
      </c>
      <c r="B383">
        <v>1.44</v>
      </c>
      <c r="C383">
        <v>28.33</v>
      </c>
      <c r="D383">
        <v>79.86</v>
      </c>
      <c r="E383">
        <v>0.56000000000000005</v>
      </c>
      <c r="L383">
        <v>82.95</v>
      </c>
      <c r="M383">
        <v>64</v>
      </c>
    </row>
    <row r="384" spans="1:17" x14ac:dyDescent="0.2">
      <c r="A384" s="1">
        <v>0.28513888888888889</v>
      </c>
      <c r="B384">
        <v>1.46</v>
      </c>
      <c r="C384">
        <v>28.4</v>
      </c>
      <c r="D384">
        <v>79.86</v>
      </c>
      <c r="E384">
        <v>0.56000000000000005</v>
      </c>
      <c r="L384">
        <v>82.83</v>
      </c>
      <c r="M384">
        <v>64</v>
      </c>
    </row>
    <row r="385" spans="1:13" x14ac:dyDescent="0.2">
      <c r="A385" s="1">
        <v>0.28587962962962965</v>
      </c>
      <c r="B385">
        <v>1.48</v>
      </c>
      <c r="C385">
        <v>28.47</v>
      </c>
      <c r="D385">
        <v>79.89</v>
      </c>
      <c r="E385">
        <v>0.56000000000000005</v>
      </c>
      <c r="L385">
        <v>82.23</v>
      </c>
      <c r="M385">
        <v>65</v>
      </c>
    </row>
    <row r="386" spans="1:13" x14ac:dyDescent="0.2">
      <c r="A386" s="1">
        <v>0.28663194444444445</v>
      </c>
      <c r="B386">
        <v>1.5</v>
      </c>
      <c r="C386">
        <v>28.54</v>
      </c>
      <c r="D386">
        <v>79.89</v>
      </c>
      <c r="E386">
        <v>0.56999999999999995</v>
      </c>
      <c r="L386">
        <v>83.52</v>
      </c>
      <c r="M386">
        <v>65</v>
      </c>
    </row>
    <row r="387" spans="1:13" x14ac:dyDescent="0.2">
      <c r="A387" s="1">
        <v>0.28737268518518516</v>
      </c>
      <c r="B387">
        <v>1.53</v>
      </c>
      <c r="C387">
        <v>28.61</v>
      </c>
      <c r="D387">
        <v>79.930000000000007</v>
      </c>
      <c r="E387">
        <v>0.56999999999999995</v>
      </c>
      <c r="L387">
        <v>82.68</v>
      </c>
      <c r="M387">
        <v>65</v>
      </c>
    </row>
    <row r="388" spans="1:13" x14ac:dyDescent="0.2">
      <c r="A388" s="1">
        <v>0.28812500000000002</v>
      </c>
      <c r="B388">
        <v>1.57</v>
      </c>
      <c r="C388">
        <v>28.67</v>
      </c>
      <c r="D388">
        <v>80.23</v>
      </c>
      <c r="E388">
        <v>0.56999999999999995</v>
      </c>
      <c r="L388">
        <v>82.98</v>
      </c>
      <c r="M388">
        <v>65</v>
      </c>
    </row>
    <row r="389" spans="1:13" x14ac:dyDescent="0.2">
      <c r="A389" s="1">
        <v>0.28886574074074073</v>
      </c>
      <c r="B389">
        <v>1.59</v>
      </c>
      <c r="C389">
        <v>28.73</v>
      </c>
      <c r="D389">
        <v>79.88</v>
      </c>
      <c r="E389">
        <v>0.56999999999999995</v>
      </c>
      <c r="L389">
        <v>82.94</v>
      </c>
      <c r="M389">
        <v>65</v>
      </c>
    </row>
    <row r="390" spans="1:13" x14ac:dyDescent="0.2">
      <c r="A390" s="1">
        <v>0.2895949074074074</v>
      </c>
      <c r="B390">
        <v>1.61</v>
      </c>
      <c r="C390">
        <v>28.77</v>
      </c>
      <c r="D390">
        <v>80.27</v>
      </c>
      <c r="E390">
        <v>0.56999999999999995</v>
      </c>
      <c r="L390">
        <v>83.12</v>
      </c>
      <c r="M390">
        <v>65</v>
      </c>
    </row>
    <row r="391" spans="1:13" x14ac:dyDescent="0.2">
      <c r="A391" s="1">
        <v>0.2903472222222222</v>
      </c>
      <c r="B391">
        <v>1.63</v>
      </c>
      <c r="C391">
        <v>28.81</v>
      </c>
      <c r="D391">
        <v>80.290000000000006</v>
      </c>
      <c r="E391">
        <v>0.57999999999999996</v>
      </c>
      <c r="L391">
        <v>82.3</v>
      </c>
      <c r="M391">
        <v>66</v>
      </c>
    </row>
    <row r="392" spans="1:13" x14ac:dyDescent="0.2">
      <c r="A392" s="1">
        <v>0.29108796296296297</v>
      </c>
      <c r="B392">
        <v>1.65</v>
      </c>
      <c r="C392">
        <v>28.85</v>
      </c>
      <c r="D392">
        <v>79.87</v>
      </c>
      <c r="E392">
        <v>0.57999999999999996</v>
      </c>
      <c r="L392">
        <v>82.8</v>
      </c>
      <c r="M392">
        <v>66</v>
      </c>
    </row>
    <row r="393" spans="1:13" x14ac:dyDescent="0.2">
      <c r="A393" s="1">
        <v>0.29182870370370373</v>
      </c>
      <c r="B393">
        <v>1.67</v>
      </c>
      <c r="C393">
        <v>28.87</v>
      </c>
      <c r="D393">
        <v>79.87</v>
      </c>
      <c r="E393">
        <v>0.57999999999999996</v>
      </c>
      <c r="L393">
        <v>82.56</v>
      </c>
      <c r="M393">
        <v>66</v>
      </c>
    </row>
    <row r="394" spans="1:13" x14ac:dyDescent="0.2">
      <c r="A394" s="1">
        <v>0.29258101851851853</v>
      </c>
      <c r="B394">
        <v>1.68</v>
      </c>
      <c r="C394">
        <v>28.89</v>
      </c>
      <c r="D394">
        <v>79.239999999999995</v>
      </c>
      <c r="E394">
        <v>0.57999999999999996</v>
      </c>
      <c r="L394">
        <v>82.7</v>
      </c>
      <c r="M394">
        <v>66</v>
      </c>
    </row>
    <row r="395" spans="1:13" x14ac:dyDescent="0.2">
      <c r="A395" s="1">
        <v>0.29332175925925924</v>
      </c>
      <c r="B395">
        <v>1.68</v>
      </c>
      <c r="C395">
        <v>28.91</v>
      </c>
      <c r="D395">
        <v>79.260000000000005</v>
      </c>
      <c r="E395">
        <v>0.57999999999999996</v>
      </c>
      <c r="L395">
        <v>82.56</v>
      </c>
      <c r="M395">
        <v>66</v>
      </c>
    </row>
    <row r="396" spans="1:13" x14ac:dyDescent="0.2">
      <c r="A396" s="1">
        <v>0.2940740740740741</v>
      </c>
      <c r="B396">
        <v>1.68</v>
      </c>
      <c r="C396">
        <v>28.92</v>
      </c>
      <c r="D396">
        <v>79.27</v>
      </c>
      <c r="E396">
        <v>0.57999999999999996</v>
      </c>
      <c r="L396">
        <v>82.76</v>
      </c>
      <c r="M396">
        <v>66</v>
      </c>
    </row>
    <row r="397" spans="1:13" x14ac:dyDescent="0.2">
      <c r="A397" s="1">
        <v>0.29481481481481481</v>
      </c>
      <c r="B397">
        <v>1.68</v>
      </c>
      <c r="C397">
        <v>28.94</v>
      </c>
      <c r="D397">
        <v>79.290000000000006</v>
      </c>
      <c r="E397">
        <v>0.57999999999999996</v>
      </c>
      <c r="L397">
        <v>82.34</v>
      </c>
      <c r="M397">
        <v>67</v>
      </c>
    </row>
    <row r="398" spans="1:13" x14ac:dyDescent="0.2">
      <c r="A398" s="1">
        <v>0.29555555555555557</v>
      </c>
      <c r="B398">
        <v>1.69</v>
      </c>
      <c r="C398">
        <v>28.96</v>
      </c>
      <c r="D398">
        <v>79.23</v>
      </c>
      <c r="E398">
        <v>0.57999999999999996</v>
      </c>
      <c r="L398">
        <v>82.64</v>
      </c>
      <c r="M398">
        <v>67</v>
      </c>
    </row>
    <row r="399" spans="1:13" x14ac:dyDescent="0.2">
      <c r="A399" s="1">
        <v>0.29629629629629628</v>
      </c>
      <c r="B399">
        <v>1.7</v>
      </c>
      <c r="C399">
        <v>28.98</v>
      </c>
      <c r="D399">
        <v>79.28</v>
      </c>
      <c r="E399">
        <v>0.57999999999999996</v>
      </c>
      <c r="L399">
        <v>82.86</v>
      </c>
      <c r="M399">
        <v>67</v>
      </c>
    </row>
    <row r="400" spans="1:13" x14ac:dyDescent="0.2">
      <c r="A400" s="1">
        <v>0.29703703703703704</v>
      </c>
      <c r="B400">
        <v>1.7</v>
      </c>
      <c r="C400">
        <v>29.01</v>
      </c>
      <c r="D400">
        <v>79.31</v>
      </c>
      <c r="E400">
        <v>0.59</v>
      </c>
      <c r="L400">
        <v>82.56</v>
      </c>
      <c r="M400">
        <v>67</v>
      </c>
    </row>
    <row r="401" spans="1:13" x14ac:dyDescent="0.2">
      <c r="A401" s="1">
        <v>0.29777777777777775</v>
      </c>
      <c r="B401">
        <v>1.7</v>
      </c>
      <c r="C401">
        <v>29.04</v>
      </c>
      <c r="D401">
        <v>79.27</v>
      </c>
      <c r="E401">
        <v>0.6</v>
      </c>
      <c r="L401">
        <v>82.57</v>
      </c>
      <c r="M401">
        <v>67</v>
      </c>
    </row>
    <row r="402" spans="1:13" x14ac:dyDescent="0.2">
      <c r="A402" s="1">
        <v>0.29853009259259261</v>
      </c>
      <c r="B402">
        <v>1.7</v>
      </c>
      <c r="C402">
        <v>29.08</v>
      </c>
      <c r="D402">
        <v>79.28</v>
      </c>
      <c r="E402">
        <v>0.6</v>
      </c>
      <c r="L402">
        <v>82.77</v>
      </c>
      <c r="M402">
        <v>67</v>
      </c>
    </row>
    <row r="403" spans="1:13" x14ac:dyDescent="0.2">
      <c r="A403" s="1">
        <v>0.29927083333333332</v>
      </c>
      <c r="B403">
        <v>1.7</v>
      </c>
      <c r="C403">
        <v>29.1</v>
      </c>
      <c r="D403">
        <v>79.31</v>
      </c>
      <c r="E403">
        <v>0.61</v>
      </c>
      <c r="L403">
        <v>82.27</v>
      </c>
      <c r="M403">
        <v>68</v>
      </c>
    </row>
    <row r="404" spans="1:13" x14ac:dyDescent="0.2">
      <c r="A404" s="1">
        <v>0.30001157407407408</v>
      </c>
      <c r="B404">
        <v>1.7</v>
      </c>
      <c r="C404">
        <v>29.12</v>
      </c>
      <c r="D404">
        <v>79.25</v>
      </c>
      <c r="E404">
        <v>0.62</v>
      </c>
      <c r="L404">
        <v>82.56</v>
      </c>
      <c r="M404">
        <v>68</v>
      </c>
    </row>
    <row r="405" spans="1:13" x14ac:dyDescent="0.2">
      <c r="A405" s="1">
        <v>0.30076388888888889</v>
      </c>
      <c r="B405">
        <v>1.71</v>
      </c>
      <c r="C405">
        <v>29.13</v>
      </c>
      <c r="D405">
        <v>79.3</v>
      </c>
      <c r="E405">
        <v>0.63</v>
      </c>
      <c r="L405">
        <v>82.63</v>
      </c>
      <c r="M405">
        <v>68</v>
      </c>
    </row>
    <row r="406" spans="1:13" x14ac:dyDescent="0.2">
      <c r="A406" s="1">
        <v>0.30150462962962965</v>
      </c>
      <c r="B406">
        <v>1.73</v>
      </c>
      <c r="C406">
        <v>29.12</v>
      </c>
      <c r="D406">
        <v>79.290000000000006</v>
      </c>
      <c r="E406">
        <v>0.64</v>
      </c>
      <c r="L406">
        <v>82.55</v>
      </c>
      <c r="M406">
        <v>68</v>
      </c>
    </row>
    <row r="407" spans="1:13" x14ac:dyDescent="0.2">
      <c r="A407" s="1">
        <v>0.30224537037037036</v>
      </c>
      <c r="B407">
        <v>1.77</v>
      </c>
      <c r="C407">
        <v>29.09</v>
      </c>
      <c r="D407">
        <v>79.25</v>
      </c>
      <c r="E407">
        <v>0.65</v>
      </c>
      <c r="L407">
        <v>81.64</v>
      </c>
      <c r="M407">
        <v>68</v>
      </c>
    </row>
    <row r="408" spans="1:13" x14ac:dyDescent="0.2">
      <c r="A408" s="1">
        <v>0.30298611111111112</v>
      </c>
      <c r="B408">
        <v>1.82</v>
      </c>
      <c r="C408">
        <v>29.05</v>
      </c>
      <c r="D408">
        <v>79.25</v>
      </c>
      <c r="E408">
        <v>0.65</v>
      </c>
      <c r="L408">
        <v>82.06</v>
      </c>
      <c r="M408">
        <v>68</v>
      </c>
    </row>
    <row r="409" spans="1:13" x14ac:dyDescent="0.2">
      <c r="A409" s="1">
        <v>0.30372685185185183</v>
      </c>
      <c r="B409">
        <v>1.88</v>
      </c>
      <c r="C409">
        <v>29</v>
      </c>
      <c r="D409">
        <v>79.05</v>
      </c>
      <c r="E409">
        <v>0.65</v>
      </c>
      <c r="L409">
        <v>81.87</v>
      </c>
      <c r="M409">
        <v>69</v>
      </c>
    </row>
    <row r="410" spans="1:13" x14ac:dyDescent="0.2">
      <c r="A410" s="1">
        <v>0.30447916666666669</v>
      </c>
      <c r="B410">
        <v>1.93</v>
      </c>
      <c r="C410">
        <v>28.94</v>
      </c>
      <c r="D410">
        <v>78.81</v>
      </c>
      <c r="E410">
        <v>0.65</v>
      </c>
      <c r="L410">
        <v>81.77</v>
      </c>
      <c r="M410">
        <v>69</v>
      </c>
    </row>
    <row r="411" spans="1:13" x14ac:dyDescent="0.2">
      <c r="A411" s="1">
        <v>0.3052199074074074</v>
      </c>
      <c r="B411">
        <v>2</v>
      </c>
      <c r="C411">
        <v>28.89</v>
      </c>
      <c r="D411">
        <v>78.75</v>
      </c>
      <c r="E411">
        <v>0.65</v>
      </c>
      <c r="L411">
        <v>82.37</v>
      </c>
      <c r="M411">
        <v>69</v>
      </c>
    </row>
    <row r="412" spans="1:13" x14ac:dyDescent="0.2">
      <c r="A412" s="1">
        <v>0.30596064814814816</v>
      </c>
      <c r="B412">
        <v>2.06</v>
      </c>
      <c r="C412">
        <v>28.84</v>
      </c>
      <c r="D412">
        <v>79</v>
      </c>
      <c r="E412">
        <v>0.65</v>
      </c>
      <c r="L412">
        <v>82</v>
      </c>
      <c r="M412">
        <v>69</v>
      </c>
    </row>
    <row r="413" spans="1:13" x14ac:dyDescent="0.2">
      <c r="A413" s="1">
        <v>0.30671296296296297</v>
      </c>
      <c r="B413">
        <v>2.11</v>
      </c>
      <c r="C413">
        <v>28.81</v>
      </c>
      <c r="D413">
        <v>79.069999999999993</v>
      </c>
      <c r="E413">
        <v>0.64</v>
      </c>
      <c r="L413">
        <v>82.6</v>
      </c>
      <c r="M413">
        <v>69</v>
      </c>
    </row>
    <row r="414" spans="1:13" x14ac:dyDescent="0.2">
      <c r="A414" s="1">
        <v>0.30745370370370373</v>
      </c>
      <c r="B414">
        <v>2.14</v>
      </c>
      <c r="C414">
        <v>28.78</v>
      </c>
      <c r="D414">
        <v>78.98</v>
      </c>
      <c r="E414">
        <v>0.64</v>
      </c>
      <c r="L414">
        <v>82.73</v>
      </c>
      <c r="M414">
        <v>69</v>
      </c>
    </row>
    <row r="415" spans="1:13" x14ac:dyDescent="0.2">
      <c r="A415" s="1">
        <v>0.30819444444444444</v>
      </c>
      <c r="B415">
        <v>2.16</v>
      </c>
      <c r="C415">
        <v>28.77</v>
      </c>
      <c r="D415">
        <v>78.73</v>
      </c>
      <c r="E415">
        <v>0.64</v>
      </c>
      <c r="L415">
        <v>81.81</v>
      </c>
      <c r="M415">
        <v>70</v>
      </c>
    </row>
    <row r="416" spans="1:13" x14ac:dyDescent="0.2">
      <c r="A416" s="1">
        <v>0.3089351851851852</v>
      </c>
      <c r="B416">
        <v>2.1800000000000002</v>
      </c>
      <c r="C416">
        <v>28.76</v>
      </c>
      <c r="D416">
        <v>78.73</v>
      </c>
      <c r="E416">
        <v>0.64</v>
      </c>
      <c r="L416">
        <v>82.71</v>
      </c>
      <c r="M416">
        <v>70</v>
      </c>
    </row>
    <row r="417" spans="1:13" x14ac:dyDescent="0.2">
      <c r="A417" s="1">
        <v>0.30967592592592591</v>
      </c>
      <c r="B417">
        <v>2.2000000000000002</v>
      </c>
      <c r="C417">
        <v>28.77</v>
      </c>
      <c r="D417">
        <v>78.77</v>
      </c>
      <c r="E417">
        <v>0.64</v>
      </c>
      <c r="L417">
        <v>82.87</v>
      </c>
      <c r="M417">
        <v>70</v>
      </c>
    </row>
    <row r="418" spans="1:13" x14ac:dyDescent="0.2">
      <c r="A418" s="1">
        <v>0.31042824074074077</v>
      </c>
      <c r="B418">
        <v>2.19</v>
      </c>
      <c r="C418">
        <v>28.78</v>
      </c>
      <c r="D418">
        <v>78.81</v>
      </c>
      <c r="E418">
        <v>0.64</v>
      </c>
      <c r="L418">
        <v>82.41</v>
      </c>
      <c r="M418">
        <v>70</v>
      </c>
    </row>
    <row r="419" spans="1:13" x14ac:dyDescent="0.2">
      <c r="A419" s="1">
        <v>0.31116898148148148</v>
      </c>
      <c r="B419">
        <v>2.19</v>
      </c>
      <c r="C419">
        <v>28.8</v>
      </c>
      <c r="D419">
        <v>78.819999999999993</v>
      </c>
      <c r="E419">
        <v>0.64</v>
      </c>
      <c r="L419">
        <v>82.75</v>
      </c>
      <c r="M419">
        <v>70</v>
      </c>
    </row>
    <row r="420" spans="1:13" x14ac:dyDescent="0.2">
      <c r="A420" s="1">
        <v>0.31190972222222224</v>
      </c>
      <c r="B420">
        <v>2.1800000000000002</v>
      </c>
      <c r="C420">
        <v>28.82</v>
      </c>
      <c r="D420">
        <v>78.989999999999995</v>
      </c>
      <c r="E420">
        <v>0.64</v>
      </c>
      <c r="L420">
        <v>81.849999999999994</v>
      </c>
      <c r="M420">
        <v>70</v>
      </c>
    </row>
    <row r="421" spans="1:13" x14ac:dyDescent="0.2">
      <c r="A421" s="1">
        <v>0.31266203703703704</v>
      </c>
      <c r="B421">
        <v>2.17</v>
      </c>
      <c r="C421">
        <v>28.84</v>
      </c>
      <c r="D421">
        <v>78.75</v>
      </c>
      <c r="E421">
        <v>0.65</v>
      </c>
      <c r="L421">
        <v>82.08</v>
      </c>
      <c r="M421">
        <v>71</v>
      </c>
    </row>
    <row r="422" spans="1:13" x14ac:dyDescent="0.2">
      <c r="A422" s="1">
        <v>0.31340277777777775</v>
      </c>
      <c r="B422">
        <v>2.16</v>
      </c>
      <c r="C422">
        <v>28.86</v>
      </c>
      <c r="D422">
        <v>78.81</v>
      </c>
      <c r="E422">
        <v>0.65</v>
      </c>
      <c r="L422">
        <v>82</v>
      </c>
      <c r="M422">
        <v>71</v>
      </c>
    </row>
    <row r="423" spans="1:13" x14ac:dyDescent="0.2">
      <c r="A423" s="1">
        <v>0.31415509259259261</v>
      </c>
      <c r="B423">
        <v>2.14</v>
      </c>
      <c r="C423">
        <v>28.88</v>
      </c>
      <c r="D423">
        <v>78.760000000000005</v>
      </c>
      <c r="E423">
        <v>0.65</v>
      </c>
      <c r="L423">
        <v>81.83</v>
      </c>
      <c r="M423">
        <v>71</v>
      </c>
    </row>
    <row r="424" spans="1:13" x14ac:dyDescent="0.2">
      <c r="A424" s="1">
        <v>0.31489583333333332</v>
      </c>
      <c r="B424">
        <v>2.13</v>
      </c>
      <c r="C424">
        <v>28.89</v>
      </c>
      <c r="D424">
        <v>78.78</v>
      </c>
      <c r="E424">
        <v>0.65</v>
      </c>
      <c r="L424">
        <v>82.52</v>
      </c>
      <c r="M424">
        <v>71</v>
      </c>
    </row>
    <row r="425" spans="1:13" x14ac:dyDescent="0.2">
      <c r="A425" s="1">
        <v>0.31562499999999999</v>
      </c>
      <c r="B425">
        <v>2.13</v>
      </c>
      <c r="C425">
        <v>28.91</v>
      </c>
      <c r="D425">
        <v>78.36</v>
      </c>
      <c r="E425">
        <v>0.65</v>
      </c>
      <c r="L425">
        <v>81.73</v>
      </c>
      <c r="M425">
        <v>71</v>
      </c>
    </row>
    <row r="426" spans="1:13" x14ac:dyDescent="0.2">
      <c r="A426" s="1">
        <v>0.31637731481481479</v>
      </c>
      <c r="B426">
        <v>2.14</v>
      </c>
      <c r="C426">
        <v>28.94</v>
      </c>
      <c r="D426">
        <v>78.37</v>
      </c>
      <c r="E426">
        <v>0.65</v>
      </c>
      <c r="L426">
        <v>82.27</v>
      </c>
      <c r="M426">
        <v>71</v>
      </c>
    </row>
    <row r="427" spans="1:13" x14ac:dyDescent="0.2">
      <c r="A427" s="1">
        <v>0.31711805555555556</v>
      </c>
      <c r="B427">
        <v>2.17</v>
      </c>
      <c r="C427">
        <v>28.96</v>
      </c>
      <c r="D427">
        <v>78.41</v>
      </c>
      <c r="E427">
        <v>0.65</v>
      </c>
      <c r="L427">
        <v>82.16</v>
      </c>
      <c r="M427">
        <v>72</v>
      </c>
    </row>
    <row r="428" spans="1:13" x14ac:dyDescent="0.2">
      <c r="A428" s="1">
        <v>0.31785879629629632</v>
      </c>
      <c r="B428">
        <v>2.2200000000000002</v>
      </c>
      <c r="C428">
        <v>28.99</v>
      </c>
      <c r="D428">
        <v>78.38</v>
      </c>
      <c r="E428">
        <v>0.65</v>
      </c>
      <c r="L428">
        <v>82.39</v>
      </c>
      <c r="M428">
        <v>72</v>
      </c>
    </row>
    <row r="429" spans="1:13" x14ac:dyDescent="0.2">
      <c r="A429" s="1">
        <v>0.31861111111111112</v>
      </c>
      <c r="B429">
        <v>2.2799999999999998</v>
      </c>
      <c r="C429">
        <v>29.01</v>
      </c>
      <c r="D429">
        <v>78.39</v>
      </c>
      <c r="E429">
        <v>0.65</v>
      </c>
      <c r="L429">
        <v>81.75</v>
      </c>
      <c r="M429">
        <v>72</v>
      </c>
    </row>
    <row r="430" spans="1:13" x14ac:dyDescent="0.2">
      <c r="A430" s="1">
        <v>0.31935185185185183</v>
      </c>
      <c r="B430">
        <v>2.37</v>
      </c>
      <c r="C430">
        <v>29.05</v>
      </c>
      <c r="D430">
        <v>78.38</v>
      </c>
      <c r="E430">
        <v>0.65</v>
      </c>
      <c r="L430">
        <v>82.79</v>
      </c>
      <c r="M430">
        <v>72</v>
      </c>
    </row>
    <row r="431" spans="1:13" x14ac:dyDescent="0.2">
      <c r="A431" s="1">
        <v>0.32010416666666669</v>
      </c>
      <c r="B431">
        <v>2.5099999999999998</v>
      </c>
      <c r="C431">
        <v>29.08</v>
      </c>
      <c r="D431">
        <v>78.37</v>
      </c>
      <c r="E431">
        <v>0.65</v>
      </c>
      <c r="L431">
        <v>82.62</v>
      </c>
      <c r="M431">
        <v>72</v>
      </c>
    </row>
    <row r="432" spans="1:13" x14ac:dyDescent="0.2">
      <c r="A432" s="1">
        <v>0.3208449074074074</v>
      </c>
      <c r="B432">
        <v>2.66</v>
      </c>
      <c r="C432">
        <v>29.12</v>
      </c>
      <c r="D432">
        <v>78.03</v>
      </c>
      <c r="E432">
        <v>0.65</v>
      </c>
      <c r="L432">
        <v>81.88</v>
      </c>
      <c r="M432">
        <v>72</v>
      </c>
    </row>
    <row r="433" spans="1:13" x14ac:dyDescent="0.2">
      <c r="A433" s="1">
        <v>0.32158564814814816</v>
      </c>
      <c r="B433">
        <v>2.8</v>
      </c>
      <c r="C433">
        <v>29.16</v>
      </c>
      <c r="D433">
        <v>78.03</v>
      </c>
      <c r="E433">
        <v>0.66</v>
      </c>
      <c r="L433">
        <v>81.709999999999994</v>
      </c>
      <c r="M433">
        <v>73</v>
      </c>
    </row>
    <row r="434" spans="1:13" x14ac:dyDescent="0.2">
      <c r="A434" s="1">
        <v>0.32232638888888887</v>
      </c>
      <c r="B434">
        <v>2.91</v>
      </c>
      <c r="C434">
        <v>29.19</v>
      </c>
      <c r="D434">
        <v>78.77</v>
      </c>
      <c r="E434">
        <v>0.66</v>
      </c>
      <c r="L434">
        <v>81.66</v>
      </c>
      <c r="M434">
        <v>73</v>
      </c>
    </row>
    <row r="435" spans="1:13" x14ac:dyDescent="0.2">
      <c r="A435" s="1">
        <v>0.32306712962962963</v>
      </c>
      <c r="B435">
        <v>3</v>
      </c>
      <c r="C435">
        <v>29.23</v>
      </c>
      <c r="D435">
        <v>78.430000000000007</v>
      </c>
      <c r="E435">
        <v>0.66</v>
      </c>
      <c r="L435">
        <v>81.45</v>
      </c>
      <c r="M435">
        <v>73</v>
      </c>
    </row>
    <row r="436" spans="1:13" x14ac:dyDescent="0.2">
      <c r="A436" s="1">
        <v>0.32380787037037034</v>
      </c>
      <c r="B436">
        <v>3.04</v>
      </c>
      <c r="C436">
        <v>29.26</v>
      </c>
      <c r="D436">
        <v>78.37</v>
      </c>
      <c r="E436">
        <v>0.66</v>
      </c>
      <c r="L436">
        <v>81.55</v>
      </c>
      <c r="M436">
        <v>73</v>
      </c>
    </row>
    <row r="437" spans="1:13" x14ac:dyDescent="0.2">
      <c r="A437" s="1">
        <v>0.3245601851851852</v>
      </c>
      <c r="B437">
        <v>3.08</v>
      </c>
      <c r="C437">
        <v>29.29</v>
      </c>
      <c r="D437">
        <v>78.069999999999993</v>
      </c>
      <c r="E437">
        <v>0.66</v>
      </c>
      <c r="L437">
        <v>81.81</v>
      </c>
      <c r="M437">
        <v>73</v>
      </c>
    </row>
    <row r="438" spans="1:13" x14ac:dyDescent="0.2">
      <c r="A438" s="1">
        <v>0.32530092592592591</v>
      </c>
      <c r="B438">
        <v>3.09</v>
      </c>
      <c r="C438">
        <v>29.32</v>
      </c>
      <c r="D438">
        <v>77.73</v>
      </c>
      <c r="E438">
        <v>0.66</v>
      </c>
      <c r="L438">
        <v>81.53</v>
      </c>
      <c r="M438">
        <v>73</v>
      </c>
    </row>
    <row r="439" spans="1:13" x14ac:dyDescent="0.2">
      <c r="A439" s="1">
        <v>0.32604166666666667</v>
      </c>
      <c r="B439">
        <v>3.09</v>
      </c>
      <c r="C439">
        <v>29.35</v>
      </c>
      <c r="D439">
        <v>77.739999999999995</v>
      </c>
      <c r="E439">
        <v>0.66</v>
      </c>
      <c r="L439">
        <v>81.23</v>
      </c>
      <c r="M439">
        <v>74</v>
      </c>
    </row>
    <row r="440" spans="1:13" x14ac:dyDescent="0.2">
      <c r="A440" s="1">
        <v>0.32679398148148148</v>
      </c>
      <c r="B440">
        <v>3.13</v>
      </c>
      <c r="C440">
        <v>29.37</v>
      </c>
      <c r="D440">
        <v>77.790000000000006</v>
      </c>
      <c r="E440">
        <v>0.66</v>
      </c>
      <c r="L440">
        <v>81.75</v>
      </c>
      <c r="M440">
        <v>74</v>
      </c>
    </row>
    <row r="441" spans="1:13" x14ac:dyDescent="0.2">
      <c r="A441" s="1">
        <v>0.32753472222222224</v>
      </c>
      <c r="B441">
        <v>3.19</v>
      </c>
      <c r="C441">
        <v>29.4</v>
      </c>
      <c r="D441">
        <v>77.75</v>
      </c>
      <c r="E441">
        <v>0.66</v>
      </c>
      <c r="L441">
        <v>81.44</v>
      </c>
      <c r="M441">
        <v>74</v>
      </c>
    </row>
    <row r="442" spans="1:13" x14ac:dyDescent="0.2">
      <c r="A442" s="1">
        <v>0.32827546296296295</v>
      </c>
      <c r="B442">
        <v>3.26</v>
      </c>
      <c r="C442">
        <v>29.42</v>
      </c>
      <c r="D442">
        <v>78.03</v>
      </c>
      <c r="E442">
        <v>0.66</v>
      </c>
      <c r="L442">
        <v>81.84</v>
      </c>
      <c r="M442">
        <v>74</v>
      </c>
    </row>
    <row r="443" spans="1:13" x14ac:dyDescent="0.2">
      <c r="A443" s="1">
        <v>0.32901620370370371</v>
      </c>
      <c r="B443">
        <v>3.3</v>
      </c>
      <c r="C443">
        <v>29.45</v>
      </c>
      <c r="D443">
        <v>78.36</v>
      </c>
      <c r="E443">
        <v>0.67</v>
      </c>
      <c r="L443">
        <v>81.87</v>
      </c>
      <c r="M443">
        <v>74</v>
      </c>
    </row>
    <row r="444" spans="1:13" x14ac:dyDescent="0.2">
      <c r="A444" s="1">
        <v>0.32975694444444442</v>
      </c>
      <c r="B444">
        <v>3.31</v>
      </c>
      <c r="C444">
        <v>29.48</v>
      </c>
      <c r="D444">
        <v>78.41</v>
      </c>
      <c r="E444">
        <v>0.67</v>
      </c>
      <c r="L444">
        <v>81.64</v>
      </c>
      <c r="M444">
        <v>74</v>
      </c>
    </row>
    <row r="445" spans="1:13" x14ac:dyDescent="0.2">
      <c r="A445" s="1">
        <v>0.33050925925925928</v>
      </c>
      <c r="B445">
        <v>3.31</v>
      </c>
      <c r="C445">
        <v>29.51</v>
      </c>
      <c r="D445">
        <v>77.790000000000006</v>
      </c>
      <c r="E445">
        <v>0.67</v>
      </c>
      <c r="L445">
        <v>81.540000000000006</v>
      </c>
      <c r="M445">
        <v>75</v>
      </c>
    </row>
    <row r="446" spans="1:13" x14ac:dyDescent="0.2">
      <c r="A446" s="1">
        <v>0.33124999999999999</v>
      </c>
      <c r="B446">
        <v>3.3</v>
      </c>
      <c r="C446">
        <v>29.55</v>
      </c>
      <c r="D446">
        <v>78.03</v>
      </c>
      <c r="E446">
        <v>0.67</v>
      </c>
      <c r="L446">
        <v>81.53</v>
      </c>
      <c r="M446">
        <v>75</v>
      </c>
    </row>
    <row r="447" spans="1:13" x14ac:dyDescent="0.2">
      <c r="A447" s="1">
        <v>0.33199074074074075</v>
      </c>
      <c r="B447">
        <v>3.3</v>
      </c>
      <c r="C447">
        <v>29.58</v>
      </c>
      <c r="D447">
        <v>78.069999999999993</v>
      </c>
      <c r="E447">
        <v>0.67</v>
      </c>
      <c r="L447">
        <v>81.599999999999994</v>
      </c>
      <c r="M447">
        <v>75</v>
      </c>
    </row>
    <row r="448" spans="1:13" x14ac:dyDescent="0.2">
      <c r="A448" s="1">
        <v>0.33274305555555556</v>
      </c>
      <c r="B448">
        <v>3.28</v>
      </c>
      <c r="C448">
        <v>29.62</v>
      </c>
      <c r="D448">
        <v>77.760000000000005</v>
      </c>
      <c r="E448">
        <v>0.67</v>
      </c>
      <c r="L448">
        <v>81.62</v>
      </c>
      <c r="M448">
        <v>75</v>
      </c>
    </row>
    <row r="449" spans="1:13" x14ac:dyDescent="0.2">
      <c r="A449" s="1">
        <v>0.33348379629629632</v>
      </c>
      <c r="B449">
        <v>3.29</v>
      </c>
      <c r="C449">
        <v>29.66</v>
      </c>
      <c r="D449">
        <v>77.760000000000005</v>
      </c>
      <c r="E449">
        <v>0.67</v>
      </c>
      <c r="L449">
        <v>81.33</v>
      </c>
      <c r="M449">
        <v>75</v>
      </c>
    </row>
    <row r="450" spans="1:13" x14ac:dyDescent="0.2">
      <c r="A450" s="1">
        <v>0.33422453703703703</v>
      </c>
      <c r="B450">
        <v>3.33</v>
      </c>
      <c r="C450">
        <v>29.7</v>
      </c>
      <c r="D450">
        <v>77.78</v>
      </c>
      <c r="E450">
        <v>0.67</v>
      </c>
      <c r="L450">
        <v>81.64</v>
      </c>
      <c r="M450">
        <v>75</v>
      </c>
    </row>
    <row r="451" spans="1:13" x14ac:dyDescent="0.2">
      <c r="A451" s="1">
        <v>0.33496527777777779</v>
      </c>
      <c r="B451">
        <v>3.4</v>
      </c>
      <c r="C451">
        <v>29.75</v>
      </c>
      <c r="D451">
        <v>77.760000000000005</v>
      </c>
      <c r="E451">
        <v>0.68</v>
      </c>
      <c r="L451">
        <v>81.2</v>
      </c>
      <c r="M451">
        <v>76</v>
      </c>
    </row>
    <row r="452" spans="1:13" x14ac:dyDescent="0.2">
      <c r="A452" s="1">
        <v>0.3357060185185185</v>
      </c>
      <c r="B452">
        <v>3.47</v>
      </c>
      <c r="C452">
        <v>29.8</v>
      </c>
      <c r="D452">
        <v>77.819999999999993</v>
      </c>
      <c r="E452">
        <v>0.68</v>
      </c>
      <c r="L452">
        <v>81.64</v>
      </c>
      <c r="M452">
        <v>76</v>
      </c>
    </row>
    <row r="453" spans="1:13" x14ac:dyDescent="0.2">
      <c r="A453" s="1">
        <v>0.33645833333333336</v>
      </c>
      <c r="B453">
        <v>3.5</v>
      </c>
      <c r="C453">
        <v>29.85</v>
      </c>
      <c r="D453">
        <v>77.739999999999995</v>
      </c>
      <c r="E453">
        <v>0.68</v>
      </c>
      <c r="L453">
        <v>81.3</v>
      </c>
      <c r="M453">
        <v>76</v>
      </c>
    </row>
    <row r="454" spans="1:13" x14ac:dyDescent="0.2">
      <c r="A454" s="1">
        <v>0.33719907407407407</v>
      </c>
      <c r="B454">
        <v>3.52</v>
      </c>
      <c r="C454">
        <v>29.91</v>
      </c>
      <c r="D454">
        <v>77.75</v>
      </c>
      <c r="E454">
        <v>0.68</v>
      </c>
      <c r="L454">
        <v>81.459999999999994</v>
      </c>
      <c r="M454">
        <v>76</v>
      </c>
    </row>
    <row r="455" spans="1:13" x14ac:dyDescent="0.2">
      <c r="A455" s="1">
        <v>0.33793981481481483</v>
      </c>
      <c r="B455">
        <v>3.51</v>
      </c>
      <c r="C455">
        <v>29.97</v>
      </c>
      <c r="D455">
        <v>77.8</v>
      </c>
      <c r="E455">
        <v>0.68</v>
      </c>
      <c r="L455">
        <v>81.349999999999994</v>
      </c>
      <c r="M455">
        <v>76</v>
      </c>
    </row>
    <row r="456" spans="1:13" x14ac:dyDescent="0.2">
      <c r="A456" s="1">
        <v>0.33869212962962963</v>
      </c>
      <c r="B456">
        <v>3.5</v>
      </c>
      <c r="C456">
        <v>30.03</v>
      </c>
      <c r="D456">
        <v>77.739999999999995</v>
      </c>
      <c r="E456">
        <v>0.69</v>
      </c>
      <c r="L456">
        <v>81.400000000000006</v>
      </c>
      <c r="M456">
        <v>76</v>
      </c>
    </row>
    <row r="457" spans="1:13" x14ac:dyDescent="0.2">
      <c r="A457" s="1">
        <v>0.33943287037037034</v>
      </c>
      <c r="B457">
        <v>3.53</v>
      </c>
      <c r="C457">
        <v>30.09</v>
      </c>
      <c r="D457">
        <v>77.77</v>
      </c>
      <c r="E457">
        <v>0.69</v>
      </c>
      <c r="L457">
        <v>80.959999999999994</v>
      </c>
      <c r="M457">
        <v>77</v>
      </c>
    </row>
    <row r="458" spans="1:13" x14ac:dyDescent="0.2">
      <c r="A458" s="1">
        <v>0.3401851851851852</v>
      </c>
      <c r="B458">
        <v>3.59</v>
      </c>
      <c r="C458">
        <v>30.14</v>
      </c>
      <c r="D458">
        <v>77.77</v>
      </c>
      <c r="E458">
        <v>0.69</v>
      </c>
      <c r="L458">
        <v>80.47</v>
      </c>
      <c r="M458">
        <v>77</v>
      </c>
    </row>
    <row r="459" spans="1:13" x14ac:dyDescent="0.2">
      <c r="A459" s="1">
        <v>0.34091435185185187</v>
      </c>
      <c r="B459">
        <v>3.7</v>
      </c>
      <c r="C459">
        <v>30.19</v>
      </c>
      <c r="D459">
        <v>77.77</v>
      </c>
      <c r="E459">
        <v>0.69</v>
      </c>
      <c r="L459">
        <v>80.64</v>
      </c>
      <c r="M459">
        <v>77</v>
      </c>
    </row>
    <row r="460" spans="1:13" x14ac:dyDescent="0.2">
      <c r="A460" s="1">
        <v>0.34165509259259258</v>
      </c>
      <c r="B460">
        <v>3.84</v>
      </c>
      <c r="C460">
        <v>30.23</v>
      </c>
      <c r="D460">
        <v>77.98</v>
      </c>
      <c r="E460">
        <v>0.69</v>
      </c>
      <c r="L460">
        <v>80.56</v>
      </c>
      <c r="M460">
        <v>77</v>
      </c>
    </row>
    <row r="461" spans="1:13" x14ac:dyDescent="0.2">
      <c r="A461" s="1">
        <v>0.34240740740740738</v>
      </c>
      <c r="B461">
        <v>4.01</v>
      </c>
      <c r="C461">
        <v>30.27</v>
      </c>
      <c r="D461">
        <v>78.05</v>
      </c>
      <c r="E461">
        <v>0.69</v>
      </c>
      <c r="L461">
        <v>80.260000000000005</v>
      </c>
      <c r="M461">
        <v>77</v>
      </c>
    </row>
    <row r="462" spans="1:13" x14ac:dyDescent="0.2">
      <c r="A462" s="1">
        <v>0.34314814814814815</v>
      </c>
      <c r="B462">
        <v>4.16</v>
      </c>
      <c r="C462">
        <v>30.29</v>
      </c>
      <c r="D462">
        <v>78.03</v>
      </c>
      <c r="E462">
        <v>0.69</v>
      </c>
      <c r="L462">
        <v>80.47</v>
      </c>
      <c r="M462">
        <v>77</v>
      </c>
    </row>
    <row r="463" spans="1:13" x14ac:dyDescent="0.2">
      <c r="A463" s="1">
        <v>0.34388888888888891</v>
      </c>
      <c r="B463">
        <v>4.28</v>
      </c>
      <c r="C463">
        <v>30.32</v>
      </c>
      <c r="D463">
        <v>78.069999999999993</v>
      </c>
      <c r="E463">
        <v>0.7</v>
      </c>
      <c r="L463">
        <v>80.89</v>
      </c>
      <c r="M463">
        <v>78</v>
      </c>
    </row>
    <row r="464" spans="1:13" x14ac:dyDescent="0.2">
      <c r="A464" s="1">
        <v>0.34464120370370371</v>
      </c>
      <c r="B464">
        <v>4.38</v>
      </c>
      <c r="C464">
        <v>30.33</v>
      </c>
      <c r="D464">
        <v>78</v>
      </c>
      <c r="E464">
        <v>0.7</v>
      </c>
      <c r="L464">
        <v>80.3</v>
      </c>
      <c r="M464">
        <v>78</v>
      </c>
    </row>
    <row r="465" spans="1:13" x14ac:dyDescent="0.2">
      <c r="A465" s="1">
        <v>0.34538194444444442</v>
      </c>
      <c r="B465">
        <v>4.46</v>
      </c>
      <c r="C465">
        <v>30.34</v>
      </c>
      <c r="D465">
        <v>77.75</v>
      </c>
      <c r="E465">
        <v>0.7</v>
      </c>
      <c r="L465">
        <v>80.66</v>
      </c>
      <c r="M465">
        <v>78</v>
      </c>
    </row>
    <row r="466" spans="1:13" x14ac:dyDescent="0.2">
      <c r="A466" s="1">
        <v>0.34613425925925928</v>
      </c>
      <c r="B466">
        <v>4.53</v>
      </c>
      <c r="C466">
        <v>30.35</v>
      </c>
      <c r="D466">
        <v>78.040000000000006</v>
      </c>
      <c r="E466">
        <v>0.7</v>
      </c>
      <c r="L466">
        <v>80.45</v>
      </c>
      <c r="M466">
        <v>78</v>
      </c>
    </row>
    <row r="467" spans="1:13" x14ac:dyDescent="0.2">
      <c r="A467" s="1">
        <v>0.34687499999999999</v>
      </c>
      <c r="B467">
        <v>4.62</v>
      </c>
      <c r="C467">
        <v>30.35</v>
      </c>
      <c r="D467">
        <v>77.819999999999993</v>
      </c>
      <c r="E467">
        <v>0.7</v>
      </c>
      <c r="L467">
        <v>80.790000000000006</v>
      </c>
      <c r="M467">
        <v>78</v>
      </c>
    </row>
    <row r="468" spans="1:13" x14ac:dyDescent="0.2">
      <c r="A468" s="1">
        <v>0.34761574074074075</v>
      </c>
      <c r="B468">
        <v>4.71</v>
      </c>
      <c r="C468">
        <v>30.35</v>
      </c>
      <c r="D468">
        <v>77.77</v>
      </c>
      <c r="E468">
        <v>0.7</v>
      </c>
      <c r="L468">
        <v>80.39</v>
      </c>
      <c r="M468">
        <v>78</v>
      </c>
    </row>
    <row r="469" spans="1:13" x14ac:dyDescent="0.2">
      <c r="A469" s="1">
        <v>0.34835648148148146</v>
      </c>
      <c r="B469">
        <v>4.83</v>
      </c>
      <c r="C469">
        <v>30.35</v>
      </c>
      <c r="D469">
        <v>78.02</v>
      </c>
      <c r="E469">
        <v>0.7</v>
      </c>
      <c r="L469">
        <v>81.069999999999993</v>
      </c>
      <c r="M469">
        <v>79</v>
      </c>
    </row>
    <row r="470" spans="1:13" x14ac:dyDescent="0.2">
      <c r="A470" s="1">
        <v>0.34909722222222223</v>
      </c>
      <c r="B470">
        <v>5</v>
      </c>
      <c r="C470">
        <v>30.35</v>
      </c>
      <c r="D470">
        <v>77.78</v>
      </c>
      <c r="E470">
        <v>0.71</v>
      </c>
      <c r="L470">
        <v>80.69</v>
      </c>
      <c r="M470">
        <v>79</v>
      </c>
    </row>
    <row r="471" spans="1:13" x14ac:dyDescent="0.2">
      <c r="A471" s="1">
        <v>0.34983796296296299</v>
      </c>
      <c r="B471">
        <v>5.21</v>
      </c>
      <c r="C471">
        <v>30.34</v>
      </c>
      <c r="D471">
        <v>77.77</v>
      </c>
      <c r="E471">
        <v>0.71</v>
      </c>
      <c r="L471">
        <v>80.78</v>
      </c>
      <c r="M471">
        <v>79</v>
      </c>
    </row>
    <row r="472" spans="1:13" x14ac:dyDescent="0.2">
      <c r="A472" s="1">
        <v>0.35059027777777779</v>
      </c>
      <c r="B472">
        <v>5.43</v>
      </c>
      <c r="C472">
        <v>30.34</v>
      </c>
      <c r="D472">
        <v>77.739999999999995</v>
      </c>
      <c r="E472">
        <v>0.72</v>
      </c>
      <c r="L472">
        <v>81.180000000000007</v>
      </c>
      <c r="M472">
        <v>79</v>
      </c>
    </row>
    <row r="473" spans="1:13" x14ac:dyDescent="0.2">
      <c r="A473" s="1">
        <v>0.3513310185185185</v>
      </c>
      <c r="B473">
        <v>5.61</v>
      </c>
      <c r="C473">
        <v>30.33</v>
      </c>
      <c r="D473">
        <v>77.540000000000006</v>
      </c>
      <c r="E473">
        <v>0.72</v>
      </c>
      <c r="L473">
        <v>80.290000000000006</v>
      </c>
      <c r="M473">
        <v>79</v>
      </c>
    </row>
    <row r="474" spans="1:13" x14ac:dyDescent="0.2">
      <c r="A474" s="1">
        <v>0.35207175925925926</v>
      </c>
      <c r="B474">
        <v>5.76</v>
      </c>
      <c r="C474">
        <v>30.33</v>
      </c>
      <c r="D474">
        <v>77.75</v>
      </c>
      <c r="E474">
        <v>0.72</v>
      </c>
      <c r="L474">
        <v>81.239999999999995</v>
      </c>
      <c r="M474">
        <v>79</v>
      </c>
    </row>
    <row r="475" spans="1:13" x14ac:dyDescent="0.2">
      <c r="A475" s="1">
        <v>0.35282407407407407</v>
      </c>
      <c r="B475">
        <v>5.84</v>
      </c>
      <c r="C475">
        <v>30.33</v>
      </c>
      <c r="D475">
        <v>77.78</v>
      </c>
      <c r="E475">
        <v>0.73</v>
      </c>
      <c r="L475">
        <v>80.87</v>
      </c>
      <c r="M475">
        <v>80</v>
      </c>
    </row>
    <row r="476" spans="1:13" x14ac:dyDescent="0.2">
      <c r="A476" s="1">
        <v>0.35356481481481483</v>
      </c>
      <c r="B476">
        <v>5.83</v>
      </c>
      <c r="C476">
        <v>30.33</v>
      </c>
      <c r="D476">
        <v>77.78</v>
      </c>
      <c r="E476">
        <v>0.73</v>
      </c>
      <c r="L476">
        <v>80.92</v>
      </c>
      <c r="M476">
        <v>80</v>
      </c>
    </row>
    <row r="477" spans="1:13" x14ac:dyDescent="0.2">
      <c r="A477" s="1">
        <v>0.35430555555555554</v>
      </c>
      <c r="B477">
        <v>5.78</v>
      </c>
      <c r="C477">
        <v>30.33</v>
      </c>
      <c r="D477">
        <v>77.8</v>
      </c>
      <c r="E477">
        <v>0.73</v>
      </c>
      <c r="L477">
        <v>80.3</v>
      </c>
      <c r="M477">
        <v>80</v>
      </c>
    </row>
    <row r="478" spans="1:13" x14ac:dyDescent="0.2">
      <c r="A478" s="1">
        <v>0.3550462962962963</v>
      </c>
      <c r="B478">
        <v>5.65</v>
      </c>
      <c r="C478">
        <v>30.35</v>
      </c>
      <c r="D478">
        <v>77.77</v>
      </c>
      <c r="E478">
        <v>0.74</v>
      </c>
      <c r="L478">
        <v>81.03</v>
      </c>
      <c r="M478">
        <v>80</v>
      </c>
    </row>
    <row r="479" spans="1:13" x14ac:dyDescent="0.2">
      <c r="A479" s="1">
        <v>0.35578703703703701</v>
      </c>
      <c r="B479">
        <v>5.5</v>
      </c>
      <c r="C479">
        <v>30.36</v>
      </c>
      <c r="D479">
        <v>77.739999999999995</v>
      </c>
      <c r="E479">
        <v>0.74</v>
      </c>
      <c r="L479">
        <v>80.38</v>
      </c>
      <c r="M479">
        <v>80</v>
      </c>
    </row>
    <row r="480" spans="1:13" x14ac:dyDescent="0.2">
      <c r="A480" s="1">
        <v>0.35653935185185187</v>
      </c>
      <c r="B480">
        <v>5.32</v>
      </c>
      <c r="C480">
        <v>30.39</v>
      </c>
      <c r="D480">
        <v>77.489999999999995</v>
      </c>
      <c r="E480">
        <v>0.74</v>
      </c>
      <c r="L480">
        <v>80.709999999999994</v>
      </c>
      <c r="M480">
        <v>80</v>
      </c>
    </row>
    <row r="481" spans="1:13" x14ac:dyDescent="0.2">
      <c r="A481" s="1">
        <v>0.35728009259259258</v>
      </c>
      <c r="B481">
        <v>5.15</v>
      </c>
      <c r="C481">
        <v>30.41</v>
      </c>
      <c r="D481">
        <v>77.489999999999995</v>
      </c>
      <c r="E481">
        <v>0.74</v>
      </c>
      <c r="L481">
        <v>80.67</v>
      </c>
      <c r="M481">
        <v>81</v>
      </c>
    </row>
    <row r="482" spans="1:13" x14ac:dyDescent="0.2">
      <c r="A482" s="1">
        <v>0.35802083333333334</v>
      </c>
      <c r="B482">
        <v>4.99</v>
      </c>
      <c r="C482">
        <v>30.44</v>
      </c>
      <c r="D482">
        <v>77.55</v>
      </c>
      <c r="E482">
        <v>0.74</v>
      </c>
      <c r="L482">
        <v>80.87</v>
      </c>
      <c r="M482">
        <v>81</v>
      </c>
    </row>
    <row r="483" spans="1:13" x14ac:dyDescent="0.2">
      <c r="A483" s="1">
        <v>0.35877314814814815</v>
      </c>
      <c r="B483">
        <v>4.8499999999999996</v>
      </c>
      <c r="C483">
        <v>30.47</v>
      </c>
      <c r="D483">
        <v>77.48</v>
      </c>
      <c r="E483">
        <v>0.75</v>
      </c>
      <c r="L483">
        <v>80.540000000000006</v>
      </c>
      <c r="M483">
        <v>81</v>
      </c>
    </row>
    <row r="484" spans="1:13" x14ac:dyDescent="0.2">
      <c r="A484" s="1">
        <v>0.35951388888888891</v>
      </c>
      <c r="B484">
        <v>4.74</v>
      </c>
      <c r="C484">
        <v>30.49</v>
      </c>
      <c r="D484">
        <v>77.790000000000006</v>
      </c>
      <c r="E484">
        <v>0.75</v>
      </c>
      <c r="L484">
        <v>81.14</v>
      </c>
      <c r="M484">
        <v>81</v>
      </c>
    </row>
    <row r="485" spans="1:13" x14ac:dyDescent="0.2">
      <c r="A485" s="1">
        <v>0.36025462962962962</v>
      </c>
      <c r="B485">
        <v>4.6399999999999997</v>
      </c>
      <c r="C485">
        <v>30.5</v>
      </c>
      <c r="D485">
        <v>77.56</v>
      </c>
      <c r="E485">
        <v>0.75</v>
      </c>
      <c r="L485">
        <v>80.33</v>
      </c>
      <c r="M485">
        <v>81</v>
      </c>
    </row>
    <row r="486" spans="1:13" x14ac:dyDescent="0.2">
      <c r="A486" s="1">
        <v>0.36099537037037038</v>
      </c>
      <c r="B486">
        <v>4.58</v>
      </c>
      <c r="C486">
        <v>30.5</v>
      </c>
      <c r="D486">
        <v>77.150000000000006</v>
      </c>
      <c r="E486">
        <v>0.75</v>
      </c>
      <c r="L486">
        <v>81.23</v>
      </c>
      <c r="M486">
        <v>81</v>
      </c>
    </row>
    <row r="487" spans="1:13" x14ac:dyDescent="0.2">
      <c r="A487" s="1">
        <v>0.36173611111111109</v>
      </c>
      <c r="B487">
        <v>4.57</v>
      </c>
      <c r="C487">
        <v>30.48</v>
      </c>
      <c r="D487">
        <v>77.760000000000005</v>
      </c>
      <c r="E487">
        <v>0.75</v>
      </c>
      <c r="L487">
        <v>80.55</v>
      </c>
      <c r="M487">
        <v>82</v>
      </c>
    </row>
    <row r="488" spans="1:13" x14ac:dyDescent="0.2">
      <c r="A488" s="1">
        <v>0.36248842592592595</v>
      </c>
      <c r="B488">
        <v>4.5999999999999996</v>
      </c>
      <c r="C488">
        <v>30.44</v>
      </c>
      <c r="D488">
        <v>77.8</v>
      </c>
      <c r="E488">
        <v>0.75</v>
      </c>
      <c r="L488">
        <v>80.83</v>
      </c>
      <c r="M488">
        <v>82</v>
      </c>
    </row>
    <row r="489" spans="1:13" x14ac:dyDescent="0.2">
      <c r="A489" s="1">
        <v>0.36322916666666666</v>
      </c>
      <c r="B489">
        <v>4.68</v>
      </c>
      <c r="C489">
        <v>30.38</v>
      </c>
      <c r="D489">
        <v>77.56</v>
      </c>
      <c r="E489">
        <v>0.75</v>
      </c>
      <c r="L489">
        <v>80.430000000000007</v>
      </c>
      <c r="M489">
        <v>82</v>
      </c>
    </row>
    <row r="490" spans="1:13" x14ac:dyDescent="0.2">
      <c r="A490" s="1">
        <v>0.36396990740740742</v>
      </c>
      <c r="B490">
        <v>4.79</v>
      </c>
      <c r="C490">
        <v>30.32</v>
      </c>
      <c r="D490">
        <v>77.52</v>
      </c>
      <c r="E490">
        <v>0.75</v>
      </c>
      <c r="L490">
        <v>80.64</v>
      </c>
      <c r="M490">
        <v>82</v>
      </c>
    </row>
    <row r="491" spans="1:13" x14ac:dyDescent="0.2">
      <c r="A491" s="1">
        <v>0.36472222222222223</v>
      </c>
      <c r="B491">
        <v>4.93</v>
      </c>
      <c r="C491">
        <v>30.24</v>
      </c>
      <c r="D491">
        <v>77.569999999999993</v>
      </c>
      <c r="E491">
        <v>0.75</v>
      </c>
      <c r="L491">
        <v>80.98</v>
      </c>
      <c r="M491">
        <v>82</v>
      </c>
    </row>
    <row r="492" spans="1:13" x14ac:dyDescent="0.2">
      <c r="A492" s="1">
        <v>0.36546296296296299</v>
      </c>
      <c r="B492">
        <v>5.05</v>
      </c>
      <c r="C492">
        <v>30.17</v>
      </c>
      <c r="D492">
        <v>77.14</v>
      </c>
      <c r="E492">
        <v>0.75</v>
      </c>
      <c r="L492">
        <v>80.790000000000006</v>
      </c>
      <c r="M492">
        <v>82</v>
      </c>
    </row>
    <row r="493" spans="1:13" x14ac:dyDescent="0.2">
      <c r="A493" s="1">
        <v>0.36621527777777779</v>
      </c>
      <c r="B493">
        <v>5.13</v>
      </c>
      <c r="C493">
        <v>30.11</v>
      </c>
      <c r="D493">
        <v>77.42</v>
      </c>
      <c r="E493">
        <v>0.75</v>
      </c>
      <c r="L493">
        <v>80.62</v>
      </c>
      <c r="M493">
        <v>83</v>
      </c>
    </row>
    <row r="494" spans="1:13" x14ac:dyDescent="0.2">
      <c r="A494" s="1">
        <v>0.36694444444444446</v>
      </c>
      <c r="B494">
        <v>5.14</v>
      </c>
      <c r="C494">
        <v>30.07</v>
      </c>
      <c r="D494">
        <v>77.12</v>
      </c>
      <c r="E494">
        <v>0.75</v>
      </c>
      <c r="L494">
        <v>80.87</v>
      </c>
      <c r="M494">
        <v>83</v>
      </c>
    </row>
    <row r="495" spans="1:13" x14ac:dyDescent="0.2">
      <c r="A495" s="1">
        <v>0.36768518518518517</v>
      </c>
      <c r="B495">
        <v>5.03</v>
      </c>
      <c r="C495">
        <v>30.04</v>
      </c>
      <c r="D495">
        <v>77.12</v>
      </c>
      <c r="E495">
        <v>0.75</v>
      </c>
      <c r="L495">
        <v>80.930000000000007</v>
      </c>
      <c r="M495">
        <v>83</v>
      </c>
    </row>
    <row r="496" spans="1:13" x14ac:dyDescent="0.2">
      <c r="A496" s="1">
        <v>0.36843749999999997</v>
      </c>
      <c r="B496">
        <v>4.84</v>
      </c>
      <c r="C496">
        <v>30.03</v>
      </c>
      <c r="D496">
        <v>77.17</v>
      </c>
      <c r="E496">
        <v>0.75</v>
      </c>
      <c r="L496">
        <v>80.91</v>
      </c>
      <c r="M496">
        <v>83</v>
      </c>
    </row>
    <row r="497" spans="1:13" x14ac:dyDescent="0.2">
      <c r="A497" s="1">
        <v>0.36917824074074074</v>
      </c>
      <c r="B497">
        <v>4.6100000000000003</v>
      </c>
      <c r="C497">
        <v>30.04</v>
      </c>
      <c r="D497">
        <v>77.11</v>
      </c>
      <c r="E497">
        <v>0.75</v>
      </c>
      <c r="L497">
        <v>80.86</v>
      </c>
      <c r="M497">
        <v>83</v>
      </c>
    </row>
    <row r="498" spans="1:13" x14ac:dyDescent="0.2">
      <c r="A498" s="1">
        <v>0.3699189814814815</v>
      </c>
      <c r="B498">
        <v>4.37</v>
      </c>
      <c r="C498">
        <v>30.06</v>
      </c>
      <c r="D498">
        <v>77.13</v>
      </c>
      <c r="E498">
        <v>0.75</v>
      </c>
      <c r="L498">
        <v>80.510000000000005</v>
      </c>
      <c r="M498">
        <v>83</v>
      </c>
    </row>
    <row r="499" spans="1:13" x14ac:dyDescent="0.2">
      <c r="A499" s="1">
        <v>0.3706712962962963</v>
      </c>
      <c r="B499">
        <v>4.1500000000000004</v>
      </c>
      <c r="C499">
        <v>30.09</v>
      </c>
      <c r="D499">
        <v>77.13</v>
      </c>
      <c r="E499">
        <v>0.75</v>
      </c>
      <c r="L499">
        <v>80.42</v>
      </c>
      <c r="M499">
        <v>84</v>
      </c>
    </row>
    <row r="500" spans="1:13" x14ac:dyDescent="0.2">
      <c r="A500" s="1">
        <v>0.37141203703703701</v>
      </c>
      <c r="B500">
        <v>4.01</v>
      </c>
      <c r="C500">
        <v>30.12</v>
      </c>
      <c r="D500">
        <v>76.92</v>
      </c>
      <c r="E500">
        <v>0.75</v>
      </c>
      <c r="L500">
        <v>80.83</v>
      </c>
      <c r="M500">
        <v>84</v>
      </c>
    </row>
    <row r="501" spans="1:13" x14ac:dyDescent="0.2">
      <c r="A501" s="1">
        <v>0.37216435185185187</v>
      </c>
      <c r="B501">
        <v>3.93</v>
      </c>
      <c r="C501">
        <v>30.15</v>
      </c>
      <c r="D501">
        <v>76.91</v>
      </c>
      <c r="E501">
        <v>0.75</v>
      </c>
      <c r="L501">
        <v>80.319999999999993</v>
      </c>
      <c r="M501">
        <v>84</v>
      </c>
    </row>
    <row r="502" spans="1:13" x14ac:dyDescent="0.2">
      <c r="A502" s="1">
        <v>0.37290509259259258</v>
      </c>
      <c r="B502">
        <v>3.91</v>
      </c>
      <c r="C502">
        <v>30.17</v>
      </c>
      <c r="D502">
        <v>76.52</v>
      </c>
      <c r="E502">
        <v>0.75</v>
      </c>
      <c r="L502">
        <v>80.7</v>
      </c>
      <c r="M502">
        <v>84</v>
      </c>
    </row>
    <row r="503" spans="1:13" x14ac:dyDescent="0.2">
      <c r="A503" s="1">
        <v>0.37364583333333334</v>
      </c>
      <c r="B503">
        <v>3.92</v>
      </c>
      <c r="C503">
        <v>30.2</v>
      </c>
      <c r="D503">
        <v>76.569999999999993</v>
      </c>
      <c r="E503">
        <v>0.75</v>
      </c>
      <c r="L503">
        <v>80.94</v>
      </c>
      <c r="M503">
        <v>84</v>
      </c>
    </row>
    <row r="504" spans="1:13" x14ac:dyDescent="0.2">
      <c r="A504" s="1">
        <v>0.37438657407407405</v>
      </c>
      <c r="B504">
        <v>3.96</v>
      </c>
      <c r="C504">
        <v>30.21</v>
      </c>
      <c r="D504">
        <v>76.52</v>
      </c>
      <c r="E504">
        <v>0.75</v>
      </c>
      <c r="L504">
        <v>80.680000000000007</v>
      </c>
      <c r="M504">
        <v>84</v>
      </c>
    </row>
    <row r="505" spans="1:13" x14ac:dyDescent="0.2">
      <c r="A505" s="1">
        <v>0.37512731481481482</v>
      </c>
      <c r="B505">
        <v>4</v>
      </c>
      <c r="C505">
        <v>30.23</v>
      </c>
      <c r="D505">
        <v>76.56</v>
      </c>
      <c r="E505">
        <v>0.75</v>
      </c>
      <c r="L505">
        <v>80.31</v>
      </c>
      <c r="M505">
        <v>85</v>
      </c>
    </row>
    <row r="506" spans="1:13" x14ac:dyDescent="0.2">
      <c r="A506" s="1">
        <v>0.37586805555555558</v>
      </c>
      <c r="B506">
        <v>4.0599999999999996</v>
      </c>
      <c r="C506">
        <v>30.24</v>
      </c>
      <c r="D506">
        <v>76.150000000000006</v>
      </c>
      <c r="E506">
        <v>0.75</v>
      </c>
      <c r="L506">
        <v>80.88</v>
      </c>
      <c r="M506">
        <v>85</v>
      </c>
    </row>
    <row r="507" spans="1:13" x14ac:dyDescent="0.2">
      <c r="A507" s="1">
        <v>0.37662037037037038</v>
      </c>
      <c r="B507">
        <v>4.13</v>
      </c>
      <c r="C507">
        <v>30.25</v>
      </c>
      <c r="D507">
        <v>76.150000000000006</v>
      </c>
      <c r="E507">
        <v>0.75</v>
      </c>
      <c r="L507">
        <v>80.95</v>
      </c>
      <c r="M507">
        <v>85</v>
      </c>
    </row>
    <row r="508" spans="1:13" x14ac:dyDescent="0.2">
      <c r="A508" s="1">
        <v>0.37736111111111109</v>
      </c>
      <c r="B508">
        <v>4.1900000000000004</v>
      </c>
      <c r="C508">
        <v>30.26</v>
      </c>
      <c r="D508">
        <v>76.88</v>
      </c>
      <c r="E508">
        <v>0.76</v>
      </c>
      <c r="L508">
        <v>80.319999999999993</v>
      </c>
      <c r="M508">
        <v>85</v>
      </c>
    </row>
    <row r="509" spans="1:13" x14ac:dyDescent="0.2">
      <c r="A509" s="1">
        <v>0.37811342592592595</v>
      </c>
      <c r="B509">
        <v>4.2300000000000004</v>
      </c>
      <c r="C509">
        <v>30.26</v>
      </c>
      <c r="D509">
        <v>76.92</v>
      </c>
      <c r="E509">
        <v>0.76</v>
      </c>
      <c r="L509">
        <v>80.83</v>
      </c>
      <c r="M509">
        <v>85</v>
      </c>
    </row>
    <row r="510" spans="1:13" x14ac:dyDescent="0.2">
      <c r="A510" s="1">
        <v>0.37885416666666666</v>
      </c>
      <c r="B510">
        <v>4.3</v>
      </c>
      <c r="C510">
        <v>30.25</v>
      </c>
      <c r="D510">
        <v>76.569999999999993</v>
      </c>
      <c r="E510">
        <v>0.76</v>
      </c>
      <c r="L510">
        <v>80.66</v>
      </c>
      <c r="M510">
        <v>85</v>
      </c>
    </row>
    <row r="511" spans="1:13" x14ac:dyDescent="0.2">
      <c r="A511" s="1">
        <v>0.37959490740740742</v>
      </c>
      <c r="B511">
        <v>4.37</v>
      </c>
      <c r="C511">
        <v>30.25</v>
      </c>
      <c r="D511">
        <v>76.53</v>
      </c>
      <c r="E511">
        <v>0.76</v>
      </c>
      <c r="L511">
        <v>80.209999999999994</v>
      </c>
      <c r="M511">
        <v>86</v>
      </c>
    </row>
    <row r="512" spans="1:13" x14ac:dyDescent="0.2">
      <c r="A512" s="1">
        <v>0.38033564814814813</v>
      </c>
      <c r="B512">
        <v>4.43</v>
      </c>
      <c r="C512">
        <v>30.25</v>
      </c>
      <c r="D512">
        <v>76.11</v>
      </c>
      <c r="E512">
        <v>0.76</v>
      </c>
      <c r="L512">
        <v>80.209999999999994</v>
      </c>
      <c r="M512">
        <v>86</v>
      </c>
    </row>
    <row r="513" spans="1:13" x14ac:dyDescent="0.2">
      <c r="A513" s="1">
        <v>0.3810763888888889</v>
      </c>
      <c r="B513">
        <v>4.46</v>
      </c>
      <c r="C513">
        <v>30.25</v>
      </c>
      <c r="D513">
        <v>76.489999999999995</v>
      </c>
      <c r="E513">
        <v>0.77</v>
      </c>
      <c r="L513">
        <v>80.209999999999994</v>
      </c>
      <c r="M513">
        <v>86</v>
      </c>
    </row>
    <row r="514" spans="1:13" x14ac:dyDescent="0.2">
      <c r="A514" s="1">
        <v>0.3818171296296296</v>
      </c>
      <c r="B514">
        <v>4.4800000000000004</v>
      </c>
      <c r="C514">
        <v>30.25</v>
      </c>
      <c r="D514">
        <v>76.2</v>
      </c>
      <c r="E514">
        <v>0.77</v>
      </c>
      <c r="L514">
        <v>80.209999999999994</v>
      </c>
      <c r="M514">
        <v>86</v>
      </c>
    </row>
    <row r="515" spans="1:13" x14ac:dyDescent="0.2">
      <c r="A515" s="1">
        <v>0.38256944444444446</v>
      </c>
      <c r="B515">
        <v>4.46</v>
      </c>
      <c r="C515">
        <v>30.26</v>
      </c>
      <c r="D515">
        <v>76.180000000000007</v>
      </c>
      <c r="E515">
        <v>0.77</v>
      </c>
      <c r="L515">
        <v>80.209999999999994</v>
      </c>
      <c r="M515">
        <v>86</v>
      </c>
    </row>
    <row r="516" spans="1:13" x14ac:dyDescent="0.2">
      <c r="A516" s="1">
        <v>0.38331018518518517</v>
      </c>
      <c r="B516">
        <v>4.43</v>
      </c>
      <c r="C516">
        <v>30.28</v>
      </c>
      <c r="D516">
        <v>76.14</v>
      </c>
      <c r="E516">
        <v>0.77</v>
      </c>
      <c r="L516">
        <v>80.209999999999994</v>
      </c>
      <c r="M516">
        <v>86</v>
      </c>
    </row>
    <row r="517" spans="1:13" x14ac:dyDescent="0.2">
      <c r="A517" s="1">
        <v>0.38405092592592593</v>
      </c>
      <c r="B517">
        <v>4.42</v>
      </c>
      <c r="C517">
        <v>30.31</v>
      </c>
      <c r="D517">
        <v>76.19</v>
      </c>
      <c r="E517">
        <v>0.77</v>
      </c>
      <c r="L517">
        <v>80.209999999999994</v>
      </c>
      <c r="M517">
        <v>87</v>
      </c>
    </row>
    <row r="518" spans="1:13" x14ac:dyDescent="0.2">
      <c r="A518" s="1">
        <v>0.38480324074074074</v>
      </c>
      <c r="B518">
        <v>4.4400000000000004</v>
      </c>
      <c r="C518">
        <v>30.34</v>
      </c>
      <c r="D518">
        <v>76.11</v>
      </c>
      <c r="E518">
        <v>0.77</v>
      </c>
      <c r="L518">
        <v>80.180000000000007</v>
      </c>
      <c r="M518">
        <v>87</v>
      </c>
    </row>
    <row r="519" spans="1:13" x14ac:dyDescent="0.2">
      <c r="A519" s="1">
        <v>0.3855439814814815</v>
      </c>
      <c r="B519">
        <v>4.49</v>
      </c>
      <c r="C519">
        <v>30.37</v>
      </c>
      <c r="D519">
        <v>76.19</v>
      </c>
      <c r="E519">
        <v>0.78</v>
      </c>
      <c r="L519">
        <v>79.959999999999994</v>
      </c>
      <c r="M519">
        <v>87</v>
      </c>
    </row>
    <row r="520" spans="1:13" x14ac:dyDescent="0.2">
      <c r="A520" s="1">
        <v>0.38628472222222221</v>
      </c>
      <c r="B520">
        <v>4.5999999999999996</v>
      </c>
      <c r="C520">
        <v>30.4</v>
      </c>
      <c r="D520">
        <v>76.2</v>
      </c>
      <c r="E520">
        <v>0.78</v>
      </c>
      <c r="L520">
        <v>80.209999999999994</v>
      </c>
      <c r="M520">
        <v>87</v>
      </c>
    </row>
    <row r="521" spans="1:13" x14ac:dyDescent="0.2">
      <c r="A521" s="1">
        <v>0.38702546296296297</v>
      </c>
      <c r="B521">
        <v>4.72</v>
      </c>
      <c r="C521">
        <v>30.43</v>
      </c>
      <c r="D521">
        <v>75.95</v>
      </c>
      <c r="E521">
        <v>0.78</v>
      </c>
      <c r="L521">
        <v>79.91</v>
      </c>
      <c r="M521">
        <v>87</v>
      </c>
    </row>
    <row r="522" spans="1:13" x14ac:dyDescent="0.2">
      <c r="A522" s="1">
        <v>0.38776620370370368</v>
      </c>
      <c r="B522">
        <v>4.8600000000000003</v>
      </c>
      <c r="C522">
        <v>30.45</v>
      </c>
      <c r="D522">
        <v>76.180000000000007</v>
      </c>
      <c r="E522">
        <v>0.79</v>
      </c>
      <c r="L522">
        <v>80.319999999999993</v>
      </c>
      <c r="M522">
        <v>87</v>
      </c>
    </row>
    <row r="523" spans="1:13" x14ac:dyDescent="0.2">
      <c r="A523" s="1">
        <v>0.38851851851851854</v>
      </c>
      <c r="B523">
        <v>4.99</v>
      </c>
      <c r="C523">
        <v>30.47</v>
      </c>
      <c r="D523">
        <v>76.150000000000006</v>
      </c>
      <c r="E523">
        <v>0.79</v>
      </c>
      <c r="L523">
        <v>79.8</v>
      </c>
      <c r="M523">
        <v>88</v>
      </c>
    </row>
    <row r="524" spans="1:13" x14ac:dyDescent="0.2">
      <c r="A524" s="1">
        <v>0.38925925925925925</v>
      </c>
      <c r="B524">
        <v>5.14</v>
      </c>
      <c r="C524">
        <v>30.48</v>
      </c>
      <c r="D524">
        <v>76.16</v>
      </c>
      <c r="E524">
        <v>0.79</v>
      </c>
      <c r="L524">
        <v>80.239999999999995</v>
      </c>
      <c r="M524">
        <v>88</v>
      </c>
    </row>
    <row r="525" spans="1:13" x14ac:dyDescent="0.2">
      <c r="A525" s="1">
        <v>0.39</v>
      </c>
      <c r="B525">
        <v>5.25</v>
      </c>
      <c r="C525">
        <v>30.51</v>
      </c>
      <c r="D525">
        <v>75.92</v>
      </c>
      <c r="E525">
        <v>0.79</v>
      </c>
      <c r="L525">
        <v>80.12</v>
      </c>
      <c r="M525">
        <v>88</v>
      </c>
    </row>
    <row r="526" spans="1:13" x14ac:dyDescent="0.2">
      <c r="A526" s="1">
        <v>0.39075231481481482</v>
      </c>
      <c r="B526">
        <v>5.35</v>
      </c>
      <c r="C526">
        <v>30.55</v>
      </c>
      <c r="D526">
        <v>75.900000000000006</v>
      </c>
      <c r="E526">
        <v>0.8</v>
      </c>
      <c r="L526">
        <v>79.97</v>
      </c>
      <c r="M526">
        <v>88</v>
      </c>
    </row>
    <row r="527" spans="1:13" x14ac:dyDescent="0.2">
      <c r="A527" s="1">
        <v>0.39149305555555558</v>
      </c>
      <c r="B527">
        <v>5.46</v>
      </c>
      <c r="C527">
        <v>30.61</v>
      </c>
      <c r="D527">
        <v>76.180000000000007</v>
      </c>
      <c r="E527">
        <v>0.8</v>
      </c>
      <c r="L527">
        <v>80.209999999999994</v>
      </c>
      <c r="M527">
        <v>88</v>
      </c>
    </row>
    <row r="528" spans="1:13" x14ac:dyDescent="0.2">
      <c r="A528" s="1">
        <v>0.39224537037037038</v>
      </c>
      <c r="B528">
        <v>5.58</v>
      </c>
      <c r="C528">
        <v>30.7</v>
      </c>
      <c r="D528">
        <v>75.89</v>
      </c>
      <c r="E528">
        <v>0.8</v>
      </c>
      <c r="L528">
        <v>80.180000000000007</v>
      </c>
      <c r="M528">
        <v>88</v>
      </c>
    </row>
    <row r="529" spans="1:13" x14ac:dyDescent="0.2">
      <c r="A529" s="1">
        <v>0.39297453703703705</v>
      </c>
      <c r="B529">
        <v>5.66</v>
      </c>
      <c r="C529">
        <v>30.8</v>
      </c>
      <c r="D529">
        <v>75.92</v>
      </c>
      <c r="E529">
        <v>0.81</v>
      </c>
      <c r="L529">
        <v>80.17</v>
      </c>
      <c r="M529">
        <v>89</v>
      </c>
    </row>
    <row r="530" spans="1:13" x14ac:dyDescent="0.2">
      <c r="A530" s="1">
        <v>0.39371527777777776</v>
      </c>
      <c r="B530">
        <v>5.73</v>
      </c>
      <c r="C530">
        <v>30.91</v>
      </c>
      <c r="D530">
        <v>76.17</v>
      </c>
      <c r="E530">
        <v>0.81</v>
      </c>
      <c r="L530">
        <v>80.02</v>
      </c>
      <c r="M530">
        <v>89</v>
      </c>
    </row>
    <row r="531" spans="1:13" x14ac:dyDescent="0.2">
      <c r="A531" s="1">
        <v>0.39446759259259262</v>
      </c>
      <c r="B531">
        <v>5.83</v>
      </c>
      <c r="C531">
        <v>31.04</v>
      </c>
      <c r="D531">
        <v>76.13</v>
      </c>
      <c r="E531">
        <v>0.82</v>
      </c>
      <c r="L531">
        <v>79.87</v>
      </c>
      <c r="M531">
        <v>89</v>
      </c>
    </row>
    <row r="532" spans="1:13" x14ac:dyDescent="0.2">
      <c r="A532" s="1">
        <v>0.39520833333333333</v>
      </c>
      <c r="B532">
        <v>6.01</v>
      </c>
      <c r="C532">
        <v>31.17</v>
      </c>
      <c r="D532">
        <v>76.180000000000007</v>
      </c>
      <c r="E532">
        <v>0.82</v>
      </c>
      <c r="L532">
        <v>80.12</v>
      </c>
      <c r="M532">
        <v>89</v>
      </c>
    </row>
    <row r="533" spans="1:13" x14ac:dyDescent="0.2">
      <c r="A533" s="1">
        <v>0.39594907407407409</v>
      </c>
      <c r="B533">
        <v>6.24</v>
      </c>
      <c r="C533">
        <v>31.29</v>
      </c>
      <c r="D533">
        <v>76.16</v>
      </c>
      <c r="E533">
        <v>0.83</v>
      </c>
      <c r="L533">
        <v>80.19</v>
      </c>
      <c r="M533">
        <v>89</v>
      </c>
    </row>
    <row r="534" spans="1:13" x14ac:dyDescent="0.2">
      <c r="A534" s="1">
        <v>0.3967013888888889</v>
      </c>
      <c r="B534">
        <v>6.53</v>
      </c>
      <c r="C534">
        <v>31.4</v>
      </c>
      <c r="D534">
        <v>76.19</v>
      </c>
      <c r="E534">
        <v>0.84</v>
      </c>
      <c r="L534">
        <v>80.099999999999994</v>
      </c>
      <c r="M534">
        <v>89</v>
      </c>
    </row>
    <row r="535" spans="1:13" x14ac:dyDescent="0.2">
      <c r="A535" s="1">
        <v>0.3974421296296296</v>
      </c>
      <c r="B535">
        <v>6.82</v>
      </c>
      <c r="C535">
        <v>31.49</v>
      </c>
      <c r="D535">
        <v>76.14</v>
      </c>
      <c r="E535">
        <v>0.84</v>
      </c>
      <c r="L535">
        <v>79.569999999999993</v>
      </c>
      <c r="M535">
        <v>90</v>
      </c>
    </row>
    <row r="536" spans="1:13" x14ac:dyDescent="0.2">
      <c r="A536" s="1">
        <v>0.39819444444444446</v>
      </c>
      <c r="B536">
        <v>7.09</v>
      </c>
      <c r="C536">
        <v>31.56</v>
      </c>
      <c r="D536">
        <v>76.13</v>
      </c>
      <c r="E536">
        <v>0.85</v>
      </c>
      <c r="L536">
        <v>79.69</v>
      </c>
      <c r="M536">
        <v>90</v>
      </c>
    </row>
    <row r="537" spans="1:13" x14ac:dyDescent="0.2">
      <c r="A537" s="1">
        <v>0.39893518518518517</v>
      </c>
      <c r="B537">
        <v>7.28</v>
      </c>
      <c r="C537">
        <v>31.61</v>
      </c>
      <c r="D537">
        <v>76.11</v>
      </c>
      <c r="E537">
        <v>0.85</v>
      </c>
      <c r="L537">
        <v>79.56</v>
      </c>
      <c r="M537">
        <v>90</v>
      </c>
    </row>
    <row r="538" spans="1:13" x14ac:dyDescent="0.2">
      <c r="A538" s="1">
        <v>0.39966435185185184</v>
      </c>
      <c r="B538">
        <v>7.31</v>
      </c>
      <c r="C538">
        <v>31.65</v>
      </c>
      <c r="D538">
        <v>75.94</v>
      </c>
      <c r="E538">
        <v>0.85</v>
      </c>
      <c r="L538">
        <v>79.739999999999995</v>
      </c>
      <c r="M538">
        <v>90</v>
      </c>
    </row>
    <row r="539" spans="1:13" x14ac:dyDescent="0.2">
      <c r="A539" s="1">
        <v>0.40041666666666664</v>
      </c>
      <c r="B539">
        <v>7.2</v>
      </c>
      <c r="C539">
        <v>31.68</v>
      </c>
      <c r="D539">
        <v>75.38</v>
      </c>
      <c r="E539">
        <v>0.86</v>
      </c>
      <c r="L539">
        <v>79.59</v>
      </c>
      <c r="M539">
        <v>90</v>
      </c>
    </row>
    <row r="540" spans="1:13" x14ac:dyDescent="0.2">
      <c r="A540" s="1">
        <v>0.40115740740740741</v>
      </c>
      <c r="B540">
        <v>6.98</v>
      </c>
      <c r="C540">
        <v>31.69</v>
      </c>
      <c r="D540">
        <v>76.16</v>
      </c>
      <c r="E540">
        <v>0.86</v>
      </c>
      <c r="L540">
        <v>79.760000000000005</v>
      </c>
      <c r="M540">
        <v>90</v>
      </c>
    </row>
    <row r="541" spans="1:13" x14ac:dyDescent="0.2">
      <c r="A541" s="1">
        <v>0.40189814814814817</v>
      </c>
      <c r="B541">
        <v>6.73</v>
      </c>
      <c r="C541">
        <v>31.71</v>
      </c>
      <c r="D541">
        <v>76.12</v>
      </c>
      <c r="E541">
        <v>0.86</v>
      </c>
      <c r="L541">
        <v>79.790000000000006</v>
      </c>
      <c r="M541">
        <v>91</v>
      </c>
    </row>
    <row r="542" spans="1:13" x14ac:dyDescent="0.2">
      <c r="A542" s="1">
        <v>0.40265046296296297</v>
      </c>
      <c r="B542">
        <v>6.46</v>
      </c>
      <c r="C542">
        <v>31.72</v>
      </c>
      <c r="D542">
        <v>76.19</v>
      </c>
      <c r="E542">
        <v>0.86</v>
      </c>
      <c r="L542">
        <v>79.599999999999994</v>
      </c>
      <c r="M542">
        <v>91</v>
      </c>
    </row>
    <row r="543" spans="1:13" x14ac:dyDescent="0.2">
      <c r="A543" s="1">
        <v>0.40339120370370368</v>
      </c>
      <c r="B543">
        <v>6.2</v>
      </c>
      <c r="C543">
        <v>31.72</v>
      </c>
      <c r="D543">
        <v>76.17</v>
      </c>
      <c r="E543">
        <v>0.86</v>
      </c>
      <c r="L543">
        <v>79.569999999999993</v>
      </c>
      <c r="M543">
        <v>91</v>
      </c>
    </row>
    <row r="544" spans="1:13" x14ac:dyDescent="0.2">
      <c r="A544" s="1">
        <v>0.40414351851851854</v>
      </c>
      <c r="B544">
        <v>5.99</v>
      </c>
      <c r="C544">
        <v>31.74</v>
      </c>
      <c r="D544">
        <v>76.16</v>
      </c>
      <c r="E544">
        <v>0.87</v>
      </c>
      <c r="L544">
        <v>79.78</v>
      </c>
      <c r="M544">
        <v>91</v>
      </c>
    </row>
    <row r="545" spans="1:13" x14ac:dyDescent="0.2">
      <c r="A545" s="1">
        <v>0.40488425925925925</v>
      </c>
      <c r="B545">
        <v>5.89</v>
      </c>
      <c r="C545">
        <v>31.75</v>
      </c>
      <c r="D545">
        <v>75.680000000000007</v>
      </c>
      <c r="E545">
        <v>0.87</v>
      </c>
      <c r="L545">
        <v>79.62</v>
      </c>
      <c r="M545">
        <v>91</v>
      </c>
    </row>
    <row r="546" spans="1:13" x14ac:dyDescent="0.2">
      <c r="A546" s="1">
        <v>0.40562500000000001</v>
      </c>
      <c r="B546">
        <v>5.91</v>
      </c>
      <c r="C546">
        <v>31.77</v>
      </c>
      <c r="D546">
        <v>75.94</v>
      </c>
      <c r="E546">
        <v>0.87</v>
      </c>
      <c r="L546">
        <v>79.62</v>
      </c>
      <c r="M546">
        <v>91</v>
      </c>
    </row>
    <row r="547" spans="1:13" x14ac:dyDescent="0.2">
      <c r="A547" s="1">
        <v>0.40636574074074072</v>
      </c>
      <c r="B547">
        <v>6.01</v>
      </c>
      <c r="C547">
        <v>31.81</v>
      </c>
      <c r="D547">
        <v>75.86</v>
      </c>
      <c r="E547">
        <v>0.87</v>
      </c>
      <c r="L547">
        <v>80.05</v>
      </c>
      <c r="M547">
        <v>92</v>
      </c>
    </row>
    <row r="548" spans="1:13" x14ac:dyDescent="0.2">
      <c r="A548" s="1">
        <v>0.40710648148148149</v>
      </c>
      <c r="B548">
        <v>6.15</v>
      </c>
      <c r="C548">
        <v>31.85</v>
      </c>
      <c r="D548">
        <v>75.86</v>
      </c>
      <c r="E548">
        <v>0.87</v>
      </c>
      <c r="L548">
        <v>79.58</v>
      </c>
      <c r="M548">
        <v>92</v>
      </c>
    </row>
    <row r="549" spans="1:13" x14ac:dyDescent="0.2">
      <c r="A549" s="1">
        <v>0.40784722222222225</v>
      </c>
      <c r="B549">
        <v>6.31</v>
      </c>
      <c r="C549">
        <v>31.9</v>
      </c>
      <c r="D549">
        <v>75.62</v>
      </c>
      <c r="E549">
        <v>0.87</v>
      </c>
      <c r="L549">
        <v>79.69</v>
      </c>
      <c r="M549">
        <v>92</v>
      </c>
    </row>
    <row r="550" spans="1:13" x14ac:dyDescent="0.2">
      <c r="A550" s="1">
        <v>0.40859953703703705</v>
      </c>
      <c r="B550">
        <v>6.49</v>
      </c>
      <c r="C550">
        <v>31.95</v>
      </c>
      <c r="D550">
        <v>75.48</v>
      </c>
      <c r="E550">
        <v>0.88</v>
      </c>
      <c r="L550">
        <v>79.760000000000005</v>
      </c>
      <c r="M550">
        <v>92</v>
      </c>
    </row>
    <row r="551" spans="1:13" x14ac:dyDescent="0.2">
      <c r="A551" s="1">
        <v>0.40934027777777776</v>
      </c>
      <c r="B551">
        <v>6.71</v>
      </c>
      <c r="C551">
        <v>32.01</v>
      </c>
      <c r="D551">
        <v>75.62</v>
      </c>
      <c r="E551">
        <v>0.88</v>
      </c>
      <c r="L551">
        <v>79.58</v>
      </c>
      <c r="M551">
        <v>92</v>
      </c>
    </row>
    <row r="552" spans="1:13" x14ac:dyDescent="0.2">
      <c r="A552" s="1">
        <v>0.41008101851851853</v>
      </c>
      <c r="B552">
        <v>6.89</v>
      </c>
      <c r="C552">
        <v>32.08</v>
      </c>
      <c r="D552">
        <v>75.41</v>
      </c>
      <c r="E552">
        <v>0.88</v>
      </c>
      <c r="L552">
        <v>79.77</v>
      </c>
      <c r="M552">
        <v>92</v>
      </c>
    </row>
    <row r="553" spans="1:13" x14ac:dyDescent="0.2">
      <c r="A553" s="1">
        <v>0.41083333333333333</v>
      </c>
      <c r="B553">
        <v>7.01</v>
      </c>
      <c r="C553">
        <v>32.130000000000003</v>
      </c>
      <c r="D553">
        <v>75.52</v>
      </c>
      <c r="E553">
        <v>0.89</v>
      </c>
      <c r="L553">
        <v>79.34</v>
      </c>
      <c r="M553">
        <v>93</v>
      </c>
    </row>
    <row r="554" spans="1:13" x14ac:dyDescent="0.2">
      <c r="A554" s="1">
        <v>0.41157407407407409</v>
      </c>
      <c r="B554">
        <v>7.07</v>
      </c>
      <c r="C554">
        <v>32.18</v>
      </c>
      <c r="D554">
        <v>75.67</v>
      </c>
      <c r="E554">
        <v>0.89</v>
      </c>
      <c r="L554">
        <v>79.760000000000005</v>
      </c>
      <c r="M554">
        <v>93</v>
      </c>
    </row>
    <row r="555" spans="1:13" x14ac:dyDescent="0.2">
      <c r="A555" s="1">
        <v>0.4123148148148148</v>
      </c>
      <c r="B555">
        <v>7.09</v>
      </c>
      <c r="C555">
        <v>32.22</v>
      </c>
      <c r="D555">
        <v>75.66</v>
      </c>
      <c r="E555">
        <v>0.89</v>
      </c>
      <c r="L555">
        <v>79.63</v>
      </c>
      <c r="M555">
        <v>93</v>
      </c>
    </row>
    <row r="556" spans="1:13" x14ac:dyDescent="0.2">
      <c r="A556" s="1">
        <v>0.41305555555555556</v>
      </c>
      <c r="B556">
        <v>7.08</v>
      </c>
      <c r="C556">
        <v>32.24</v>
      </c>
      <c r="D556">
        <v>75.39</v>
      </c>
      <c r="E556">
        <v>0.9</v>
      </c>
      <c r="L556">
        <v>79.59</v>
      </c>
      <c r="M556">
        <v>93</v>
      </c>
    </row>
    <row r="557" spans="1:13" x14ac:dyDescent="0.2">
      <c r="A557" s="1">
        <v>0.41379629629629627</v>
      </c>
      <c r="B557">
        <v>6.99</v>
      </c>
      <c r="C557">
        <v>32.26</v>
      </c>
      <c r="D557">
        <v>75.67</v>
      </c>
      <c r="E557">
        <v>0.9</v>
      </c>
      <c r="L557">
        <v>79.73</v>
      </c>
      <c r="M557">
        <v>93</v>
      </c>
    </row>
    <row r="558" spans="1:13" x14ac:dyDescent="0.2">
      <c r="A558" s="1">
        <v>0.41454861111111113</v>
      </c>
      <c r="B558">
        <v>6.83</v>
      </c>
      <c r="C558">
        <v>32.26</v>
      </c>
      <c r="D558">
        <v>75.23</v>
      </c>
      <c r="E558">
        <v>0.91</v>
      </c>
      <c r="L558">
        <v>79.73</v>
      </c>
      <c r="M558">
        <v>93</v>
      </c>
    </row>
    <row r="559" spans="1:13" x14ac:dyDescent="0.2">
      <c r="A559" s="1">
        <v>0.41528935185185184</v>
      </c>
      <c r="B559">
        <v>6.65</v>
      </c>
      <c r="C559">
        <v>32.26</v>
      </c>
      <c r="D559">
        <v>75.319999999999993</v>
      </c>
      <c r="E559">
        <v>0.91</v>
      </c>
      <c r="L559">
        <v>79.59</v>
      </c>
      <c r="M559">
        <v>94</v>
      </c>
    </row>
    <row r="560" spans="1:13" x14ac:dyDescent="0.2">
      <c r="A560" s="1">
        <v>0.4160300925925926</v>
      </c>
      <c r="B560">
        <v>6.49</v>
      </c>
      <c r="C560">
        <v>32.25</v>
      </c>
      <c r="D560">
        <v>75.31</v>
      </c>
      <c r="E560">
        <v>0.92</v>
      </c>
      <c r="L560">
        <v>79.28</v>
      </c>
      <c r="M560">
        <v>94</v>
      </c>
    </row>
    <row r="561" spans="1:13" x14ac:dyDescent="0.2">
      <c r="A561" s="1">
        <v>0.41678240740740741</v>
      </c>
      <c r="B561">
        <v>6.38</v>
      </c>
      <c r="C561">
        <v>32.25</v>
      </c>
      <c r="D561">
        <v>75.28</v>
      </c>
      <c r="E561">
        <v>0.92</v>
      </c>
      <c r="L561">
        <v>79.430000000000007</v>
      </c>
      <c r="M561">
        <v>94</v>
      </c>
    </row>
    <row r="562" spans="1:13" x14ac:dyDescent="0.2">
      <c r="A562" s="1">
        <v>0.41752314814814817</v>
      </c>
      <c r="B562">
        <v>6.3</v>
      </c>
      <c r="C562">
        <v>32.25</v>
      </c>
      <c r="D562">
        <v>75.25</v>
      </c>
      <c r="E562">
        <v>0.93</v>
      </c>
      <c r="L562">
        <v>79.52</v>
      </c>
      <c r="M562">
        <v>94</v>
      </c>
    </row>
    <row r="563" spans="1:13" x14ac:dyDescent="0.2">
      <c r="A563" s="1">
        <v>0.41827546296296297</v>
      </c>
      <c r="B563">
        <v>6.24</v>
      </c>
      <c r="C563">
        <v>32.26</v>
      </c>
      <c r="D563">
        <v>75.239999999999995</v>
      </c>
      <c r="E563">
        <v>0.94</v>
      </c>
      <c r="L563">
        <v>79.58</v>
      </c>
      <c r="M563">
        <v>94</v>
      </c>
    </row>
    <row r="564" spans="1:13" x14ac:dyDescent="0.2">
      <c r="A564" s="1">
        <v>0.41900462962962964</v>
      </c>
      <c r="B564">
        <v>6.28</v>
      </c>
      <c r="C564">
        <v>32.28</v>
      </c>
      <c r="D564">
        <v>75.23</v>
      </c>
      <c r="E564">
        <v>0.95</v>
      </c>
      <c r="L564">
        <v>79.48</v>
      </c>
      <c r="M564">
        <v>94</v>
      </c>
    </row>
    <row r="565" spans="1:13" x14ac:dyDescent="0.2">
      <c r="A565" s="1">
        <v>0.41974537037037035</v>
      </c>
      <c r="B565">
        <v>6.47</v>
      </c>
      <c r="C565">
        <v>32.32</v>
      </c>
      <c r="D565">
        <v>75.25</v>
      </c>
      <c r="E565">
        <v>0.95</v>
      </c>
      <c r="L565">
        <v>79.39</v>
      </c>
      <c r="M565">
        <v>95</v>
      </c>
    </row>
    <row r="566" spans="1:13" x14ac:dyDescent="0.2">
      <c r="A566" s="1">
        <v>0.42049768518518521</v>
      </c>
      <c r="B566">
        <v>6.78</v>
      </c>
      <c r="C566">
        <v>32.369999999999997</v>
      </c>
      <c r="D566">
        <v>74.989999999999995</v>
      </c>
      <c r="E566">
        <v>0.96</v>
      </c>
      <c r="L566">
        <v>79.39</v>
      </c>
      <c r="M566">
        <v>95</v>
      </c>
    </row>
    <row r="567" spans="1:13" x14ac:dyDescent="0.2">
      <c r="A567" s="1">
        <v>0.42123842592592592</v>
      </c>
      <c r="B567">
        <v>7.1</v>
      </c>
      <c r="C567">
        <v>32.43</v>
      </c>
      <c r="D567">
        <v>75.31</v>
      </c>
      <c r="E567">
        <v>0.97</v>
      </c>
      <c r="L567">
        <v>79.400000000000006</v>
      </c>
      <c r="M567">
        <v>95</v>
      </c>
    </row>
    <row r="568" spans="1:13" x14ac:dyDescent="0.2">
      <c r="A568" s="1">
        <v>0.42197916666666668</v>
      </c>
      <c r="B568">
        <v>7.42</v>
      </c>
      <c r="C568">
        <v>32.5</v>
      </c>
      <c r="D568">
        <v>75.27</v>
      </c>
      <c r="E568">
        <v>0.97</v>
      </c>
      <c r="L568">
        <v>79.569999999999993</v>
      </c>
      <c r="M568">
        <v>95</v>
      </c>
    </row>
    <row r="569" spans="1:13" x14ac:dyDescent="0.2">
      <c r="A569" s="1">
        <v>0.42273148148148149</v>
      </c>
      <c r="B569">
        <v>7.68</v>
      </c>
      <c r="C569">
        <v>32.57</v>
      </c>
      <c r="D569">
        <v>75.25</v>
      </c>
      <c r="E569">
        <v>0.98</v>
      </c>
      <c r="L569">
        <v>79.3</v>
      </c>
      <c r="M569">
        <v>95</v>
      </c>
    </row>
    <row r="570" spans="1:13" x14ac:dyDescent="0.2">
      <c r="A570" s="1">
        <v>0.42347222222222225</v>
      </c>
      <c r="B570">
        <v>7.83</v>
      </c>
      <c r="C570">
        <v>32.65</v>
      </c>
      <c r="D570">
        <v>75.27</v>
      </c>
      <c r="E570">
        <v>0.98</v>
      </c>
      <c r="L570">
        <v>79.37</v>
      </c>
      <c r="M570">
        <v>95</v>
      </c>
    </row>
    <row r="571" spans="1:13" x14ac:dyDescent="0.2">
      <c r="A571" s="1">
        <v>0.42422453703703705</v>
      </c>
      <c r="B571">
        <v>7.93</v>
      </c>
      <c r="C571">
        <v>32.71</v>
      </c>
      <c r="D571">
        <v>75.27</v>
      </c>
      <c r="E571">
        <v>0.99</v>
      </c>
      <c r="L571">
        <v>78.959999999999994</v>
      </c>
      <c r="M571">
        <v>96</v>
      </c>
    </row>
    <row r="572" spans="1:13" x14ac:dyDescent="0.2">
      <c r="A572" s="1">
        <v>0.42496527777777776</v>
      </c>
      <c r="B572">
        <v>7.95</v>
      </c>
      <c r="C572">
        <v>32.76</v>
      </c>
      <c r="D572">
        <v>75.239999999999995</v>
      </c>
      <c r="E572">
        <v>0.99</v>
      </c>
      <c r="L572">
        <v>79.349999999999994</v>
      </c>
      <c r="M572">
        <v>96</v>
      </c>
    </row>
    <row r="573" spans="1:13" x14ac:dyDescent="0.2">
      <c r="A573" s="1">
        <v>0.42569444444444443</v>
      </c>
      <c r="B573">
        <v>7.9</v>
      </c>
      <c r="C573">
        <v>32.78</v>
      </c>
      <c r="D573">
        <v>75.25</v>
      </c>
      <c r="E573">
        <v>1</v>
      </c>
      <c r="L573">
        <v>79.55</v>
      </c>
      <c r="M573">
        <v>96</v>
      </c>
    </row>
    <row r="574" spans="1:13" x14ac:dyDescent="0.2">
      <c r="A574" s="1">
        <v>0.42644675925925923</v>
      </c>
      <c r="B574">
        <v>7.88</v>
      </c>
      <c r="C574">
        <v>32.78</v>
      </c>
      <c r="D574">
        <v>75.3</v>
      </c>
      <c r="E574">
        <v>1</v>
      </c>
      <c r="L574">
        <v>79.28</v>
      </c>
      <c r="M574">
        <v>96</v>
      </c>
    </row>
    <row r="575" spans="1:13" x14ac:dyDescent="0.2">
      <c r="A575" s="1">
        <v>0.4271875</v>
      </c>
      <c r="B575">
        <v>7.96</v>
      </c>
      <c r="C575">
        <v>32.74</v>
      </c>
      <c r="D575">
        <v>75.010000000000005</v>
      </c>
      <c r="E575">
        <v>1</v>
      </c>
      <c r="L575">
        <v>79.37</v>
      </c>
      <c r="M575">
        <v>96</v>
      </c>
    </row>
    <row r="576" spans="1:13" x14ac:dyDescent="0.2">
      <c r="A576" s="1">
        <v>0.42792824074074076</v>
      </c>
      <c r="B576">
        <v>8.06</v>
      </c>
      <c r="C576">
        <v>32.68</v>
      </c>
      <c r="D576">
        <v>75.38</v>
      </c>
      <c r="E576">
        <v>1</v>
      </c>
      <c r="L576">
        <v>79.39</v>
      </c>
      <c r="M576">
        <v>96</v>
      </c>
    </row>
    <row r="577" spans="1:13" x14ac:dyDescent="0.2">
      <c r="A577" s="1">
        <v>0.42868055555555556</v>
      </c>
      <c r="B577">
        <v>8.1</v>
      </c>
      <c r="C577">
        <v>32.6</v>
      </c>
      <c r="D577">
        <v>75.400000000000006</v>
      </c>
      <c r="E577">
        <v>1</v>
      </c>
      <c r="L577">
        <v>79.3</v>
      </c>
      <c r="M577">
        <v>97</v>
      </c>
    </row>
    <row r="578" spans="1:13" x14ac:dyDescent="0.2">
      <c r="A578" s="1">
        <v>0.42942129629629627</v>
      </c>
      <c r="B578">
        <v>8.1</v>
      </c>
      <c r="C578">
        <v>32.520000000000003</v>
      </c>
      <c r="D578">
        <v>75.040000000000006</v>
      </c>
      <c r="E578">
        <v>0.99</v>
      </c>
      <c r="L578">
        <v>79.239999999999995</v>
      </c>
      <c r="M578">
        <v>97</v>
      </c>
    </row>
    <row r="579" spans="1:13" x14ac:dyDescent="0.2">
      <c r="A579" s="1">
        <v>0.43017361111111113</v>
      </c>
      <c r="B579">
        <v>8.0399999999999991</v>
      </c>
      <c r="C579">
        <v>32.44</v>
      </c>
      <c r="D579">
        <v>75.010000000000005</v>
      </c>
      <c r="E579">
        <v>0.99</v>
      </c>
      <c r="L579">
        <v>79.25</v>
      </c>
      <c r="M579">
        <v>97</v>
      </c>
    </row>
    <row r="580" spans="1:13" x14ac:dyDescent="0.2">
      <c r="A580" s="1">
        <v>0.43091435185185184</v>
      </c>
      <c r="B580">
        <v>8</v>
      </c>
      <c r="C580">
        <v>32.380000000000003</v>
      </c>
      <c r="D580">
        <v>75.040000000000006</v>
      </c>
      <c r="E580">
        <v>0.98</v>
      </c>
      <c r="L580">
        <v>79.17</v>
      </c>
      <c r="M580">
        <v>97</v>
      </c>
    </row>
    <row r="581" spans="1:13" x14ac:dyDescent="0.2">
      <c r="A581" s="1">
        <v>0.4316550925925926</v>
      </c>
      <c r="B581">
        <v>8.0299999999999994</v>
      </c>
      <c r="C581">
        <v>32.35</v>
      </c>
      <c r="D581">
        <v>74.81</v>
      </c>
      <c r="E581">
        <v>0.98</v>
      </c>
      <c r="L581">
        <v>79.2</v>
      </c>
      <c r="M581">
        <v>97</v>
      </c>
    </row>
    <row r="582" spans="1:13" x14ac:dyDescent="0.2">
      <c r="A582" s="1">
        <v>0.43239583333333331</v>
      </c>
      <c r="B582">
        <v>8.06</v>
      </c>
      <c r="C582">
        <v>32.35</v>
      </c>
      <c r="D582">
        <v>74.8</v>
      </c>
      <c r="E582">
        <v>0.98</v>
      </c>
      <c r="L582">
        <v>79.260000000000005</v>
      </c>
      <c r="M582">
        <v>97</v>
      </c>
    </row>
    <row r="583" spans="1:13" x14ac:dyDescent="0.2">
      <c r="A583" s="1">
        <v>0.43313657407407408</v>
      </c>
      <c r="B583">
        <v>8.07</v>
      </c>
      <c r="C583">
        <v>32.4</v>
      </c>
      <c r="D583">
        <v>74.739999999999995</v>
      </c>
      <c r="E583">
        <v>0.98</v>
      </c>
      <c r="L583">
        <v>79.16</v>
      </c>
      <c r="M583">
        <v>98</v>
      </c>
    </row>
    <row r="584" spans="1:13" x14ac:dyDescent="0.2">
      <c r="A584" s="1">
        <v>0.43387731481481484</v>
      </c>
      <c r="B584">
        <v>8.16</v>
      </c>
      <c r="C584">
        <v>32.479999999999997</v>
      </c>
      <c r="D584">
        <v>74.56</v>
      </c>
      <c r="E584">
        <v>0.99</v>
      </c>
      <c r="L584">
        <v>79.069999999999993</v>
      </c>
      <c r="M584">
        <v>98</v>
      </c>
    </row>
    <row r="585" spans="1:13" x14ac:dyDescent="0.2">
      <c r="A585" s="1">
        <v>0.43462962962962964</v>
      </c>
      <c r="B585">
        <v>8.33</v>
      </c>
      <c r="C585">
        <v>32.6</v>
      </c>
      <c r="D585">
        <v>74.489999999999995</v>
      </c>
      <c r="E585">
        <v>0.99</v>
      </c>
      <c r="L585">
        <v>79.27</v>
      </c>
      <c r="M585">
        <v>98</v>
      </c>
    </row>
    <row r="586" spans="1:13" x14ac:dyDescent="0.2">
      <c r="A586" s="1">
        <v>0.43537037037037035</v>
      </c>
      <c r="B586">
        <v>8.5399999999999991</v>
      </c>
      <c r="C586">
        <v>32.74</v>
      </c>
      <c r="D586">
        <v>74.55</v>
      </c>
      <c r="E586">
        <v>1</v>
      </c>
      <c r="L586">
        <v>78.97</v>
      </c>
      <c r="M586">
        <v>98</v>
      </c>
    </row>
    <row r="587" spans="1:13" x14ac:dyDescent="0.2">
      <c r="A587" s="1">
        <v>0.43611111111111112</v>
      </c>
      <c r="B587">
        <v>8.7100000000000009</v>
      </c>
      <c r="C587">
        <v>32.880000000000003</v>
      </c>
      <c r="D587">
        <v>74.56</v>
      </c>
      <c r="E587">
        <v>1.01</v>
      </c>
      <c r="L587">
        <v>79.05</v>
      </c>
      <c r="M587">
        <v>98</v>
      </c>
    </row>
    <row r="588" spans="1:13" x14ac:dyDescent="0.2">
      <c r="A588" s="1">
        <v>0.43686342592592592</v>
      </c>
      <c r="B588">
        <v>8.9</v>
      </c>
      <c r="C588">
        <v>33.03</v>
      </c>
      <c r="D588">
        <v>74.540000000000006</v>
      </c>
      <c r="E588">
        <v>1.02</v>
      </c>
      <c r="L588">
        <v>79.209999999999994</v>
      </c>
      <c r="M588">
        <v>98</v>
      </c>
    </row>
    <row r="589" spans="1:13" x14ac:dyDescent="0.2">
      <c r="A589" s="1">
        <v>0.43760416666666668</v>
      </c>
      <c r="B589">
        <v>9.09</v>
      </c>
      <c r="C589">
        <v>33.159999999999997</v>
      </c>
      <c r="D589">
        <v>74.8</v>
      </c>
      <c r="E589">
        <v>1.03</v>
      </c>
      <c r="L589">
        <v>78.94</v>
      </c>
      <c r="M589">
        <v>99</v>
      </c>
    </row>
    <row r="590" spans="1:13" x14ac:dyDescent="0.2">
      <c r="A590" s="1">
        <v>0.43834490740740739</v>
      </c>
      <c r="B590">
        <v>9.34</v>
      </c>
      <c r="C590">
        <v>33.26</v>
      </c>
      <c r="D590">
        <v>74.569999999999993</v>
      </c>
      <c r="E590">
        <v>1.04</v>
      </c>
      <c r="L590">
        <v>79.06</v>
      </c>
      <c r="M590">
        <v>99</v>
      </c>
    </row>
    <row r="591" spans="1:13" x14ac:dyDescent="0.2">
      <c r="A591" s="1">
        <v>0.43908564814814816</v>
      </c>
      <c r="B591">
        <v>9.64</v>
      </c>
      <c r="C591">
        <v>33.32</v>
      </c>
      <c r="D591">
        <v>74.56</v>
      </c>
      <c r="E591">
        <v>1.05</v>
      </c>
      <c r="L591">
        <v>79.19</v>
      </c>
      <c r="M591">
        <v>99</v>
      </c>
    </row>
    <row r="592" spans="1:13" x14ac:dyDescent="0.2">
      <c r="A592" s="1">
        <v>0.43982638888888886</v>
      </c>
      <c r="B592">
        <v>9.93</v>
      </c>
      <c r="C592">
        <v>33.36</v>
      </c>
      <c r="D592">
        <v>74.489999999999995</v>
      </c>
      <c r="E592">
        <v>1.06</v>
      </c>
      <c r="L592">
        <v>78.92</v>
      </c>
      <c r="M592">
        <v>99</v>
      </c>
    </row>
    <row r="593" spans="1:13" x14ac:dyDescent="0.2">
      <c r="A593" s="1">
        <v>0.44057870370370372</v>
      </c>
      <c r="B593">
        <v>10.16</v>
      </c>
      <c r="C593">
        <v>33.36</v>
      </c>
      <c r="D593">
        <v>74.489999999999995</v>
      </c>
      <c r="E593">
        <v>1.06</v>
      </c>
      <c r="L593">
        <v>79.099999999999994</v>
      </c>
      <c r="M593">
        <v>99</v>
      </c>
    </row>
    <row r="594" spans="1:13" x14ac:dyDescent="0.2">
      <c r="A594" s="1">
        <v>0.44131944444444443</v>
      </c>
      <c r="B594">
        <v>10.4</v>
      </c>
      <c r="C594">
        <v>33.33</v>
      </c>
      <c r="D594">
        <v>74.52</v>
      </c>
      <c r="E594">
        <v>1.06</v>
      </c>
      <c r="L594">
        <v>78.97</v>
      </c>
      <c r="M594">
        <v>99</v>
      </c>
    </row>
    <row r="595" spans="1:13" x14ac:dyDescent="0.2">
      <c r="A595" s="1">
        <v>0.44206018518518519</v>
      </c>
      <c r="B595">
        <v>10.61</v>
      </c>
      <c r="C595">
        <v>33.28</v>
      </c>
      <c r="D595">
        <v>74.349999999999994</v>
      </c>
      <c r="E595">
        <v>1.06</v>
      </c>
      <c r="L595">
        <v>78.98</v>
      </c>
      <c r="M595">
        <v>100</v>
      </c>
    </row>
    <row r="596" spans="1:13" x14ac:dyDescent="0.2">
      <c r="A596" s="1">
        <v>0.4428125</v>
      </c>
      <c r="B596">
        <v>10.74</v>
      </c>
      <c r="C596">
        <v>33.22</v>
      </c>
      <c r="D596">
        <v>74.81</v>
      </c>
      <c r="E596">
        <v>1.05</v>
      </c>
      <c r="L596">
        <v>78.89</v>
      </c>
      <c r="M596">
        <v>100</v>
      </c>
    </row>
    <row r="597" spans="1:13" x14ac:dyDescent="0.2">
      <c r="A597" s="1">
        <v>0.44355324074074076</v>
      </c>
      <c r="B597">
        <v>10.77</v>
      </c>
      <c r="C597">
        <v>33.17</v>
      </c>
      <c r="D597">
        <v>74.760000000000005</v>
      </c>
      <c r="E597">
        <v>1.05</v>
      </c>
      <c r="L597">
        <v>79.180000000000007</v>
      </c>
      <c r="M597">
        <v>100</v>
      </c>
    </row>
    <row r="598" spans="1:13" x14ac:dyDescent="0.2">
      <c r="A598" s="1">
        <v>0.44430555555555556</v>
      </c>
      <c r="B598">
        <v>10.76</v>
      </c>
      <c r="C598">
        <v>33.119999999999997</v>
      </c>
      <c r="D598">
        <v>74.400000000000006</v>
      </c>
      <c r="E598">
        <v>1.05</v>
      </c>
      <c r="L598">
        <v>79.099999999999994</v>
      </c>
      <c r="M598">
        <v>100</v>
      </c>
    </row>
    <row r="599" spans="1:13" x14ac:dyDescent="0.2">
      <c r="A599" s="1">
        <v>0.44503472222222223</v>
      </c>
      <c r="B599">
        <v>10.64</v>
      </c>
      <c r="C599">
        <v>33.090000000000003</v>
      </c>
      <c r="D599">
        <v>74.45</v>
      </c>
      <c r="E599">
        <v>1.05</v>
      </c>
      <c r="L599">
        <v>78.91</v>
      </c>
      <c r="M599">
        <v>100</v>
      </c>
    </row>
    <row r="600" spans="1:13" x14ac:dyDescent="0.2">
      <c r="A600" s="1">
        <v>0.44577546296296294</v>
      </c>
      <c r="B600">
        <v>10.5</v>
      </c>
      <c r="C600">
        <v>33.07</v>
      </c>
      <c r="D600">
        <v>74.55</v>
      </c>
      <c r="E600">
        <v>1.04</v>
      </c>
      <c r="L600">
        <v>78.95</v>
      </c>
      <c r="M600">
        <v>100</v>
      </c>
    </row>
    <row r="601" spans="1:13" x14ac:dyDescent="0.2">
      <c r="A601" s="1">
        <v>0.4465277777777778</v>
      </c>
      <c r="B601">
        <v>10.34</v>
      </c>
      <c r="C601">
        <v>33.08</v>
      </c>
      <c r="D601">
        <v>74.13</v>
      </c>
      <c r="E601">
        <v>1.05</v>
      </c>
      <c r="L601">
        <v>78.989999999999995</v>
      </c>
      <c r="M601">
        <v>101</v>
      </c>
    </row>
    <row r="602" spans="1:13" x14ac:dyDescent="0.2">
      <c r="A602" s="1">
        <v>0.44726851851851851</v>
      </c>
      <c r="B602">
        <v>10.130000000000001</v>
      </c>
      <c r="C602">
        <v>33.11</v>
      </c>
      <c r="D602">
        <v>74.2</v>
      </c>
      <c r="E602">
        <v>1.05</v>
      </c>
      <c r="L602">
        <v>78.88</v>
      </c>
      <c r="M602">
        <v>101</v>
      </c>
    </row>
    <row r="603" spans="1:13" x14ac:dyDescent="0.2">
      <c r="A603" s="1">
        <v>0.44800925925925927</v>
      </c>
      <c r="B603">
        <v>9.89</v>
      </c>
      <c r="C603">
        <v>33.15</v>
      </c>
      <c r="D603">
        <v>74.11</v>
      </c>
      <c r="E603">
        <v>1.05</v>
      </c>
      <c r="L603">
        <v>78.73</v>
      </c>
      <c r="M603">
        <v>101</v>
      </c>
    </row>
    <row r="604" spans="1:13" x14ac:dyDescent="0.2">
      <c r="A604" s="1">
        <v>0.44876157407407408</v>
      </c>
      <c r="B604">
        <v>9.69</v>
      </c>
      <c r="C604">
        <v>33.200000000000003</v>
      </c>
      <c r="D604">
        <v>74.16</v>
      </c>
      <c r="E604">
        <v>1.05</v>
      </c>
      <c r="L604">
        <v>78.88</v>
      </c>
      <c r="M604">
        <v>101</v>
      </c>
    </row>
    <row r="605" spans="1:13" x14ac:dyDescent="0.2">
      <c r="A605" s="1">
        <v>0.44950231481481484</v>
      </c>
      <c r="B605">
        <v>9.56</v>
      </c>
      <c r="C605">
        <v>33.25</v>
      </c>
      <c r="D605">
        <v>74.12</v>
      </c>
      <c r="E605">
        <v>1.06</v>
      </c>
      <c r="L605">
        <v>78.87</v>
      </c>
      <c r="M605">
        <v>101</v>
      </c>
    </row>
    <row r="606" spans="1:13" x14ac:dyDescent="0.2">
      <c r="A606" s="1">
        <v>0.45025462962962964</v>
      </c>
      <c r="B606">
        <v>9.48</v>
      </c>
      <c r="C606">
        <v>33.31</v>
      </c>
      <c r="D606">
        <v>74.150000000000006</v>
      </c>
      <c r="E606">
        <v>1.06</v>
      </c>
      <c r="L606">
        <v>78.87</v>
      </c>
      <c r="M606">
        <v>101</v>
      </c>
    </row>
    <row r="607" spans="1:13" x14ac:dyDescent="0.2">
      <c r="A607" s="1">
        <v>0.45099537037037035</v>
      </c>
      <c r="B607">
        <v>9.43</v>
      </c>
      <c r="C607">
        <v>33.369999999999997</v>
      </c>
      <c r="D607">
        <v>74.17</v>
      </c>
      <c r="E607">
        <v>1.07</v>
      </c>
      <c r="L607">
        <v>78.64</v>
      </c>
      <c r="M607">
        <v>102</v>
      </c>
    </row>
    <row r="608" spans="1:13" x14ac:dyDescent="0.2">
      <c r="A608" s="1">
        <v>0.45172453703703702</v>
      </c>
      <c r="B608">
        <v>9.44</v>
      </c>
      <c r="C608">
        <v>33.42</v>
      </c>
      <c r="D608">
        <v>73.91</v>
      </c>
      <c r="E608">
        <v>1.07</v>
      </c>
      <c r="L608">
        <v>78.790000000000006</v>
      </c>
      <c r="M608">
        <v>102</v>
      </c>
    </row>
    <row r="609" spans="1:14" x14ac:dyDescent="0.2">
      <c r="A609" s="1">
        <v>0.45247685185185182</v>
      </c>
      <c r="B609">
        <v>9.48</v>
      </c>
      <c r="C609">
        <v>33.47</v>
      </c>
      <c r="D609">
        <v>74.2</v>
      </c>
      <c r="E609">
        <v>1.07</v>
      </c>
      <c r="L609">
        <v>78.66</v>
      </c>
      <c r="M609">
        <v>102</v>
      </c>
    </row>
    <row r="610" spans="1:14" x14ac:dyDescent="0.2">
      <c r="A610" s="1">
        <v>0.45321759259259259</v>
      </c>
      <c r="B610">
        <v>9.6</v>
      </c>
      <c r="C610">
        <v>33.520000000000003</v>
      </c>
      <c r="D610">
        <v>74.16</v>
      </c>
      <c r="E610">
        <v>1.08</v>
      </c>
      <c r="L610">
        <v>78.790000000000006</v>
      </c>
      <c r="M610">
        <v>102</v>
      </c>
    </row>
    <row r="611" spans="1:14" x14ac:dyDescent="0.2">
      <c r="A611" s="1">
        <v>0.45395833333333335</v>
      </c>
      <c r="B611">
        <v>9.7200000000000006</v>
      </c>
      <c r="C611">
        <v>33.58</v>
      </c>
      <c r="D611">
        <v>73.900000000000006</v>
      </c>
      <c r="E611">
        <v>1.08</v>
      </c>
      <c r="L611">
        <v>78.81</v>
      </c>
      <c r="M611">
        <v>102</v>
      </c>
    </row>
    <row r="612" spans="1:14" x14ac:dyDescent="0.2">
      <c r="A612" s="1">
        <v>0.45471064814814816</v>
      </c>
      <c r="B612">
        <v>9.81</v>
      </c>
      <c r="C612">
        <v>33.619999999999997</v>
      </c>
      <c r="D612">
        <v>73.900000000000006</v>
      </c>
      <c r="E612">
        <v>1.0900000000000001</v>
      </c>
      <c r="L612">
        <v>78.88</v>
      </c>
      <c r="M612">
        <v>102</v>
      </c>
    </row>
    <row r="613" spans="1:14" x14ac:dyDescent="0.2">
      <c r="A613" s="1">
        <v>0.45545138888888886</v>
      </c>
      <c r="B613">
        <v>9.85</v>
      </c>
      <c r="C613">
        <v>33.67</v>
      </c>
      <c r="D613">
        <v>73.88</v>
      </c>
      <c r="E613">
        <v>1.0900000000000001</v>
      </c>
      <c r="L613">
        <v>78.75</v>
      </c>
      <c r="M613">
        <v>103</v>
      </c>
    </row>
    <row r="614" spans="1:14" x14ac:dyDescent="0.2">
      <c r="A614" s="1">
        <v>0.45620370370370372</v>
      </c>
      <c r="B614">
        <v>9.9</v>
      </c>
      <c r="C614">
        <v>33.700000000000003</v>
      </c>
      <c r="D614">
        <v>73.89</v>
      </c>
      <c r="E614">
        <v>1.0900000000000001</v>
      </c>
      <c r="L614">
        <v>78.819999999999993</v>
      </c>
      <c r="M614">
        <v>103</v>
      </c>
    </row>
    <row r="615" spans="1:14" x14ac:dyDescent="0.2">
      <c r="A615" s="1">
        <v>0.45694444444444443</v>
      </c>
      <c r="B615">
        <v>9.9499999999999993</v>
      </c>
      <c r="C615">
        <v>33.71</v>
      </c>
      <c r="D615">
        <v>73.849999999999994</v>
      </c>
      <c r="E615">
        <v>1.0900000000000001</v>
      </c>
      <c r="L615">
        <v>78.56</v>
      </c>
      <c r="M615">
        <v>103</v>
      </c>
    </row>
    <row r="616" spans="1:14" x14ac:dyDescent="0.2">
      <c r="A616" s="1">
        <v>0.45768518518518519</v>
      </c>
      <c r="B616">
        <v>9.9600000000000009</v>
      </c>
      <c r="C616">
        <v>33.71</v>
      </c>
      <c r="D616">
        <v>73.849999999999994</v>
      </c>
      <c r="E616">
        <v>1.0900000000000001</v>
      </c>
      <c r="L616">
        <v>78.680000000000007</v>
      </c>
      <c r="M616">
        <v>103</v>
      </c>
    </row>
    <row r="617" spans="1:14" x14ac:dyDescent="0.2">
      <c r="A617" s="1">
        <v>0.4584259259259259</v>
      </c>
      <c r="B617">
        <v>9.93</v>
      </c>
      <c r="C617">
        <v>33.68</v>
      </c>
      <c r="D617">
        <v>73.89</v>
      </c>
      <c r="E617">
        <v>1.0900000000000001</v>
      </c>
      <c r="L617">
        <v>78.790000000000006</v>
      </c>
      <c r="M617">
        <v>103</v>
      </c>
    </row>
    <row r="618" spans="1:14" x14ac:dyDescent="0.2">
      <c r="A618" s="1">
        <v>0.45916666666666667</v>
      </c>
      <c r="B618">
        <v>9.85</v>
      </c>
      <c r="C618">
        <v>33.619999999999997</v>
      </c>
      <c r="D618">
        <v>73.5</v>
      </c>
      <c r="E618">
        <v>1.0900000000000001</v>
      </c>
      <c r="L618">
        <v>78.88</v>
      </c>
      <c r="M618">
        <v>103</v>
      </c>
    </row>
    <row r="619" spans="1:14" x14ac:dyDescent="0.2">
      <c r="A619" s="1">
        <v>0.45990740740740743</v>
      </c>
      <c r="B619">
        <v>9.7100000000000009</v>
      </c>
      <c r="C619">
        <v>33.549999999999997</v>
      </c>
      <c r="D619">
        <v>73.86</v>
      </c>
      <c r="E619">
        <v>1.08</v>
      </c>
      <c r="L619">
        <v>78.45</v>
      </c>
      <c r="M619">
        <v>104</v>
      </c>
    </row>
    <row r="620" spans="1:14" x14ac:dyDescent="0.2">
      <c r="A620" s="1">
        <v>0.46065972222222223</v>
      </c>
      <c r="B620">
        <v>9.5399999999999991</v>
      </c>
      <c r="C620">
        <v>33.46</v>
      </c>
      <c r="D620">
        <v>73.53</v>
      </c>
      <c r="E620">
        <v>1.07</v>
      </c>
      <c r="L620">
        <v>78.53</v>
      </c>
      <c r="M620">
        <v>104</v>
      </c>
    </row>
    <row r="621" spans="1:14" x14ac:dyDescent="0.2">
      <c r="A621" s="1">
        <v>0.46140046296296294</v>
      </c>
      <c r="B621">
        <v>9.33</v>
      </c>
      <c r="C621">
        <v>33.39</v>
      </c>
      <c r="D621">
        <v>73.540000000000006</v>
      </c>
      <c r="E621">
        <v>1.07</v>
      </c>
      <c r="L621">
        <v>78.47</v>
      </c>
      <c r="M621">
        <v>104</v>
      </c>
    </row>
    <row r="622" spans="1:14" x14ac:dyDescent="0.2">
      <c r="A622" s="1">
        <v>0.46214120370370371</v>
      </c>
      <c r="B622">
        <v>9.14</v>
      </c>
      <c r="C622">
        <v>33.33</v>
      </c>
      <c r="D622">
        <v>73.52</v>
      </c>
      <c r="E622">
        <v>1.07</v>
      </c>
      <c r="L622">
        <v>78.44</v>
      </c>
      <c r="M622">
        <v>104</v>
      </c>
    </row>
    <row r="623" spans="1:14" x14ac:dyDescent="0.2">
      <c r="A623" s="1">
        <v>0.46289351851851851</v>
      </c>
      <c r="B623">
        <v>9.02</v>
      </c>
      <c r="C623">
        <v>33.299999999999997</v>
      </c>
      <c r="D623">
        <v>73.48</v>
      </c>
      <c r="E623">
        <v>1.07</v>
      </c>
      <c r="L623">
        <v>78.5</v>
      </c>
      <c r="M623">
        <v>104</v>
      </c>
    </row>
    <row r="624" spans="1:14" x14ac:dyDescent="0.2">
      <c r="A624" s="1">
        <v>0.46363425925925927</v>
      </c>
      <c r="B624">
        <v>8.9499999999999993</v>
      </c>
      <c r="C624">
        <v>33.31</v>
      </c>
      <c r="D624">
        <v>73.48</v>
      </c>
      <c r="E624">
        <v>1.07</v>
      </c>
      <c r="L624">
        <v>78.42</v>
      </c>
      <c r="M624">
        <v>104</v>
      </c>
      <c r="N624">
        <f ca="1">RANDBETWEEN(7836,7858)/100</f>
        <v>78.44</v>
      </c>
    </row>
    <row r="625" spans="1:14" x14ac:dyDescent="0.2">
      <c r="A625" s="1">
        <v>0.46437499999999998</v>
      </c>
      <c r="B625">
        <v>8.92</v>
      </c>
      <c r="C625">
        <v>33.35</v>
      </c>
      <c r="D625">
        <v>73.53</v>
      </c>
      <c r="E625">
        <v>1.07</v>
      </c>
      <c r="L625">
        <v>78.53</v>
      </c>
      <c r="M625">
        <v>105</v>
      </c>
      <c r="N625">
        <f t="shared" ref="N625:N628" ca="1" si="47">RANDBETWEEN(7836,7858)/100</f>
        <v>78.41</v>
      </c>
    </row>
    <row r="626" spans="1:14" x14ac:dyDescent="0.2">
      <c r="A626" s="1">
        <v>0.46511574074074075</v>
      </c>
      <c r="B626">
        <v>8.92</v>
      </c>
      <c r="C626">
        <v>33.42</v>
      </c>
      <c r="D626">
        <v>73.95</v>
      </c>
      <c r="E626">
        <v>1.08</v>
      </c>
      <c r="L626">
        <v>78.45</v>
      </c>
      <c r="M626">
        <v>105</v>
      </c>
      <c r="N626">
        <f t="shared" ca="1" si="47"/>
        <v>78.459999999999994</v>
      </c>
    </row>
    <row r="627" spans="1:14" x14ac:dyDescent="0.2">
      <c r="A627" s="1">
        <v>0.46585648148148145</v>
      </c>
      <c r="B627">
        <v>8.9600000000000009</v>
      </c>
      <c r="C627">
        <v>33.51</v>
      </c>
      <c r="D627">
        <v>73.48</v>
      </c>
      <c r="E627">
        <v>1.0900000000000001</v>
      </c>
      <c r="L627">
        <v>78.36</v>
      </c>
      <c r="M627">
        <v>105</v>
      </c>
      <c r="N627">
        <f t="shared" ca="1" si="47"/>
        <v>78.540000000000006</v>
      </c>
    </row>
    <row r="628" spans="1:14" x14ac:dyDescent="0.2">
      <c r="A628" s="1">
        <v>0.46660879629629631</v>
      </c>
      <c r="B628">
        <v>9.0299999999999994</v>
      </c>
      <c r="C628">
        <v>33.58</v>
      </c>
      <c r="D628">
        <v>73.56</v>
      </c>
      <c r="E628">
        <v>1.0900000000000001</v>
      </c>
      <c r="L628">
        <v>78.430000000000007</v>
      </c>
      <c r="M628">
        <v>105</v>
      </c>
      <c r="N628">
        <f t="shared" ca="1" si="47"/>
        <v>78.39</v>
      </c>
    </row>
    <row r="629" spans="1:14" x14ac:dyDescent="0.2">
      <c r="A629" s="1">
        <v>0.46734953703703702</v>
      </c>
      <c r="B629">
        <v>9.1</v>
      </c>
      <c r="C629">
        <v>33.630000000000003</v>
      </c>
      <c r="D629">
        <v>73.569999999999993</v>
      </c>
      <c r="E629">
        <v>1.1000000000000001</v>
      </c>
      <c r="L629">
        <v>78.569999999999993</v>
      </c>
      <c r="M629">
        <v>105</v>
      </c>
    </row>
    <row r="630" spans="1:14" x14ac:dyDescent="0.2">
      <c r="A630" s="1">
        <v>0.46809027777777779</v>
      </c>
      <c r="B630">
        <v>9.14</v>
      </c>
      <c r="C630">
        <v>33.64</v>
      </c>
      <c r="D630">
        <v>73.48</v>
      </c>
      <c r="E630">
        <v>1.1000000000000001</v>
      </c>
      <c r="L630">
        <v>78.56</v>
      </c>
      <c r="M630">
        <v>105</v>
      </c>
    </row>
    <row r="631" spans="1:14" x14ac:dyDescent="0.2">
      <c r="A631" s="1">
        <v>0.46884259259259259</v>
      </c>
      <c r="B631">
        <v>9.11</v>
      </c>
      <c r="C631">
        <v>33.61</v>
      </c>
      <c r="D631">
        <v>73.540000000000006</v>
      </c>
      <c r="E631">
        <v>1.1000000000000001</v>
      </c>
      <c r="L631">
        <v>78.23</v>
      </c>
      <c r="M631">
        <v>106</v>
      </c>
    </row>
    <row r="632" spans="1:14" x14ac:dyDescent="0.2">
      <c r="A632" s="1">
        <v>0.46958333333333335</v>
      </c>
      <c r="B632">
        <v>9.0399999999999991</v>
      </c>
      <c r="C632">
        <v>33.54</v>
      </c>
      <c r="D632">
        <v>73.510000000000005</v>
      </c>
      <c r="E632">
        <v>1.0900000000000001</v>
      </c>
      <c r="L632">
        <v>77.989999999999995</v>
      </c>
      <c r="M632">
        <v>106</v>
      </c>
      <c r="N632">
        <f ca="1">RANDBETWEEN(7767,7828)/100</f>
        <v>77.97</v>
      </c>
    </row>
    <row r="633" spans="1:14" x14ac:dyDescent="0.2">
      <c r="A633" s="1">
        <v>0.47033564814814816</v>
      </c>
      <c r="B633">
        <v>8.9600000000000009</v>
      </c>
      <c r="C633">
        <v>33.44</v>
      </c>
      <c r="D633">
        <v>73.48</v>
      </c>
      <c r="E633">
        <v>1.0900000000000001</v>
      </c>
      <c r="L633">
        <v>77.98</v>
      </c>
      <c r="M633">
        <v>106</v>
      </c>
      <c r="N633">
        <f t="shared" ref="N633:N636" ca="1" si="48">RANDBETWEEN(7767,7828)/100</f>
        <v>78.25</v>
      </c>
    </row>
    <row r="634" spans="1:14" x14ac:dyDescent="0.2">
      <c r="A634" s="1">
        <v>0.47106481481481483</v>
      </c>
      <c r="B634">
        <v>8.86</v>
      </c>
      <c r="C634">
        <v>33.340000000000003</v>
      </c>
      <c r="D634">
        <v>73.14</v>
      </c>
      <c r="E634">
        <v>1.08</v>
      </c>
      <c r="L634">
        <v>78</v>
      </c>
      <c r="M634">
        <v>106</v>
      </c>
      <c r="N634">
        <f t="shared" ca="1" si="48"/>
        <v>77.83</v>
      </c>
    </row>
    <row r="635" spans="1:14" x14ac:dyDescent="0.2">
      <c r="A635" s="1">
        <v>0.47180555555555553</v>
      </c>
      <c r="B635">
        <v>8.76</v>
      </c>
      <c r="C635">
        <v>33.270000000000003</v>
      </c>
      <c r="D635">
        <v>73.17</v>
      </c>
      <c r="E635">
        <v>1.07</v>
      </c>
      <c r="L635">
        <v>77.739999999999995</v>
      </c>
      <c r="M635">
        <v>106</v>
      </c>
      <c r="N635">
        <f t="shared" ca="1" si="48"/>
        <v>78</v>
      </c>
    </row>
    <row r="636" spans="1:14" x14ac:dyDescent="0.2">
      <c r="A636" s="1">
        <v>0.47255787037037039</v>
      </c>
      <c r="B636">
        <v>8.6999999999999993</v>
      </c>
      <c r="C636">
        <v>33.25</v>
      </c>
      <c r="D636">
        <v>73.19</v>
      </c>
      <c r="E636">
        <v>1.06</v>
      </c>
      <c r="L636">
        <v>78.11</v>
      </c>
      <c r="M636">
        <v>106</v>
      </c>
      <c r="N636">
        <f t="shared" ca="1" si="48"/>
        <v>77.69</v>
      </c>
    </row>
    <row r="637" spans="1:14" x14ac:dyDescent="0.2">
      <c r="A637" s="1">
        <v>0.4732986111111111</v>
      </c>
      <c r="B637">
        <v>8.6999999999999993</v>
      </c>
      <c r="C637">
        <v>33.299999999999997</v>
      </c>
      <c r="D637">
        <v>73.180000000000007</v>
      </c>
      <c r="E637">
        <v>1.06</v>
      </c>
      <c r="L637">
        <v>77.760000000000005</v>
      </c>
      <c r="M637">
        <v>107</v>
      </c>
    </row>
    <row r="638" spans="1:14" x14ac:dyDescent="0.2">
      <c r="A638" s="1">
        <v>0.47403935185185186</v>
      </c>
      <c r="B638">
        <v>8.7100000000000009</v>
      </c>
      <c r="C638">
        <v>33.42</v>
      </c>
      <c r="D638">
        <v>73.2</v>
      </c>
      <c r="E638">
        <v>1.06</v>
      </c>
      <c r="L638">
        <v>78.150000000000006</v>
      </c>
      <c r="M638">
        <v>107</v>
      </c>
      <c r="N638">
        <f ca="1">RANDBETWEEN(7767,7828)/100</f>
        <v>77.790000000000006</v>
      </c>
    </row>
    <row r="639" spans="1:14" x14ac:dyDescent="0.2">
      <c r="A639" s="1">
        <v>0.47479166666666667</v>
      </c>
      <c r="B639">
        <v>8.6999999999999993</v>
      </c>
      <c r="C639">
        <v>33.619999999999997</v>
      </c>
      <c r="D639">
        <v>73.17</v>
      </c>
      <c r="E639">
        <v>1.07</v>
      </c>
      <c r="L639">
        <v>77.83</v>
      </c>
      <c r="M639">
        <v>107</v>
      </c>
      <c r="N639">
        <f t="shared" ref="N639:N642" ca="1" si="49">RANDBETWEEN(7767,7828)/100</f>
        <v>77.989999999999995</v>
      </c>
    </row>
    <row r="640" spans="1:14" x14ac:dyDescent="0.2">
      <c r="A640" s="1">
        <v>0.47553240740740743</v>
      </c>
      <c r="B640">
        <v>8.66</v>
      </c>
      <c r="C640">
        <v>33.869999999999997</v>
      </c>
      <c r="D640">
        <v>73.17</v>
      </c>
      <c r="E640">
        <v>1.0900000000000001</v>
      </c>
      <c r="L640">
        <v>77.87</v>
      </c>
      <c r="M640">
        <v>107</v>
      </c>
      <c r="N640">
        <f t="shared" ca="1" si="49"/>
        <v>77.91</v>
      </c>
    </row>
    <row r="641" spans="1:14" x14ac:dyDescent="0.2">
      <c r="A641" s="1">
        <v>0.47628472222222223</v>
      </c>
      <c r="B641">
        <v>8.6</v>
      </c>
      <c r="C641">
        <v>34.15</v>
      </c>
      <c r="D641">
        <v>73.150000000000006</v>
      </c>
      <c r="E641">
        <v>1.1000000000000001</v>
      </c>
      <c r="L641">
        <v>78.19</v>
      </c>
      <c r="M641">
        <v>107</v>
      </c>
      <c r="N641">
        <f t="shared" ca="1" si="49"/>
        <v>77.97</v>
      </c>
    </row>
    <row r="642" spans="1:14" x14ac:dyDescent="0.2">
      <c r="A642" s="1">
        <v>0.47702546296296294</v>
      </c>
      <c r="B642">
        <v>8.58</v>
      </c>
      <c r="C642">
        <v>34.42</v>
      </c>
      <c r="D642">
        <v>73.180000000000007</v>
      </c>
      <c r="E642">
        <v>1.1200000000000001</v>
      </c>
      <c r="L642">
        <v>77.84</v>
      </c>
      <c r="M642">
        <v>107</v>
      </c>
      <c r="N642">
        <f t="shared" ca="1" si="49"/>
        <v>77.86</v>
      </c>
    </row>
    <row r="643" spans="1:14" x14ac:dyDescent="0.2">
      <c r="A643" s="1">
        <v>0.47775462962962961</v>
      </c>
      <c r="B643">
        <v>8.6</v>
      </c>
      <c r="C643">
        <v>34.67</v>
      </c>
      <c r="D643">
        <v>73.180000000000007</v>
      </c>
      <c r="E643">
        <v>1.1299999999999999</v>
      </c>
      <c r="L643">
        <v>77.94</v>
      </c>
      <c r="M643">
        <v>108</v>
      </c>
    </row>
    <row r="644" spans="1:14" x14ac:dyDescent="0.2">
      <c r="A644" s="1">
        <v>0.47850694444444447</v>
      </c>
      <c r="B644">
        <v>8.65</v>
      </c>
      <c r="C644">
        <v>34.869999999999997</v>
      </c>
      <c r="D644">
        <v>73.14</v>
      </c>
      <c r="E644">
        <v>1.1399999999999999</v>
      </c>
      <c r="L644">
        <v>77.95</v>
      </c>
      <c r="M644">
        <v>108</v>
      </c>
      <c r="N644">
        <f ca="1">RANDBETWEEN(7747,7798)/100</f>
        <v>77.48</v>
      </c>
    </row>
    <row r="645" spans="1:14" x14ac:dyDescent="0.2">
      <c r="A645" s="1">
        <v>0.47924768518518518</v>
      </c>
      <c r="B645">
        <v>8.74</v>
      </c>
      <c r="C645">
        <v>35.01</v>
      </c>
      <c r="D645">
        <v>72.94</v>
      </c>
      <c r="E645">
        <v>1.1499999999999999</v>
      </c>
      <c r="L645">
        <v>77.53</v>
      </c>
      <c r="M645">
        <v>108</v>
      </c>
      <c r="N645">
        <f t="shared" ref="N645:N653" ca="1" si="50">RANDBETWEEN(7747,7798)/100</f>
        <v>77.58</v>
      </c>
    </row>
    <row r="646" spans="1:14" x14ac:dyDescent="0.2">
      <c r="A646" s="1">
        <v>0.47998842592592594</v>
      </c>
      <c r="B646">
        <v>8.89</v>
      </c>
      <c r="C646">
        <v>35.08</v>
      </c>
      <c r="D646">
        <v>72.86</v>
      </c>
      <c r="E646">
        <v>1.1599999999999999</v>
      </c>
      <c r="L646">
        <v>77.959999999999994</v>
      </c>
      <c r="M646">
        <v>108</v>
      </c>
      <c r="N646">
        <f t="shared" ca="1" si="50"/>
        <v>77.7</v>
      </c>
    </row>
    <row r="647" spans="1:14" x14ac:dyDescent="0.2">
      <c r="A647" s="1">
        <v>0.48074074074074075</v>
      </c>
      <c r="B647">
        <v>9.0299999999999994</v>
      </c>
      <c r="C647">
        <v>35.1</v>
      </c>
      <c r="D647">
        <v>72.930000000000007</v>
      </c>
      <c r="E647">
        <v>1.1599999999999999</v>
      </c>
      <c r="L647">
        <v>77.709999999999994</v>
      </c>
      <c r="M647">
        <v>108</v>
      </c>
      <c r="N647">
        <f t="shared" ca="1" si="50"/>
        <v>77.55</v>
      </c>
    </row>
    <row r="648" spans="1:14" x14ac:dyDescent="0.2">
      <c r="A648" s="1">
        <v>0.48148148148148145</v>
      </c>
      <c r="B648">
        <v>9.1199999999999992</v>
      </c>
      <c r="C648">
        <v>35.07</v>
      </c>
      <c r="D648">
        <v>73.260000000000005</v>
      </c>
      <c r="E648">
        <v>1.17</v>
      </c>
      <c r="L648">
        <v>77.59</v>
      </c>
      <c r="M648">
        <v>108</v>
      </c>
      <c r="N648">
        <f t="shared" ca="1" si="50"/>
        <v>77.95</v>
      </c>
    </row>
    <row r="649" spans="1:14" x14ac:dyDescent="0.2">
      <c r="A649" s="1">
        <v>0.48223379629629631</v>
      </c>
      <c r="B649">
        <v>9.11</v>
      </c>
      <c r="C649">
        <v>35.03</v>
      </c>
      <c r="D649">
        <v>73.290000000000006</v>
      </c>
      <c r="E649">
        <v>1.1599999999999999</v>
      </c>
      <c r="L649">
        <v>77.55</v>
      </c>
      <c r="M649">
        <v>109</v>
      </c>
      <c r="N649">
        <f ca="1">RANDBETWEEN(7747,7798)/100</f>
        <v>77.569999999999993</v>
      </c>
    </row>
    <row r="650" spans="1:14" x14ac:dyDescent="0.2">
      <c r="A650" s="1">
        <v>0.48297453703703702</v>
      </c>
      <c r="B650">
        <v>9.07</v>
      </c>
      <c r="C650">
        <v>34.979999999999997</v>
      </c>
      <c r="D650">
        <v>72.849999999999994</v>
      </c>
      <c r="E650">
        <v>1.1599999999999999</v>
      </c>
      <c r="L650">
        <v>77.67</v>
      </c>
      <c r="M650">
        <v>109</v>
      </c>
      <c r="N650">
        <f t="shared" ca="1" si="50"/>
        <v>77.83</v>
      </c>
    </row>
    <row r="651" spans="1:14" x14ac:dyDescent="0.2">
      <c r="A651" s="1">
        <v>0.48371527777777779</v>
      </c>
      <c r="B651">
        <v>9.06</v>
      </c>
      <c r="C651">
        <v>34.93</v>
      </c>
      <c r="D651">
        <v>72.92</v>
      </c>
      <c r="E651">
        <v>1.1599999999999999</v>
      </c>
      <c r="L651">
        <v>77.599999999999994</v>
      </c>
      <c r="M651">
        <v>109</v>
      </c>
      <c r="N651">
        <f t="shared" ca="1" si="50"/>
        <v>77.47</v>
      </c>
    </row>
    <row r="652" spans="1:14" x14ac:dyDescent="0.2">
      <c r="A652" s="1">
        <v>0.48445601851851849</v>
      </c>
      <c r="B652">
        <v>9.0299999999999994</v>
      </c>
      <c r="C652">
        <v>34.909999999999997</v>
      </c>
      <c r="D652">
        <v>72.94</v>
      </c>
      <c r="E652">
        <v>1.1599999999999999</v>
      </c>
      <c r="L652">
        <v>77.91</v>
      </c>
      <c r="M652">
        <v>109</v>
      </c>
      <c r="N652">
        <f t="shared" ca="1" si="50"/>
        <v>77.7</v>
      </c>
    </row>
    <row r="653" spans="1:14" x14ac:dyDescent="0.2">
      <c r="A653" s="1">
        <v>0.48519675925925926</v>
      </c>
      <c r="B653">
        <v>8.98</v>
      </c>
      <c r="C653">
        <v>34.9</v>
      </c>
      <c r="D653">
        <v>72.89</v>
      </c>
      <c r="E653">
        <v>1.1599999999999999</v>
      </c>
      <c r="L653">
        <v>77.92</v>
      </c>
      <c r="M653">
        <v>109</v>
      </c>
      <c r="N653">
        <f t="shared" ca="1" si="50"/>
        <v>77.7</v>
      </c>
    </row>
    <row r="654" spans="1:14" x14ac:dyDescent="0.2">
      <c r="A654" s="1">
        <v>0.48593750000000002</v>
      </c>
      <c r="B654">
        <v>8.9700000000000006</v>
      </c>
      <c r="C654">
        <v>34.89</v>
      </c>
      <c r="D654">
        <v>72.86</v>
      </c>
      <c r="E654">
        <v>1.1599999999999999</v>
      </c>
      <c r="L654">
        <v>77.61</v>
      </c>
      <c r="M654">
        <v>109</v>
      </c>
    </row>
    <row r="655" spans="1:14" x14ac:dyDescent="0.2">
      <c r="A655" s="1">
        <v>0.48668981481481483</v>
      </c>
      <c r="B655">
        <v>9.02</v>
      </c>
      <c r="C655">
        <v>34.9</v>
      </c>
      <c r="D655">
        <v>72.92</v>
      </c>
      <c r="E655">
        <v>1.1599999999999999</v>
      </c>
      <c r="L655">
        <v>78.010000000000005</v>
      </c>
      <c r="M655">
        <v>110</v>
      </c>
    </row>
    <row r="656" spans="1:14" x14ac:dyDescent="0.2">
      <c r="A656" s="1">
        <v>0.48743055555555553</v>
      </c>
      <c r="B656">
        <v>9.15</v>
      </c>
      <c r="C656">
        <v>34.9</v>
      </c>
      <c r="D656">
        <v>72.94</v>
      </c>
      <c r="E656">
        <v>1.1599999999999999</v>
      </c>
      <c r="L656">
        <v>77.739999999999995</v>
      </c>
      <c r="M656">
        <v>110</v>
      </c>
      <c r="N656">
        <f ca="1">RANDBETWEEN(7747,7798)/100</f>
        <v>77.52</v>
      </c>
    </row>
    <row r="657" spans="1:14" x14ac:dyDescent="0.2">
      <c r="A657" s="1">
        <v>0.4881712962962963</v>
      </c>
      <c r="B657">
        <v>9.31</v>
      </c>
      <c r="C657">
        <v>34.89</v>
      </c>
      <c r="D657">
        <v>72.86</v>
      </c>
      <c r="E657">
        <v>1.1599999999999999</v>
      </c>
      <c r="L657">
        <v>77.650000000000006</v>
      </c>
      <c r="M657">
        <v>110</v>
      </c>
      <c r="N657">
        <f t="shared" ref="N657:N660" ca="1" si="51">RANDBETWEEN(7747,7798)/100</f>
        <v>77.47</v>
      </c>
    </row>
    <row r="658" spans="1:14" x14ac:dyDescent="0.2">
      <c r="A658" s="1">
        <v>0.4889236111111111</v>
      </c>
      <c r="B658">
        <v>9.49</v>
      </c>
      <c r="C658">
        <v>34.869999999999997</v>
      </c>
      <c r="D658">
        <v>72.900000000000006</v>
      </c>
      <c r="E658">
        <v>1.1599999999999999</v>
      </c>
      <c r="L658">
        <v>77.91</v>
      </c>
      <c r="M658">
        <v>110</v>
      </c>
      <c r="N658">
        <f t="shared" ca="1" si="51"/>
        <v>77.61</v>
      </c>
    </row>
    <row r="659" spans="1:14" x14ac:dyDescent="0.2">
      <c r="A659" s="1">
        <v>0.48966435185185186</v>
      </c>
      <c r="B659">
        <v>9.69</v>
      </c>
      <c r="C659">
        <v>34.85</v>
      </c>
      <c r="D659">
        <v>72.92</v>
      </c>
      <c r="E659">
        <v>1.1599999999999999</v>
      </c>
      <c r="L659">
        <v>77.98</v>
      </c>
      <c r="M659">
        <v>110</v>
      </c>
      <c r="N659">
        <f t="shared" ca="1" si="51"/>
        <v>77.63</v>
      </c>
    </row>
    <row r="660" spans="1:14" x14ac:dyDescent="0.2">
      <c r="A660" s="1">
        <v>0.49040509259259257</v>
      </c>
      <c r="B660">
        <v>9.9499999999999993</v>
      </c>
      <c r="C660">
        <v>34.82</v>
      </c>
      <c r="D660">
        <v>72.91</v>
      </c>
      <c r="E660">
        <v>1.1599999999999999</v>
      </c>
      <c r="L660">
        <v>77.92</v>
      </c>
      <c r="M660">
        <v>110</v>
      </c>
      <c r="N660">
        <f t="shared" ca="1" si="51"/>
        <v>77.72</v>
      </c>
    </row>
    <row r="661" spans="1:14" x14ac:dyDescent="0.2">
      <c r="A661" s="1">
        <v>0.49114583333333334</v>
      </c>
      <c r="B661">
        <v>10.29</v>
      </c>
      <c r="C661">
        <v>34.799999999999997</v>
      </c>
      <c r="D661">
        <v>72.87</v>
      </c>
      <c r="E661">
        <v>1.1599999999999999</v>
      </c>
      <c r="L661">
        <v>78.03</v>
      </c>
      <c r="M661">
        <v>111</v>
      </c>
    </row>
    <row r="662" spans="1:14" x14ac:dyDescent="0.2">
      <c r="A662" s="1">
        <v>0.4918865740740741</v>
      </c>
      <c r="B662">
        <v>10.61</v>
      </c>
      <c r="C662">
        <v>34.79</v>
      </c>
      <c r="D662">
        <v>72.92</v>
      </c>
      <c r="E662">
        <v>1.17</v>
      </c>
      <c r="L662">
        <v>77.540000000000006</v>
      </c>
      <c r="M662">
        <v>111</v>
      </c>
    </row>
    <row r="663" spans="1:14" x14ac:dyDescent="0.2">
      <c r="A663" s="1">
        <v>0.4926388888888889</v>
      </c>
      <c r="B663">
        <v>10.91</v>
      </c>
      <c r="C663">
        <v>34.79</v>
      </c>
      <c r="D663">
        <v>72.62</v>
      </c>
      <c r="E663">
        <v>1.17</v>
      </c>
      <c r="L663">
        <v>77.88</v>
      </c>
      <c r="M663">
        <v>111</v>
      </c>
      <c r="N663">
        <f ca="1">RANDBETWEEN(7747,7798)/100</f>
        <v>77.8</v>
      </c>
    </row>
    <row r="664" spans="1:14" x14ac:dyDescent="0.2">
      <c r="A664" s="1">
        <v>0.49337962962962961</v>
      </c>
      <c r="B664">
        <v>11.15</v>
      </c>
      <c r="C664">
        <v>34.799999999999997</v>
      </c>
      <c r="D664">
        <v>72.89</v>
      </c>
      <c r="E664">
        <v>1.17</v>
      </c>
      <c r="L664">
        <v>77.64</v>
      </c>
      <c r="M664">
        <v>111</v>
      </c>
      <c r="N664">
        <f t="shared" ref="N664:N667" ca="1" si="52">RANDBETWEEN(7747,7798)/100</f>
        <v>77.540000000000006</v>
      </c>
    </row>
    <row r="665" spans="1:14" x14ac:dyDescent="0.2">
      <c r="A665" s="1">
        <v>0.49412037037037038</v>
      </c>
      <c r="B665">
        <v>11.24</v>
      </c>
      <c r="C665">
        <v>34.82</v>
      </c>
      <c r="D665">
        <v>72.53</v>
      </c>
      <c r="E665">
        <v>1.17</v>
      </c>
      <c r="L665">
        <v>77.69</v>
      </c>
      <c r="M665">
        <v>111</v>
      </c>
      <c r="N665">
        <f t="shared" ca="1" si="52"/>
        <v>77.73</v>
      </c>
    </row>
    <row r="666" spans="1:14" x14ac:dyDescent="0.2">
      <c r="A666" s="1">
        <v>0.49487268518518518</v>
      </c>
      <c r="B666">
        <v>11.29</v>
      </c>
      <c r="C666">
        <v>34.840000000000003</v>
      </c>
      <c r="D666">
        <v>72.55</v>
      </c>
      <c r="E666">
        <v>1.17</v>
      </c>
      <c r="L666">
        <v>77.680000000000007</v>
      </c>
      <c r="M666">
        <v>111</v>
      </c>
      <c r="N666">
        <f t="shared" ca="1" si="52"/>
        <v>77.91</v>
      </c>
    </row>
    <row r="667" spans="1:14" x14ac:dyDescent="0.2">
      <c r="A667" s="1">
        <v>0.49561342592592594</v>
      </c>
      <c r="B667">
        <v>11.21</v>
      </c>
      <c r="C667">
        <v>34.86</v>
      </c>
      <c r="D667">
        <v>72.849999999999994</v>
      </c>
      <c r="E667">
        <v>1.18</v>
      </c>
      <c r="L667">
        <v>77.599999999999994</v>
      </c>
      <c r="M667">
        <v>112</v>
      </c>
      <c r="N667">
        <f t="shared" ca="1" si="52"/>
        <v>77.930000000000007</v>
      </c>
    </row>
    <row r="668" spans="1:14" x14ac:dyDescent="0.2">
      <c r="A668" s="1">
        <v>0.49636574074074075</v>
      </c>
      <c r="B668">
        <v>11.1</v>
      </c>
      <c r="C668">
        <v>34.880000000000003</v>
      </c>
      <c r="D668">
        <v>72.930000000000007</v>
      </c>
      <c r="E668">
        <v>1.18</v>
      </c>
      <c r="L668">
        <v>77.73</v>
      </c>
      <c r="M668">
        <v>112</v>
      </c>
    </row>
    <row r="669" spans="1:14" x14ac:dyDescent="0.2">
      <c r="A669" s="1">
        <v>0.49709490740740742</v>
      </c>
      <c r="B669">
        <v>11.04</v>
      </c>
      <c r="C669">
        <v>34.9</v>
      </c>
      <c r="D669">
        <v>72.89</v>
      </c>
      <c r="E669">
        <v>1.18</v>
      </c>
      <c r="L669">
        <v>77.900000000000006</v>
      </c>
      <c r="M669">
        <v>112</v>
      </c>
      <c r="N669">
        <f ca="1">RANDBETWEEN(7747,7798)/100</f>
        <v>77.739999999999995</v>
      </c>
    </row>
    <row r="670" spans="1:14" x14ac:dyDescent="0.2">
      <c r="A670" s="1">
        <v>0.49783564814814812</v>
      </c>
      <c r="B670">
        <v>11.18</v>
      </c>
      <c r="C670">
        <v>34.92</v>
      </c>
      <c r="D670">
        <v>72.67</v>
      </c>
      <c r="E670">
        <v>1.18</v>
      </c>
      <c r="L670">
        <v>77.59</v>
      </c>
      <c r="M670">
        <v>112</v>
      </c>
      <c r="N670">
        <f t="shared" ref="N670:N673" ca="1" si="53">RANDBETWEEN(7747,7798)/100</f>
        <v>77.86</v>
      </c>
    </row>
    <row r="671" spans="1:14" x14ac:dyDescent="0.2">
      <c r="A671" s="1">
        <v>0.49858796296296298</v>
      </c>
      <c r="B671">
        <v>11.47</v>
      </c>
      <c r="C671">
        <v>34.93</v>
      </c>
      <c r="D671">
        <v>72.66</v>
      </c>
      <c r="E671">
        <v>1.18</v>
      </c>
      <c r="L671">
        <v>77.77</v>
      </c>
      <c r="M671">
        <v>112</v>
      </c>
      <c r="N671">
        <f t="shared" ca="1" si="53"/>
        <v>77.760000000000005</v>
      </c>
    </row>
    <row r="672" spans="1:14" x14ac:dyDescent="0.2">
      <c r="A672" s="1">
        <v>0.49932870370370369</v>
      </c>
      <c r="B672">
        <v>11.77</v>
      </c>
      <c r="C672">
        <v>34.950000000000003</v>
      </c>
      <c r="D672">
        <v>72.66</v>
      </c>
      <c r="E672">
        <v>1.18</v>
      </c>
      <c r="L672">
        <v>77.56</v>
      </c>
      <c r="M672">
        <v>112</v>
      </c>
      <c r="N672">
        <f t="shared" ca="1" si="53"/>
        <v>77.59</v>
      </c>
    </row>
    <row r="673" spans="1:14" x14ac:dyDescent="0.2">
      <c r="A673" s="1">
        <v>0.50006944444444446</v>
      </c>
      <c r="B673">
        <v>12.07</v>
      </c>
      <c r="C673">
        <v>34.979999999999997</v>
      </c>
      <c r="D673">
        <v>72.91</v>
      </c>
      <c r="E673">
        <v>1.19</v>
      </c>
      <c r="L673">
        <v>77.37</v>
      </c>
      <c r="M673">
        <v>113</v>
      </c>
      <c r="N673">
        <f t="shared" ca="1" si="53"/>
        <v>77.75</v>
      </c>
    </row>
    <row r="674" spans="1:14" x14ac:dyDescent="0.2">
      <c r="A674" s="1">
        <v>0.50082175925925931</v>
      </c>
      <c r="B674">
        <v>12.25</v>
      </c>
      <c r="C674">
        <v>35.01</v>
      </c>
      <c r="D674">
        <v>72.64</v>
      </c>
      <c r="E674">
        <v>1.19</v>
      </c>
      <c r="L674">
        <v>77.36</v>
      </c>
      <c r="M674">
        <v>113</v>
      </c>
    </row>
    <row r="675" spans="1:14" x14ac:dyDescent="0.2">
      <c r="A675" s="1">
        <v>0.50156250000000002</v>
      </c>
      <c r="B675">
        <v>12.32</v>
      </c>
      <c r="C675">
        <v>35.049999999999997</v>
      </c>
      <c r="D675">
        <v>72.91</v>
      </c>
      <c r="E675">
        <v>1.19</v>
      </c>
      <c r="L675">
        <v>77.569999999999993</v>
      </c>
      <c r="M675">
        <v>113</v>
      </c>
    </row>
    <row r="676" spans="1:14" x14ac:dyDescent="0.2">
      <c r="A676" s="1">
        <v>0.50231481481481477</v>
      </c>
      <c r="B676">
        <v>12.35</v>
      </c>
      <c r="C676">
        <v>35.08</v>
      </c>
      <c r="D676">
        <v>72.680000000000007</v>
      </c>
      <c r="E676">
        <v>1.19</v>
      </c>
      <c r="L676">
        <v>77.27</v>
      </c>
      <c r="M676">
        <v>113</v>
      </c>
    </row>
    <row r="677" spans="1:14" x14ac:dyDescent="0.2">
      <c r="A677" s="1">
        <v>0.50305555555555559</v>
      </c>
      <c r="B677">
        <v>12.29</v>
      </c>
      <c r="C677">
        <v>35.119999999999997</v>
      </c>
      <c r="D677">
        <v>72.67</v>
      </c>
      <c r="E677">
        <v>1.2</v>
      </c>
      <c r="L677">
        <v>77.42</v>
      </c>
      <c r="M677">
        <v>113</v>
      </c>
      <c r="N677">
        <f ca="1">RANDBETWEEN(7727,7758)/100</f>
        <v>77.489999999999995</v>
      </c>
    </row>
    <row r="678" spans="1:14" x14ac:dyDescent="0.2">
      <c r="A678" s="1">
        <v>0.50378472222222226</v>
      </c>
      <c r="B678">
        <v>12.19</v>
      </c>
      <c r="C678">
        <v>35.14</v>
      </c>
      <c r="D678">
        <v>72.69</v>
      </c>
      <c r="E678">
        <v>1.2</v>
      </c>
      <c r="L678">
        <v>77.569999999999993</v>
      </c>
      <c r="M678">
        <v>113</v>
      </c>
      <c r="N678">
        <f t="shared" ref="N678:N681" ca="1" si="54">RANDBETWEEN(7727,7758)/100</f>
        <v>77.510000000000005</v>
      </c>
    </row>
    <row r="679" spans="1:14" x14ac:dyDescent="0.2">
      <c r="A679" s="1">
        <v>0.50453703703703701</v>
      </c>
      <c r="B679">
        <v>12.05</v>
      </c>
      <c r="C679">
        <v>35.15</v>
      </c>
      <c r="D679">
        <v>72.63</v>
      </c>
      <c r="E679">
        <v>1.2</v>
      </c>
      <c r="L679">
        <v>77.44</v>
      </c>
      <c r="M679">
        <v>114</v>
      </c>
      <c r="N679">
        <f t="shared" ca="1" si="54"/>
        <v>77.44</v>
      </c>
    </row>
    <row r="680" spans="1:14" x14ac:dyDescent="0.2">
      <c r="A680" s="1">
        <v>0.50527777777777783</v>
      </c>
      <c r="B680">
        <v>12.08</v>
      </c>
      <c r="C680">
        <v>35.15</v>
      </c>
      <c r="D680">
        <v>72.64</v>
      </c>
      <c r="E680">
        <v>1.2</v>
      </c>
      <c r="L680">
        <v>77.34</v>
      </c>
      <c r="M680">
        <v>114</v>
      </c>
      <c r="N680">
        <f t="shared" ca="1" si="54"/>
        <v>77.56</v>
      </c>
    </row>
    <row r="681" spans="1:14" x14ac:dyDescent="0.2">
      <c r="A681" s="1">
        <v>0.50601851851851853</v>
      </c>
      <c r="B681">
        <v>12.17</v>
      </c>
      <c r="C681">
        <v>35.130000000000003</v>
      </c>
      <c r="D681">
        <v>72.64</v>
      </c>
      <c r="E681">
        <v>1.2</v>
      </c>
      <c r="L681">
        <v>77.510000000000005</v>
      </c>
      <c r="M681">
        <v>114</v>
      </c>
      <c r="N681">
        <f t="shared" ca="1" si="54"/>
        <v>77.28</v>
      </c>
    </row>
    <row r="682" spans="1:14" x14ac:dyDescent="0.2">
      <c r="A682" s="1">
        <v>0.50677083333333328</v>
      </c>
      <c r="B682">
        <v>12.24</v>
      </c>
      <c r="C682">
        <v>35.11</v>
      </c>
      <c r="D682">
        <v>71.92</v>
      </c>
      <c r="E682">
        <v>1.2</v>
      </c>
      <c r="L682">
        <v>77.38</v>
      </c>
      <c r="M682">
        <v>114</v>
      </c>
    </row>
    <row r="683" spans="1:14" x14ac:dyDescent="0.2">
      <c r="A683" s="1">
        <v>0.5075115740740741</v>
      </c>
      <c r="B683">
        <v>12.27</v>
      </c>
      <c r="C683">
        <v>35.07</v>
      </c>
      <c r="D683">
        <v>72.3</v>
      </c>
      <c r="E683">
        <v>1.2</v>
      </c>
      <c r="L683">
        <v>77.33</v>
      </c>
      <c r="M683">
        <v>114</v>
      </c>
      <c r="N683">
        <f ca="1">RANDBETWEEN(7727,7758)/100</f>
        <v>77.44</v>
      </c>
    </row>
    <row r="684" spans="1:14" x14ac:dyDescent="0.2">
      <c r="A684" s="1">
        <v>0.50826388888888885</v>
      </c>
      <c r="B684">
        <v>12.26</v>
      </c>
      <c r="C684">
        <v>35.04</v>
      </c>
      <c r="D684">
        <v>72.27</v>
      </c>
      <c r="E684">
        <v>1.2</v>
      </c>
      <c r="L684">
        <v>77.58</v>
      </c>
      <c r="M684">
        <v>114</v>
      </c>
      <c r="N684">
        <f t="shared" ref="N684:N687" ca="1" si="55">RANDBETWEEN(7727,7758)/100</f>
        <v>77.36</v>
      </c>
    </row>
    <row r="685" spans="1:14" x14ac:dyDescent="0.2">
      <c r="A685" s="1">
        <v>0.50900462962962967</v>
      </c>
      <c r="B685">
        <v>12.23</v>
      </c>
      <c r="C685">
        <v>35</v>
      </c>
      <c r="D685">
        <v>72.67</v>
      </c>
      <c r="E685">
        <v>1.2</v>
      </c>
      <c r="L685">
        <v>77.430000000000007</v>
      </c>
      <c r="M685">
        <v>115</v>
      </c>
      <c r="N685">
        <f t="shared" ca="1" si="55"/>
        <v>77.400000000000006</v>
      </c>
    </row>
    <row r="686" spans="1:14" x14ac:dyDescent="0.2">
      <c r="A686" s="1">
        <v>0.50974537037037038</v>
      </c>
      <c r="B686">
        <v>12.28</v>
      </c>
      <c r="C686">
        <v>34.979999999999997</v>
      </c>
      <c r="D686">
        <v>72.650000000000006</v>
      </c>
      <c r="E686">
        <v>1.2</v>
      </c>
      <c r="L686">
        <v>77.36</v>
      </c>
      <c r="M686">
        <v>115</v>
      </c>
      <c r="N686">
        <f t="shared" ca="1" si="55"/>
        <v>77.56</v>
      </c>
    </row>
    <row r="687" spans="1:14" x14ac:dyDescent="0.2">
      <c r="A687" s="1">
        <v>0.51048611111111108</v>
      </c>
      <c r="B687">
        <v>12.44</v>
      </c>
      <c r="C687">
        <v>34.96</v>
      </c>
      <c r="D687">
        <v>72.67</v>
      </c>
      <c r="E687">
        <v>1.2</v>
      </c>
      <c r="L687">
        <v>77.569999999999993</v>
      </c>
      <c r="M687">
        <v>115</v>
      </c>
      <c r="N687">
        <f t="shared" ca="1" si="55"/>
        <v>77.28</v>
      </c>
    </row>
    <row r="688" spans="1:14" x14ac:dyDescent="0.2">
      <c r="A688" s="1">
        <v>0.5112268518518519</v>
      </c>
      <c r="B688">
        <v>12.73</v>
      </c>
      <c r="C688">
        <v>34.950000000000003</v>
      </c>
      <c r="D688">
        <v>72.63</v>
      </c>
      <c r="E688">
        <v>1.2</v>
      </c>
      <c r="L688">
        <v>77.31</v>
      </c>
      <c r="M688">
        <v>115</v>
      </c>
    </row>
    <row r="689" spans="1:14" x14ac:dyDescent="0.2">
      <c r="A689" s="1">
        <v>0.51196759259259261</v>
      </c>
      <c r="B689">
        <v>13.17</v>
      </c>
      <c r="C689">
        <v>34.950000000000003</v>
      </c>
      <c r="D689">
        <v>72.599999999999994</v>
      </c>
      <c r="E689">
        <v>1.2</v>
      </c>
      <c r="L689">
        <v>77.349999999999994</v>
      </c>
      <c r="M689">
        <v>115</v>
      </c>
      <c r="N689">
        <f ca="1">RANDBETWEEN(7727,7758)/100</f>
        <v>77.48</v>
      </c>
    </row>
    <row r="690" spans="1:14" x14ac:dyDescent="0.2">
      <c r="A690" s="1">
        <v>0.51271990740740736</v>
      </c>
      <c r="B690">
        <v>13.82</v>
      </c>
      <c r="C690">
        <v>34.96</v>
      </c>
      <c r="D690">
        <v>72.28</v>
      </c>
      <c r="E690">
        <v>1.2</v>
      </c>
      <c r="L690">
        <v>77.45</v>
      </c>
      <c r="M690">
        <v>115</v>
      </c>
      <c r="N690">
        <f t="shared" ref="N690:N693" ca="1" si="56">RANDBETWEEN(7727,7758)/100</f>
        <v>77.28</v>
      </c>
    </row>
    <row r="691" spans="1:14" x14ac:dyDescent="0.2">
      <c r="A691" s="1">
        <v>0.51346064814814818</v>
      </c>
      <c r="B691">
        <v>14.49</v>
      </c>
      <c r="C691">
        <v>34.97</v>
      </c>
      <c r="D691">
        <v>72.25</v>
      </c>
      <c r="E691">
        <v>1.2</v>
      </c>
      <c r="L691">
        <v>77.11</v>
      </c>
      <c r="M691">
        <v>116</v>
      </c>
      <c r="N691">
        <f t="shared" ca="1" si="56"/>
        <v>77.290000000000006</v>
      </c>
    </row>
    <row r="692" spans="1:14" x14ac:dyDescent="0.2">
      <c r="A692" s="1">
        <v>0.51420138888888889</v>
      </c>
      <c r="B692">
        <v>14.98</v>
      </c>
      <c r="C692">
        <v>34.99</v>
      </c>
      <c r="D692">
        <v>72.650000000000006</v>
      </c>
      <c r="E692">
        <v>1.2</v>
      </c>
      <c r="L692">
        <v>77.34</v>
      </c>
      <c r="M692">
        <v>116</v>
      </c>
      <c r="N692">
        <f t="shared" ca="1" si="56"/>
        <v>77.510000000000005</v>
      </c>
    </row>
    <row r="693" spans="1:14" x14ac:dyDescent="0.2">
      <c r="A693" s="1">
        <v>0.51495370370370375</v>
      </c>
      <c r="B693">
        <v>15.31</v>
      </c>
      <c r="C693">
        <v>35.020000000000003</v>
      </c>
      <c r="D693">
        <v>72.7</v>
      </c>
      <c r="E693">
        <v>1.2</v>
      </c>
      <c r="L693">
        <v>77.3</v>
      </c>
      <c r="M693">
        <v>116</v>
      </c>
      <c r="N693">
        <f t="shared" ca="1" si="56"/>
        <v>77.540000000000006</v>
      </c>
    </row>
    <row r="694" spans="1:14" x14ac:dyDescent="0.2">
      <c r="A694" s="1">
        <v>0.51569444444444446</v>
      </c>
      <c r="B694">
        <v>15.33</v>
      </c>
      <c r="C694">
        <v>35.049999999999997</v>
      </c>
      <c r="D694">
        <v>72.23</v>
      </c>
      <c r="E694">
        <v>1.2</v>
      </c>
      <c r="L694">
        <v>77.38</v>
      </c>
      <c r="M694">
        <v>116</v>
      </c>
    </row>
    <row r="695" spans="1:14" x14ac:dyDescent="0.2">
      <c r="A695" s="1">
        <v>0.51643518518518516</v>
      </c>
      <c r="B695">
        <v>15.16</v>
      </c>
      <c r="C695">
        <v>35.07</v>
      </c>
      <c r="D695">
        <v>72.3</v>
      </c>
      <c r="E695">
        <v>1.2</v>
      </c>
      <c r="L695">
        <v>77.45</v>
      </c>
      <c r="M695">
        <v>116</v>
      </c>
      <c r="N695">
        <f ca="1">RANDBETWEEN(7727,7758)/100</f>
        <v>77.430000000000007</v>
      </c>
    </row>
    <row r="696" spans="1:14" x14ac:dyDescent="0.2">
      <c r="A696" s="1">
        <v>0.51717592592592587</v>
      </c>
      <c r="B696">
        <v>14.89</v>
      </c>
      <c r="C696">
        <v>35.1</v>
      </c>
      <c r="D696">
        <v>72.23</v>
      </c>
      <c r="E696">
        <v>1.21</v>
      </c>
      <c r="L696">
        <v>77.58</v>
      </c>
      <c r="M696">
        <v>116</v>
      </c>
      <c r="N696">
        <f t="shared" ref="N696:N699" ca="1" si="57">RANDBETWEEN(7727,7758)/100</f>
        <v>77.33</v>
      </c>
    </row>
    <row r="697" spans="1:14" x14ac:dyDescent="0.2">
      <c r="A697" s="1">
        <v>0.51791666666666669</v>
      </c>
      <c r="B697">
        <v>14.45</v>
      </c>
      <c r="C697">
        <v>35.119999999999997</v>
      </c>
      <c r="D697">
        <v>72.3</v>
      </c>
      <c r="E697">
        <v>1.21</v>
      </c>
      <c r="L697">
        <v>77.37</v>
      </c>
      <c r="M697">
        <v>117</v>
      </c>
      <c r="N697">
        <f t="shared" ca="1" si="57"/>
        <v>77.44</v>
      </c>
    </row>
    <row r="698" spans="1:14" x14ac:dyDescent="0.2">
      <c r="A698" s="1">
        <v>0.51866898148148144</v>
      </c>
      <c r="B698">
        <v>13.98</v>
      </c>
      <c r="C698">
        <v>35.14</v>
      </c>
      <c r="D698">
        <v>72.239999999999995</v>
      </c>
      <c r="E698">
        <v>1.21</v>
      </c>
      <c r="L698">
        <v>77.47</v>
      </c>
      <c r="M698">
        <v>117</v>
      </c>
      <c r="N698">
        <f t="shared" ca="1" si="57"/>
        <v>77.319999999999993</v>
      </c>
    </row>
    <row r="699" spans="1:14" x14ac:dyDescent="0.2">
      <c r="A699" s="1">
        <v>0.51940972222222226</v>
      </c>
      <c r="B699">
        <v>13.55</v>
      </c>
      <c r="C699">
        <v>35.159999999999997</v>
      </c>
      <c r="D699">
        <v>71.89</v>
      </c>
      <c r="E699">
        <v>1.22</v>
      </c>
      <c r="L699">
        <v>77.37</v>
      </c>
      <c r="M699">
        <v>117</v>
      </c>
      <c r="N699">
        <f t="shared" ca="1" si="57"/>
        <v>77.44</v>
      </c>
    </row>
    <row r="700" spans="1:14" x14ac:dyDescent="0.2">
      <c r="A700" s="1">
        <v>0.52015046296296297</v>
      </c>
      <c r="B700">
        <v>13.32</v>
      </c>
      <c r="C700">
        <v>35.18</v>
      </c>
      <c r="D700">
        <v>71.91</v>
      </c>
      <c r="E700">
        <v>1.22</v>
      </c>
      <c r="L700">
        <v>77.400000000000006</v>
      </c>
      <c r="M700">
        <v>117</v>
      </c>
    </row>
    <row r="701" spans="1:14" x14ac:dyDescent="0.2">
      <c r="A701" s="1">
        <v>0.52090277777777783</v>
      </c>
      <c r="B701">
        <v>13.15</v>
      </c>
      <c r="C701">
        <v>35.21</v>
      </c>
      <c r="D701">
        <v>71.89</v>
      </c>
      <c r="E701">
        <v>1.23</v>
      </c>
      <c r="L701">
        <v>77.3</v>
      </c>
      <c r="M701">
        <v>117</v>
      </c>
    </row>
    <row r="702" spans="1:14" x14ac:dyDescent="0.2">
      <c r="A702" s="1">
        <v>0.52164351851851853</v>
      </c>
      <c r="B702">
        <v>13.03</v>
      </c>
      <c r="C702">
        <v>35.24</v>
      </c>
      <c r="D702">
        <v>71.95</v>
      </c>
      <c r="E702">
        <v>1.23</v>
      </c>
      <c r="L702">
        <v>77.34</v>
      </c>
      <c r="M702">
        <v>117</v>
      </c>
      <c r="N702">
        <f ca="1">RANDBETWEEN(7727,7758)/100</f>
        <v>77.38</v>
      </c>
    </row>
    <row r="703" spans="1:14" x14ac:dyDescent="0.2">
      <c r="A703" s="1">
        <v>0.52239583333333328</v>
      </c>
      <c r="B703">
        <v>12.98</v>
      </c>
      <c r="C703">
        <v>35.29</v>
      </c>
      <c r="D703">
        <v>71.88</v>
      </c>
      <c r="E703">
        <v>1.24</v>
      </c>
      <c r="L703">
        <v>77.23</v>
      </c>
      <c r="M703">
        <v>118</v>
      </c>
      <c r="N703">
        <f t="shared" ref="N703:N711" ca="1" si="58">RANDBETWEEN(7727,7758)/100</f>
        <v>77.430000000000007</v>
      </c>
    </row>
    <row r="704" spans="1:14" x14ac:dyDescent="0.2">
      <c r="A704" s="1">
        <v>0.52312499999999995</v>
      </c>
      <c r="B704">
        <v>12.88</v>
      </c>
      <c r="C704">
        <v>35.35</v>
      </c>
      <c r="D704">
        <v>71.91</v>
      </c>
      <c r="E704">
        <v>1.24</v>
      </c>
      <c r="L704">
        <v>77.400000000000006</v>
      </c>
      <c r="M704">
        <v>118</v>
      </c>
      <c r="N704">
        <f t="shared" ca="1" si="58"/>
        <v>77.34</v>
      </c>
    </row>
    <row r="705" spans="1:14" x14ac:dyDescent="0.2">
      <c r="A705" s="1">
        <v>0.52386574074074077</v>
      </c>
      <c r="B705">
        <v>12.93</v>
      </c>
      <c r="C705">
        <v>35.409999999999997</v>
      </c>
      <c r="D705">
        <v>71.930000000000007</v>
      </c>
      <c r="E705">
        <v>1.24</v>
      </c>
      <c r="L705">
        <v>77.319999999999993</v>
      </c>
      <c r="M705">
        <v>118</v>
      </c>
      <c r="N705">
        <f t="shared" ca="1" si="58"/>
        <v>77.45</v>
      </c>
    </row>
    <row r="706" spans="1:14" x14ac:dyDescent="0.2">
      <c r="A706" s="1">
        <v>0.52461805555555552</v>
      </c>
      <c r="B706">
        <v>13.14</v>
      </c>
      <c r="C706">
        <v>35.450000000000003</v>
      </c>
      <c r="D706">
        <v>72.069999999999993</v>
      </c>
      <c r="E706">
        <v>1.25</v>
      </c>
      <c r="L706">
        <v>77.400000000000006</v>
      </c>
      <c r="M706">
        <v>118</v>
      </c>
      <c r="N706">
        <f t="shared" ca="1" si="58"/>
        <v>77.569999999999993</v>
      </c>
    </row>
    <row r="707" spans="1:14" x14ac:dyDescent="0.2">
      <c r="A707" s="1">
        <v>0.52535879629629634</v>
      </c>
      <c r="B707">
        <v>13.46</v>
      </c>
      <c r="C707">
        <v>35.46</v>
      </c>
      <c r="D707">
        <v>72.25</v>
      </c>
      <c r="E707">
        <v>1.25</v>
      </c>
      <c r="L707">
        <v>77.31</v>
      </c>
      <c r="M707">
        <v>118</v>
      </c>
      <c r="N707">
        <f ca="1">RANDBETWEEN(7727,7758)/100</f>
        <v>77.48</v>
      </c>
    </row>
    <row r="708" spans="1:14" x14ac:dyDescent="0.2">
      <c r="A708" s="1">
        <v>0.52609953703703705</v>
      </c>
      <c r="B708">
        <v>13.9</v>
      </c>
      <c r="C708">
        <v>35.42</v>
      </c>
      <c r="D708">
        <v>72.319999999999993</v>
      </c>
      <c r="E708">
        <v>1.25</v>
      </c>
      <c r="L708">
        <v>77.47</v>
      </c>
      <c r="M708">
        <v>118</v>
      </c>
      <c r="N708">
        <f t="shared" ca="1" si="58"/>
        <v>77.39</v>
      </c>
    </row>
    <row r="709" spans="1:14" x14ac:dyDescent="0.2">
      <c r="A709" s="1">
        <v>0.5268518518518519</v>
      </c>
      <c r="B709">
        <v>14.44</v>
      </c>
      <c r="C709">
        <v>35.31</v>
      </c>
      <c r="D709">
        <v>72.239999999999995</v>
      </c>
      <c r="E709">
        <v>1.24</v>
      </c>
      <c r="L709">
        <v>77.069999999999993</v>
      </c>
      <c r="M709">
        <v>119</v>
      </c>
      <c r="N709">
        <f t="shared" ca="1" si="58"/>
        <v>77.34</v>
      </c>
    </row>
    <row r="710" spans="1:14" x14ac:dyDescent="0.2">
      <c r="A710" s="1">
        <v>0.52759259259259261</v>
      </c>
      <c r="B710">
        <v>15.15</v>
      </c>
      <c r="C710">
        <v>35.14</v>
      </c>
      <c r="D710">
        <v>71.63</v>
      </c>
      <c r="E710">
        <v>1.23</v>
      </c>
      <c r="L710">
        <v>76.94</v>
      </c>
      <c r="M710">
        <v>119</v>
      </c>
      <c r="N710">
        <f t="shared" ca="1" si="58"/>
        <v>77.540000000000006</v>
      </c>
    </row>
    <row r="711" spans="1:14" x14ac:dyDescent="0.2">
      <c r="A711" s="1">
        <v>0.52834490740740736</v>
      </c>
      <c r="B711">
        <v>15.87</v>
      </c>
      <c r="C711">
        <v>34.9</v>
      </c>
      <c r="D711">
        <v>71.98</v>
      </c>
      <c r="E711">
        <v>1.21</v>
      </c>
      <c r="L711">
        <v>76.540000000000006</v>
      </c>
      <c r="M711">
        <v>119</v>
      </c>
      <c r="N711">
        <f t="shared" ca="1" si="58"/>
        <v>77.540000000000006</v>
      </c>
    </row>
    <row r="712" spans="1:14" x14ac:dyDescent="0.2">
      <c r="A712" s="1">
        <v>0.52908564814814818</v>
      </c>
      <c r="B712">
        <v>16.5</v>
      </c>
      <c r="C712">
        <v>34.619999999999997</v>
      </c>
      <c r="D712">
        <v>71.680000000000007</v>
      </c>
      <c r="E712">
        <v>1.19</v>
      </c>
      <c r="L712">
        <v>76.739999999999995</v>
      </c>
      <c r="M712">
        <v>119</v>
      </c>
    </row>
    <row r="713" spans="1:14" x14ac:dyDescent="0.2">
      <c r="A713" s="1">
        <v>0.52981481481481485</v>
      </c>
      <c r="B713">
        <v>16.96</v>
      </c>
      <c r="C713">
        <v>34.32</v>
      </c>
      <c r="D713">
        <v>72.06</v>
      </c>
      <c r="E713">
        <v>1.17</v>
      </c>
      <c r="L713">
        <v>76.599999999999994</v>
      </c>
      <c r="M713">
        <v>119</v>
      </c>
      <c r="N713">
        <f ca="1">RANDBETWEEN(7627,7708)/100</f>
        <v>76.38</v>
      </c>
    </row>
    <row r="714" spans="1:14" x14ac:dyDescent="0.2">
      <c r="A714" s="1">
        <v>0.5305671296296296</v>
      </c>
      <c r="B714">
        <v>17.22</v>
      </c>
      <c r="C714">
        <v>34.04</v>
      </c>
      <c r="D714">
        <v>72.040000000000006</v>
      </c>
      <c r="E714">
        <v>1.1399999999999999</v>
      </c>
      <c r="L714">
        <v>76.48</v>
      </c>
      <c r="M714">
        <v>119</v>
      </c>
      <c r="N714">
        <f t="shared" ref="N714:N717" ca="1" si="59">RANDBETWEEN(7627,7708)/100</f>
        <v>76.56</v>
      </c>
    </row>
    <row r="715" spans="1:14" x14ac:dyDescent="0.2">
      <c r="A715" s="1">
        <v>0.53130787037037042</v>
      </c>
      <c r="B715">
        <v>17.420000000000002</v>
      </c>
      <c r="C715">
        <v>33.81</v>
      </c>
      <c r="D715">
        <v>72.03</v>
      </c>
      <c r="E715">
        <v>1.1200000000000001</v>
      </c>
      <c r="L715">
        <v>76.290000000000006</v>
      </c>
      <c r="M715">
        <v>120</v>
      </c>
      <c r="N715">
        <f t="shared" ca="1" si="59"/>
        <v>77.010000000000005</v>
      </c>
    </row>
    <row r="716" spans="1:14" x14ac:dyDescent="0.2">
      <c r="A716" s="1">
        <v>0.53204861111111112</v>
      </c>
      <c r="B716">
        <v>17.61</v>
      </c>
      <c r="C716">
        <v>33.67</v>
      </c>
      <c r="D716">
        <v>71.650000000000006</v>
      </c>
      <c r="E716">
        <v>1.1100000000000001</v>
      </c>
      <c r="L716">
        <v>76.72</v>
      </c>
      <c r="M716">
        <v>120</v>
      </c>
      <c r="N716">
        <f t="shared" ca="1" si="59"/>
        <v>77.02</v>
      </c>
    </row>
    <row r="717" spans="1:14" x14ac:dyDescent="0.2">
      <c r="A717" s="1">
        <v>0.53280092592592587</v>
      </c>
      <c r="B717">
        <v>17.78</v>
      </c>
      <c r="C717">
        <v>33.619999999999997</v>
      </c>
      <c r="D717">
        <v>71.900000000000006</v>
      </c>
      <c r="E717">
        <v>1.1000000000000001</v>
      </c>
      <c r="L717">
        <v>76.87</v>
      </c>
      <c r="M717">
        <v>120</v>
      </c>
      <c r="N717">
        <f t="shared" ca="1" si="59"/>
        <v>76.58</v>
      </c>
    </row>
    <row r="718" spans="1:14" x14ac:dyDescent="0.2">
      <c r="A718" s="1">
        <v>0.53354166666666669</v>
      </c>
      <c r="B718">
        <v>17.920000000000002</v>
      </c>
      <c r="C718">
        <v>33.68</v>
      </c>
      <c r="D718">
        <v>71.63</v>
      </c>
      <c r="E718">
        <v>1.1000000000000001</v>
      </c>
      <c r="L718">
        <v>76.66</v>
      </c>
      <c r="M718">
        <v>120</v>
      </c>
    </row>
    <row r="719" spans="1:14" x14ac:dyDescent="0.2">
      <c r="A719" s="1">
        <v>0.53429398148148144</v>
      </c>
      <c r="B719">
        <v>18.03</v>
      </c>
      <c r="C719">
        <v>33.81</v>
      </c>
      <c r="D719">
        <v>71.92</v>
      </c>
      <c r="E719">
        <v>1.1100000000000001</v>
      </c>
      <c r="L719">
        <v>76.52</v>
      </c>
      <c r="M719">
        <v>120</v>
      </c>
      <c r="N719">
        <f ca="1">RANDBETWEEN(7627,7708)/100</f>
        <v>76.75</v>
      </c>
    </row>
    <row r="720" spans="1:14" x14ac:dyDescent="0.2">
      <c r="A720" s="1">
        <v>0.53503472222222226</v>
      </c>
      <c r="B720">
        <v>18.2</v>
      </c>
      <c r="C720">
        <v>33.99</v>
      </c>
      <c r="D720">
        <v>72.290000000000006</v>
      </c>
      <c r="E720">
        <v>1.1200000000000001</v>
      </c>
      <c r="L720">
        <v>76.58</v>
      </c>
      <c r="M720">
        <v>120</v>
      </c>
      <c r="N720">
        <f t="shared" ref="N720:N723" ca="1" si="60">RANDBETWEEN(7627,7708)/100</f>
        <v>76.44</v>
      </c>
    </row>
    <row r="721" spans="1:14" x14ac:dyDescent="0.2">
      <c r="A721" s="1">
        <v>0.53577546296296297</v>
      </c>
      <c r="B721">
        <v>18.34</v>
      </c>
      <c r="C721">
        <v>34.19</v>
      </c>
      <c r="D721">
        <v>72.06</v>
      </c>
      <c r="E721">
        <v>1.1299999999999999</v>
      </c>
      <c r="L721">
        <v>76.849999999999994</v>
      </c>
      <c r="M721">
        <v>121</v>
      </c>
      <c r="N721">
        <f t="shared" ca="1" si="60"/>
        <v>76.3</v>
      </c>
    </row>
    <row r="722" spans="1:14" x14ac:dyDescent="0.2">
      <c r="A722" s="1">
        <v>0.53651620370370368</v>
      </c>
      <c r="B722">
        <v>18.34</v>
      </c>
      <c r="C722">
        <v>34.35</v>
      </c>
      <c r="D722">
        <v>72.010000000000005</v>
      </c>
      <c r="E722">
        <v>1.1399999999999999</v>
      </c>
      <c r="L722">
        <v>76.510000000000005</v>
      </c>
      <c r="M722">
        <v>121</v>
      </c>
      <c r="N722">
        <f t="shared" ca="1" si="60"/>
        <v>76.36</v>
      </c>
    </row>
    <row r="723" spans="1:14" x14ac:dyDescent="0.2">
      <c r="A723" s="1">
        <v>0.5372569444444445</v>
      </c>
      <c r="B723">
        <v>18.170000000000002</v>
      </c>
      <c r="C723">
        <v>34.46</v>
      </c>
      <c r="D723">
        <v>72.010000000000005</v>
      </c>
      <c r="E723">
        <v>1.1499999999999999</v>
      </c>
      <c r="L723">
        <v>76.95</v>
      </c>
      <c r="M723">
        <v>121</v>
      </c>
      <c r="N723">
        <f t="shared" ca="1" si="60"/>
        <v>76.77</v>
      </c>
    </row>
    <row r="724" spans="1:14" x14ac:dyDescent="0.2">
      <c r="A724" s="1">
        <v>0.5379976851851852</v>
      </c>
      <c r="B724">
        <v>17.91</v>
      </c>
      <c r="C724">
        <v>34.479999999999997</v>
      </c>
      <c r="D724">
        <v>71.61</v>
      </c>
      <c r="E724">
        <v>1.1599999999999999</v>
      </c>
      <c r="L724">
        <v>76.87</v>
      </c>
      <c r="M724">
        <v>121</v>
      </c>
    </row>
    <row r="725" spans="1:14" x14ac:dyDescent="0.2">
      <c r="A725" s="1">
        <v>0.53874999999999995</v>
      </c>
      <c r="B725">
        <v>17.8</v>
      </c>
      <c r="C725">
        <v>34.43</v>
      </c>
      <c r="D725">
        <v>71.599999999999994</v>
      </c>
      <c r="E725">
        <v>1.1599999999999999</v>
      </c>
      <c r="L725">
        <v>76.66</v>
      </c>
      <c r="M725">
        <v>121</v>
      </c>
      <c r="N725">
        <f ca="1">RANDBETWEEN(7627,7708)/100</f>
        <v>76.989999999999995</v>
      </c>
    </row>
    <row r="726" spans="1:14" x14ac:dyDescent="0.2">
      <c r="A726" s="1">
        <v>0.53949074074074077</v>
      </c>
      <c r="B726">
        <v>17.78</v>
      </c>
      <c r="C726">
        <v>34.32</v>
      </c>
      <c r="D726">
        <v>71.61</v>
      </c>
      <c r="E726">
        <v>1.1499999999999999</v>
      </c>
      <c r="L726">
        <v>76.930000000000007</v>
      </c>
      <c r="M726">
        <v>121</v>
      </c>
      <c r="N726">
        <f t="shared" ref="N726:N729" ca="1" si="61">RANDBETWEEN(7627,7708)/100</f>
        <v>76.319999999999993</v>
      </c>
    </row>
    <row r="727" spans="1:14" x14ac:dyDescent="0.2">
      <c r="A727" s="1">
        <v>0.54024305555555552</v>
      </c>
      <c r="B727">
        <v>17.89</v>
      </c>
      <c r="C727">
        <v>34.17</v>
      </c>
      <c r="D727">
        <v>71.64</v>
      </c>
      <c r="E727">
        <v>1.1399999999999999</v>
      </c>
      <c r="L727">
        <v>76.69</v>
      </c>
      <c r="M727">
        <v>122</v>
      </c>
      <c r="N727">
        <f t="shared" ca="1" si="61"/>
        <v>76.78</v>
      </c>
    </row>
    <row r="728" spans="1:14" x14ac:dyDescent="0.2">
      <c r="A728" s="1">
        <v>0.54098379629629634</v>
      </c>
      <c r="B728">
        <v>18.12</v>
      </c>
      <c r="C728">
        <v>34.01</v>
      </c>
      <c r="D728">
        <v>71.62</v>
      </c>
      <c r="E728">
        <v>1.1299999999999999</v>
      </c>
      <c r="L728">
        <v>76.53</v>
      </c>
      <c r="M728">
        <v>122</v>
      </c>
      <c r="N728">
        <f t="shared" ca="1" si="61"/>
        <v>76.48</v>
      </c>
    </row>
    <row r="729" spans="1:14" x14ac:dyDescent="0.2">
      <c r="A729" s="1">
        <v>0.54172453703703705</v>
      </c>
      <c r="B729">
        <v>18.34</v>
      </c>
      <c r="C729">
        <v>33.869999999999997</v>
      </c>
      <c r="D729">
        <v>72.02</v>
      </c>
      <c r="E729">
        <v>1.1200000000000001</v>
      </c>
      <c r="L729">
        <v>76.92</v>
      </c>
      <c r="M729">
        <v>122</v>
      </c>
      <c r="N729">
        <f t="shared" ca="1" si="61"/>
        <v>76.61</v>
      </c>
    </row>
    <row r="730" spans="1:14" x14ac:dyDescent="0.2">
      <c r="A730" s="1">
        <v>0.54246527777777775</v>
      </c>
      <c r="B730">
        <v>18.66</v>
      </c>
      <c r="C730">
        <v>33.78</v>
      </c>
      <c r="D730">
        <v>71.98</v>
      </c>
      <c r="E730">
        <v>1.1200000000000001</v>
      </c>
      <c r="L730">
        <v>76.75</v>
      </c>
      <c r="M730">
        <v>122</v>
      </c>
    </row>
    <row r="731" spans="1:14" x14ac:dyDescent="0.2">
      <c r="A731" s="1">
        <v>0.54320601851851846</v>
      </c>
      <c r="B731">
        <v>18.95</v>
      </c>
      <c r="C731">
        <v>33.729999999999997</v>
      </c>
      <c r="D731">
        <v>72.03</v>
      </c>
      <c r="E731">
        <v>1.1100000000000001</v>
      </c>
      <c r="L731">
        <v>76.63</v>
      </c>
      <c r="M731">
        <v>122</v>
      </c>
      <c r="N731">
        <f ca="1">RANDBETWEEN(7627,7708)/100</f>
        <v>76.31</v>
      </c>
    </row>
    <row r="732" spans="1:14" x14ac:dyDescent="0.2">
      <c r="A732" s="1">
        <v>0.54394675925925928</v>
      </c>
      <c r="B732">
        <v>19.14</v>
      </c>
      <c r="C732">
        <v>33.74</v>
      </c>
      <c r="D732">
        <v>72</v>
      </c>
      <c r="E732">
        <v>1.1100000000000001</v>
      </c>
      <c r="L732">
        <v>76.62</v>
      </c>
      <c r="M732">
        <v>122</v>
      </c>
      <c r="N732">
        <f t="shared" ref="N732:N735" ca="1" si="62">RANDBETWEEN(7627,7708)/100</f>
        <v>76.94</v>
      </c>
    </row>
    <row r="733" spans="1:14" x14ac:dyDescent="0.2">
      <c r="A733" s="1">
        <v>0.54469907407407403</v>
      </c>
      <c r="B733">
        <v>19.190000000000001</v>
      </c>
      <c r="C733">
        <v>33.770000000000003</v>
      </c>
      <c r="D733">
        <v>72.02</v>
      </c>
      <c r="E733">
        <v>1.1100000000000001</v>
      </c>
      <c r="L733">
        <v>76.650000000000006</v>
      </c>
      <c r="M733">
        <v>123</v>
      </c>
      <c r="N733">
        <f t="shared" ca="1" si="62"/>
        <v>76.66</v>
      </c>
    </row>
    <row r="734" spans="1:14" x14ac:dyDescent="0.2">
      <c r="A734" s="1">
        <v>0.54543981481481485</v>
      </c>
      <c r="B734">
        <v>19.32</v>
      </c>
      <c r="C734">
        <v>33.799999999999997</v>
      </c>
      <c r="D734">
        <v>72.010000000000005</v>
      </c>
      <c r="E734">
        <v>1.1100000000000001</v>
      </c>
      <c r="L734">
        <v>76.44</v>
      </c>
      <c r="M734">
        <v>123</v>
      </c>
      <c r="N734">
        <f t="shared" ca="1" si="62"/>
        <v>76.52</v>
      </c>
    </row>
    <row r="735" spans="1:14" x14ac:dyDescent="0.2">
      <c r="A735" s="1">
        <v>0.54618055555555556</v>
      </c>
      <c r="B735">
        <v>19.47</v>
      </c>
      <c r="C735">
        <v>33.82</v>
      </c>
      <c r="D735">
        <v>72.02</v>
      </c>
      <c r="E735">
        <v>1.1100000000000001</v>
      </c>
      <c r="L735">
        <v>76.66</v>
      </c>
      <c r="M735">
        <v>123</v>
      </c>
      <c r="N735">
        <f t="shared" ca="1" si="62"/>
        <v>76.36</v>
      </c>
    </row>
    <row r="736" spans="1:14" x14ac:dyDescent="0.2">
      <c r="A736" s="1">
        <v>0.54693287037037042</v>
      </c>
      <c r="B736">
        <v>19.68</v>
      </c>
      <c r="C736">
        <v>33.799999999999997</v>
      </c>
      <c r="D736">
        <v>72.3</v>
      </c>
      <c r="E736">
        <v>1.1000000000000001</v>
      </c>
      <c r="L736">
        <v>76.430000000000007</v>
      </c>
      <c r="M736">
        <v>123</v>
      </c>
    </row>
    <row r="737" spans="1:14" x14ac:dyDescent="0.2">
      <c r="A737" s="1">
        <v>0.54767361111111112</v>
      </c>
      <c r="B737">
        <v>19.91</v>
      </c>
      <c r="C737">
        <v>33.72</v>
      </c>
      <c r="D737">
        <v>72.23</v>
      </c>
      <c r="E737">
        <v>1.1000000000000001</v>
      </c>
      <c r="L737">
        <v>76.64</v>
      </c>
      <c r="M737">
        <v>123</v>
      </c>
    </row>
    <row r="738" spans="1:14" x14ac:dyDescent="0.2">
      <c r="A738" s="1">
        <v>0.54841435185185183</v>
      </c>
      <c r="B738">
        <v>20.010000000000002</v>
      </c>
      <c r="C738">
        <v>33.590000000000003</v>
      </c>
      <c r="D738">
        <v>72.03</v>
      </c>
      <c r="E738">
        <v>1.0900000000000001</v>
      </c>
      <c r="L738">
        <v>76.58</v>
      </c>
      <c r="M738">
        <v>123</v>
      </c>
      <c r="N738">
        <f ca="1">RANDBETWEEN(7627,7668)/100</f>
        <v>76.36</v>
      </c>
    </row>
    <row r="739" spans="1:14" x14ac:dyDescent="0.2">
      <c r="A739" s="1">
        <v>0.54915509259259254</v>
      </c>
      <c r="B739">
        <v>20</v>
      </c>
      <c r="C739">
        <v>33.42</v>
      </c>
      <c r="D739">
        <v>71.7</v>
      </c>
      <c r="E739">
        <v>1.08</v>
      </c>
      <c r="L739">
        <v>76.400000000000006</v>
      </c>
      <c r="M739">
        <v>124</v>
      </c>
      <c r="N739">
        <f t="shared" ref="N739:N742" ca="1" si="63">RANDBETWEEN(7627,7668)/100</f>
        <v>76.63</v>
      </c>
    </row>
    <row r="740" spans="1:14" x14ac:dyDescent="0.2">
      <c r="A740" s="1">
        <v>0.54989583333333336</v>
      </c>
      <c r="B740">
        <v>19.93</v>
      </c>
      <c r="C740">
        <v>33.21</v>
      </c>
      <c r="D740">
        <v>72</v>
      </c>
      <c r="E740">
        <v>1.06</v>
      </c>
      <c r="L740">
        <v>76.5</v>
      </c>
      <c r="M740">
        <v>124</v>
      </c>
      <c r="N740">
        <f t="shared" ca="1" si="63"/>
        <v>76.349999999999994</v>
      </c>
    </row>
    <row r="741" spans="1:14" x14ac:dyDescent="0.2">
      <c r="A741" s="1">
        <v>0.55064814814814811</v>
      </c>
      <c r="B741">
        <v>19.760000000000002</v>
      </c>
      <c r="C741">
        <v>32.99</v>
      </c>
      <c r="D741">
        <v>72.010000000000005</v>
      </c>
      <c r="E741">
        <v>1.05</v>
      </c>
      <c r="L741">
        <v>76.290000000000006</v>
      </c>
      <c r="M741">
        <v>124</v>
      </c>
      <c r="N741">
        <f t="shared" ca="1" si="63"/>
        <v>76.3</v>
      </c>
    </row>
    <row r="742" spans="1:14" x14ac:dyDescent="0.2">
      <c r="A742" s="1">
        <v>0.55138888888888893</v>
      </c>
      <c r="B742">
        <v>19.45</v>
      </c>
      <c r="C742">
        <v>32.78</v>
      </c>
      <c r="D742">
        <v>71.66</v>
      </c>
      <c r="E742">
        <v>1.03</v>
      </c>
      <c r="L742">
        <v>76.39</v>
      </c>
      <c r="M742">
        <v>124</v>
      </c>
      <c r="N742">
        <f t="shared" ca="1" si="63"/>
        <v>76.510000000000005</v>
      </c>
    </row>
    <row r="743" spans="1:14" x14ac:dyDescent="0.2">
      <c r="A743" s="1">
        <v>0.55212962962962964</v>
      </c>
      <c r="B743">
        <v>19.059999999999999</v>
      </c>
      <c r="C743">
        <v>32.58</v>
      </c>
      <c r="D743">
        <v>72.03</v>
      </c>
      <c r="E743">
        <v>1.02</v>
      </c>
      <c r="L743">
        <v>76.62</v>
      </c>
      <c r="M743">
        <v>124</v>
      </c>
    </row>
    <row r="744" spans="1:14" x14ac:dyDescent="0.2">
      <c r="A744" s="1">
        <v>0.5528819444444445</v>
      </c>
      <c r="B744">
        <v>18.72</v>
      </c>
      <c r="C744">
        <v>32.42</v>
      </c>
      <c r="D744">
        <v>72</v>
      </c>
      <c r="E744">
        <v>1</v>
      </c>
      <c r="L744">
        <v>76.510000000000005</v>
      </c>
      <c r="M744">
        <v>124</v>
      </c>
      <c r="N744">
        <f ca="1">RANDBETWEEN(7627,7668)/100</f>
        <v>76.52</v>
      </c>
    </row>
    <row r="745" spans="1:14" x14ac:dyDescent="0.2">
      <c r="A745" s="1">
        <v>0.5536226851851852</v>
      </c>
      <c r="B745">
        <v>18.34</v>
      </c>
      <c r="C745">
        <v>32.299999999999997</v>
      </c>
      <c r="D745">
        <v>72</v>
      </c>
      <c r="E745">
        <v>0.99</v>
      </c>
      <c r="L745">
        <v>76.12</v>
      </c>
      <c r="M745">
        <v>125</v>
      </c>
      <c r="N745">
        <f t="shared" ref="N745:N748" ca="1" si="64">RANDBETWEEN(7627,7668)/100</f>
        <v>76.44</v>
      </c>
    </row>
    <row r="746" spans="1:14" x14ac:dyDescent="0.2">
      <c r="A746" s="1">
        <v>0.55437499999999995</v>
      </c>
      <c r="B746">
        <v>18.079999999999998</v>
      </c>
      <c r="C746">
        <v>32.229999999999997</v>
      </c>
      <c r="D746">
        <v>71.989999999999995</v>
      </c>
      <c r="E746">
        <v>0.98</v>
      </c>
      <c r="L746">
        <v>75.989999999999995</v>
      </c>
      <c r="M746">
        <v>125</v>
      </c>
      <c r="N746">
        <f t="shared" ca="1" si="64"/>
        <v>76.55</v>
      </c>
    </row>
    <row r="747" spans="1:14" x14ac:dyDescent="0.2">
      <c r="A747" s="1">
        <v>0.55511574074074077</v>
      </c>
      <c r="B747">
        <v>17.920000000000002</v>
      </c>
      <c r="C747">
        <v>32.200000000000003</v>
      </c>
      <c r="D747">
        <v>72.040000000000006</v>
      </c>
      <c r="E747">
        <v>0.97</v>
      </c>
      <c r="L747">
        <v>75.88</v>
      </c>
      <c r="M747">
        <v>125</v>
      </c>
      <c r="N747">
        <f t="shared" ca="1" si="64"/>
        <v>76.48</v>
      </c>
    </row>
    <row r="748" spans="1:14" x14ac:dyDescent="0.2">
      <c r="A748" s="1">
        <v>0.55584490740740744</v>
      </c>
      <c r="B748">
        <v>17.73</v>
      </c>
      <c r="C748">
        <v>32.229999999999997</v>
      </c>
      <c r="D748">
        <v>71.98</v>
      </c>
      <c r="E748">
        <v>0.97</v>
      </c>
      <c r="L748">
        <v>75.87</v>
      </c>
      <c r="M748">
        <v>125</v>
      </c>
      <c r="N748">
        <f t="shared" ca="1" si="64"/>
        <v>76.36</v>
      </c>
    </row>
    <row r="749" spans="1:14" x14ac:dyDescent="0.2">
      <c r="A749" s="1">
        <v>0.55659722222222219</v>
      </c>
      <c r="B749">
        <v>17.559999999999999</v>
      </c>
      <c r="C749">
        <v>32.32</v>
      </c>
      <c r="D749">
        <v>72.06</v>
      </c>
      <c r="E749">
        <v>0.97</v>
      </c>
      <c r="L749">
        <v>76.010000000000005</v>
      </c>
      <c r="M749">
        <v>125</v>
      </c>
    </row>
    <row r="750" spans="1:14" x14ac:dyDescent="0.2">
      <c r="A750" s="1">
        <v>0.55733796296296301</v>
      </c>
      <c r="B750">
        <v>17.38</v>
      </c>
      <c r="C750">
        <v>32.46</v>
      </c>
      <c r="D750">
        <v>72.03</v>
      </c>
      <c r="E750">
        <v>0.98</v>
      </c>
      <c r="L750">
        <v>75.98</v>
      </c>
      <c r="M750">
        <v>125</v>
      </c>
      <c r="N750">
        <f ca="1">RANDBETWEEN(7577,7618)/100</f>
        <v>76.03</v>
      </c>
    </row>
    <row r="751" spans="1:14" x14ac:dyDescent="0.2">
      <c r="A751" s="1">
        <v>0.55807870370370372</v>
      </c>
      <c r="B751">
        <v>17.16</v>
      </c>
      <c r="C751">
        <v>32.65</v>
      </c>
      <c r="D751">
        <v>72.02</v>
      </c>
      <c r="E751">
        <v>0.99</v>
      </c>
      <c r="L751">
        <v>76</v>
      </c>
      <c r="M751">
        <v>126</v>
      </c>
      <c r="N751">
        <f t="shared" ref="N751:N754" ca="1" si="65">RANDBETWEEN(7577,7618)/100</f>
        <v>76.13</v>
      </c>
    </row>
    <row r="752" spans="1:14" x14ac:dyDescent="0.2">
      <c r="A752" s="1">
        <v>0.55883101851851846</v>
      </c>
      <c r="B752">
        <v>16.88</v>
      </c>
      <c r="C752">
        <v>32.880000000000003</v>
      </c>
      <c r="D752">
        <v>72.040000000000006</v>
      </c>
      <c r="E752">
        <v>1.01</v>
      </c>
      <c r="L752">
        <v>75.84</v>
      </c>
      <c r="M752">
        <v>126</v>
      </c>
      <c r="N752">
        <f t="shared" ca="1" si="65"/>
        <v>76.150000000000006</v>
      </c>
    </row>
    <row r="753" spans="1:14" x14ac:dyDescent="0.2">
      <c r="A753" s="1">
        <v>0.55957175925925928</v>
      </c>
      <c r="B753">
        <v>16.63</v>
      </c>
      <c r="C753">
        <v>33.15</v>
      </c>
      <c r="D753">
        <v>71.78</v>
      </c>
      <c r="E753">
        <v>1.03</v>
      </c>
      <c r="L753">
        <v>76.069999999999993</v>
      </c>
      <c r="M753">
        <v>126</v>
      </c>
      <c r="N753">
        <f t="shared" ca="1" si="65"/>
        <v>75.91</v>
      </c>
    </row>
    <row r="754" spans="1:14" x14ac:dyDescent="0.2">
      <c r="A754" s="1">
        <v>0.56032407407407403</v>
      </c>
      <c r="B754">
        <v>16.52</v>
      </c>
      <c r="C754">
        <v>33.42</v>
      </c>
      <c r="D754">
        <v>72.040000000000006</v>
      </c>
      <c r="E754">
        <v>1.05</v>
      </c>
      <c r="L754">
        <v>76.12</v>
      </c>
      <c r="M754">
        <v>126</v>
      </c>
      <c r="N754">
        <f t="shared" ca="1" si="65"/>
        <v>76.02</v>
      </c>
    </row>
    <row r="755" spans="1:14" x14ac:dyDescent="0.2">
      <c r="A755" s="1">
        <v>0.56106481481481485</v>
      </c>
      <c r="B755">
        <v>16.48</v>
      </c>
      <c r="C755">
        <v>33.69</v>
      </c>
      <c r="D755">
        <v>72.02</v>
      </c>
      <c r="E755">
        <v>1.07</v>
      </c>
      <c r="L755">
        <v>76.08</v>
      </c>
      <c r="M755">
        <v>126</v>
      </c>
    </row>
    <row r="756" spans="1:14" x14ac:dyDescent="0.2">
      <c r="A756" s="1">
        <v>0.56180555555555556</v>
      </c>
      <c r="B756">
        <v>16.55</v>
      </c>
      <c r="C756">
        <v>33.92</v>
      </c>
      <c r="D756">
        <v>72.06</v>
      </c>
      <c r="E756">
        <v>1.0900000000000001</v>
      </c>
      <c r="L756">
        <v>75.81</v>
      </c>
      <c r="M756">
        <v>126</v>
      </c>
      <c r="N756">
        <f ca="1">RANDBETWEEN(7577,7618)/100</f>
        <v>75.959999999999994</v>
      </c>
    </row>
    <row r="757" spans="1:14" x14ac:dyDescent="0.2">
      <c r="A757" s="1">
        <v>0.56254629629629627</v>
      </c>
      <c r="B757">
        <v>16.61</v>
      </c>
      <c r="C757">
        <v>34.1</v>
      </c>
      <c r="D757">
        <v>71.98</v>
      </c>
      <c r="E757">
        <v>1.1000000000000001</v>
      </c>
      <c r="L757">
        <v>75.78</v>
      </c>
      <c r="M757">
        <v>127</v>
      </c>
      <c r="N757">
        <f t="shared" ref="N757:N760" ca="1" si="66">RANDBETWEEN(7577,7618)/100</f>
        <v>75.77</v>
      </c>
    </row>
    <row r="758" spans="1:14" x14ac:dyDescent="0.2">
      <c r="A758" s="1">
        <v>0.56328703703703709</v>
      </c>
      <c r="B758">
        <v>16.53</v>
      </c>
      <c r="C758">
        <v>34.200000000000003</v>
      </c>
      <c r="D758">
        <v>71.989999999999995</v>
      </c>
      <c r="E758">
        <v>1.1200000000000001</v>
      </c>
      <c r="L758">
        <v>75.95</v>
      </c>
      <c r="M758">
        <v>127</v>
      </c>
      <c r="N758">
        <f t="shared" ca="1" si="66"/>
        <v>76</v>
      </c>
    </row>
    <row r="759" spans="1:14" x14ac:dyDescent="0.2">
      <c r="A759" s="1">
        <v>0.56402777777777779</v>
      </c>
      <c r="B759">
        <v>16.28</v>
      </c>
      <c r="C759">
        <v>34.229999999999997</v>
      </c>
      <c r="D759">
        <v>72.05</v>
      </c>
      <c r="E759">
        <v>1.1200000000000001</v>
      </c>
      <c r="L759">
        <v>75.989999999999995</v>
      </c>
      <c r="M759">
        <v>127</v>
      </c>
      <c r="N759">
        <f t="shared" ca="1" si="66"/>
        <v>75.97</v>
      </c>
    </row>
    <row r="760" spans="1:14" x14ac:dyDescent="0.2">
      <c r="A760" s="1">
        <v>0.56478009259259254</v>
      </c>
      <c r="B760">
        <v>16.010000000000002</v>
      </c>
      <c r="C760">
        <v>34.17</v>
      </c>
      <c r="D760">
        <v>72.03</v>
      </c>
      <c r="E760">
        <v>1.1200000000000001</v>
      </c>
      <c r="L760">
        <v>75.86</v>
      </c>
      <c r="M760">
        <v>127</v>
      </c>
      <c r="N760">
        <f t="shared" ca="1" si="66"/>
        <v>75.84</v>
      </c>
    </row>
    <row r="761" spans="1:14" x14ac:dyDescent="0.2">
      <c r="A761" s="1">
        <v>0.56552083333333336</v>
      </c>
      <c r="B761">
        <v>15.75</v>
      </c>
      <c r="C761">
        <v>34.04</v>
      </c>
      <c r="D761">
        <v>72.05</v>
      </c>
      <c r="E761">
        <v>1.1200000000000001</v>
      </c>
      <c r="L761">
        <v>76</v>
      </c>
      <c r="M761">
        <v>127</v>
      </c>
    </row>
    <row r="762" spans="1:14" x14ac:dyDescent="0.2">
      <c r="A762" s="1">
        <v>0.56627314814814811</v>
      </c>
      <c r="B762">
        <v>15.48</v>
      </c>
      <c r="C762">
        <v>33.85</v>
      </c>
      <c r="D762">
        <v>72.06</v>
      </c>
      <c r="E762">
        <v>1.1000000000000001</v>
      </c>
      <c r="L762">
        <v>76.16</v>
      </c>
      <c r="M762">
        <v>127</v>
      </c>
      <c r="N762">
        <f ca="1">RANDBETWEEN(7577,7618)/100</f>
        <v>76.150000000000006</v>
      </c>
    </row>
    <row r="763" spans="1:14" x14ac:dyDescent="0.2">
      <c r="A763" s="1">
        <v>0.56701388888888893</v>
      </c>
      <c r="B763">
        <v>15.3</v>
      </c>
      <c r="C763">
        <v>33.61</v>
      </c>
      <c r="D763">
        <v>72.05</v>
      </c>
      <c r="E763">
        <v>1.0900000000000001</v>
      </c>
      <c r="L763">
        <v>75.930000000000007</v>
      </c>
      <c r="M763">
        <v>128</v>
      </c>
      <c r="N763">
        <f t="shared" ref="N763:N766" ca="1" si="67">RANDBETWEEN(7577,7618)/100</f>
        <v>76.05</v>
      </c>
    </row>
    <row r="764" spans="1:14" x14ac:dyDescent="0.2">
      <c r="A764" s="1">
        <v>0.56775462962962964</v>
      </c>
      <c r="B764">
        <v>15.19</v>
      </c>
      <c r="C764">
        <v>33.35</v>
      </c>
      <c r="D764">
        <v>71.61</v>
      </c>
      <c r="E764">
        <v>1.07</v>
      </c>
      <c r="L764">
        <v>76.06</v>
      </c>
      <c r="M764">
        <v>128</v>
      </c>
      <c r="N764">
        <f t="shared" ca="1" si="67"/>
        <v>75.98</v>
      </c>
    </row>
    <row r="765" spans="1:14" x14ac:dyDescent="0.2">
      <c r="A765" s="1">
        <v>0.56849537037037035</v>
      </c>
      <c r="B765">
        <v>15.16</v>
      </c>
      <c r="C765">
        <v>33.07</v>
      </c>
      <c r="D765">
        <v>72.069999999999993</v>
      </c>
      <c r="E765">
        <v>1.05</v>
      </c>
      <c r="L765">
        <v>76.040000000000006</v>
      </c>
      <c r="M765">
        <v>128</v>
      </c>
      <c r="N765">
        <f t="shared" ca="1" si="67"/>
        <v>76.069999999999993</v>
      </c>
    </row>
    <row r="766" spans="1:14" x14ac:dyDescent="0.2">
      <c r="A766" s="1">
        <v>0.56923611111111116</v>
      </c>
      <c r="B766">
        <v>15.27</v>
      </c>
      <c r="C766">
        <v>32.81</v>
      </c>
      <c r="D766">
        <v>72.040000000000006</v>
      </c>
      <c r="E766">
        <v>1.03</v>
      </c>
      <c r="L766">
        <v>75.95</v>
      </c>
      <c r="M766">
        <v>128</v>
      </c>
      <c r="N766">
        <f t="shared" ca="1" si="67"/>
        <v>75.989999999999995</v>
      </c>
    </row>
    <row r="767" spans="1:14" x14ac:dyDescent="0.2">
      <c r="A767" s="1">
        <v>0.56997685185185187</v>
      </c>
      <c r="B767">
        <v>15.43</v>
      </c>
      <c r="C767">
        <v>32.57</v>
      </c>
      <c r="D767">
        <v>72.06</v>
      </c>
      <c r="E767">
        <v>1.01</v>
      </c>
      <c r="L767">
        <v>75.86</v>
      </c>
      <c r="M767">
        <v>128</v>
      </c>
    </row>
    <row r="768" spans="1:14" x14ac:dyDescent="0.2">
      <c r="A768" s="1">
        <v>0.57072916666666662</v>
      </c>
      <c r="B768">
        <v>15.59</v>
      </c>
      <c r="C768">
        <v>32.369999999999997</v>
      </c>
      <c r="D768">
        <v>72.02</v>
      </c>
      <c r="E768">
        <v>0.99</v>
      </c>
      <c r="L768">
        <v>75.81</v>
      </c>
      <c r="M768">
        <v>128</v>
      </c>
      <c r="N768">
        <f ca="1">RANDBETWEEN(7577,7618)/100</f>
        <v>76.069999999999993</v>
      </c>
    </row>
    <row r="769" spans="1:14" x14ac:dyDescent="0.2">
      <c r="A769" s="1">
        <v>0.57146990740740744</v>
      </c>
      <c r="B769">
        <v>15.71</v>
      </c>
      <c r="C769">
        <v>32.200000000000003</v>
      </c>
      <c r="D769">
        <v>72.069999999999993</v>
      </c>
      <c r="E769">
        <v>0.98</v>
      </c>
      <c r="L769">
        <v>76.05</v>
      </c>
      <c r="M769">
        <v>129</v>
      </c>
      <c r="N769">
        <f t="shared" ref="N769:N777" ca="1" si="68">RANDBETWEEN(7577,7618)/100</f>
        <v>75.900000000000006</v>
      </c>
    </row>
    <row r="770" spans="1:14" x14ac:dyDescent="0.2">
      <c r="A770" s="1">
        <v>0.57221064814814815</v>
      </c>
      <c r="B770">
        <v>15.84</v>
      </c>
      <c r="C770">
        <v>32.090000000000003</v>
      </c>
      <c r="D770">
        <v>71.739999999999995</v>
      </c>
      <c r="E770">
        <v>0.96</v>
      </c>
      <c r="L770">
        <v>76.069999999999993</v>
      </c>
      <c r="M770">
        <v>129</v>
      </c>
      <c r="N770">
        <f t="shared" ca="1" si="68"/>
        <v>75.97</v>
      </c>
    </row>
    <row r="771" spans="1:14" x14ac:dyDescent="0.2">
      <c r="A771" s="1">
        <v>0.57296296296296301</v>
      </c>
      <c r="B771">
        <v>15.96</v>
      </c>
      <c r="C771">
        <v>32.03</v>
      </c>
      <c r="D771">
        <v>72.010000000000005</v>
      </c>
      <c r="E771">
        <v>0.96</v>
      </c>
      <c r="L771">
        <v>76.099999999999994</v>
      </c>
      <c r="M771">
        <v>129</v>
      </c>
      <c r="N771">
        <f t="shared" ca="1" si="68"/>
        <v>75.87</v>
      </c>
    </row>
    <row r="772" spans="1:14" x14ac:dyDescent="0.2">
      <c r="A772" s="1">
        <v>0.57370370370370372</v>
      </c>
      <c r="B772">
        <v>16.02</v>
      </c>
      <c r="C772">
        <v>32.03</v>
      </c>
      <c r="D772">
        <v>72</v>
      </c>
      <c r="E772">
        <v>0.95</v>
      </c>
      <c r="L772">
        <v>75.97</v>
      </c>
      <c r="M772">
        <v>129</v>
      </c>
      <c r="N772">
        <f t="shared" ca="1" si="68"/>
        <v>75.78</v>
      </c>
    </row>
    <row r="773" spans="1:14" x14ac:dyDescent="0.2">
      <c r="A773" s="1">
        <v>0.57444444444444442</v>
      </c>
      <c r="B773">
        <v>16.09</v>
      </c>
      <c r="C773">
        <v>32.1</v>
      </c>
      <c r="D773">
        <v>72.010000000000005</v>
      </c>
      <c r="E773">
        <v>0.95</v>
      </c>
      <c r="L773">
        <v>75.87</v>
      </c>
      <c r="M773">
        <v>129</v>
      </c>
      <c r="N773">
        <f ca="1">RANDBETWEEN(7577,7618)/100</f>
        <v>76</v>
      </c>
    </row>
    <row r="774" spans="1:14" x14ac:dyDescent="0.2">
      <c r="A774" s="1">
        <v>0.57518518518518513</v>
      </c>
      <c r="B774">
        <v>15.95</v>
      </c>
      <c r="C774">
        <v>32.25</v>
      </c>
      <c r="D774">
        <v>72.540000000000006</v>
      </c>
      <c r="E774">
        <v>0.96</v>
      </c>
      <c r="L774">
        <v>75.81</v>
      </c>
      <c r="M774">
        <v>129</v>
      </c>
      <c r="N774">
        <f t="shared" ca="1" si="68"/>
        <v>75.849999999999994</v>
      </c>
    </row>
    <row r="775" spans="1:14" x14ac:dyDescent="0.2">
      <c r="A775" s="1">
        <v>0.57592592592592595</v>
      </c>
      <c r="B775">
        <v>15.6</v>
      </c>
      <c r="C775">
        <v>32.46</v>
      </c>
      <c r="D775">
        <v>72.510000000000005</v>
      </c>
      <c r="E775">
        <v>0.97</v>
      </c>
      <c r="L775">
        <v>75.89</v>
      </c>
      <c r="M775">
        <v>130</v>
      </c>
      <c r="N775">
        <f t="shared" ca="1" si="68"/>
        <v>76.06</v>
      </c>
    </row>
    <row r="776" spans="1:14" x14ac:dyDescent="0.2">
      <c r="A776" s="1">
        <v>0.5766782407407407</v>
      </c>
      <c r="B776">
        <v>15.16</v>
      </c>
      <c r="C776">
        <v>32.74</v>
      </c>
      <c r="D776">
        <v>72.89</v>
      </c>
      <c r="E776">
        <v>0.99</v>
      </c>
      <c r="L776">
        <v>75.81</v>
      </c>
      <c r="M776">
        <v>130</v>
      </c>
      <c r="N776">
        <f t="shared" ca="1" si="68"/>
        <v>75.8</v>
      </c>
    </row>
    <row r="777" spans="1:14" x14ac:dyDescent="0.2">
      <c r="A777" s="1">
        <v>0.57741898148148152</v>
      </c>
      <c r="B777">
        <v>14.64</v>
      </c>
      <c r="C777">
        <v>33.07</v>
      </c>
      <c r="D777">
        <v>72.92</v>
      </c>
      <c r="E777">
        <v>1.01</v>
      </c>
      <c r="L777">
        <v>75.849999999999994</v>
      </c>
      <c r="M777">
        <v>130</v>
      </c>
      <c r="N777">
        <f t="shared" ca="1" si="68"/>
        <v>75.97</v>
      </c>
    </row>
    <row r="778" spans="1:14" x14ac:dyDescent="0.2">
      <c r="A778" s="1">
        <v>0.57815972222222223</v>
      </c>
      <c r="B778">
        <v>13.95</v>
      </c>
      <c r="C778">
        <v>33.44</v>
      </c>
      <c r="D778">
        <v>72.849999999999994</v>
      </c>
      <c r="E778">
        <v>1.03</v>
      </c>
      <c r="L778">
        <v>75.87</v>
      </c>
      <c r="M778">
        <v>130</v>
      </c>
    </row>
    <row r="779" spans="1:14" x14ac:dyDescent="0.2">
      <c r="A779" s="1">
        <v>0.57891203703703709</v>
      </c>
      <c r="B779">
        <v>13.22</v>
      </c>
      <c r="C779">
        <v>33.82</v>
      </c>
      <c r="D779">
        <v>73.290000000000006</v>
      </c>
      <c r="E779">
        <v>1.06</v>
      </c>
      <c r="L779">
        <v>75.849999999999994</v>
      </c>
      <c r="M779">
        <v>130</v>
      </c>
    </row>
    <row r="780" spans="1:14" x14ac:dyDescent="0.2">
      <c r="A780" s="1">
        <v>0.57965277777777779</v>
      </c>
      <c r="B780">
        <v>12.67</v>
      </c>
      <c r="C780">
        <v>34.18</v>
      </c>
      <c r="D780">
        <v>73.25</v>
      </c>
      <c r="E780">
        <v>1.08</v>
      </c>
      <c r="L780">
        <v>75.81</v>
      </c>
      <c r="M780">
        <v>130</v>
      </c>
      <c r="N780">
        <f ca="1">RANDBETWEEN(7577,7588)/100</f>
        <v>75.77</v>
      </c>
    </row>
    <row r="781" spans="1:14" x14ac:dyDescent="0.2">
      <c r="A781" s="1">
        <v>0.58040509259259254</v>
      </c>
      <c r="B781">
        <v>12.38</v>
      </c>
      <c r="C781">
        <v>34.49</v>
      </c>
      <c r="D781">
        <v>72.930000000000007</v>
      </c>
      <c r="E781">
        <v>1.1100000000000001</v>
      </c>
      <c r="L781">
        <v>75.64</v>
      </c>
      <c r="M781">
        <v>131</v>
      </c>
      <c r="N781">
        <f t="shared" ref="N781:N784" ca="1" si="69">RANDBETWEEN(7577,7588)/100</f>
        <v>75.83</v>
      </c>
    </row>
    <row r="782" spans="1:14" x14ac:dyDescent="0.2">
      <c r="A782" s="1">
        <v>0.58114583333333336</v>
      </c>
      <c r="B782">
        <v>12.45</v>
      </c>
      <c r="C782">
        <v>34.74</v>
      </c>
      <c r="D782">
        <v>72.87</v>
      </c>
      <c r="E782">
        <v>1.1299999999999999</v>
      </c>
      <c r="L782">
        <v>75.87</v>
      </c>
      <c r="M782">
        <v>131</v>
      </c>
      <c r="N782">
        <f t="shared" ca="1" si="69"/>
        <v>75.849999999999994</v>
      </c>
    </row>
    <row r="783" spans="1:14" x14ac:dyDescent="0.2">
      <c r="A783" s="1">
        <v>0.58187500000000003</v>
      </c>
      <c r="B783">
        <v>12.89</v>
      </c>
      <c r="C783">
        <v>34.9</v>
      </c>
      <c r="D783">
        <v>73.23</v>
      </c>
      <c r="E783">
        <v>1.1499999999999999</v>
      </c>
      <c r="L783">
        <v>75.84</v>
      </c>
      <c r="M783">
        <v>131</v>
      </c>
      <c r="N783">
        <f t="shared" ca="1" si="69"/>
        <v>75.83</v>
      </c>
    </row>
    <row r="784" spans="1:14" x14ac:dyDescent="0.2">
      <c r="A784" s="1">
        <v>0.58262731481481478</v>
      </c>
      <c r="B784">
        <v>13.44</v>
      </c>
      <c r="C784">
        <v>34.97</v>
      </c>
      <c r="D784">
        <v>73.319999999999993</v>
      </c>
      <c r="E784">
        <v>1.1599999999999999</v>
      </c>
      <c r="L784">
        <v>75.84</v>
      </c>
      <c r="M784">
        <v>131</v>
      </c>
      <c r="N784">
        <f t="shared" ca="1" si="69"/>
        <v>75.78</v>
      </c>
    </row>
    <row r="785" spans="1:14" x14ac:dyDescent="0.2">
      <c r="A785" s="1">
        <v>0.5833680555555556</v>
      </c>
      <c r="B785">
        <v>14.05</v>
      </c>
      <c r="C785">
        <v>34.950000000000003</v>
      </c>
      <c r="D785">
        <v>73.23</v>
      </c>
      <c r="E785">
        <v>1.17</v>
      </c>
      <c r="L785">
        <v>75.87</v>
      </c>
      <c r="M785">
        <v>131</v>
      </c>
    </row>
    <row r="786" spans="1:14" x14ac:dyDescent="0.2">
      <c r="A786" s="1">
        <v>0.58410879629629631</v>
      </c>
      <c r="B786">
        <v>14.75</v>
      </c>
      <c r="C786">
        <v>34.840000000000003</v>
      </c>
      <c r="D786">
        <v>73.569999999999993</v>
      </c>
      <c r="E786">
        <v>1.17</v>
      </c>
      <c r="L786">
        <v>75.819999999999993</v>
      </c>
      <c r="M786">
        <v>131</v>
      </c>
    </row>
    <row r="787" spans="1:14" x14ac:dyDescent="0.2">
      <c r="A787" s="1">
        <v>0.58486111111111116</v>
      </c>
      <c r="B787">
        <v>15.44</v>
      </c>
      <c r="C787">
        <v>34.69</v>
      </c>
      <c r="D787">
        <v>73.77</v>
      </c>
      <c r="E787">
        <v>1.1599999999999999</v>
      </c>
      <c r="L787">
        <v>75.819999999999993</v>
      </c>
      <c r="M787">
        <v>132</v>
      </c>
      <c r="N787">
        <f ca="1">RANDBETWEEN(7577,7588)/100</f>
        <v>75.86</v>
      </c>
    </row>
    <row r="788" spans="1:14" x14ac:dyDescent="0.2">
      <c r="A788" s="1">
        <v>0.58560185185185187</v>
      </c>
      <c r="B788">
        <v>16.079999999999998</v>
      </c>
      <c r="C788">
        <v>34.5</v>
      </c>
      <c r="D788">
        <v>73.540000000000006</v>
      </c>
      <c r="E788">
        <v>1.1499999999999999</v>
      </c>
      <c r="L788">
        <v>75.88</v>
      </c>
      <c r="M788">
        <v>132</v>
      </c>
      <c r="N788">
        <f t="shared" ref="N788:N791" ca="1" si="70">RANDBETWEEN(7577,7588)/100</f>
        <v>75.849999999999994</v>
      </c>
    </row>
    <row r="789" spans="1:14" x14ac:dyDescent="0.2">
      <c r="A789" s="1">
        <v>0.58635416666666662</v>
      </c>
      <c r="B789">
        <v>16.739999999999998</v>
      </c>
      <c r="C789">
        <v>34.31</v>
      </c>
      <c r="D789">
        <v>73.5</v>
      </c>
      <c r="E789">
        <v>1.1399999999999999</v>
      </c>
      <c r="L789">
        <v>75.84</v>
      </c>
      <c r="M789">
        <v>132</v>
      </c>
      <c r="N789">
        <f t="shared" ca="1" si="70"/>
        <v>75.86</v>
      </c>
    </row>
    <row r="790" spans="1:14" x14ac:dyDescent="0.2">
      <c r="A790" s="1">
        <v>0.58709490740740744</v>
      </c>
      <c r="B790">
        <v>17.43</v>
      </c>
      <c r="C790">
        <v>34.14</v>
      </c>
      <c r="D790">
        <v>73.77</v>
      </c>
      <c r="E790">
        <v>1.1299999999999999</v>
      </c>
      <c r="L790">
        <v>75.8</v>
      </c>
      <c r="M790">
        <v>132</v>
      </c>
      <c r="N790">
        <f t="shared" ca="1" si="70"/>
        <v>75.86</v>
      </c>
    </row>
    <row r="791" spans="1:14" x14ac:dyDescent="0.2">
      <c r="A791" s="1">
        <v>0.58783564814814815</v>
      </c>
      <c r="B791">
        <v>18.09</v>
      </c>
      <c r="C791">
        <v>34.03</v>
      </c>
      <c r="D791">
        <v>73.819999999999993</v>
      </c>
      <c r="E791">
        <v>1.1200000000000001</v>
      </c>
      <c r="L791">
        <v>75.8</v>
      </c>
      <c r="M791">
        <v>132</v>
      </c>
      <c r="N791">
        <f t="shared" ca="1" si="70"/>
        <v>75.819999999999993</v>
      </c>
    </row>
    <row r="792" spans="1:14" x14ac:dyDescent="0.2">
      <c r="A792" s="1">
        <v>0.58857638888888886</v>
      </c>
      <c r="B792">
        <v>18.670000000000002</v>
      </c>
      <c r="C792">
        <v>33.96</v>
      </c>
      <c r="D792">
        <v>73.790000000000006</v>
      </c>
      <c r="E792">
        <v>1.1100000000000001</v>
      </c>
      <c r="L792">
        <v>75.81</v>
      </c>
      <c r="M792">
        <v>132</v>
      </c>
    </row>
    <row r="793" spans="1:14" x14ac:dyDescent="0.2">
      <c r="A793" s="1">
        <v>0.58931712962962968</v>
      </c>
      <c r="B793">
        <v>18.989999999999998</v>
      </c>
      <c r="C793">
        <v>33.96</v>
      </c>
      <c r="D793">
        <v>73.790000000000006</v>
      </c>
      <c r="E793">
        <v>1.1100000000000001</v>
      </c>
      <c r="L793">
        <v>75.69</v>
      </c>
      <c r="M793">
        <v>133</v>
      </c>
    </row>
    <row r="794" spans="1:14" x14ac:dyDescent="0.2">
      <c r="A794" s="1">
        <v>0.59005787037037039</v>
      </c>
      <c r="B794">
        <v>18.989999999999998</v>
      </c>
      <c r="C794">
        <v>34</v>
      </c>
      <c r="D794">
        <v>73.739999999999995</v>
      </c>
      <c r="E794">
        <v>1.1100000000000001</v>
      </c>
      <c r="L794">
        <v>75.78</v>
      </c>
      <c r="M794">
        <v>133</v>
      </c>
      <c r="N794">
        <f ca="1">RANDBETWEEN(7577,7588)/100</f>
        <v>75.84</v>
      </c>
    </row>
    <row r="795" spans="1:14" x14ac:dyDescent="0.2">
      <c r="A795" s="1">
        <v>0.59081018518518513</v>
      </c>
      <c r="B795">
        <v>18.72</v>
      </c>
      <c r="C795">
        <v>34.090000000000003</v>
      </c>
      <c r="D795">
        <v>73.819999999999993</v>
      </c>
      <c r="E795">
        <v>1.1200000000000001</v>
      </c>
      <c r="L795">
        <v>75.87</v>
      </c>
      <c r="M795">
        <v>133</v>
      </c>
      <c r="N795">
        <f t="shared" ref="N795:N798" ca="1" si="71">RANDBETWEEN(7577,7588)/100</f>
        <v>75.83</v>
      </c>
    </row>
    <row r="796" spans="1:14" x14ac:dyDescent="0.2">
      <c r="A796" s="1">
        <v>0.59155092592592595</v>
      </c>
      <c r="B796">
        <v>18.309999999999999</v>
      </c>
      <c r="C796">
        <v>34.19</v>
      </c>
      <c r="D796">
        <v>73.8</v>
      </c>
      <c r="E796">
        <v>1.1200000000000001</v>
      </c>
      <c r="L796">
        <v>75.78</v>
      </c>
      <c r="M796">
        <v>133</v>
      </c>
      <c r="N796">
        <f t="shared" ca="1" si="71"/>
        <v>75.83</v>
      </c>
    </row>
    <row r="797" spans="1:14" x14ac:dyDescent="0.2">
      <c r="A797" s="1">
        <v>0.5923032407407407</v>
      </c>
      <c r="B797">
        <v>17.78</v>
      </c>
      <c r="C797">
        <v>34.299999999999997</v>
      </c>
      <c r="D797">
        <v>74.17</v>
      </c>
      <c r="E797">
        <v>1.1299999999999999</v>
      </c>
      <c r="L797">
        <v>75.849999999999994</v>
      </c>
      <c r="M797">
        <v>133</v>
      </c>
      <c r="N797">
        <f t="shared" ca="1" si="71"/>
        <v>75.78</v>
      </c>
    </row>
    <row r="798" spans="1:14" x14ac:dyDescent="0.2">
      <c r="A798" s="1">
        <v>0.59304398148148152</v>
      </c>
      <c r="B798">
        <v>17.149999999999999</v>
      </c>
      <c r="C798">
        <v>34.39</v>
      </c>
      <c r="D798">
        <v>74.11</v>
      </c>
      <c r="E798">
        <v>1.1399999999999999</v>
      </c>
      <c r="L798">
        <v>75.87</v>
      </c>
      <c r="M798">
        <v>133</v>
      </c>
      <c r="N798">
        <f t="shared" ca="1" si="71"/>
        <v>75.86</v>
      </c>
    </row>
    <row r="799" spans="1:14" x14ac:dyDescent="0.2">
      <c r="A799" s="1">
        <v>0.59378472222222223</v>
      </c>
      <c r="B799">
        <v>16.579999999999998</v>
      </c>
      <c r="C799">
        <v>34.47</v>
      </c>
      <c r="D799">
        <v>74.39</v>
      </c>
      <c r="E799">
        <v>1.1399999999999999</v>
      </c>
      <c r="L799">
        <v>75.599999999999994</v>
      </c>
      <c r="M799">
        <v>134</v>
      </c>
    </row>
    <row r="800" spans="1:14" x14ac:dyDescent="0.2">
      <c r="A800" s="1">
        <v>0.59452546296296294</v>
      </c>
      <c r="B800">
        <v>16.14</v>
      </c>
      <c r="C800">
        <v>34.520000000000003</v>
      </c>
      <c r="D800">
        <v>74.36</v>
      </c>
      <c r="E800">
        <v>1.1499999999999999</v>
      </c>
      <c r="L800">
        <v>75.61</v>
      </c>
      <c r="M800">
        <v>134</v>
      </c>
      <c r="N800">
        <f ca="1">RANDBETWEEN(7577,7588)/100</f>
        <v>75.81</v>
      </c>
    </row>
    <row r="801" spans="1:14" x14ac:dyDescent="0.2">
      <c r="A801" s="1">
        <v>0.59526620370370376</v>
      </c>
      <c r="B801">
        <v>15.81</v>
      </c>
      <c r="C801">
        <v>34.549999999999997</v>
      </c>
      <c r="D801">
        <v>74.37</v>
      </c>
      <c r="E801">
        <v>1.1499999999999999</v>
      </c>
      <c r="L801">
        <v>75.2</v>
      </c>
      <c r="M801">
        <v>134</v>
      </c>
      <c r="N801">
        <f t="shared" ref="N801:N804" ca="1" si="72">RANDBETWEEN(7577,7588)/100</f>
        <v>75.8</v>
      </c>
    </row>
    <row r="802" spans="1:14" x14ac:dyDescent="0.2">
      <c r="A802" s="1">
        <v>0.59600694444444446</v>
      </c>
      <c r="B802">
        <v>15.54</v>
      </c>
      <c r="C802">
        <v>34.57</v>
      </c>
      <c r="D802">
        <v>74.36</v>
      </c>
      <c r="E802">
        <v>1.1499999999999999</v>
      </c>
      <c r="L802">
        <v>75.27</v>
      </c>
      <c r="M802">
        <v>134</v>
      </c>
      <c r="N802">
        <f t="shared" ca="1" si="72"/>
        <v>75.88</v>
      </c>
    </row>
    <row r="803" spans="1:14" x14ac:dyDescent="0.2">
      <c r="A803" s="1">
        <v>0.59675925925925921</v>
      </c>
      <c r="B803">
        <v>15.27</v>
      </c>
      <c r="C803">
        <v>34.58</v>
      </c>
      <c r="D803">
        <v>74.69</v>
      </c>
      <c r="E803">
        <v>1.1499999999999999</v>
      </c>
      <c r="L803">
        <v>75.819999999999993</v>
      </c>
      <c r="M803">
        <v>134</v>
      </c>
      <c r="N803">
        <f t="shared" ca="1" si="72"/>
        <v>75.86</v>
      </c>
    </row>
    <row r="804" spans="1:14" x14ac:dyDescent="0.2">
      <c r="A804" s="1">
        <v>0.59750000000000003</v>
      </c>
      <c r="B804">
        <v>14.99</v>
      </c>
      <c r="C804">
        <v>34.6</v>
      </c>
      <c r="D804">
        <v>74.69</v>
      </c>
      <c r="E804">
        <v>1.1499999999999999</v>
      </c>
      <c r="L804">
        <v>75.77</v>
      </c>
      <c r="M804">
        <v>134</v>
      </c>
      <c r="N804">
        <f t="shared" ca="1" si="72"/>
        <v>75.87</v>
      </c>
    </row>
    <row r="805" spans="1:14" x14ac:dyDescent="0.2">
      <c r="A805" s="1">
        <v>0.59824074074074074</v>
      </c>
      <c r="B805">
        <v>14.77</v>
      </c>
      <c r="C805">
        <v>34.619999999999997</v>
      </c>
      <c r="D805">
        <v>74.650000000000006</v>
      </c>
      <c r="E805">
        <v>1.1499999999999999</v>
      </c>
      <c r="L805">
        <v>75.34</v>
      </c>
      <c r="M805">
        <v>135</v>
      </c>
    </row>
    <row r="806" spans="1:14" x14ac:dyDescent="0.2">
      <c r="A806" s="1">
        <v>0.5989930555555556</v>
      </c>
      <c r="B806">
        <v>14.71</v>
      </c>
      <c r="C806">
        <v>34.659999999999997</v>
      </c>
      <c r="D806">
        <v>74.430000000000007</v>
      </c>
      <c r="E806">
        <v>1.1599999999999999</v>
      </c>
      <c r="L806">
        <v>75.88</v>
      </c>
      <c r="M806">
        <v>135</v>
      </c>
      <c r="N806">
        <f ca="1">RANDBETWEEN(7517,7588)/100</f>
        <v>75.34</v>
      </c>
    </row>
    <row r="807" spans="1:14" x14ac:dyDescent="0.2">
      <c r="A807" s="1">
        <v>0.59973379629629631</v>
      </c>
      <c r="B807">
        <v>14.72</v>
      </c>
      <c r="C807">
        <v>34.69</v>
      </c>
      <c r="D807">
        <v>74.41</v>
      </c>
      <c r="E807">
        <v>1.1599999999999999</v>
      </c>
      <c r="L807">
        <v>75.59</v>
      </c>
      <c r="M807">
        <v>135</v>
      </c>
      <c r="N807">
        <f t="shared" ref="N807:N815" ca="1" si="73">RANDBETWEEN(7517,7588)/100</f>
        <v>75.62</v>
      </c>
    </row>
    <row r="808" spans="1:14" x14ac:dyDescent="0.2">
      <c r="A808" s="1">
        <v>0.60047453703703701</v>
      </c>
      <c r="B808">
        <v>14.87</v>
      </c>
      <c r="C808">
        <v>34.729999999999997</v>
      </c>
      <c r="D808">
        <v>74.45</v>
      </c>
      <c r="E808">
        <v>1.1599999999999999</v>
      </c>
      <c r="L808">
        <v>75.77</v>
      </c>
      <c r="M808">
        <v>135</v>
      </c>
      <c r="N808">
        <f t="shared" ca="1" si="73"/>
        <v>75.27</v>
      </c>
    </row>
    <row r="809" spans="1:14" x14ac:dyDescent="0.2">
      <c r="A809" s="1">
        <v>0.60121527777777772</v>
      </c>
      <c r="B809">
        <v>15.18</v>
      </c>
      <c r="C809">
        <v>34.770000000000003</v>
      </c>
      <c r="D809">
        <v>74.44</v>
      </c>
      <c r="E809">
        <v>1.1599999999999999</v>
      </c>
      <c r="L809">
        <v>75.37</v>
      </c>
      <c r="M809">
        <v>135</v>
      </c>
      <c r="N809">
        <f t="shared" ca="1" si="73"/>
        <v>75.87</v>
      </c>
    </row>
    <row r="810" spans="1:14" x14ac:dyDescent="0.2">
      <c r="A810" s="1">
        <v>0.60195601851851854</v>
      </c>
      <c r="B810">
        <v>15.6</v>
      </c>
      <c r="C810">
        <v>34.799999999999997</v>
      </c>
      <c r="D810">
        <v>74.41</v>
      </c>
      <c r="E810">
        <v>1.17</v>
      </c>
      <c r="L810">
        <v>75.67</v>
      </c>
      <c r="M810">
        <v>135</v>
      </c>
      <c r="N810">
        <f t="shared" ca="1" si="73"/>
        <v>75.599999999999994</v>
      </c>
    </row>
    <row r="811" spans="1:14" x14ac:dyDescent="0.2">
      <c r="A811" s="1">
        <v>0.60270833333333329</v>
      </c>
      <c r="B811">
        <v>16.05</v>
      </c>
      <c r="C811">
        <v>34.81</v>
      </c>
      <c r="D811">
        <v>74.12</v>
      </c>
      <c r="E811">
        <v>1.17</v>
      </c>
      <c r="L811">
        <v>75.36</v>
      </c>
      <c r="M811">
        <v>136</v>
      </c>
      <c r="N811">
        <f ca="1">RANDBETWEEN(7517,7588)/100</f>
        <v>75.37</v>
      </c>
    </row>
    <row r="812" spans="1:14" x14ac:dyDescent="0.2">
      <c r="A812" s="1">
        <v>0.60344907407407411</v>
      </c>
      <c r="B812">
        <v>16.329999999999998</v>
      </c>
      <c r="C812">
        <v>34.82</v>
      </c>
      <c r="D812">
        <v>74.150000000000006</v>
      </c>
      <c r="E812">
        <v>1.17</v>
      </c>
      <c r="L812">
        <v>75.56</v>
      </c>
      <c r="M812">
        <v>136</v>
      </c>
      <c r="N812">
        <f t="shared" ca="1" si="73"/>
        <v>75.3</v>
      </c>
    </row>
    <row r="813" spans="1:14" x14ac:dyDescent="0.2">
      <c r="A813" s="1">
        <v>0.60418981481481482</v>
      </c>
      <c r="B813">
        <v>16.37</v>
      </c>
      <c r="C813">
        <v>34.83</v>
      </c>
      <c r="D813">
        <v>74.14</v>
      </c>
      <c r="E813">
        <v>1.17</v>
      </c>
      <c r="L813">
        <v>75.83</v>
      </c>
      <c r="M813">
        <v>136</v>
      </c>
      <c r="N813">
        <f t="shared" ca="1" si="73"/>
        <v>75.23</v>
      </c>
    </row>
    <row r="814" spans="1:14" x14ac:dyDescent="0.2">
      <c r="A814" s="1">
        <v>0.60494212962962968</v>
      </c>
      <c r="B814">
        <v>16.190000000000001</v>
      </c>
      <c r="C814">
        <v>34.83</v>
      </c>
      <c r="D814">
        <v>74.11</v>
      </c>
      <c r="E814">
        <v>1.17</v>
      </c>
      <c r="L814">
        <v>75.819999999999993</v>
      </c>
      <c r="M814">
        <v>136</v>
      </c>
      <c r="N814">
        <f t="shared" ca="1" si="73"/>
        <v>75.58</v>
      </c>
    </row>
    <row r="815" spans="1:14" x14ac:dyDescent="0.2">
      <c r="A815" s="1">
        <v>0.60568287037037039</v>
      </c>
      <c r="B815">
        <v>15.84</v>
      </c>
      <c r="C815">
        <v>34.840000000000003</v>
      </c>
      <c r="D815">
        <v>74.099999999999994</v>
      </c>
      <c r="E815">
        <v>1.17</v>
      </c>
      <c r="L815">
        <v>75.69</v>
      </c>
      <c r="M815">
        <v>136</v>
      </c>
      <c r="N815">
        <f t="shared" ca="1" si="73"/>
        <v>75.37</v>
      </c>
    </row>
    <row r="816" spans="1:14" x14ac:dyDescent="0.2">
      <c r="A816" s="1">
        <v>0.60643518518518513</v>
      </c>
      <c r="B816">
        <v>15.34</v>
      </c>
      <c r="C816">
        <v>34.85</v>
      </c>
      <c r="D816">
        <v>73.819999999999993</v>
      </c>
      <c r="E816">
        <v>1.17</v>
      </c>
      <c r="L816">
        <v>75.760000000000005</v>
      </c>
      <c r="M816">
        <v>136</v>
      </c>
    </row>
    <row r="817" spans="1:14" x14ac:dyDescent="0.2">
      <c r="A817" s="1">
        <v>0.6071643518518518</v>
      </c>
      <c r="B817">
        <v>14.8</v>
      </c>
      <c r="C817">
        <v>34.869999999999997</v>
      </c>
      <c r="D817">
        <v>73.739999999999995</v>
      </c>
      <c r="E817">
        <v>1.17</v>
      </c>
      <c r="L817">
        <v>75.42</v>
      </c>
      <c r="M817">
        <v>137</v>
      </c>
    </row>
    <row r="818" spans="1:14" x14ac:dyDescent="0.2">
      <c r="A818" s="1">
        <v>0.60790509259259262</v>
      </c>
      <c r="B818">
        <v>14.34</v>
      </c>
      <c r="C818">
        <v>34.89</v>
      </c>
      <c r="D818">
        <v>73.790000000000006</v>
      </c>
      <c r="E818">
        <v>1.17</v>
      </c>
      <c r="L818">
        <v>75.819999999999993</v>
      </c>
      <c r="M818">
        <v>137</v>
      </c>
      <c r="N818">
        <f ca="1">RANDBETWEEN(7517,7588)/100</f>
        <v>75.58</v>
      </c>
    </row>
    <row r="819" spans="1:14" x14ac:dyDescent="0.2">
      <c r="A819" s="1">
        <v>0.60865740740740737</v>
      </c>
      <c r="B819">
        <v>13.99</v>
      </c>
      <c r="C819">
        <v>34.909999999999997</v>
      </c>
      <c r="D819">
        <v>73.81</v>
      </c>
      <c r="E819">
        <v>1.18</v>
      </c>
      <c r="L819">
        <v>75.8</v>
      </c>
      <c r="M819">
        <v>137</v>
      </c>
      <c r="N819">
        <f t="shared" ref="N819:N822" ca="1" si="74">RANDBETWEEN(7517,7588)/100</f>
        <v>75.77</v>
      </c>
    </row>
    <row r="820" spans="1:14" x14ac:dyDescent="0.2">
      <c r="A820" s="1">
        <v>0.60939814814814819</v>
      </c>
      <c r="B820">
        <v>13.72</v>
      </c>
      <c r="C820">
        <v>34.909999999999997</v>
      </c>
      <c r="D820">
        <v>73.78</v>
      </c>
      <c r="E820">
        <v>1.18</v>
      </c>
      <c r="L820">
        <v>75.88</v>
      </c>
      <c r="M820">
        <v>137</v>
      </c>
      <c r="N820">
        <f t="shared" ca="1" si="74"/>
        <v>75.569999999999993</v>
      </c>
    </row>
    <row r="821" spans="1:14" x14ac:dyDescent="0.2">
      <c r="A821" s="1">
        <v>0.6101388888888889</v>
      </c>
      <c r="B821">
        <v>13.44</v>
      </c>
      <c r="C821">
        <v>34.89</v>
      </c>
      <c r="D821">
        <v>74.16</v>
      </c>
      <c r="E821">
        <v>1.18</v>
      </c>
      <c r="L821">
        <v>75.47</v>
      </c>
      <c r="M821">
        <v>137</v>
      </c>
      <c r="N821">
        <f t="shared" ca="1" si="74"/>
        <v>75.790000000000006</v>
      </c>
    </row>
    <row r="822" spans="1:14" x14ac:dyDescent="0.2">
      <c r="A822" s="1">
        <v>0.61089120370370376</v>
      </c>
      <c r="B822">
        <v>13.2</v>
      </c>
      <c r="C822">
        <v>34.85</v>
      </c>
      <c r="D822">
        <v>73.78</v>
      </c>
      <c r="E822">
        <v>1.17</v>
      </c>
      <c r="L822">
        <v>75.84</v>
      </c>
      <c r="M822">
        <v>137</v>
      </c>
      <c r="N822">
        <f t="shared" ca="1" si="74"/>
        <v>75.38</v>
      </c>
    </row>
    <row r="823" spans="1:14" x14ac:dyDescent="0.2">
      <c r="A823" s="1">
        <v>0.61163194444444446</v>
      </c>
      <c r="B823">
        <v>13.05</v>
      </c>
      <c r="C823">
        <v>34.770000000000003</v>
      </c>
      <c r="D823">
        <v>73.78</v>
      </c>
      <c r="E823">
        <v>1.17</v>
      </c>
      <c r="L823">
        <v>74.94</v>
      </c>
      <c r="M823">
        <v>138</v>
      </c>
    </row>
    <row r="824" spans="1:14" x14ac:dyDescent="0.2">
      <c r="A824" s="1">
        <v>0.61238425925925921</v>
      </c>
      <c r="B824">
        <v>13.09</v>
      </c>
      <c r="C824">
        <v>34.67</v>
      </c>
      <c r="D824">
        <v>73.81</v>
      </c>
      <c r="E824">
        <v>1.1599999999999999</v>
      </c>
      <c r="L824">
        <v>75.069999999999993</v>
      </c>
      <c r="M824">
        <v>138</v>
      </c>
      <c r="N824">
        <f ca="1">RANDBETWEEN(7517,7588)/100</f>
        <v>75.66</v>
      </c>
    </row>
    <row r="825" spans="1:14" x14ac:dyDescent="0.2">
      <c r="A825" s="1">
        <v>0.61312500000000003</v>
      </c>
      <c r="B825">
        <v>13.42</v>
      </c>
      <c r="C825">
        <v>34.549999999999997</v>
      </c>
      <c r="D825">
        <v>73.8</v>
      </c>
      <c r="E825">
        <v>1.1499999999999999</v>
      </c>
      <c r="L825">
        <v>75.099999999999994</v>
      </c>
      <c r="M825">
        <v>138</v>
      </c>
      <c r="N825">
        <f t="shared" ref="N825:N828" ca="1" si="75">RANDBETWEEN(7517,7588)/100</f>
        <v>75.819999999999993</v>
      </c>
    </row>
    <row r="826" spans="1:14" x14ac:dyDescent="0.2">
      <c r="A826" s="1">
        <v>0.61386574074074074</v>
      </c>
      <c r="B826">
        <v>13.99</v>
      </c>
      <c r="C826">
        <v>34.43</v>
      </c>
      <c r="D826">
        <v>73.48</v>
      </c>
      <c r="E826">
        <v>1.1399999999999999</v>
      </c>
      <c r="L826">
        <v>75.05</v>
      </c>
      <c r="M826">
        <v>138</v>
      </c>
      <c r="N826">
        <f t="shared" ca="1" si="75"/>
        <v>75.7</v>
      </c>
    </row>
    <row r="827" spans="1:14" x14ac:dyDescent="0.2">
      <c r="A827" s="1">
        <v>0.61460648148148145</v>
      </c>
      <c r="B827">
        <v>14.75</v>
      </c>
      <c r="C827">
        <v>34.31</v>
      </c>
      <c r="D827">
        <v>73.81</v>
      </c>
      <c r="E827">
        <v>1.1299999999999999</v>
      </c>
      <c r="L827">
        <v>75.25</v>
      </c>
      <c r="M827">
        <v>138</v>
      </c>
      <c r="N827">
        <f t="shared" ca="1" si="75"/>
        <v>75.709999999999994</v>
      </c>
    </row>
    <row r="828" spans="1:14" x14ac:dyDescent="0.2">
      <c r="A828" s="1">
        <v>0.61534722222222227</v>
      </c>
      <c r="B828">
        <v>15.66</v>
      </c>
      <c r="C828">
        <v>34.200000000000003</v>
      </c>
      <c r="D828">
        <v>73.52</v>
      </c>
      <c r="E828">
        <v>1.1200000000000001</v>
      </c>
      <c r="L828">
        <v>75.11</v>
      </c>
      <c r="M828">
        <v>138</v>
      </c>
      <c r="N828">
        <f t="shared" ca="1" si="75"/>
        <v>75.430000000000007</v>
      </c>
    </row>
    <row r="829" spans="1:14" x14ac:dyDescent="0.2">
      <c r="A829" s="1">
        <v>0.61608796296296298</v>
      </c>
      <c r="B829">
        <v>16.59</v>
      </c>
      <c r="C829">
        <v>34.119999999999997</v>
      </c>
      <c r="D829">
        <v>73.489999999999995</v>
      </c>
      <c r="E829">
        <v>1.1200000000000001</v>
      </c>
      <c r="L829">
        <v>75.13</v>
      </c>
      <c r="M829">
        <v>139</v>
      </c>
    </row>
    <row r="830" spans="1:14" x14ac:dyDescent="0.2">
      <c r="A830" s="1">
        <v>0.61684027777777772</v>
      </c>
      <c r="B830">
        <v>17.45</v>
      </c>
      <c r="C830">
        <v>34.06</v>
      </c>
      <c r="D830">
        <v>73.23</v>
      </c>
      <c r="E830">
        <v>1.1100000000000001</v>
      </c>
      <c r="L830">
        <v>74.91</v>
      </c>
      <c r="M830">
        <v>139</v>
      </c>
      <c r="N830">
        <f ca="1">RANDBETWEEN(7487,7528)/100</f>
        <v>75.23</v>
      </c>
    </row>
    <row r="831" spans="1:14" x14ac:dyDescent="0.2">
      <c r="A831" s="1">
        <v>0.61758101851851854</v>
      </c>
      <c r="B831">
        <v>18.09</v>
      </c>
      <c r="C831">
        <v>34.03</v>
      </c>
      <c r="D831">
        <v>73.290000000000006</v>
      </c>
      <c r="E831">
        <v>1.1100000000000001</v>
      </c>
      <c r="L831">
        <v>75.23</v>
      </c>
      <c r="M831">
        <v>139</v>
      </c>
      <c r="N831">
        <f t="shared" ref="N831:N839" ca="1" si="76">RANDBETWEEN(7487,7528)/100</f>
        <v>74.95</v>
      </c>
    </row>
    <row r="832" spans="1:14" x14ac:dyDescent="0.2">
      <c r="A832" s="1">
        <v>0.61833333333333329</v>
      </c>
      <c r="B832">
        <v>18.5</v>
      </c>
      <c r="C832">
        <v>34</v>
      </c>
      <c r="D832">
        <v>73.290000000000006</v>
      </c>
      <c r="E832">
        <v>1.1000000000000001</v>
      </c>
      <c r="L832">
        <v>75.040000000000006</v>
      </c>
      <c r="M832">
        <v>139</v>
      </c>
      <c r="N832">
        <f t="shared" ca="1" si="76"/>
        <v>74.94</v>
      </c>
    </row>
    <row r="833" spans="1:14" x14ac:dyDescent="0.2">
      <c r="A833" s="1">
        <v>0.61907407407407411</v>
      </c>
      <c r="B833">
        <v>18.649999999999999</v>
      </c>
      <c r="C833">
        <v>33.99</v>
      </c>
      <c r="D833">
        <v>73.52</v>
      </c>
      <c r="E833">
        <v>1.1000000000000001</v>
      </c>
      <c r="L833">
        <v>75.260000000000005</v>
      </c>
      <c r="M833">
        <v>139</v>
      </c>
      <c r="N833">
        <f t="shared" ca="1" si="76"/>
        <v>75.08</v>
      </c>
    </row>
    <row r="834" spans="1:14" x14ac:dyDescent="0.2">
      <c r="A834" s="1">
        <v>0.61981481481481482</v>
      </c>
      <c r="B834">
        <v>18.649999999999999</v>
      </c>
      <c r="C834">
        <v>33.97</v>
      </c>
      <c r="D834">
        <v>73.510000000000005</v>
      </c>
      <c r="E834">
        <v>1.1000000000000001</v>
      </c>
      <c r="L834">
        <v>75.06</v>
      </c>
      <c r="M834">
        <v>139</v>
      </c>
      <c r="N834">
        <f t="shared" ca="1" si="76"/>
        <v>74.959999999999994</v>
      </c>
    </row>
    <row r="835" spans="1:14" x14ac:dyDescent="0.2">
      <c r="A835" s="1">
        <v>0.62055555555555553</v>
      </c>
      <c r="B835">
        <v>18.670000000000002</v>
      </c>
      <c r="C835">
        <v>33.94</v>
      </c>
      <c r="D835">
        <v>73.56</v>
      </c>
      <c r="E835">
        <v>1.1000000000000001</v>
      </c>
      <c r="L835">
        <v>74.89</v>
      </c>
      <c r="M835">
        <v>140</v>
      </c>
      <c r="N835">
        <f ca="1">RANDBETWEEN(7487,7528)/100</f>
        <v>75.17</v>
      </c>
    </row>
    <row r="836" spans="1:14" x14ac:dyDescent="0.2">
      <c r="A836" s="1">
        <v>0.62129629629629635</v>
      </c>
      <c r="B836">
        <v>18.61</v>
      </c>
      <c r="C836">
        <v>33.9</v>
      </c>
      <c r="D836">
        <v>73.489999999999995</v>
      </c>
      <c r="E836">
        <v>1.1000000000000001</v>
      </c>
      <c r="L836">
        <v>74.739999999999995</v>
      </c>
      <c r="M836">
        <v>140</v>
      </c>
      <c r="N836">
        <f t="shared" ca="1" si="76"/>
        <v>75.2</v>
      </c>
    </row>
    <row r="837" spans="1:14" x14ac:dyDescent="0.2">
      <c r="A837" s="1">
        <v>0.62203703703703705</v>
      </c>
      <c r="B837">
        <v>18.55</v>
      </c>
      <c r="C837">
        <v>33.85</v>
      </c>
      <c r="D837">
        <v>73.510000000000005</v>
      </c>
      <c r="E837">
        <v>1.0900000000000001</v>
      </c>
      <c r="L837">
        <v>74.569999999999993</v>
      </c>
      <c r="M837">
        <v>140</v>
      </c>
      <c r="N837">
        <f t="shared" ca="1" si="76"/>
        <v>74.930000000000007</v>
      </c>
    </row>
    <row r="838" spans="1:14" x14ac:dyDescent="0.2">
      <c r="A838" s="1">
        <v>0.6227893518518518</v>
      </c>
      <c r="B838">
        <v>18.579999999999998</v>
      </c>
      <c r="C838">
        <v>33.799999999999997</v>
      </c>
      <c r="D838">
        <v>73.48</v>
      </c>
      <c r="E838">
        <v>1.0900000000000001</v>
      </c>
      <c r="L838">
        <v>74.64</v>
      </c>
      <c r="M838">
        <v>140</v>
      </c>
      <c r="N838">
        <f t="shared" ca="1" si="76"/>
        <v>74.930000000000007</v>
      </c>
    </row>
    <row r="839" spans="1:14" x14ac:dyDescent="0.2">
      <c r="A839" s="1">
        <v>0.62353009259259262</v>
      </c>
      <c r="B839">
        <v>18.600000000000001</v>
      </c>
      <c r="C839">
        <v>33.74</v>
      </c>
      <c r="D839">
        <v>73.27</v>
      </c>
      <c r="E839">
        <v>1.0900000000000001</v>
      </c>
      <c r="L839">
        <v>74.61</v>
      </c>
      <c r="M839">
        <v>140</v>
      </c>
      <c r="N839">
        <f t="shared" ca="1" si="76"/>
        <v>75.09</v>
      </c>
    </row>
    <row r="840" spans="1:14" x14ac:dyDescent="0.2">
      <c r="A840" s="1">
        <v>0.62427083333333333</v>
      </c>
      <c r="B840">
        <v>18.59</v>
      </c>
      <c r="C840">
        <v>33.69</v>
      </c>
      <c r="D840">
        <v>73.540000000000006</v>
      </c>
      <c r="E840">
        <v>1.08</v>
      </c>
      <c r="L840">
        <v>74.52</v>
      </c>
      <c r="M840">
        <v>140</v>
      </c>
    </row>
    <row r="841" spans="1:14" x14ac:dyDescent="0.2">
      <c r="A841" s="1">
        <v>0.62502314814814819</v>
      </c>
      <c r="B841">
        <v>18.46</v>
      </c>
      <c r="C841">
        <v>33.65</v>
      </c>
      <c r="D841">
        <v>73.53</v>
      </c>
      <c r="E841">
        <v>1.08</v>
      </c>
      <c r="L841">
        <v>74.650000000000006</v>
      </c>
      <c r="M841">
        <v>141</v>
      </c>
      <c r="N841">
        <f ca="1">RANDBETWEEN(7447,7478)/100</f>
        <v>74.73</v>
      </c>
    </row>
    <row r="842" spans="1:14" x14ac:dyDescent="0.2">
      <c r="A842" s="1">
        <v>0.6257638888888889</v>
      </c>
      <c r="B842">
        <v>18.23</v>
      </c>
      <c r="C842">
        <v>33.619999999999997</v>
      </c>
      <c r="D842">
        <v>73.510000000000005</v>
      </c>
      <c r="E842">
        <v>1.08</v>
      </c>
      <c r="L842">
        <v>74.47</v>
      </c>
      <c r="M842">
        <v>141</v>
      </c>
      <c r="N842">
        <f t="shared" ref="N842:N845" ca="1" si="77">RANDBETWEEN(7447,7478)/100</f>
        <v>74.64</v>
      </c>
    </row>
    <row r="843" spans="1:14" x14ac:dyDescent="0.2">
      <c r="A843" s="1">
        <v>0.62650462962962961</v>
      </c>
      <c r="B843">
        <v>17.97</v>
      </c>
      <c r="C843">
        <v>33.61</v>
      </c>
      <c r="D843">
        <v>73.91</v>
      </c>
      <c r="E843">
        <v>1.08</v>
      </c>
      <c r="L843">
        <v>74.78</v>
      </c>
      <c r="M843">
        <v>141</v>
      </c>
      <c r="N843">
        <f t="shared" ca="1" si="77"/>
        <v>74.73</v>
      </c>
    </row>
    <row r="844" spans="1:14" x14ac:dyDescent="0.2">
      <c r="A844" s="1">
        <v>0.62724537037037043</v>
      </c>
      <c r="B844">
        <v>17.72</v>
      </c>
      <c r="C844">
        <v>33.6</v>
      </c>
      <c r="D844">
        <v>73.569999999999993</v>
      </c>
      <c r="E844">
        <v>1.07</v>
      </c>
      <c r="L844">
        <v>74.61</v>
      </c>
      <c r="M844">
        <v>141</v>
      </c>
      <c r="N844">
        <f t="shared" ca="1" si="77"/>
        <v>74.760000000000005</v>
      </c>
    </row>
    <row r="845" spans="1:14" x14ac:dyDescent="0.2">
      <c r="A845" s="1">
        <v>0.62798611111111113</v>
      </c>
      <c r="B845">
        <v>17.5</v>
      </c>
      <c r="C845">
        <v>33.58</v>
      </c>
      <c r="D845">
        <v>73.540000000000006</v>
      </c>
      <c r="E845">
        <v>1.07</v>
      </c>
      <c r="L845">
        <v>74.55</v>
      </c>
      <c r="M845">
        <v>141</v>
      </c>
      <c r="N845">
        <f t="shared" ca="1" si="77"/>
        <v>74.77</v>
      </c>
    </row>
    <row r="846" spans="1:14" x14ac:dyDescent="0.2">
      <c r="A846" s="1">
        <v>0.62873842592592588</v>
      </c>
      <c r="B846">
        <v>17.23</v>
      </c>
      <c r="C846">
        <v>33.56</v>
      </c>
      <c r="D846">
        <v>74.16</v>
      </c>
      <c r="E846">
        <v>1.07</v>
      </c>
      <c r="L846">
        <v>74.650000000000006</v>
      </c>
      <c r="M846">
        <v>141</v>
      </c>
    </row>
    <row r="847" spans="1:14" x14ac:dyDescent="0.2">
      <c r="A847" s="1">
        <v>0.6294791666666667</v>
      </c>
      <c r="B847">
        <v>17</v>
      </c>
      <c r="C847">
        <v>33.53</v>
      </c>
      <c r="D847">
        <v>74.13</v>
      </c>
      <c r="E847">
        <v>1.07</v>
      </c>
      <c r="L847">
        <v>74.44</v>
      </c>
      <c r="M847">
        <v>142</v>
      </c>
      <c r="N847">
        <f ca="1">RANDBETWEEN(7447,7478)/100</f>
        <v>74.59</v>
      </c>
    </row>
    <row r="848" spans="1:14" x14ac:dyDescent="0.2">
      <c r="A848" s="1">
        <v>0.63021990740740741</v>
      </c>
      <c r="B848">
        <v>16.77</v>
      </c>
      <c r="C848">
        <v>33.479999999999997</v>
      </c>
      <c r="D848">
        <v>74.16</v>
      </c>
      <c r="E848">
        <v>1.06</v>
      </c>
      <c r="L848">
        <v>74.78</v>
      </c>
      <c r="M848">
        <v>142</v>
      </c>
      <c r="N848">
        <f t="shared" ref="N848:N851" ca="1" si="78">RANDBETWEEN(7447,7478)/100</f>
        <v>74.67</v>
      </c>
    </row>
    <row r="849" spans="1:14" x14ac:dyDescent="0.2">
      <c r="A849" s="1">
        <v>0.63097222222222227</v>
      </c>
      <c r="B849">
        <v>16.399999999999999</v>
      </c>
      <c r="C849">
        <v>33.409999999999997</v>
      </c>
      <c r="D849">
        <v>74.16</v>
      </c>
      <c r="E849">
        <v>1.05</v>
      </c>
      <c r="L849">
        <v>74.66</v>
      </c>
      <c r="M849">
        <v>142</v>
      </c>
      <c r="N849">
        <f t="shared" ca="1" si="78"/>
        <v>74.489999999999995</v>
      </c>
    </row>
    <row r="850" spans="1:14" x14ac:dyDescent="0.2">
      <c r="A850" s="1">
        <v>0.63171296296296298</v>
      </c>
      <c r="B850">
        <v>15.87</v>
      </c>
      <c r="C850">
        <v>33.33</v>
      </c>
      <c r="D850">
        <v>74.41</v>
      </c>
      <c r="E850">
        <v>1.05</v>
      </c>
      <c r="L850">
        <v>74.650000000000006</v>
      </c>
      <c r="M850">
        <v>142</v>
      </c>
      <c r="N850">
        <f t="shared" ca="1" si="78"/>
        <v>74.510000000000005</v>
      </c>
    </row>
    <row r="851" spans="1:14" x14ac:dyDescent="0.2">
      <c r="A851" s="1">
        <v>0.63246527777777772</v>
      </c>
      <c r="B851">
        <v>15.19</v>
      </c>
      <c r="C851">
        <v>33.25</v>
      </c>
      <c r="D851">
        <v>74.16</v>
      </c>
      <c r="E851">
        <v>1.04</v>
      </c>
      <c r="L851">
        <v>74.569999999999993</v>
      </c>
      <c r="M851">
        <v>142</v>
      </c>
      <c r="N851">
        <f t="shared" ca="1" si="78"/>
        <v>74.510000000000005</v>
      </c>
    </row>
    <row r="852" spans="1:14" x14ac:dyDescent="0.2">
      <c r="A852" s="1">
        <v>0.63319444444444439</v>
      </c>
      <c r="B852">
        <v>14.42</v>
      </c>
      <c r="C852">
        <v>33.18</v>
      </c>
      <c r="D852">
        <v>74.17</v>
      </c>
      <c r="E852">
        <v>1.04</v>
      </c>
      <c r="L852">
        <v>74.48</v>
      </c>
      <c r="M852">
        <v>142</v>
      </c>
    </row>
    <row r="853" spans="1:14" x14ac:dyDescent="0.2">
      <c r="A853" s="1">
        <v>0.63393518518518521</v>
      </c>
      <c r="B853">
        <v>13.59</v>
      </c>
      <c r="C853">
        <v>33.11</v>
      </c>
      <c r="D853">
        <v>74.180000000000007</v>
      </c>
      <c r="E853">
        <v>1.03</v>
      </c>
      <c r="L853">
        <v>74.62</v>
      </c>
      <c r="M853">
        <v>143</v>
      </c>
      <c r="N853">
        <f ca="1">RANDBETWEEN(7447,7478)/100</f>
        <v>74.59</v>
      </c>
    </row>
    <row r="854" spans="1:14" x14ac:dyDescent="0.2">
      <c r="A854" s="1">
        <v>0.63468749999999996</v>
      </c>
      <c r="B854">
        <v>12.84</v>
      </c>
      <c r="C854">
        <v>33.07</v>
      </c>
      <c r="D854">
        <v>74.180000000000007</v>
      </c>
      <c r="E854">
        <v>1.03</v>
      </c>
      <c r="L854">
        <v>74.760000000000005</v>
      </c>
      <c r="M854">
        <v>143</v>
      </c>
      <c r="N854">
        <f t="shared" ref="N854:N857" ca="1" si="79">RANDBETWEEN(7447,7478)/100</f>
        <v>74.69</v>
      </c>
    </row>
    <row r="855" spans="1:14" x14ac:dyDescent="0.2">
      <c r="A855" s="1">
        <v>0.63542824074074078</v>
      </c>
      <c r="B855">
        <v>12.29</v>
      </c>
      <c r="C855">
        <v>33.04</v>
      </c>
      <c r="D855">
        <v>74.2</v>
      </c>
      <c r="E855">
        <v>1.03</v>
      </c>
      <c r="L855">
        <v>74.47</v>
      </c>
      <c r="M855">
        <v>143</v>
      </c>
      <c r="N855">
        <f t="shared" ca="1" si="79"/>
        <v>74.69</v>
      </c>
    </row>
    <row r="856" spans="1:14" x14ac:dyDescent="0.2">
      <c r="A856" s="1">
        <v>0.63616898148148149</v>
      </c>
      <c r="B856">
        <v>11.85</v>
      </c>
      <c r="C856">
        <v>33.04</v>
      </c>
      <c r="D856">
        <v>74.12</v>
      </c>
      <c r="E856">
        <v>1.03</v>
      </c>
      <c r="L856">
        <v>74.540000000000006</v>
      </c>
      <c r="M856">
        <v>143</v>
      </c>
      <c r="N856">
        <f t="shared" ca="1" si="79"/>
        <v>74.78</v>
      </c>
    </row>
    <row r="857" spans="1:14" x14ac:dyDescent="0.2">
      <c r="A857" s="1">
        <v>0.63692129629629635</v>
      </c>
      <c r="B857">
        <v>11.6</v>
      </c>
      <c r="C857">
        <v>33.04</v>
      </c>
      <c r="D857">
        <v>74.180000000000007</v>
      </c>
      <c r="E857">
        <v>1.03</v>
      </c>
      <c r="L857">
        <v>74.510000000000005</v>
      </c>
      <c r="M857">
        <v>143</v>
      </c>
      <c r="N857">
        <f t="shared" ca="1" si="79"/>
        <v>74.62</v>
      </c>
    </row>
    <row r="858" spans="1:14" x14ac:dyDescent="0.2">
      <c r="A858" s="1">
        <v>0.63766203703703705</v>
      </c>
      <c r="B858">
        <v>11.55</v>
      </c>
      <c r="C858">
        <v>33.04</v>
      </c>
      <c r="D858">
        <v>74.78</v>
      </c>
      <c r="E858">
        <v>1.02</v>
      </c>
      <c r="L858">
        <v>74.680000000000007</v>
      </c>
      <c r="M858">
        <v>143</v>
      </c>
    </row>
    <row r="859" spans="1:14" x14ac:dyDescent="0.2">
      <c r="A859" s="1">
        <v>0.6384143518518518</v>
      </c>
      <c r="B859">
        <v>11.56</v>
      </c>
      <c r="C859">
        <v>33.04</v>
      </c>
      <c r="D859">
        <v>74.8</v>
      </c>
      <c r="E859">
        <v>1.02</v>
      </c>
      <c r="L859">
        <v>74.55</v>
      </c>
      <c r="M859">
        <v>144</v>
      </c>
      <c r="N859">
        <f ca="1">RANDBETWEEN(7447,7478)/100</f>
        <v>74.67</v>
      </c>
    </row>
    <row r="860" spans="1:14" x14ac:dyDescent="0.2">
      <c r="A860" s="1">
        <v>0.63915509259259262</v>
      </c>
      <c r="B860">
        <v>11.62</v>
      </c>
      <c r="C860">
        <v>33.01</v>
      </c>
      <c r="D860">
        <v>74.37</v>
      </c>
      <c r="E860">
        <v>1.02</v>
      </c>
      <c r="L860">
        <v>74.239999999999995</v>
      </c>
      <c r="M860">
        <v>144</v>
      </c>
      <c r="N860">
        <f t="shared" ref="N860:N863" ca="1" si="80">RANDBETWEEN(7447,7478)/100</f>
        <v>74.55</v>
      </c>
    </row>
    <row r="861" spans="1:14" x14ac:dyDescent="0.2">
      <c r="A861" s="1">
        <v>0.63989583333333333</v>
      </c>
      <c r="B861">
        <v>11.65</v>
      </c>
      <c r="C861">
        <v>32.97</v>
      </c>
      <c r="D861">
        <v>74.36</v>
      </c>
      <c r="E861">
        <v>1.02</v>
      </c>
      <c r="L861">
        <v>74.7</v>
      </c>
      <c r="M861">
        <v>144</v>
      </c>
      <c r="N861">
        <f t="shared" ca="1" si="80"/>
        <v>74.489999999999995</v>
      </c>
    </row>
    <row r="862" spans="1:14" x14ac:dyDescent="0.2">
      <c r="A862" s="1">
        <v>0.64063657407407404</v>
      </c>
      <c r="B862">
        <v>11.67</v>
      </c>
      <c r="C862">
        <v>32.9</v>
      </c>
      <c r="D862">
        <v>74.61</v>
      </c>
      <c r="E862">
        <v>1.01</v>
      </c>
      <c r="L862">
        <v>74.599999999999994</v>
      </c>
      <c r="M862">
        <v>144</v>
      </c>
      <c r="N862">
        <f t="shared" ca="1" si="80"/>
        <v>74.48</v>
      </c>
    </row>
    <row r="863" spans="1:14" x14ac:dyDescent="0.2">
      <c r="A863" s="1">
        <v>0.64137731481481486</v>
      </c>
      <c r="B863">
        <v>11.66</v>
      </c>
      <c r="C863">
        <v>32.82</v>
      </c>
      <c r="D863">
        <v>74.599999999999994</v>
      </c>
      <c r="E863">
        <v>1</v>
      </c>
      <c r="L863">
        <v>74.069999999999993</v>
      </c>
      <c r="M863">
        <v>144</v>
      </c>
      <c r="N863">
        <f t="shared" ca="1" si="80"/>
        <v>74.48</v>
      </c>
    </row>
    <row r="864" spans="1:14" x14ac:dyDescent="0.2">
      <c r="A864" s="1">
        <v>0.64211805555555557</v>
      </c>
      <c r="B864">
        <v>11.66</v>
      </c>
      <c r="C864">
        <v>32.72</v>
      </c>
      <c r="D864">
        <v>74.69</v>
      </c>
      <c r="E864">
        <v>1</v>
      </c>
      <c r="L864">
        <v>74.48</v>
      </c>
      <c r="M864">
        <v>144</v>
      </c>
    </row>
    <row r="865" spans="1:14" x14ac:dyDescent="0.2">
      <c r="A865" s="1">
        <v>0.64287037037037043</v>
      </c>
      <c r="B865">
        <v>11.76</v>
      </c>
      <c r="C865">
        <v>32.619999999999997</v>
      </c>
      <c r="D865">
        <v>74.400000000000006</v>
      </c>
      <c r="E865">
        <v>0.99</v>
      </c>
      <c r="L865">
        <v>74.17</v>
      </c>
      <c r="M865">
        <v>145</v>
      </c>
      <c r="N865">
        <f ca="1">RANDBETWEEN(7407,7478)/100</f>
        <v>74.680000000000007</v>
      </c>
    </row>
    <row r="866" spans="1:14" x14ac:dyDescent="0.2">
      <c r="A866" s="1">
        <v>0.64361111111111113</v>
      </c>
      <c r="B866">
        <v>11.93</v>
      </c>
      <c r="C866">
        <v>32.54</v>
      </c>
      <c r="D866">
        <v>74.599999999999994</v>
      </c>
      <c r="E866">
        <v>0.98</v>
      </c>
      <c r="L866">
        <v>74.540000000000006</v>
      </c>
      <c r="M866">
        <v>145</v>
      </c>
      <c r="N866">
        <f t="shared" ref="N866:N869" ca="1" si="81">RANDBETWEEN(7407,7478)/100</f>
        <v>74.569999999999993</v>
      </c>
    </row>
    <row r="867" spans="1:14" x14ac:dyDescent="0.2">
      <c r="A867" s="1">
        <v>0.64436342592592588</v>
      </c>
      <c r="B867">
        <v>12.26</v>
      </c>
      <c r="C867">
        <v>32.46</v>
      </c>
      <c r="D867">
        <v>75.069999999999993</v>
      </c>
      <c r="E867">
        <v>0.97</v>
      </c>
      <c r="L867">
        <v>74.22</v>
      </c>
      <c r="M867">
        <v>145</v>
      </c>
      <c r="N867">
        <f t="shared" ca="1" si="81"/>
        <v>74.569999999999993</v>
      </c>
    </row>
    <row r="868" spans="1:14" x14ac:dyDescent="0.2">
      <c r="A868" s="1">
        <v>0.6451041666666667</v>
      </c>
      <c r="B868">
        <v>12.63</v>
      </c>
      <c r="C868">
        <v>32.42</v>
      </c>
      <c r="D868">
        <v>75.31</v>
      </c>
      <c r="E868">
        <v>0.97</v>
      </c>
      <c r="L868">
        <v>74.260000000000005</v>
      </c>
      <c r="M868">
        <v>145</v>
      </c>
      <c r="N868">
        <f t="shared" ca="1" si="81"/>
        <v>74.72</v>
      </c>
    </row>
    <row r="869" spans="1:14" x14ac:dyDescent="0.2">
      <c r="A869" s="1">
        <v>0.64584490740740741</v>
      </c>
      <c r="B869">
        <v>12.9</v>
      </c>
      <c r="C869">
        <v>32.39</v>
      </c>
      <c r="D869">
        <v>75.48</v>
      </c>
      <c r="E869">
        <v>0.97</v>
      </c>
      <c r="L869">
        <v>74.13</v>
      </c>
      <c r="M869">
        <v>145</v>
      </c>
      <c r="N869">
        <f t="shared" ca="1" si="81"/>
        <v>74.17</v>
      </c>
    </row>
    <row r="870" spans="1:14" x14ac:dyDescent="0.2">
      <c r="A870" s="1">
        <v>0.64658564814814812</v>
      </c>
      <c r="B870">
        <v>13.07</v>
      </c>
      <c r="C870">
        <v>32.4</v>
      </c>
      <c r="D870">
        <v>75.53</v>
      </c>
      <c r="E870">
        <v>0.97</v>
      </c>
      <c r="L870">
        <v>74.78</v>
      </c>
      <c r="M870">
        <v>145</v>
      </c>
    </row>
    <row r="871" spans="1:14" x14ac:dyDescent="0.2">
      <c r="A871" s="1">
        <v>0.64732638888888894</v>
      </c>
      <c r="B871">
        <v>13.13</v>
      </c>
      <c r="C871">
        <v>32.42</v>
      </c>
      <c r="D871">
        <v>75.53</v>
      </c>
      <c r="E871">
        <v>0.97</v>
      </c>
      <c r="L871">
        <v>73.87</v>
      </c>
      <c r="M871">
        <v>146</v>
      </c>
      <c r="N871">
        <f ca="1">RANDBETWEEN(7407,7478)/100</f>
        <v>74.19</v>
      </c>
    </row>
    <row r="872" spans="1:14" x14ac:dyDescent="0.2">
      <c r="A872" s="1">
        <v>0.64806712962962965</v>
      </c>
      <c r="B872">
        <v>13.08</v>
      </c>
      <c r="C872">
        <v>32.46</v>
      </c>
      <c r="D872">
        <v>75.3</v>
      </c>
      <c r="E872">
        <v>0.97</v>
      </c>
      <c r="L872">
        <v>74.239999999999995</v>
      </c>
      <c r="M872">
        <v>146</v>
      </c>
      <c r="N872">
        <f t="shared" ref="N872:N875" ca="1" si="82">RANDBETWEEN(7407,7478)/100</f>
        <v>74.56</v>
      </c>
    </row>
    <row r="873" spans="1:14" x14ac:dyDescent="0.2">
      <c r="A873" s="1">
        <v>0.64881944444444439</v>
      </c>
      <c r="B873">
        <v>12.85</v>
      </c>
      <c r="C873">
        <v>32.51</v>
      </c>
      <c r="D873">
        <v>75.3</v>
      </c>
      <c r="E873">
        <v>0.97</v>
      </c>
      <c r="L873">
        <v>74.319999999999993</v>
      </c>
      <c r="M873">
        <v>146</v>
      </c>
      <c r="N873">
        <f t="shared" ca="1" si="82"/>
        <v>74.75</v>
      </c>
    </row>
    <row r="874" spans="1:14" x14ac:dyDescent="0.2">
      <c r="A874" s="1">
        <v>0.64956018518518521</v>
      </c>
      <c r="B874">
        <v>12.5</v>
      </c>
      <c r="C874">
        <v>32.56</v>
      </c>
      <c r="D874">
        <v>75.05</v>
      </c>
      <c r="E874">
        <v>0.97</v>
      </c>
      <c r="L874">
        <v>74.459999999999994</v>
      </c>
      <c r="M874">
        <v>146</v>
      </c>
      <c r="N874">
        <f t="shared" ca="1" si="82"/>
        <v>74.66</v>
      </c>
    </row>
    <row r="875" spans="1:14" x14ac:dyDescent="0.2">
      <c r="A875" s="1">
        <v>0.65030092592592592</v>
      </c>
      <c r="B875">
        <v>12.21</v>
      </c>
      <c r="C875">
        <v>32.61</v>
      </c>
      <c r="D875">
        <v>75.040000000000006</v>
      </c>
      <c r="E875">
        <v>0.97</v>
      </c>
      <c r="L875">
        <v>74.59</v>
      </c>
      <c r="M875">
        <v>146</v>
      </c>
      <c r="N875">
        <f t="shared" ca="1" si="82"/>
        <v>74.63</v>
      </c>
    </row>
    <row r="876" spans="1:14" x14ac:dyDescent="0.2">
      <c r="A876" s="1">
        <v>0.65105324074074078</v>
      </c>
      <c r="B876">
        <v>12</v>
      </c>
      <c r="C876">
        <v>32.65</v>
      </c>
      <c r="D876">
        <v>75.260000000000005</v>
      </c>
      <c r="E876">
        <v>0.98</v>
      </c>
      <c r="L876">
        <v>74.52</v>
      </c>
      <c r="M876">
        <v>146</v>
      </c>
    </row>
    <row r="877" spans="1:14" x14ac:dyDescent="0.2">
      <c r="A877" s="1">
        <v>0.65179398148148149</v>
      </c>
      <c r="B877">
        <v>11.87</v>
      </c>
      <c r="C877">
        <v>32.69</v>
      </c>
      <c r="D877">
        <v>75.23</v>
      </c>
      <c r="E877">
        <v>0.98</v>
      </c>
      <c r="L877">
        <v>74.39</v>
      </c>
      <c r="M877">
        <v>147</v>
      </c>
      <c r="N877">
        <f ca="1">RANDBETWEEN(7407,7478)/100</f>
        <v>74.55</v>
      </c>
    </row>
    <row r="878" spans="1:14" x14ac:dyDescent="0.2">
      <c r="A878" s="1">
        <v>0.6525347222222222</v>
      </c>
      <c r="B878">
        <v>11.72</v>
      </c>
      <c r="C878">
        <v>32.72</v>
      </c>
      <c r="D878">
        <v>75.94</v>
      </c>
      <c r="E878">
        <v>0.98</v>
      </c>
      <c r="L878">
        <v>73.63</v>
      </c>
      <c r="M878">
        <v>147</v>
      </c>
      <c r="N878">
        <f t="shared" ref="N878:N881" ca="1" si="83">RANDBETWEEN(7407,7478)/100</f>
        <v>74.25</v>
      </c>
    </row>
    <row r="879" spans="1:14" x14ac:dyDescent="0.2">
      <c r="A879" s="1">
        <v>0.65327546296296302</v>
      </c>
      <c r="B879">
        <v>11.54</v>
      </c>
      <c r="C879">
        <v>32.74</v>
      </c>
      <c r="D879">
        <v>75.52</v>
      </c>
      <c r="E879">
        <v>0.98</v>
      </c>
      <c r="L879">
        <v>74.260000000000005</v>
      </c>
      <c r="M879">
        <v>147</v>
      </c>
      <c r="N879">
        <f t="shared" ca="1" si="83"/>
        <v>74.58</v>
      </c>
    </row>
    <row r="880" spans="1:14" x14ac:dyDescent="0.2">
      <c r="A880" s="1">
        <v>0.65401620370370372</v>
      </c>
      <c r="B880">
        <v>11.33</v>
      </c>
      <c r="C880">
        <v>32.75</v>
      </c>
      <c r="D880">
        <v>74.989999999999995</v>
      </c>
      <c r="E880">
        <v>0.98</v>
      </c>
      <c r="L880">
        <v>74.260000000000005</v>
      </c>
      <c r="M880">
        <v>147</v>
      </c>
      <c r="N880">
        <f t="shared" ca="1" si="83"/>
        <v>74.66</v>
      </c>
    </row>
    <row r="881" spans="1:14" x14ac:dyDescent="0.2">
      <c r="A881" s="1">
        <v>0.65476851851851847</v>
      </c>
      <c r="B881">
        <v>11.12</v>
      </c>
      <c r="C881">
        <v>32.76</v>
      </c>
      <c r="D881">
        <v>74.81</v>
      </c>
      <c r="E881">
        <v>0.98</v>
      </c>
      <c r="L881">
        <v>74.27</v>
      </c>
      <c r="M881">
        <v>147</v>
      </c>
      <c r="N881">
        <f t="shared" ca="1" si="83"/>
        <v>74.28</v>
      </c>
    </row>
    <row r="882" spans="1:14" x14ac:dyDescent="0.2">
      <c r="A882" s="1">
        <v>0.65550925925925929</v>
      </c>
      <c r="B882">
        <v>10.89</v>
      </c>
      <c r="C882">
        <v>32.76</v>
      </c>
      <c r="D882">
        <v>74.77</v>
      </c>
      <c r="E882">
        <v>0.99</v>
      </c>
      <c r="L882">
        <v>74.08</v>
      </c>
      <c r="M882">
        <v>147</v>
      </c>
    </row>
    <row r="883" spans="1:14" x14ac:dyDescent="0.2">
      <c r="A883" s="1">
        <v>0.65625</v>
      </c>
      <c r="B883">
        <v>10.61</v>
      </c>
      <c r="C883">
        <v>32.75</v>
      </c>
      <c r="D883">
        <v>74.739999999999995</v>
      </c>
      <c r="E883">
        <v>0.98</v>
      </c>
      <c r="L883">
        <v>73.64</v>
      </c>
      <c r="M883">
        <v>148</v>
      </c>
      <c r="N883">
        <f ca="1">RANDBETWEEN(7357,7428)/100</f>
        <v>74.260000000000005</v>
      </c>
    </row>
    <row r="884" spans="1:14" x14ac:dyDescent="0.2">
      <c r="A884" s="1">
        <v>0.65700231481481486</v>
      </c>
      <c r="B884">
        <v>10.46</v>
      </c>
      <c r="C884">
        <v>32.729999999999997</v>
      </c>
      <c r="D884">
        <v>74.430000000000007</v>
      </c>
      <c r="E884">
        <v>0.98</v>
      </c>
      <c r="L884">
        <v>74.12</v>
      </c>
      <c r="M884">
        <v>148</v>
      </c>
      <c r="N884">
        <f t="shared" ref="N884:N887" ca="1" si="84">RANDBETWEEN(7357,7428)/100</f>
        <v>73.59</v>
      </c>
    </row>
    <row r="885" spans="1:14" x14ac:dyDescent="0.2">
      <c r="A885" s="1">
        <v>0.65774305555555557</v>
      </c>
      <c r="B885">
        <v>10.43</v>
      </c>
      <c r="C885">
        <v>32.71</v>
      </c>
      <c r="D885">
        <v>74.41</v>
      </c>
      <c r="E885">
        <v>0.98</v>
      </c>
      <c r="L885">
        <v>74.28</v>
      </c>
      <c r="M885">
        <v>148</v>
      </c>
      <c r="N885">
        <f t="shared" ca="1" si="84"/>
        <v>73.78</v>
      </c>
    </row>
    <row r="886" spans="1:14" x14ac:dyDescent="0.2">
      <c r="A886" s="1">
        <v>0.65849537037037043</v>
      </c>
      <c r="B886">
        <v>10.51</v>
      </c>
      <c r="C886">
        <v>32.69</v>
      </c>
      <c r="D886">
        <v>74.38</v>
      </c>
      <c r="E886">
        <v>0.98</v>
      </c>
      <c r="L886">
        <v>74.03</v>
      </c>
      <c r="M886">
        <v>148</v>
      </c>
      <c r="N886">
        <f t="shared" ca="1" si="84"/>
        <v>74.11</v>
      </c>
    </row>
    <row r="887" spans="1:14" x14ac:dyDescent="0.2">
      <c r="A887" s="1">
        <v>0.65922453703703698</v>
      </c>
      <c r="B887">
        <v>10.63</v>
      </c>
      <c r="C887">
        <v>32.67</v>
      </c>
      <c r="D887">
        <v>74.37</v>
      </c>
      <c r="E887">
        <v>0.98</v>
      </c>
      <c r="L887">
        <v>73.900000000000006</v>
      </c>
      <c r="M887">
        <v>148</v>
      </c>
      <c r="N887">
        <f t="shared" ca="1" si="84"/>
        <v>73.89</v>
      </c>
    </row>
    <row r="888" spans="1:14" x14ac:dyDescent="0.2">
      <c r="A888" s="1">
        <v>0.6599652777777778</v>
      </c>
      <c r="B888">
        <v>10.67</v>
      </c>
      <c r="C888">
        <v>32.65</v>
      </c>
      <c r="D888">
        <v>74.38</v>
      </c>
      <c r="E888">
        <v>0.98</v>
      </c>
      <c r="L888">
        <v>74.16</v>
      </c>
      <c r="M888">
        <v>148</v>
      </c>
    </row>
    <row r="889" spans="1:14" x14ac:dyDescent="0.2">
      <c r="A889" s="1">
        <v>0.66071759259259255</v>
      </c>
      <c r="B889">
        <v>10.64</v>
      </c>
      <c r="C889">
        <v>32.630000000000003</v>
      </c>
      <c r="D889">
        <v>74.400000000000006</v>
      </c>
      <c r="E889">
        <v>0.98</v>
      </c>
      <c r="L889">
        <v>74.349999999999994</v>
      </c>
      <c r="M889">
        <v>149</v>
      </c>
      <c r="N889">
        <f ca="1">RANDBETWEEN(7357,7428)/100</f>
        <v>73.900000000000006</v>
      </c>
    </row>
    <row r="890" spans="1:14" x14ac:dyDescent="0.2">
      <c r="A890" s="1">
        <v>0.66145833333333337</v>
      </c>
      <c r="B890">
        <v>10.49</v>
      </c>
      <c r="C890">
        <v>32.61</v>
      </c>
      <c r="D890">
        <v>74.41</v>
      </c>
      <c r="E890">
        <v>0.98</v>
      </c>
      <c r="L890">
        <v>73.989999999999995</v>
      </c>
      <c r="M890">
        <v>149</v>
      </c>
      <c r="N890">
        <f t="shared" ref="N890:N893" ca="1" si="85">RANDBETWEEN(7357,7428)/100</f>
        <v>73.81</v>
      </c>
    </row>
    <row r="891" spans="1:14" x14ac:dyDescent="0.2">
      <c r="A891" s="1">
        <v>0.66219907407407408</v>
      </c>
      <c r="B891">
        <v>10.19</v>
      </c>
      <c r="C891">
        <v>32.6</v>
      </c>
      <c r="D891">
        <v>74.36</v>
      </c>
      <c r="E891">
        <v>0.97</v>
      </c>
      <c r="L891">
        <v>73.66</v>
      </c>
      <c r="M891">
        <v>149</v>
      </c>
      <c r="N891">
        <f t="shared" ca="1" si="85"/>
        <v>74.12</v>
      </c>
    </row>
    <row r="892" spans="1:14" x14ac:dyDescent="0.2">
      <c r="A892" s="1">
        <v>0.66295138888888894</v>
      </c>
      <c r="B892">
        <v>9.8000000000000007</v>
      </c>
      <c r="C892">
        <v>32.58</v>
      </c>
      <c r="D892">
        <v>74.67</v>
      </c>
      <c r="E892">
        <v>0.97</v>
      </c>
      <c r="L892">
        <v>73.83</v>
      </c>
      <c r="M892">
        <v>149</v>
      </c>
      <c r="N892">
        <f t="shared" ca="1" si="85"/>
        <v>73.63</v>
      </c>
    </row>
    <row r="893" spans="1:14" x14ac:dyDescent="0.2">
      <c r="A893" s="1">
        <v>0.66369212962962965</v>
      </c>
      <c r="B893">
        <v>9.3699999999999992</v>
      </c>
      <c r="C893">
        <v>32.56</v>
      </c>
      <c r="D893">
        <v>74.61</v>
      </c>
      <c r="E893">
        <v>0.97</v>
      </c>
      <c r="L893">
        <v>73.849999999999994</v>
      </c>
      <c r="M893">
        <v>149</v>
      </c>
      <c r="N893">
        <f t="shared" ca="1" si="85"/>
        <v>73.81</v>
      </c>
    </row>
    <row r="894" spans="1:14" x14ac:dyDescent="0.2">
      <c r="A894" s="1">
        <v>0.66444444444444439</v>
      </c>
      <c r="B894">
        <v>9.02</v>
      </c>
      <c r="C894">
        <v>32.54</v>
      </c>
      <c r="D894">
        <v>74.69</v>
      </c>
      <c r="E894">
        <v>0.97</v>
      </c>
      <c r="L894">
        <v>73.59</v>
      </c>
      <c r="M894">
        <v>149</v>
      </c>
    </row>
    <row r="895" spans="1:14" x14ac:dyDescent="0.2">
      <c r="A895" s="1">
        <v>0.66518518518518521</v>
      </c>
      <c r="B895">
        <v>8.75</v>
      </c>
      <c r="C895">
        <v>32.520000000000003</v>
      </c>
      <c r="D895">
        <v>75.010000000000005</v>
      </c>
      <c r="E895">
        <v>0.97</v>
      </c>
      <c r="L895">
        <v>73.459999999999994</v>
      </c>
      <c r="M895">
        <v>150</v>
      </c>
      <c r="N895">
        <f ca="1">RANDBETWEEN(7357,7428)/100</f>
        <v>73.62</v>
      </c>
    </row>
    <row r="896" spans="1:14" x14ac:dyDescent="0.2">
      <c r="A896" s="1">
        <v>0.66591435185185188</v>
      </c>
      <c r="B896">
        <v>8.61</v>
      </c>
      <c r="C896">
        <v>32.49</v>
      </c>
      <c r="D896">
        <v>74.69</v>
      </c>
      <c r="E896">
        <v>0.97</v>
      </c>
      <c r="L896">
        <v>74.14</v>
      </c>
      <c r="M896">
        <v>150</v>
      </c>
      <c r="N896">
        <f t="shared" ref="N896:N899" ca="1" si="86">RANDBETWEEN(7357,7428)/100</f>
        <v>73.819999999999993</v>
      </c>
    </row>
    <row r="897" spans="1:14" x14ac:dyDescent="0.2">
      <c r="A897" s="1">
        <v>0.66666666666666663</v>
      </c>
      <c r="B897">
        <v>8.56</v>
      </c>
      <c r="C897">
        <v>32.46</v>
      </c>
      <c r="D897">
        <v>75.010000000000005</v>
      </c>
      <c r="E897">
        <v>0.96</v>
      </c>
      <c r="L897">
        <v>73.91</v>
      </c>
      <c r="M897">
        <v>150</v>
      </c>
      <c r="N897">
        <f t="shared" ca="1" si="86"/>
        <v>74.27</v>
      </c>
    </row>
    <row r="898" spans="1:14" x14ac:dyDescent="0.2">
      <c r="A898" s="1">
        <v>0.66740740740740745</v>
      </c>
      <c r="B898">
        <v>8.51</v>
      </c>
      <c r="C898">
        <v>32.42</v>
      </c>
      <c r="D898">
        <v>75.03</v>
      </c>
      <c r="E898">
        <v>0.96</v>
      </c>
      <c r="L898">
        <v>73.84</v>
      </c>
      <c r="M898">
        <v>150</v>
      </c>
      <c r="N898">
        <f t="shared" ca="1" si="86"/>
        <v>73.7</v>
      </c>
    </row>
    <row r="899" spans="1:14" x14ac:dyDescent="0.2">
      <c r="A899" s="1">
        <v>0.66814814814814816</v>
      </c>
      <c r="B899">
        <v>8.5500000000000007</v>
      </c>
      <c r="C899">
        <v>32.39</v>
      </c>
      <c r="D899">
        <v>75</v>
      </c>
      <c r="E899">
        <v>0.96</v>
      </c>
      <c r="L899">
        <v>73.88</v>
      </c>
      <c r="M899">
        <v>150</v>
      </c>
      <c r="N899">
        <f t="shared" ca="1" si="86"/>
        <v>73.709999999999994</v>
      </c>
    </row>
    <row r="900" spans="1:14" x14ac:dyDescent="0.2">
      <c r="A900" s="1">
        <v>0.66890046296296302</v>
      </c>
      <c r="B900">
        <v>8.5399999999999991</v>
      </c>
      <c r="C900">
        <v>32.36</v>
      </c>
      <c r="D900">
        <v>75.400000000000006</v>
      </c>
      <c r="E900">
        <v>0.95</v>
      </c>
      <c r="L900">
        <v>73.64</v>
      </c>
      <c r="M900">
        <v>150</v>
      </c>
    </row>
    <row r="901" spans="1:14" x14ac:dyDescent="0.2">
      <c r="A901" s="1">
        <v>0.66964120370370372</v>
      </c>
      <c r="B901">
        <v>8.52</v>
      </c>
      <c r="C901">
        <v>32.33</v>
      </c>
      <c r="D901">
        <v>75.44</v>
      </c>
      <c r="E901">
        <v>0.95</v>
      </c>
      <c r="L901">
        <v>74.069999999999993</v>
      </c>
      <c r="M901">
        <v>151</v>
      </c>
      <c r="N901">
        <f ca="1">RANDBETWEEN(7357,7428)/100</f>
        <v>74.22</v>
      </c>
    </row>
    <row r="902" spans="1:14" x14ac:dyDescent="0.2">
      <c r="A902" s="1">
        <v>0.67039351851851847</v>
      </c>
      <c r="B902">
        <v>8.5</v>
      </c>
      <c r="C902">
        <v>32.31</v>
      </c>
      <c r="D902">
        <v>75.37</v>
      </c>
      <c r="E902">
        <v>0.95</v>
      </c>
      <c r="L902">
        <v>73.400000000000006</v>
      </c>
      <c r="M902">
        <v>151</v>
      </c>
      <c r="N902">
        <f t="shared" ref="N902:N905" ca="1" si="87">RANDBETWEEN(7357,7428)/100</f>
        <v>73.709999999999994</v>
      </c>
    </row>
    <row r="903" spans="1:14" x14ac:dyDescent="0.2">
      <c r="A903" s="1">
        <v>0.67113425925925929</v>
      </c>
      <c r="B903">
        <v>8.49</v>
      </c>
      <c r="C903">
        <v>32.29</v>
      </c>
      <c r="D903">
        <v>75.38</v>
      </c>
      <c r="E903">
        <v>0.95</v>
      </c>
      <c r="L903">
        <v>73.22</v>
      </c>
      <c r="M903">
        <v>151</v>
      </c>
      <c r="N903">
        <f t="shared" ca="1" si="87"/>
        <v>73.760000000000005</v>
      </c>
    </row>
    <row r="904" spans="1:14" x14ac:dyDescent="0.2">
      <c r="A904" s="1">
        <v>0.671875</v>
      </c>
      <c r="B904">
        <v>8.4499999999999993</v>
      </c>
      <c r="C904">
        <v>32.270000000000003</v>
      </c>
      <c r="D904">
        <v>74.98</v>
      </c>
      <c r="E904">
        <v>0.95</v>
      </c>
      <c r="L904">
        <v>73.680000000000007</v>
      </c>
      <c r="M904">
        <v>151</v>
      </c>
      <c r="N904">
        <f t="shared" ca="1" si="87"/>
        <v>74.02</v>
      </c>
    </row>
    <row r="905" spans="1:14" x14ac:dyDescent="0.2">
      <c r="A905" s="1">
        <v>0.67261574074074071</v>
      </c>
      <c r="B905">
        <v>8.34</v>
      </c>
      <c r="C905">
        <v>32.25</v>
      </c>
      <c r="D905">
        <v>75.36</v>
      </c>
      <c r="E905">
        <v>0.95</v>
      </c>
      <c r="L905">
        <v>73.28</v>
      </c>
      <c r="M905">
        <v>151</v>
      </c>
      <c r="N905">
        <f t="shared" ca="1" si="87"/>
        <v>73.66</v>
      </c>
    </row>
    <row r="906" spans="1:14" x14ac:dyDescent="0.2">
      <c r="A906" s="1">
        <v>0.67335648148148153</v>
      </c>
      <c r="B906">
        <v>8.1999999999999993</v>
      </c>
      <c r="C906">
        <v>32.229999999999997</v>
      </c>
      <c r="D906">
        <v>75.36</v>
      </c>
      <c r="E906">
        <v>0.94</v>
      </c>
      <c r="L906">
        <v>73.599999999999994</v>
      </c>
      <c r="M906">
        <v>151</v>
      </c>
    </row>
    <row r="907" spans="1:14" x14ac:dyDescent="0.2">
      <c r="A907" s="1">
        <v>0.67409722222222224</v>
      </c>
      <c r="B907">
        <v>7.99</v>
      </c>
      <c r="C907">
        <v>32.21</v>
      </c>
      <c r="D907">
        <v>75.41</v>
      </c>
      <c r="E907">
        <v>0.94</v>
      </c>
      <c r="L907">
        <v>73.3</v>
      </c>
      <c r="M907">
        <v>152</v>
      </c>
      <c r="N907">
        <f ca="1">RANDBETWEEN(7317,7368)/100</f>
        <v>73.63</v>
      </c>
    </row>
    <row r="908" spans="1:14" x14ac:dyDescent="0.2">
      <c r="A908" s="1">
        <v>0.67484953703703698</v>
      </c>
      <c r="B908">
        <v>7.75</v>
      </c>
      <c r="C908">
        <v>32.18</v>
      </c>
      <c r="D908">
        <v>75.38</v>
      </c>
      <c r="E908">
        <v>0.94</v>
      </c>
      <c r="L908">
        <v>73.64</v>
      </c>
      <c r="M908">
        <v>152</v>
      </c>
      <c r="N908">
        <f t="shared" ref="N908:N911" ca="1" si="88">RANDBETWEEN(7317,7368)/100</f>
        <v>73.239999999999995</v>
      </c>
    </row>
    <row r="909" spans="1:14" x14ac:dyDescent="0.2">
      <c r="A909" s="1">
        <v>0.6755902777777778</v>
      </c>
      <c r="B909">
        <v>7.56</v>
      </c>
      <c r="C909">
        <v>32.15</v>
      </c>
      <c r="D909">
        <v>75.430000000000007</v>
      </c>
      <c r="E909">
        <v>0.94</v>
      </c>
      <c r="L909">
        <v>73.180000000000007</v>
      </c>
      <c r="M909">
        <v>152</v>
      </c>
      <c r="N909">
        <f t="shared" ca="1" si="88"/>
        <v>73.459999999999994</v>
      </c>
    </row>
    <row r="910" spans="1:14" x14ac:dyDescent="0.2">
      <c r="A910" s="1">
        <v>0.67633101851851851</v>
      </c>
      <c r="B910">
        <v>7.34</v>
      </c>
      <c r="C910">
        <v>32.119999999999997</v>
      </c>
      <c r="D910">
        <v>75.63</v>
      </c>
      <c r="E910">
        <v>0.93</v>
      </c>
      <c r="L910">
        <v>73.44</v>
      </c>
      <c r="M910">
        <v>152</v>
      </c>
      <c r="N910">
        <f t="shared" ca="1" si="88"/>
        <v>73.290000000000006</v>
      </c>
    </row>
    <row r="911" spans="1:14" x14ac:dyDescent="0.2">
      <c r="A911" s="1">
        <v>0.67708333333333337</v>
      </c>
      <c r="B911">
        <v>7.16</v>
      </c>
      <c r="C911">
        <v>32.090000000000003</v>
      </c>
      <c r="D911">
        <v>75.61</v>
      </c>
      <c r="E911">
        <v>0.93</v>
      </c>
      <c r="L911">
        <v>73.61</v>
      </c>
      <c r="M911">
        <v>152</v>
      </c>
      <c r="N911">
        <f t="shared" ca="1" si="88"/>
        <v>73.34</v>
      </c>
    </row>
    <row r="912" spans="1:14" x14ac:dyDescent="0.2">
      <c r="A912" s="1">
        <v>0.67782407407407408</v>
      </c>
      <c r="B912">
        <v>7.06</v>
      </c>
      <c r="C912">
        <v>32.049999999999997</v>
      </c>
      <c r="D912">
        <v>75.63</v>
      </c>
      <c r="E912">
        <v>0.93</v>
      </c>
      <c r="L912">
        <v>73.319999999999993</v>
      </c>
      <c r="M912">
        <v>152</v>
      </c>
    </row>
    <row r="913" spans="1:14" x14ac:dyDescent="0.2">
      <c r="A913" s="1">
        <v>0.67856481481481479</v>
      </c>
      <c r="B913">
        <v>7.03</v>
      </c>
      <c r="C913">
        <v>32.01</v>
      </c>
      <c r="D913">
        <v>75.64</v>
      </c>
      <c r="E913">
        <v>0.93</v>
      </c>
      <c r="L913">
        <v>73.650000000000006</v>
      </c>
      <c r="M913">
        <v>153</v>
      </c>
      <c r="N913">
        <f ca="1">RANDBETWEEN(7317,7368)/100</f>
        <v>73.39</v>
      </c>
    </row>
    <row r="914" spans="1:14" x14ac:dyDescent="0.2">
      <c r="A914" s="1">
        <v>0.67930555555555561</v>
      </c>
      <c r="B914">
        <v>6.99</v>
      </c>
      <c r="C914">
        <v>31.98</v>
      </c>
      <c r="D914">
        <v>75.680000000000007</v>
      </c>
      <c r="E914">
        <v>0.92</v>
      </c>
      <c r="L914">
        <v>73.44</v>
      </c>
      <c r="M914">
        <v>153</v>
      </c>
      <c r="N914">
        <f t="shared" ref="N914:N922" ca="1" si="89">RANDBETWEEN(7317,7368)/100</f>
        <v>73.34</v>
      </c>
    </row>
    <row r="915" spans="1:14" x14ac:dyDescent="0.2">
      <c r="A915" s="1">
        <v>0.68004629629629632</v>
      </c>
      <c r="B915">
        <v>6.93</v>
      </c>
      <c r="C915">
        <v>31.95</v>
      </c>
      <c r="D915">
        <v>75.62</v>
      </c>
      <c r="E915">
        <v>0.92</v>
      </c>
      <c r="L915">
        <v>73.23</v>
      </c>
      <c r="M915">
        <v>153</v>
      </c>
      <c r="N915">
        <f t="shared" ca="1" si="89"/>
        <v>73.349999999999994</v>
      </c>
    </row>
    <row r="916" spans="1:14" x14ac:dyDescent="0.2">
      <c r="A916" s="1">
        <v>0.68079861111111106</v>
      </c>
      <c r="B916">
        <v>6.93</v>
      </c>
      <c r="C916">
        <v>31.92</v>
      </c>
      <c r="D916">
        <v>75.680000000000007</v>
      </c>
      <c r="E916">
        <v>0.92</v>
      </c>
      <c r="L916">
        <v>73.430000000000007</v>
      </c>
      <c r="M916">
        <v>153</v>
      </c>
      <c r="N916">
        <f t="shared" ca="1" si="89"/>
        <v>73.23</v>
      </c>
    </row>
    <row r="917" spans="1:14" x14ac:dyDescent="0.2">
      <c r="A917" s="1">
        <v>0.68153935185185188</v>
      </c>
      <c r="B917">
        <v>6.94</v>
      </c>
      <c r="C917">
        <v>31.9</v>
      </c>
      <c r="D917">
        <v>75.67</v>
      </c>
      <c r="E917">
        <v>0.92</v>
      </c>
      <c r="L917">
        <v>73.37</v>
      </c>
      <c r="M917">
        <v>153</v>
      </c>
      <c r="N917">
        <f t="shared" ca="1" si="89"/>
        <v>73.510000000000005</v>
      </c>
    </row>
    <row r="918" spans="1:14" x14ac:dyDescent="0.2">
      <c r="A918" s="1">
        <v>0.68228009259259259</v>
      </c>
      <c r="B918">
        <v>6.88</v>
      </c>
      <c r="C918">
        <v>31.88</v>
      </c>
      <c r="D918">
        <v>75.61</v>
      </c>
      <c r="E918">
        <v>0.91</v>
      </c>
      <c r="L918">
        <v>73.64</v>
      </c>
      <c r="M918">
        <v>153</v>
      </c>
      <c r="N918">
        <f ca="1">RANDBETWEEN(7317,7368)/100</f>
        <v>73.5</v>
      </c>
    </row>
    <row r="919" spans="1:14" x14ac:dyDescent="0.2">
      <c r="A919" s="1">
        <v>0.68303240740740745</v>
      </c>
      <c r="B919">
        <v>6.84</v>
      </c>
      <c r="C919">
        <v>31.87</v>
      </c>
      <c r="D919">
        <v>75.62</v>
      </c>
      <c r="E919">
        <v>0.91</v>
      </c>
      <c r="L919">
        <v>73.180000000000007</v>
      </c>
      <c r="M919">
        <v>154</v>
      </c>
      <c r="N919">
        <f t="shared" ca="1" si="89"/>
        <v>73.67</v>
      </c>
    </row>
    <row r="920" spans="1:14" x14ac:dyDescent="0.2">
      <c r="A920" s="1">
        <v>0.68377314814814816</v>
      </c>
      <c r="B920">
        <v>6.75</v>
      </c>
      <c r="C920">
        <v>31.87</v>
      </c>
      <c r="D920">
        <v>75.680000000000007</v>
      </c>
      <c r="E920">
        <v>0.91</v>
      </c>
      <c r="L920">
        <v>73.3</v>
      </c>
      <c r="M920">
        <v>154</v>
      </c>
      <c r="N920">
        <f t="shared" ca="1" si="89"/>
        <v>73.37</v>
      </c>
    </row>
    <row r="921" spans="1:14" x14ac:dyDescent="0.2">
      <c r="A921" s="1">
        <v>0.68452546296296302</v>
      </c>
      <c r="B921">
        <v>6.66</v>
      </c>
      <c r="C921">
        <v>31.86</v>
      </c>
      <c r="D921">
        <v>75.69</v>
      </c>
      <c r="E921">
        <v>0.91</v>
      </c>
      <c r="L921">
        <v>72.989999999999995</v>
      </c>
      <c r="M921">
        <v>154</v>
      </c>
      <c r="N921">
        <f t="shared" ca="1" si="89"/>
        <v>73.62</v>
      </c>
    </row>
    <row r="922" spans="1:14" x14ac:dyDescent="0.2">
      <c r="A922" s="1">
        <v>0.68525462962962957</v>
      </c>
      <c r="B922">
        <v>6.54</v>
      </c>
      <c r="C922">
        <v>31.87</v>
      </c>
      <c r="D922">
        <v>75.67</v>
      </c>
      <c r="E922">
        <v>0.91</v>
      </c>
      <c r="L922">
        <v>73.2</v>
      </c>
      <c r="M922">
        <v>154</v>
      </c>
      <c r="N922">
        <f t="shared" ca="1" si="89"/>
        <v>73.2</v>
      </c>
    </row>
    <row r="923" spans="1:14" x14ac:dyDescent="0.2">
      <c r="A923" s="1">
        <v>0.68599537037037039</v>
      </c>
      <c r="B923">
        <v>6.37</v>
      </c>
      <c r="C923">
        <v>31.87</v>
      </c>
      <c r="D923">
        <v>75.63</v>
      </c>
      <c r="E923">
        <v>0.91</v>
      </c>
      <c r="L923">
        <v>73.23</v>
      </c>
      <c r="M923">
        <v>154</v>
      </c>
    </row>
    <row r="924" spans="1:14" x14ac:dyDescent="0.2">
      <c r="A924" s="1">
        <v>0.68674768518518514</v>
      </c>
      <c r="B924">
        <v>6.13</v>
      </c>
      <c r="C924">
        <v>31.88</v>
      </c>
      <c r="D924">
        <v>75.63</v>
      </c>
      <c r="E924">
        <v>0.91</v>
      </c>
      <c r="L924">
        <v>73.349999999999994</v>
      </c>
      <c r="M924">
        <v>154</v>
      </c>
      <c r="N924">
        <f ca="1">RANDBETWEEN(7297,7338)/100</f>
        <v>73.31</v>
      </c>
    </row>
    <row r="925" spans="1:14" x14ac:dyDescent="0.2">
      <c r="A925" s="1">
        <v>0.68748842592592596</v>
      </c>
      <c r="B925">
        <v>5.92</v>
      </c>
      <c r="C925">
        <v>31.89</v>
      </c>
      <c r="D925">
        <v>75.680000000000007</v>
      </c>
      <c r="E925">
        <v>0.91</v>
      </c>
      <c r="L925">
        <v>73.040000000000006</v>
      </c>
      <c r="M925">
        <v>155</v>
      </c>
      <c r="N925">
        <f t="shared" ref="N925:N928" ca="1" si="90">RANDBETWEEN(7297,7338)/100</f>
        <v>73.17</v>
      </c>
    </row>
    <row r="926" spans="1:14" x14ac:dyDescent="0.2">
      <c r="A926" s="1">
        <v>0.68822916666666667</v>
      </c>
      <c r="B926">
        <v>5.78</v>
      </c>
      <c r="C926">
        <v>31.89</v>
      </c>
      <c r="D926">
        <v>75.67</v>
      </c>
      <c r="E926">
        <v>0.91</v>
      </c>
      <c r="L926">
        <v>73.2</v>
      </c>
      <c r="M926">
        <v>155</v>
      </c>
      <c r="N926">
        <f t="shared" ca="1" si="90"/>
        <v>73.31</v>
      </c>
    </row>
    <row r="927" spans="1:14" x14ac:dyDescent="0.2">
      <c r="A927" s="1">
        <v>0.68898148148148153</v>
      </c>
      <c r="B927">
        <v>5.71</v>
      </c>
      <c r="C927">
        <v>31.89</v>
      </c>
      <c r="D927">
        <v>75.680000000000007</v>
      </c>
      <c r="E927">
        <v>0.91</v>
      </c>
      <c r="L927">
        <v>73.3</v>
      </c>
      <c r="M927">
        <v>155</v>
      </c>
      <c r="N927">
        <f t="shared" ca="1" si="90"/>
        <v>73.36</v>
      </c>
    </row>
    <row r="928" spans="1:14" x14ac:dyDescent="0.2">
      <c r="A928" s="1">
        <v>0.68972222222222224</v>
      </c>
      <c r="B928">
        <v>5.7</v>
      </c>
      <c r="C928">
        <v>31.89</v>
      </c>
      <c r="D928">
        <v>75.69</v>
      </c>
      <c r="E928">
        <v>0.91</v>
      </c>
      <c r="L928">
        <v>73.209999999999994</v>
      </c>
      <c r="M928">
        <v>155</v>
      </c>
      <c r="N928">
        <f t="shared" ca="1" si="90"/>
        <v>73.2</v>
      </c>
    </row>
    <row r="929" spans="1:14" x14ac:dyDescent="0.2">
      <c r="A929" s="1">
        <v>0.69047453703703698</v>
      </c>
      <c r="B929">
        <v>5.79</v>
      </c>
      <c r="C929">
        <v>31.89</v>
      </c>
      <c r="D929">
        <v>75.61</v>
      </c>
      <c r="E929">
        <v>0.91</v>
      </c>
      <c r="L929">
        <v>73.23</v>
      </c>
      <c r="M929">
        <v>155</v>
      </c>
    </row>
    <row r="930" spans="1:14" x14ac:dyDescent="0.2">
      <c r="A930" s="1">
        <v>0.6912152777777778</v>
      </c>
      <c r="B930">
        <v>5.89</v>
      </c>
      <c r="C930">
        <v>31.88</v>
      </c>
      <c r="D930">
        <v>75.69</v>
      </c>
      <c r="E930">
        <v>0.91</v>
      </c>
      <c r="L930">
        <v>73.08</v>
      </c>
      <c r="M930">
        <v>155</v>
      </c>
      <c r="N930">
        <f ca="1">RANDBETWEEN(7297,7338)/100</f>
        <v>73.040000000000006</v>
      </c>
    </row>
    <row r="931" spans="1:14" x14ac:dyDescent="0.2">
      <c r="A931" s="1">
        <v>0.69194444444444447</v>
      </c>
      <c r="B931">
        <v>6.03</v>
      </c>
      <c r="C931">
        <v>31.87</v>
      </c>
      <c r="D931">
        <v>75.680000000000007</v>
      </c>
      <c r="E931">
        <v>0.91</v>
      </c>
      <c r="L931">
        <v>73.28</v>
      </c>
      <c r="M931">
        <v>156</v>
      </c>
      <c r="N931">
        <f t="shared" ref="N931:N934" ca="1" si="91">RANDBETWEEN(7297,7338)/100</f>
        <v>73.28</v>
      </c>
    </row>
    <row r="932" spans="1:14" x14ac:dyDescent="0.2">
      <c r="A932" s="1">
        <v>0.69269675925925922</v>
      </c>
      <c r="B932">
        <v>6.15</v>
      </c>
      <c r="C932">
        <v>31.86</v>
      </c>
      <c r="D932">
        <v>75.67</v>
      </c>
      <c r="E932">
        <v>0.91</v>
      </c>
      <c r="L932">
        <v>73.06</v>
      </c>
      <c r="M932">
        <v>156</v>
      </c>
      <c r="N932">
        <f t="shared" ca="1" si="91"/>
        <v>73.22</v>
      </c>
    </row>
    <row r="933" spans="1:14" x14ac:dyDescent="0.2">
      <c r="A933" s="1">
        <v>0.69343750000000004</v>
      </c>
      <c r="B933">
        <v>6.3</v>
      </c>
      <c r="C933">
        <v>31.84</v>
      </c>
      <c r="D933">
        <v>75.64</v>
      </c>
      <c r="E933">
        <v>0.91</v>
      </c>
      <c r="L933">
        <v>73.33</v>
      </c>
      <c r="M933">
        <v>156</v>
      </c>
      <c r="N933">
        <f t="shared" ca="1" si="91"/>
        <v>73.28</v>
      </c>
    </row>
    <row r="934" spans="1:14" x14ac:dyDescent="0.2">
      <c r="A934" s="1">
        <v>0.69417824074074075</v>
      </c>
      <c r="B934">
        <v>6.44</v>
      </c>
      <c r="C934">
        <v>31.83</v>
      </c>
      <c r="D934">
        <v>75.650000000000006</v>
      </c>
      <c r="E934">
        <v>0.91</v>
      </c>
      <c r="L934">
        <v>73.260000000000005</v>
      </c>
      <c r="M934">
        <v>156</v>
      </c>
      <c r="N934">
        <f t="shared" ca="1" si="91"/>
        <v>73.25</v>
      </c>
    </row>
    <row r="935" spans="1:14" x14ac:dyDescent="0.2">
      <c r="A935" s="1">
        <v>0.69493055555555561</v>
      </c>
      <c r="B935">
        <v>6.55</v>
      </c>
      <c r="C935">
        <v>31.81</v>
      </c>
      <c r="D935">
        <v>75.680000000000007</v>
      </c>
      <c r="E935">
        <v>0.91</v>
      </c>
      <c r="L935">
        <v>73.09</v>
      </c>
      <c r="M935">
        <v>156</v>
      </c>
    </row>
    <row r="936" spans="1:14" x14ac:dyDescent="0.2">
      <c r="A936" s="1">
        <v>0.69567129629629632</v>
      </c>
      <c r="B936">
        <v>6.61</v>
      </c>
      <c r="C936">
        <v>31.79</v>
      </c>
      <c r="D936">
        <v>75.67</v>
      </c>
      <c r="E936">
        <v>0.9</v>
      </c>
      <c r="L936">
        <v>73.209999999999994</v>
      </c>
      <c r="M936">
        <v>156</v>
      </c>
      <c r="N936">
        <f ca="1">RANDBETWEEN(7297,7338)/100</f>
        <v>73.290000000000006</v>
      </c>
    </row>
    <row r="937" spans="1:14" x14ac:dyDescent="0.2">
      <c r="A937" s="1">
        <v>0.69642361111111106</v>
      </c>
      <c r="B937">
        <v>6.62</v>
      </c>
      <c r="C937">
        <v>31.76</v>
      </c>
      <c r="D937">
        <v>75.67</v>
      </c>
      <c r="E937">
        <v>0.9</v>
      </c>
      <c r="L937">
        <v>73.36</v>
      </c>
      <c r="M937">
        <v>157</v>
      </c>
      <c r="N937">
        <f t="shared" ref="N937:N940" ca="1" si="92">RANDBETWEEN(7297,7338)/100</f>
        <v>73.17</v>
      </c>
    </row>
    <row r="938" spans="1:14" x14ac:dyDescent="0.2">
      <c r="A938" s="1">
        <v>0.69716435185185188</v>
      </c>
      <c r="B938">
        <v>6.51</v>
      </c>
      <c r="C938">
        <v>31.74</v>
      </c>
      <c r="D938">
        <v>75.650000000000006</v>
      </c>
      <c r="E938">
        <v>0.9</v>
      </c>
      <c r="L938">
        <v>73.23</v>
      </c>
      <c r="M938">
        <v>157</v>
      </c>
      <c r="N938">
        <f t="shared" ca="1" si="92"/>
        <v>73.31</v>
      </c>
    </row>
    <row r="939" spans="1:14" x14ac:dyDescent="0.2">
      <c r="A939" s="1">
        <v>0.69790509259259259</v>
      </c>
      <c r="B939">
        <v>6.29</v>
      </c>
      <c r="C939">
        <v>31.71</v>
      </c>
      <c r="D939">
        <v>75.69</v>
      </c>
      <c r="E939">
        <v>0.9</v>
      </c>
      <c r="L939">
        <v>73.150000000000006</v>
      </c>
      <c r="M939">
        <v>157</v>
      </c>
      <c r="N939">
        <f t="shared" ca="1" si="92"/>
        <v>73.16</v>
      </c>
    </row>
    <row r="940" spans="1:14" x14ac:dyDescent="0.2">
      <c r="A940" s="1">
        <v>0.6986458333333333</v>
      </c>
      <c r="B940">
        <v>5.97</v>
      </c>
      <c r="C940">
        <v>31.68</v>
      </c>
      <c r="D940">
        <v>75.63</v>
      </c>
      <c r="E940">
        <v>0.89</v>
      </c>
      <c r="L940">
        <v>73.180000000000007</v>
      </c>
      <c r="M940">
        <v>157</v>
      </c>
      <c r="N940">
        <f t="shared" ca="1" si="92"/>
        <v>73.34</v>
      </c>
    </row>
    <row r="941" spans="1:14" x14ac:dyDescent="0.2">
      <c r="A941" s="1">
        <v>0.69938657407407412</v>
      </c>
      <c r="B941">
        <v>5.58</v>
      </c>
      <c r="C941">
        <v>31.65</v>
      </c>
      <c r="D941">
        <v>75.69</v>
      </c>
      <c r="E941">
        <v>0.89</v>
      </c>
      <c r="L941">
        <v>73.33</v>
      </c>
      <c r="M941">
        <v>157</v>
      </c>
    </row>
    <row r="942" spans="1:14" x14ac:dyDescent="0.2">
      <c r="A942" s="1">
        <v>0.70012731481481483</v>
      </c>
      <c r="B942">
        <v>5.18</v>
      </c>
      <c r="C942">
        <v>31.63</v>
      </c>
      <c r="D942">
        <v>75.7</v>
      </c>
      <c r="E942">
        <v>0.89</v>
      </c>
      <c r="L942">
        <v>73.05</v>
      </c>
      <c r="M942">
        <v>157</v>
      </c>
      <c r="N942">
        <f ca="1">RANDBETWEEN(7297,7338)/100</f>
        <v>73.12</v>
      </c>
    </row>
    <row r="943" spans="1:14" x14ac:dyDescent="0.2">
      <c r="A943" s="1">
        <v>0.70087962962962957</v>
      </c>
      <c r="B943">
        <v>4.82</v>
      </c>
      <c r="C943">
        <v>31.61</v>
      </c>
      <c r="D943">
        <v>75.61</v>
      </c>
      <c r="E943">
        <v>0.89</v>
      </c>
      <c r="L943">
        <v>72.95</v>
      </c>
      <c r="M943">
        <v>158</v>
      </c>
      <c r="N943">
        <f t="shared" ref="N943:N946" ca="1" si="93">RANDBETWEEN(7297,7338)/100</f>
        <v>73.02</v>
      </c>
    </row>
    <row r="944" spans="1:14" x14ac:dyDescent="0.2">
      <c r="A944" s="1">
        <v>0.70162037037037039</v>
      </c>
      <c r="B944">
        <v>4.46</v>
      </c>
      <c r="C944">
        <v>31.6</v>
      </c>
      <c r="D944">
        <v>75.67</v>
      </c>
      <c r="E944">
        <v>0.89</v>
      </c>
      <c r="L944">
        <v>73.260000000000005</v>
      </c>
      <c r="M944">
        <v>158</v>
      </c>
      <c r="N944">
        <f t="shared" ca="1" si="93"/>
        <v>73.03</v>
      </c>
    </row>
    <row r="945" spans="1:14" x14ac:dyDescent="0.2">
      <c r="A945" s="1">
        <v>0.70237268518518514</v>
      </c>
      <c r="B945">
        <v>4.13</v>
      </c>
      <c r="C945">
        <v>31.59</v>
      </c>
      <c r="D945">
        <v>75.650000000000006</v>
      </c>
      <c r="E945">
        <v>0.88</v>
      </c>
      <c r="L945">
        <v>73.12</v>
      </c>
      <c r="M945">
        <v>158</v>
      </c>
      <c r="N945">
        <f t="shared" ca="1" si="93"/>
        <v>73.239999999999995</v>
      </c>
    </row>
    <row r="946" spans="1:14" x14ac:dyDescent="0.2">
      <c r="A946" s="1">
        <v>0.70311342592592596</v>
      </c>
      <c r="B946">
        <v>3.85</v>
      </c>
      <c r="C946">
        <v>31.59</v>
      </c>
      <c r="D946">
        <v>75.69</v>
      </c>
      <c r="E946">
        <v>0.89</v>
      </c>
      <c r="L946">
        <v>73.09</v>
      </c>
      <c r="M946">
        <v>158</v>
      </c>
      <c r="N946">
        <f t="shared" ca="1" si="93"/>
        <v>73.040000000000006</v>
      </c>
    </row>
    <row r="947" spans="1:14" x14ac:dyDescent="0.2">
      <c r="A947" s="1">
        <v>0.70385416666666667</v>
      </c>
      <c r="B947">
        <v>3.6</v>
      </c>
      <c r="C947">
        <v>31.59</v>
      </c>
      <c r="D947">
        <v>75.64</v>
      </c>
      <c r="E947">
        <v>0.89</v>
      </c>
      <c r="L947">
        <v>73.25</v>
      </c>
      <c r="M947">
        <v>158</v>
      </c>
    </row>
    <row r="948" spans="1:14" x14ac:dyDescent="0.2">
      <c r="A948" s="1">
        <v>0.70459490740740738</v>
      </c>
      <c r="B948">
        <v>3.38</v>
      </c>
      <c r="C948">
        <v>31.6</v>
      </c>
      <c r="D948">
        <v>75.599999999999994</v>
      </c>
      <c r="E948">
        <v>0.89</v>
      </c>
      <c r="L948">
        <v>73.180000000000007</v>
      </c>
      <c r="M948">
        <v>158</v>
      </c>
      <c r="N948">
        <f ca="1">RANDBETWEEN(7297,7338)/100</f>
        <v>73.27</v>
      </c>
    </row>
    <row r="949" spans="1:14" x14ac:dyDescent="0.2">
      <c r="A949" s="1">
        <v>0.7053356481481482</v>
      </c>
      <c r="B949">
        <v>3.18</v>
      </c>
      <c r="C949">
        <v>31.61</v>
      </c>
      <c r="D949">
        <v>75.62</v>
      </c>
      <c r="E949">
        <v>0.89</v>
      </c>
      <c r="L949">
        <v>73.2</v>
      </c>
      <c r="M949">
        <v>159</v>
      </c>
      <c r="N949">
        <f t="shared" ref="N949:N952" ca="1" si="94">RANDBETWEEN(7297,7338)/100</f>
        <v>73.11</v>
      </c>
    </row>
    <row r="950" spans="1:14" x14ac:dyDescent="0.2">
      <c r="A950" s="1">
        <v>0.70607638888888891</v>
      </c>
      <c r="B950">
        <v>3.01</v>
      </c>
      <c r="C950">
        <v>31.61</v>
      </c>
      <c r="D950">
        <v>75.64</v>
      </c>
      <c r="E950">
        <v>0.89</v>
      </c>
      <c r="L950">
        <v>73.06</v>
      </c>
      <c r="M950">
        <v>159</v>
      </c>
      <c r="N950">
        <f t="shared" ca="1" si="94"/>
        <v>73.28</v>
      </c>
    </row>
    <row r="951" spans="1:14" x14ac:dyDescent="0.2">
      <c r="A951" s="1">
        <v>0.70682870370370365</v>
      </c>
      <c r="B951">
        <v>2.88</v>
      </c>
      <c r="C951">
        <v>31.61</v>
      </c>
      <c r="D951">
        <v>75.62</v>
      </c>
      <c r="E951">
        <v>0.89</v>
      </c>
      <c r="L951">
        <v>73.02</v>
      </c>
      <c r="M951">
        <v>159</v>
      </c>
      <c r="N951">
        <f t="shared" ca="1" si="94"/>
        <v>73.209999999999994</v>
      </c>
    </row>
    <row r="952" spans="1:14" x14ac:dyDescent="0.2">
      <c r="A952" s="1">
        <v>0.70756944444444447</v>
      </c>
      <c r="B952">
        <v>2.8</v>
      </c>
      <c r="C952">
        <v>31.61</v>
      </c>
      <c r="D952">
        <v>75.650000000000006</v>
      </c>
      <c r="E952">
        <v>0.89</v>
      </c>
      <c r="L952">
        <v>73.17</v>
      </c>
      <c r="M952">
        <v>159</v>
      </c>
      <c r="N952">
        <f t="shared" ca="1" si="94"/>
        <v>73.13</v>
      </c>
    </row>
    <row r="953" spans="1:14" x14ac:dyDescent="0.2">
      <c r="A953" s="1">
        <v>0.70831018518518518</v>
      </c>
      <c r="B953">
        <v>2.81</v>
      </c>
      <c r="C953">
        <v>31.6</v>
      </c>
      <c r="D953">
        <v>75.69</v>
      </c>
      <c r="E953">
        <v>0.9</v>
      </c>
      <c r="L953">
        <v>73.34</v>
      </c>
      <c r="M953">
        <v>159</v>
      </c>
    </row>
    <row r="954" spans="1:14" x14ac:dyDescent="0.2">
      <c r="A954" s="1">
        <v>0.70906250000000004</v>
      </c>
      <c r="B954">
        <v>2.85</v>
      </c>
      <c r="C954">
        <v>31.58</v>
      </c>
      <c r="D954">
        <v>75.62</v>
      </c>
      <c r="E954">
        <v>0.9</v>
      </c>
      <c r="L954">
        <v>73.27</v>
      </c>
      <c r="M954">
        <v>159</v>
      </c>
      <c r="N954">
        <f ca="1">RANDBETWEEN(7297,7338)/100</f>
        <v>73.05</v>
      </c>
    </row>
    <row r="955" spans="1:14" x14ac:dyDescent="0.2">
      <c r="A955" s="1">
        <v>0.70980324074074075</v>
      </c>
      <c r="B955">
        <v>2.9</v>
      </c>
      <c r="C955">
        <v>31.56</v>
      </c>
      <c r="D955">
        <v>75.430000000000007</v>
      </c>
      <c r="E955">
        <v>0.89</v>
      </c>
      <c r="L955">
        <v>73.08</v>
      </c>
      <c r="M955">
        <v>160</v>
      </c>
      <c r="N955">
        <f t="shared" ref="N955:N958" ca="1" si="95">RANDBETWEEN(7297,7338)/100</f>
        <v>73.34</v>
      </c>
    </row>
    <row r="956" spans="1:14" x14ac:dyDescent="0.2">
      <c r="A956" s="1">
        <v>0.71055555555555561</v>
      </c>
      <c r="B956">
        <v>2.94</v>
      </c>
      <c r="C956">
        <v>31.53</v>
      </c>
      <c r="D956">
        <v>75.67</v>
      </c>
      <c r="E956">
        <v>0.89</v>
      </c>
      <c r="L956">
        <v>73.290000000000006</v>
      </c>
      <c r="M956">
        <v>160</v>
      </c>
      <c r="N956">
        <f t="shared" ca="1" si="95"/>
        <v>73.040000000000006</v>
      </c>
    </row>
    <row r="957" spans="1:14" x14ac:dyDescent="0.2">
      <c r="A957" s="1">
        <v>0.71128472222222228</v>
      </c>
      <c r="B957">
        <v>2.98</v>
      </c>
      <c r="C957">
        <v>31.5</v>
      </c>
      <c r="D957">
        <v>75.64</v>
      </c>
      <c r="E957">
        <v>0.89</v>
      </c>
      <c r="L957">
        <v>73.239999999999995</v>
      </c>
      <c r="M957">
        <v>160</v>
      </c>
      <c r="N957">
        <f t="shared" ca="1" si="95"/>
        <v>73.099999999999994</v>
      </c>
    </row>
    <row r="958" spans="1:14" x14ac:dyDescent="0.2">
      <c r="A958" s="1">
        <v>0.71202546296296299</v>
      </c>
      <c r="B958">
        <v>2.96</v>
      </c>
      <c r="C958">
        <v>31.47</v>
      </c>
      <c r="D958">
        <v>75.599999999999994</v>
      </c>
      <c r="E958">
        <v>0.89</v>
      </c>
      <c r="L958">
        <v>73.36</v>
      </c>
      <c r="M958">
        <v>160</v>
      </c>
      <c r="N958">
        <f t="shared" ca="1" si="95"/>
        <v>73.27</v>
      </c>
    </row>
    <row r="959" spans="1:14" x14ac:dyDescent="0.2">
      <c r="A959" s="1">
        <v>0.71277777777777773</v>
      </c>
      <c r="B959">
        <v>2.88</v>
      </c>
      <c r="C959">
        <v>31.43</v>
      </c>
      <c r="D959">
        <v>75.650000000000006</v>
      </c>
      <c r="E959">
        <v>0.89</v>
      </c>
      <c r="L959">
        <v>73.33</v>
      </c>
      <c r="M959">
        <v>160</v>
      </c>
    </row>
    <row r="960" spans="1:14" x14ac:dyDescent="0.2">
      <c r="A960" s="1">
        <v>0.71351851851851855</v>
      </c>
      <c r="B960">
        <v>2.79</v>
      </c>
      <c r="C960">
        <v>31.39</v>
      </c>
      <c r="D960">
        <v>75.7</v>
      </c>
      <c r="E960">
        <v>0.88</v>
      </c>
      <c r="L960">
        <v>73.069999999999993</v>
      </c>
      <c r="M960">
        <v>160</v>
      </c>
      <c r="N960">
        <f ca="1">RANDBETWEEN(7297,7338)/100</f>
        <v>73.37</v>
      </c>
    </row>
    <row r="961" spans="1:14" x14ac:dyDescent="0.2">
      <c r="A961" s="1">
        <v>0.71425925925925926</v>
      </c>
      <c r="B961">
        <v>2.71</v>
      </c>
      <c r="C961">
        <v>31.35</v>
      </c>
      <c r="D961">
        <v>75.67</v>
      </c>
      <c r="E961">
        <v>0.88</v>
      </c>
      <c r="L961">
        <v>73.040000000000006</v>
      </c>
      <c r="M961">
        <v>161</v>
      </c>
      <c r="N961">
        <f t="shared" ref="N961:N964" ca="1" si="96">RANDBETWEEN(7297,7338)/100</f>
        <v>73.05</v>
      </c>
    </row>
    <row r="962" spans="1:14" x14ac:dyDescent="0.2">
      <c r="A962" s="1">
        <v>0.71501157407407412</v>
      </c>
      <c r="B962">
        <v>2.63</v>
      </c>
      <c r="C962">
        <v>31.32</v>
      </c>
      <c r="D962">
        <v>75.69</v>
      </c>
      <c r="E962">
        <v>0.88</v>
      </c>
      <c r="L962">
        <v>73.19</v>
      </c>
      <c r="M962">
        <v>161</v>
      </c>
      <c r="N962">
        <f t="shared" ca="1" si="96"/>
        <v>73.25</v>
      </c>
    </row>
    <row r="963" spans="1:14" x14ac:dyDescent="0.2">
      <c r="A963" s="1">
        <v>0.71575231481481483</v>
      </c>
      <c r="B963">
        <v>2.57</v>
      </c>
      <c r="C963">
        <v>31.28</v>
      </c>
      <c r="D963">
        <v>75.63</v>
      </c>
      <c r="E963">
        <v>0.87</v>
      </c>
      <c r="L963">
        <v>73.02</v>
      </c>
      <c r="M963">
        <v>161</v>
      </c>
      <c r="N963">
        <f t="shared" ca="1" si="96"/>
        <v>72.97</v>
      </c>
    </row>
    <row r="964" spans="1:14" x14ac:dyDescent="0.2">
      <c r="A964" s="1">
        <v>0.71650462962962957</v>
      </c>
      <c r="B964">
        <v>2.5099999999999998</v>
      </c>
      <c r="C964">
        <v>31.24</v>
      </c>
      <c r="D964">
        <v>75.67</v>
      </c>
      <c r="E964">
        <v>0.87</v>
      </c>
      <c r="L964">
        <v>73.010000000000005</v>
      </c>
      <c r="M964">
        <v>161</v>
      </c>
      <c r="N964">
        <f t="shared" ca="1" si="96"/>
        <v>73.06</v>
      </c>
    </row>
    <row r="965" spans="1:14" x14ac:dyDescent="0.2">
      <c r="A965" s="1">
        <v>0.71724537037037039</v>
      </c>
      <c r="B965">
        <v>2.4500000000000002</v>
      </c>
      <c r="C965">
        <v>31.21</v>
      </c>
      <c r="D965">
        <v>75.61</v>
      </c>
      <c r="E965">
        <v>0.87</v>
      </c>
      <c r="L965">
        <v>73.36</v>
      </c>
      <c r="M965">
        <v>161</v>
      </c>
    </row>
    <row r="966" spans="1:14" x14ac:dyDescent="0.2">
      <c r="A966" s="1">
        <v>0.71797453703703706</v>
      </c>
      <c r="B966">
        <v>2.41</v>
      </c>
      <c r="C966">
        <v>31.18</v>
      </c>
      <c r="D966">
        <v>75.650000000000006</v>
      </c>
      <c r="E966">
        <v>0.87</v>
      </c>
      <c r="L966">
        <v>73.319999999999993</v>
      </c>
      <c r="M966">
        <v>161</v>
      </c>
      <c r="N966">
        <f ca="1">RANDBETWEEN(7297,7338)/100</f>
        <v>72.98</v>
      </c>
    </row>
    <row r="967" spans="1:14" x14ac:dyDescent="0.2">
      <c r="A967" s="1">
        <v>0.71872685185185181</v>
      </c>
      <c r="B967">
        <v>2.37</v>
      </c>
      <c r="C967">
        <v>31.14</v>
      </c>
      <c r="D967">
        <v>75.650000000000006</v>
      </c>
      <c r="E967">
        <v>0.87</v>
      </c>
      <c r="L967">
        <v>72.88</v>
      </c>
      <c r="M967">
        <v>162</v>
      </c>
      <c r="N967">
        <f t="shared" ref="N967:N970" ca="1" si="97">RANDBETWEEN(7297,7338)/100</f>
        <v>73.13</v>
      </c>
    </row>
    <row r="968" spans="1:14" x14ac:dyDescent="0.2">
      <c r="A968" s="1">
        <v>0.71946759259259263</v>
      </c>
      <c r="B968">
        <v>2.3199999999999998</v>
      </c>
      <c r="C968">
        <v>31.11</v>
      </c>
      <c r="D968">
        <v>75.63</v>
      </c>
      <c r="E968">
        <v>0.87</v>
      </c>
      <c r="L968">
        <v>72.75</v>
      </c>
      <c r="M968">
        <v>162</v>
      </c>
      <c r="N968">
        <f t="shared" ca="1" si="97"/>
        <v>72.97</v>
      </c>
    </row>
    <row r="969" spans="1:14" x14ac:dyDescent="0.2">
      <c r="A969" s="1">
        <v>0.72020833333333334</v>
      </c>
      <c r="B969">
        <v>2.2799999999999998</v>
      </c>
      <c r="C969">
        <v>31.08</v>
      </c>
      <c r="D969">
        <v>76.010000000000005</v>
      </c>
      <c r="E969">
        <v>0.86</v>
      </c>
      <c r="L969">
        <v>72.709999999999994</v>
      </c>
      <c r="M969">
        <v>162</v>
      </c>
      <c r="N969">
        <f t="shared" ca="1" si="97"/>
        <v>73.150000000000006</v>
      </c>
    </row>
    <row r="970" spans="1:14" x14ac:dyDescent="0.2">
      <c r="A970" s="1">
        <v>0.7209606481481482</v>
      </c>
      <c r="B970">
        <v>2.25</v>
      </c>
      <c r="C970">
        <v>31.04</v>
      </c>
      <c r="D970">
        <v>75.67</v>
      </c>
      <c r="E970">
        <v>0.86</v>
      </c>
      <c r="L970">
        <v>72.75</v>
      </c>
      <c r="M970">
        <v>162</v>
      </c>
      <c r="N970">
        <f t="shared" ca="1" si="97"/>
        <v>72.98</v>
      </c>
    </row>
    <row r="971" spans="1:14" x14ac:dyDescent="0.2">
      <c r="A971" s="1">
        <v>0.72170138888888891</v>
      </c>
      <c r="B971">
        <v>2.21</v>
      </c>
      <c r="C971">
        <v>31</v>
      </c>
      <c r="D971">
        <v>75.680000000000007</v>
      </c>
      <c r="E971">
        <v>0.86</v>
      </c>
      <c r="L971">
        <v>72.680000000000007</v>
      </c>
      <c r="M971">
        <v>162</v>
      </c>
    </row>
    <row r="972" spans="1:14" x14ac:dyDescent="0.2">
      <c r="A972" s="1">
        <v>0.72245370370370365</v>
      </c>
      <c r="B972">
        <v>2.2000000000000002</v>
      </c>
      <c r="C972">
        <v>30.96</v>
      </c>
      <c r="D972">
        <v>75.63</v>
      </c>
      <c r="E972">
        <v>0.85</v>
      </c>
      <c r="L972">
        <v>72.77</v>
      </c>
      <c r="M972">
        <v>162</v>
      </c>
      <c r="N972">
        <f ca="1">RANDBETWEEN(7267,7278)/100</f>
        <v>72.72</v>
      </c>
    </row>
    <row r="973" spans="1:14" x14ac:dyDescent="0.2">
      <c r="A973" s="1">
        <v>0.72319444444444447</v>
      </c>
      <c r="B973">
        <v>2.2200000000000002</v>
      </c>
      <c r="C973">
        <v>30.91</v>
      </c>
      <c r="D973">
        <v>75.64</v>
      </c>
      <c r="E973">
        <v>0.85</v>
      </c>
      <c r="L973">
        <v>72.92</v>
      </c>
      <c r="M973">
        <v>163</v>
      </c>
      <c r="N973">
        <f t="shared" ref="N973:N976" ca="1" si="98">RANDBETWEEN(7267,7278)/100</f>
        <v>72.77</v>
      </c>
    </row>
    <row r="974" spans="1:14" x14ac:dyDescent="0.2">
      <c r="A974" s="1">
        <v>0.72393518518518518</v>
      </c>
      <c r="B974">
        <v>2.25</v>
      </c>
      <c r="C974">
        <v>30.86</v>
      </c>
      <c r="D974">
        <v>75.69</v>
      </c>
      <c r="E974">
        <v>0.84</v>
      </c>
      <c r="L974">
        <v>72.69</v>
      </c>
      <c r="M974">
        <v>163</v>
      </c>
      <c r="N974">
        <f t="shared" ca="1" si="98"/>
        <v>72.78</v>
      </c>
    </row>
    <row r="975" spans="1:14" x14ac:dyDescent="0.2">
      <c r="A975" s="1">
        <v>0.72467592592592589</v>
      </c>
      <c r="B975">
        <v>2.2999999999999998</v>
      </c>
      <c r="C975">
        <v>30.81</v>
      </c>
      <c r="D975">
        <v>75.61</v>
      </c>
      <c r="E975">
        <v>0.84</v>
      </c>
      <c r="L975">
        <v>72.760000000000005</v>
      </c>
      <c r="M975">
        <v>163</v>
      </c>
      <c r="N975">
        <f t="shared" ca="1" si="98"/>
        <v>72.78</v>
      </c>
    </row>
    <row r="976" spans="1:14" x14ac:dyDescent="0.2">
      <c r="A976" s="1">
        <v>0.72541666666666671</v>
      </c>
      <c r="B976">
        <v>2.36</v>
      </c>
      <c r="C976">
        <v>30.75</v>
      </c>
      <c r="D976">
        <v>75.64</v>
      </c>
      <c r="E976">
        <v>0.83</v>
      </c>
      <c r="L976">
        <v>72.73</v>
      </c>
      <c r="M976">
        <v>163</v>
      </c>
      <c r="N976">
        <f t="shared" ca="1" si="98"/>
        <v>72.7</v>
      </c>
    </row>
    <row r="977" spans="1:14" x14ac:dyDescent="0.2">
      <c r="A977" s="1">
        <v>0.72615740740740742</v>
      </c>
      <c r="B977">
        <v>2.42</v>
      </c>
      <c r="C977">
        <v>30.7</v>
      </c>
      <c r="D977">
        <v>75.67</v>
      </c>
      <c r="E977">
        <v>0.83</v>
      </c>
      <c r="L977">
        <v>72.75</v>
      </c>
      <c r="M977">
        <v>163</v>
      </c>
    </row>
    <row r="978" spans="1:14" x14ac:dyDescent="0.2">
      <c r="A978" s="1">
        <v>0.72690972222222228</v>
      </c>
      <c r="B978">
        <v>2.4500000000000002</v>
      </c>
      <c r="C978">
        <v>30.64</v>
      </c>
      <c r="D978">
        <v>75.64</v>
      </c>
      <c r="E978">
        <v>0.83</v>
      </c>
      <c r="L978">
        <v>72.69</v>
      </c>
      <c r="M978">
        <v>163</v>
      </c>
      <c r="N978">
        <f ca="1">RANDBETWEEN(7267,7278)/100</f>
        <v>72.739999999999995</v>
      </c>
    </row>
    <row r="979" spans="1:14" x14ac:dyDescent="0.2">
      <c r="A979" s="1">
        <v>0.72765046296296299</v>
      </c>
      <c r="B979">
        <v>2.4700000000000002</v>
      </c>
      <c r="C979">
        <v>30.59</v>
      </c>
      <c r="D979">
        <v>75.69</v>
      </c>
      <c r="E979">
        <v>0.82</v>
      </c>
      <c r="L979">
        <v>72.7</v>
      </c>
      <c r="M979">
        <v>164</v>
      </c>
      <c r="N979">
        <f t="shared" ref="N979:N982" ca="1" si="99">RANDBETWEEN(7267,7278)/100</f>
        <v>72.77</v>
      </c>
    </row>
    <row r="980" spans="1:14" x14ac:dyDescent="0.2">
      <c r="A980" s="1">
        <v>0.72840277777777773</v>
      </c>
      <c r="B980">
        <v>2.48</v>
      </c>
      <c r="C980">
        <v>30.55</v>
      </c>
      <c r="D980">
        <v>75.67</v>
      </c>
      <c r="E980">
        <v>0.82</v>
      </c>
      <c r="L980">
        <v>72.69</v>
      </c>
      <c r="M980">
        <v>164</v>
      </c>
      <c r="N980">
        <f t="shared" ca="1" si="99"/>
        <v>72.709999999999994</v>
      </c>
    </row>
    <row r="981" spans="1:14" x14ac:dyDescent="0.2">
      <c r="A981" s="1">
        <v>0.72914351851851855</v>
      </c>
      <c r="B981">
        <v>2.46</v>
      </c>
      <c r="C981">
        <v>30.51</v>
      </c>
      <c r="D981">
        <v>75.66</v>
      </c>
      <c r="E981">
        <v>0.82</v>
      </c>
      <c r="L981">
        <v>72.739999999999995</v>
      </c>
      <c r="M981">
        <v>164</v>
      </c>
      <c r="N981">
        <f t="shared" ca="1" si="99"/>
        <v>72.760000000000005</v>
      </c>
    </row>
    <row r="982" spans="1:14" x14ac:dyDescent="0.2">
      <c r="A982" s="1">
        <v>0.72988425925925926</v>
      </c>
      <c r="B982">
        <v>2.4500000000000002</v>
      </c>
      <c r="C982">
        <v>30.48</v>
      </c>
      <c r="D982">
        <v>75.66</v>
      </c>
      <c r="E982">
        <v>0.81</v>
      </c>
      <c r="L982">
        <v>72.78</v>
      </c>
      <c r="M982">
        <v>164</v>
      </c>
      <c r="N982">
        <f t="shared" ca="1" si="99"/>
        <v>72.7</v>
      </c>
    </row>
    <row r="983" spans="1:14" x14ac:dyDescent="0.2">
      <c r="A983" s="1">
        <v>0.73062499999999997</v>
      </c>
      <c r="B983">
        <v>2.4500000000000002</v>
      </c>
      <c r="C983">
        <v>30.45</v>
      </c>
      <c r="D983">
        <v>75.69</v>
      </c>
      <c r="E983">
        <v>0.81</v>
      </c>
      <c r="L983">
        <v>72.680000000000007</v>
      </c>
      <c r="M983">
        <v>164</v>
      </c>
    </row>
    <row r="984" spans="1:14" x14ac:dyDescent="0.2">
      <c r="A984" s="1">
        <v>0.73136574074074079</v>
      </c>
      <c r="B984">
        <v>2.48</v>
      </c>
      <c r="C984">
        <v>30.42</v>
      </c>
      <c r="D984">
        <v>75.62</v>
      </c>
      <c r="E984">
        <v>0.81</v>
      </c>
      <c r="L984">
        <v>72.760000000000005</v>
      </c>
      <c r="M984">
        <v>164</v>
      </c>
      <c r="N984">
        <f ca="1">RANDBETWEEN(7267,7278)/100</f>
        <v>72.7</v>
      </c>
    </row>
    <row r="985" spans="1:14" x14ac:dyDescent="0.2">
      <c r="A985" s="1">
        <v>0.7321064814814815</v>
      </c>
      <c r="B985">
        <v>2.5299999999999998</v>
      </c>
      <c r="C985">
        <v>30.4</v>
      </c>
      <c r="D985">
        <v>75.69</v>
      </c>
      <c r="E985">
        <v>0.81</v>
      </c>
      <c r="L985">
        <v>72.989999999999995</v>
      </c>
      <c r="M985">
        <v>165</v>
      </c>
      <c r="N985">
        <f t="shared" ref="N985:N988" ca="1" si="100">RANDBETWEEN(7267,7278)/100</f>
        <v>72.72</v>
      </c>
    </row>
    <row r="986" spans="1:14" x14ac:dyDescent="0.2">
      <c r="A986" s="1">
        <v>0.73285879629629624</v>
      </c>
      <c r="B986">
        <v>2.58</v>
      </c>
      <c r="C986">
        <v>30.37</v>
      </c>
      <c r="D986">
        <v>75.67</v>
      </c>
      <c r="E986">
        <v>0.81</v>
      </c>
      <c r="L986">
        <v>73.17</v>
      </c>
      <c r="M986">
        <v>165</v>
      </c>
      <c r="N986">
        <f t="shared" ca="1" si="100"/>
        <v>72.709999999999994</v>
      </c>
    </row>
    <row r="987" spans="1:14" x14ac:dyDescent="0.2">
      <c r="A987" s="1">
        <v>0.73359953703703706</v>
      </c>
      <c r="B987">
        <v>2.64</v>
      </c>
      <c r="C987">
        <v>30.35</v>
      </c>
      <c r="D987">
        <v>75.680000000000007</v>
      </c>
      <c r="E987">
        <v>0.8</v>
      </c>
      <c r="L987">
        <v>73.11</v>
      </c>
      <c r="M987">
        <v>165</v>
      </c>
      <c r="N987">
        <f t="shared" ca="1" si="100"/>
        <v>72.72</v>
      </c>
    </row>
    <row r="988" spans="1:14" x14ac:dyDescent="0.2">
      <c r="A988" s="1">
        <v>0.73434027777777777</v>
      </c>
      <c r="B988">
        <v>2.68</v>
      </c>
      <c r="C988">
        <v>30.32</v>
      </c>
      <c r="D988">
        <v>75.64</v>
      </c>
      <c r="E988">
        <v>0.8</v>
      </c>
      <c r="L988">
        <v>72.91</v>
      </c>
      <c r="M988">
        <v>165</v>
      </c>
      <c r="N988">
        <f t="shared" ca="1" si="100"/>
        <v>72.67</v>
      </c>
    </row>
    <row r="989" spans="1:14" x14ac:dyDescent="0.2">
      <c r="A989" s="1">
        <v>0.73509259259259263</v>
      </c>
      <c r="B989">
        <v>2.72</v>
      </c>
      <c r="C989">
        <v>30.3</v>
      </c>
      <c r="D989">
        <v>76.180000000000007</v>
      </c>
      <c r="E989">
        <v>0.8</v>
      </c>
      <c r="L989">
        <v>72.72</v>
      </c>
      <c r="M989">
        <v>165</v>
      </c>
    </row>
    <row r="990" spans="1:14" x14ac:dyDescent="0.2">
      <c r="A990" s="1">
        <v>0.73583333333333334</v>
      </c>
      <c r="B990">
        <v>2.74</v>
      </c>
      <c r="C990">
        <v>30.27</v>
      </c>
      <c r="D990">
        <v>76.11</v>
      </c>
      <c r="E990">
        <v>0.79</v>
      </c>
      <c r="L990">
        <v>73.06</v>
      </c>
      <c r="M990">
        <v>165</v>
      </c>
    </row>
    <row r="991" spans="1:14" x14ac:dyDescent="0.2">
      <c r="A991" s="1">
        <v>0.7365856481481482</v>
      </c>
      <c r="B991">
        <v>2.72</v>
      </c>
      <c r="C991">
        <v>30.24</v>
      </c>
      <c r="D991">
        <v>76.17</v>
      </c>
      <c r="E991">
        <v>0.79</v>
      </c>
      <c r="L991">
        <v>73.069999999999993</v>
      </c>
      <c r="M991">
        <v>166</v>
      </c>
      <c r="N991">
        <f ca="1">RANDBETWEEN(7267,7318)/100</f>
        <v>72.73</v>
      </c>
    </row>
    <row r="992" spans="1:14" x14ac:dyDescent="0.2">
      <c r="A992" s="1">
        <v>0.73731481481481487</v>
      </c>
      <c r="B992">
        <v>2.68</v>
      </c>
      <c r="C992">
        <v>30.21</v>
      </c>
      <c r="D992">
        <v>76.180000000000007</v>
      </c>
      <c r="E992">
        <v>0.79</v>
      </c>
      <c r="L992">
        <v>72.67</v>
      </c>
      <c r="M992">
        <v>166</v>
      </c>
      <c r="N992">
        <f t="shared" ref="N992:N995" ca="1" si="101">RANDBETWEEN(7267,7318)/100</f>
        <v>72.73</v>
      </c>
    </row>
    <row r="993" spans="1:14" x14ac:dyDescent="0.2">
      <c r="A993" s="1">
        <v>0.73805555555555558</v>
      </c>
      <c r="B993">
        <v>2.64</v>
      </c>
      <c r="C993">
        <v>30.19</v>
      </c>
      <c r="D993">
        <v>76.12</v>
      </c>
      <c r="E993">
        <v>0.79</v>
      </c>
      <c r="L993">
        <v>72.790000000000006</v>
      </c>
      <c r="M993">
        <v>166</v>
      </c>
      <c r="N993">
        <f t="shared" ca="1" si="101"/>
        <v>73.010000000000005</v>
      </c>
    </row>
    <row r="994" spans="1:14" x14ac:dyDescent="0.2">
      <c r="A994" s="1">
        <v>0.73880787037037032</v>
      </c>
      <c r="B994">
        <v>2.59</v>
      </c>
      <c r="C994">
        <v>30.16</v>
      </c>
      <c r="D994">
        <v>76.11</v>
      </c>
      <c r="E994">
        <v>0.78</v>
      </c>
      <c r="L994">
        <v>72.67</v>
      </c>
      <c r="M994">
        <v>166</v>
      </c>
      <c r="N994">
        <f t="shared" ca="1" si="101"/>
        <v>73.05</v>
      </c>
    </row>
    <row r="995" spans="1:14" x14ac:dyDescent="0.2">
      <c r="A995" s="1">
        <v>0.73954861111111114</v>
      </c>
      <c r="B995">
        <v>2.54</v>
      </c>
      <c r="C995">
        <v>30.14</v>
      </c>
      <c r="D995">
        <v>75.849999999999994</v>
      </c>
      <c r="E995">
        <v>0.78</v>
      </c>
      <c r="L995">
        <v>72.900000000000006</v>
      </c>
      <c r="M995">
        <v>166</v>
      </c>
      <c r="N995">
        <f t="shared" ca="1" si="101"/>
        <v>72.83</v>
      </c>
    </row>
    <row r="996" spans="1:14" x14ac:dyDescent="0.2">
      <c r="A996" s="1">
        <v>0.74028935185185185</v>
      </c>
      <c r="B996">
        <v>2.4700000000000002</v>
      </c>
      <c r="C996">
        <v>30.12</v>
      </c>
      <c r="D996">
        <v>76.16</v>
      </c>
      <c r="E996">
        <v>0.78</v>
      </c>
      <c r="L996">
        <v>72.739999999999995</v>
      </c>
      <c r="M996">
        <v>166</v>
      </c>
    </row>
    <row r="997" spans="1:14" x14ac:dyDescent="0.2">
      <c r="A997" s="1">
        <v>0.74104166666666671</v>
      </c>
      <c r="B997">
        <v>2.39</v>
      </c>
      <c r="C997">
        <v>30.1</v>
      </c>
      <c r="D997">
        <v>75.91</v>
      </c>
      <c r="E997">
        <v>0.78</v>
      </c>
      <c r="L997">
        <v>73.13</v>
      </c>
      <c r="M997">
        <v>167</v>
      </c>
    </row>
    <row r="998" spans="1:14" x14ac:dyDescent="0.2">
      <c r="A998" s="1">
        <v>0.74178240740740742</v>
      </c>
      <c r="B998">
        <v>2.31</v>
      </c>
      <c r="C998">
        <v>30.09</v>
      </c>
      <c r="D998">
        <v>76.2</v>
      </c>
      <c r="E998">
        <v>0.78</v>
      </c>
      <c r="L998">
        <v>73.11</v>
      </c>
      <c r="M998">
        <v>167</v>
      </c>
      <c r="N998">
        <f ca="1">RANDBETWEEN(7267,7318)/100</f>
        <v>73.05</v>
      </c>
    </row>
    <row r="999" spans="1:14" x14ac:dyDescent="0.2">
      <c r="A999" s="1">
        <v>0.74253472222222228</v>
      </c>
      <c r="B999">
        <v>2.2200000000000002</v>
      </c>
      <c r="C999">
        <v>30.07</v>
      </c>
      <c r="D999">
        <v>75.86</v>
      </c>
      <c r="E999">
        <v>0.78</v>
      </c>
      <c r="L999">
        <v>72.77</v>
      </c>
      <c r="M999">
        <v>167</v>
      </c>
      <c r="N999">
        <f t="shared" ref="N999:N1002" ca="1" si="102">RANDBETWEEN(7267,7318)/100</f>
        <v>72.86</v>
      </c>
    </row>
    <row r="1000" spans="1:14" x14ac:dyDescent="0.2">
      <c r="A1000" s="1">
        <v>0.74327546296296299</v>
      </c>
      <c r="B1000">
        <v>2.13</v>
      </c>
      <c r="C1000">
        <v>30.06</v>
      </c>
      <c r="D1000">
        <v>76.180000000000007</v>
      </c>
      <c r="E1000">
        <v>0.78</v>
      </c>
      <c r="L1000">
        <v>72.98</v>
      </c>
      <c r="M1000">
        <v>167</v>
      </c>
      <c r="N1000">
        <f t="shared" ca="1" si="102"/>
        <v>72.930000000000007</v>
      </c>
    </row>
    <row r="1001" spans="1:14" x14ac:dyDescent="0.2">
      <c r="A1001" s="1">
        <v>0.74400462962962965</v>
      </c>
      <c r="B1001">
        <v>2.0299999999999998</v>
      </c>
      <c r="C1001">
        <v>30.04</v>
      </c>
      <c r="D1001">
        <v>76.150000000000006</v>
      </c>
      <c r="E1001">
        <v>0.78</v>
      </c>
      <c r="L1001">
        <v>72.989999999999995</v>
      </c>
      <c r="M1001">
        <v>167</v>
      </c>
      <c r="N1001">
        <f t="shared" ca="1" si="102"/>
        <v>73.099999999999994</v>
      </c>
    </row>
    <row r="1002" spans="1:14" x14ac:dyDescent="0.2">
      <c r="A1002" s="1">
        <v>0.7447569444444444</v>
      </c>
      <c r="B1002">
        <v>1.95</v>
      </c>
      <c r="C1002">
        <v>30.02</v>
      </c>
      <c r="D1002">
        <v>76.2</v>
      </c>
      <c r="E1002">
        <v>0.78</v>
      </c>
      <c r="L1002">
        <v>72.680000000000007</v>
      </c>
      <c r="M1002">
        <v>167</v>
      </c>
      <c r="N1002">
        <f t="shared" ca="1" si="102"/>
        <v>72.83</v>
      </c>
    </row>
    <row r="1003" spans="1:14" x14ac:dyDescent="0.2">
      <c r="A1003" s="1">
        <v>0.74549768518518522</v>
      </c>
      <c r="B1003">
        <v>1.89</v>
      </c>
      <c r="C1003">
        <v>30</v>
      </c>
      <c r="D1003">
        <v>76.16</v>
      </c>
      <c r="E1003">
        <v>0.78</v>
      </c>
      <c r="L1003">
        <v>72.92</v>
      </c>
      <c r="M1003">
        <v>168</v>
      </c>
    </row>
    <row r="1004" spans="1:14" x14ac:dyDescent="0.2">
      <c r="A1004" s="1">
        <v>0.74623842592592593</v>
      </c>
      <c r="B1004">
        <v>1.86</v>
      </c>
      <c r="C1004">
        <v>29.98</v>
      </c>
      <c r="D1004">
        <v>76.17</v>
      </c>
      <c r="E1004">
        <v>0.77</v>
      </c>
      <c r="L1004">
        <v>72.73</v>
      </c>
      <c r="M1004">
        <v>168</v>
      </c>
      <c r="N1004">
        <f ca="1">RANDBETWEEN(7267,7318)/100</f>
        <v>73.13</v>
      </c>
    </row>
    <row r="1005" spans="1:14" x14ac:dyDescent="0.2">
      <c r="A1005" s="1">
        <v>0.74699074074074079</v>
      </c>
      <c r="B1005">
        <v>1.85</v>
      </c>
      <c r="C1005">
        <v>29.95</v>
      </c>
      <c r="D1005">
        <v>76.180000000000007</v>
      </c>
      <c r="E1005">
        <v>0.77</v>
      </c>
      <c r="L1005">
        <v>72.739999999999995</v>
      </c>
      <c r="M1005">
        <v>168</v>
      </c>
      <c r="N1005">
        <f t="shared" ref="N1005:N1008" ca="1" si="103">RANDBETWEEN(7267,7318)/100</f>
        <v>73.11</v>
      </c>
    </row>
    <row r="1006" spans="1:14" x14ac:dyDescent="0.2">
      <c r="A1006" s="1">
        <v>0.7477314814814815</v>
      </c>
      <c r="B1006">
        <v>1.86</v>
      </c>
      <c r="C1006">
        <v>29.92</v>
      </c>
      <c r="D1006">
        <v>76.150000000000006</v>
      </c>
      <c r="E1006">
        <v>0.77</v>
      </c>
      <c r="L1006">
        <v>72.97</v>
      </c>
      <c r="M1006">
        <v>168</v>
      </c>
      <c r="N1006">
        <f t="shared" ca="1" si="103"/>
        <v>73.069999999999993</v>
      </c>
    </row>
    <row r="1007" spans="1:14" x14ac:dyDescent="0.2">
      <c r="A1007" s="1">
        <v>0.74848379629629624</v>
      </c>
      <c r="B1007">
        <v>1.9</v>
      </c>
      <c r="C1007">
        <v>29.89</v>
      </c>
      <c r="D1007">
        <v>76.13</v>
      </c>
      <c r="E1007">
        <v>0.77</v>
      </c>
      <c r="L1007">
        <v>72.98</v>
      </c>
      <c r="M1007">
        <v>168</v>
      </c>
      <c r="N1007">
        <f t="shared" ca="1" si="103"/>
        <v>73.12</v>
      </c>
    </row>
    <row r="1008" spans="1:14" x14ac:dyDescent="0.2">
      <c r="A1008" s="1">
        <v>0.74922453703703706</v>
      </c>
      <c r="B1008">
        <v>1.95</v>
      </c>
      <c r="C1008">
        <v>29.86</v>
      </c>
      <c r="D1008">
        <v>76.11</v>
      </c>
      <c r="E1008">
        <v>0.77</v>
      </c>
      <c r="L1008">
        <v>72.78</v>
      </c>
      <c r="M1008">
        <v>168</v>
      </c>
      <c r="N1008">
        <f t="shared" ca="1" si="103"/>
        <v>72.739999999999995</v>
      </c>
    </row>
    <row r="1009" spans="1:14" x14ac:dyDescent="0.2">
      <c r="A1009" s="1">
        <v>0.74996527777777777</v>
      </c>
      <c r="B1009">
        <v>1.98</v>
      </c>
      <c r="C1009">
        <v>29.84</v>
      </c>
      <c r="D1009">
        <v>76.150000000000006</v>
      </c>
      <c r="E1009">
        <v>0.76</v>
      </c>
      <c r="L1009">
        <v>73.11</v>
      </c>
      <c r="M1009">
        <v>169</v>
      </c>
    </row>
    <row r="1010" spans="1:14" x14ac:dyDescent="0.2">
      <c r="A1010" s="1">
        <v>0.75070601851851848</v>
      </c>
      <c r="B1010">
        <v>2.0099999999999998</v>
      </c>
      <c r="C1010">
        <v>29.81</v>
      </c>
      <c r="D1010">
        <v>76.180000000000007</v>
      </c>
      <c r="E1010">
        <v>0.76</v>
      </c>
      <c r="L1010">
        <v>73.180000000000007</v>
      </c>
      <c r="M1010">
        <v>169</v>
      </c>
      <c r="N1010">
        <f ca="1">RANDBETWEEN(7267,7318)/100</f>
        <v>73.14</v>
      </c>
    </row>
    <row r="1011" spans="1:14" x14ac:dyDescent="0.2">
      <c r="A1011" s="1">
        <v>0.7514467592592593</v>
      </c>
      <c r="B1011">
        <v>2.02</v>
      </c>
      <c r="C1011">
        <v>29.79</v>
      </c>
      <c r="D1011">
        <v>76.56</v>
      </c>
      <c r="E1011">
        <v>0.76</v>
      </c>
      <c r="L1011">
        <v>73.180000000000007</v>
      </c>
      <c r="M1011">
        <v>169</v>
      </c>
      <c r="N1011">
        <f t="shared" ref="N1011:N1014" ca="1" si="104">RANDBETWEEN(7267,7318)/100</f>
        <v>73.05</v>
      </c>
    </row>
    <row r="1012" spans="1:14" x14ac:dyDescent="0.2">
      <c r="A1012" s="1">
        <v>0.75218750000000001</v>
      </c>
      <c r="B1012">
        <v>2.0499999999999998</v>
      </c>
      <c r="C1012">
        <v>29.77</v>
      </c>
      <c r="D1012">
        <v>76.12</v>
      </c>
      <c r="E1012">
        <v>0.76</v>
      </c>
      <c r="L1012">
        <v>73.17</v>
      </c>
      <c r="M1012">
        <v>169</v>
      </c>
      <c r="N1012">
        <f t="shared" ca="1" si="104"/>
        <v>73.040000000000006</v>
      </c>
    </row>
    <row r="1013" spans="1:14" x14ac:dyDescent="0.2">
      <c r="A1013" s="1">
        <v>0.75293981481481487</v>
      </c>
      <c r="B1013">
        <v>2.1</v>
      </c>
      <c r="C1013">
        <v>29.76</v>
      </c>
      <c r="D1013">
        <v>76.53</v>
      </c>
      <c r="E1013">
        <v>0.76</v>
      </c>
      <c r="L1013">
        <v>73.180000000000007</v>
      </c>
      <c r="M1013">
        <v>169</v>
      </c>
      <c r="N1013">
        <f t="shared" ca="1" si="104"/>
        <v>72.92</v>
      </c>
    </row>
    <row r="1014" spans="1:14" x14ac:dyDescent="0.2">
      <c r="A1014" s="1">
        <v>0.75368055555555558</v>
      </c>
      <c r="B1014">
        <v>2.14</v>
      </c>
      <c r="C1014">
        <v>29.76</v>
      </c>
      <c r="D1014">
        <v>76.48</v>
      </c>
      <c r="E1014">
        <v>0.76</v>
      </c>
      <c r="L1014">
        <v>73.180000000000007</v>
      </c>
      <c r="M1014">
        <v>169</v>
      </c>
      <c r="N1014">
        <f t="shared" ca="1" si="104"/>
        <v>73.05</v>
      </c>
    </row>
    <row r="1015" spans="1:14" x14ac:dyDescent="0.2">
      <c r="A1015" s="1">
        <v>0.75443287037037032</v>
      </c>
      <c r="B1015">
        <v>2.19</v>
      </c>
      <c r="C1015">
        <v>29.76</v>
      </c>
      <c r="D1015">
        <v>76.489999999999995</v>
      </c>
      <c r="E1015">
        <v>0.76</v>
      </c>
      <c r="L1015">
        <v>73.3</v>
      </c>
      <c r="M1015">
        <v>170</v>
      </c>
    </row>
    <row r="1016" spans="1:14" x14ac:dyDescent="0.2">
      <c r="A1016" s="1">
        <v>0.75517361111111114</v>
      </c>
      <c r="B1016">
        <v>2.2400000000000002</v>
      </c>
      <c r="C1016">
        <v>29.77</v>
      </c>
      <c r="D1016">
        <v>76.55</v>
      </c>
      <c r="E1016">
        <v>0.75</v>
      </c>
      <c r="L1016">
        <v>73.34</v>
      </c>
      <c r="M1016">
        <v>170</v>
      </c>
    </row>
    <row r="1017" spans="1:14" x14ac:dyDescent="0.2">
      <c r="A1017" s="1">
        <v>0.75591435185185185</v>
      </c>
      <c r="B1017">
        <v>2.3199999999999998</v>
      </c>
      <c r="C1017">
        <v>29.77</v>
      </c>
      <c r="D1017">
        <v>76.540000000000006</v>
      </c>
      <c r="E1017">
        <v>0.75</v>
      </c>
      <c r="L1017">
        <v>73.37</v>
      </c>
      <c r="M1017">
        <v>170</v>
      </c>
      <c r="N1017">
        <f ca="1">RANDBETWEEN(7317,7318)/100</f>
        <v>73.180000000000007</v>
      </c>
    </row>
    <row r="1018" spans="1:14" x14ac:dyDescent="0.2">
      <c r="A1018" s="1">
        <v>0.75665509259259256</v>
      </c>
      <c r="B1018">
        <v>2.37</v>
      </c>
      <c r="C1018">
        <v>29.78</v>
      </c>
      <c r="D1018">
        <v>76.55</v>
      </c>
      <c r="E1018">
        <v>0.75</v>
      </c>
      <c r="L1018">
        <v>73.34</v>
      </c>
      <c r="M1018">
        <v>170</v>
      </c>
      <c r="N1018">
        <f t="shared" ref="N1018:N1021" ca="1" si="105">RANDBETWEEN(7317,7318)/100</f>
        <v>73.180000000000007</v>
      </c>
    </row>
    <row r="1019" spans="1:14" x14ac:dyDescent="0.2">
      <c r="A1019" s="1">
        <v>0.75739583333333338</v>
      </c>
      <c r="B1019">
        <v>2.39</v>
      </c>
      <c r="C1019">
        <v>29.79</v>
      </c>
      <c r="D1019">
        <v>76.89</v>
      </c>
      <c r="E1019">
        <v>0.75</v>
      </c>
      <c r="L1019">
        <v>73.37</v>
      </c>
      <c r="M1019">
        <v>170</v>
      </c>
      <c r="N1019">
        <f t="shared" ca="1" si="105"/>
        <v>73.180000000000007</v>
      </c>
    </row>
    <row r="1020" spans="1:14" x14ac:dyDescent="0.2">
      <c r="A1020" s="1">
        <v>0.75813657407407409</v>
      </c>
      <c r="B1020">
        <v>2.39</v>
      </c>
      <c r="C1020">
        <v>29.8</v>
      </c>
      <c r="D1020">
        <v>76.91</v>
      </c>
      <c r="E1020">
        <v>0.75</v>
      </c>
      <c r="L1020">
        <v>73.19</v>
      </c>
      <c r="M1020">
        <v>170</v>
      </c>
      <c r="N1020">
        <f t="shared" ca="1" si="105"/>
        <v>73.180000000000007</v>
      </c>
    </row>
    <row r="1021" spans="1:14" x14ac:dyDescent="0.2">
      <c r="A1021" s="1">
        <v>0.75888888888888884</v>
      </c>
      <c r="B1021">
        <v>2.39</v>
      </c>
      <c r="C1021">
        <v>29.8</v>
      </c>
      <c r="D1021">
        <v>76.95</v>
      </c>
      <c r="E1021">
        <v>0.74</v>
      </c>
      <c r="L1021">
        <v>73.47</v>
      </c>
      <c r="M1021">
        <v>171</v>
      </c>
      <c r="N1021">
        <f t="shared" ca="1" si="105"/>
        <v>73.17</v>
      </c>
    </row>
    <row r="1022" spans="1:14" x14ac:dyDescent="0.2">
      <c r="A1022" s="1">
        <v>0.75962962962962965</v>
      </c>
      <c r="B1022">
        <v>2.39</v>
      </c>
      <c r="C1022">
        <v>29.8</v>
      </c>
      <c r="D1022">
        <v>76.91</v>
      </c>
      <c r="E1022">
        <v>0.74</v>
      </c>
      <c r="L1022">
        <v>73.260000000000005</v>
      </c>
      <c r="M1022">
        <v>171</v>
      </c>
    </row>
    <row r="1023" spans="1:14" x14ac:dyDescent="0.2">
      <c r="A1023" s="1">
        <v>0.76037037037037036</v>
      </c>
      <c r="B1023">
        <v>2.4</v>
      </c>
      <c r="C1023">
        <v>29.79</v>
      </c>
      <c r="D1023">
        <v>76.86</v>
      </c>
      <c r="E1023">
        <v>0.73</v>
      </c>
      <c r="L1023">
        <v>73.39</v>
      </c>
      <c r="M1023">
        <v>171</v>
      </c>
      <c r="N1023">
        <f ca="1">RANDBETWEEN(7317,7358)/100</f>
        <v>73.430000000000007</v>
      </c>
    </row>
    <row r="1024" spans="1:14" x14ac:dyDescent="0.2">
      <c r="A1024" s="1">
        <v>0.76112268518518522</v>
      </c>
      <c r="B1024">
        <v>2.4</v>
      </c>
      <c r="C1024">
        <v>29.78</v>
      </c>
      <c r="D1024">
        <v>76.89</v>
      </c>
      <c r="E1024">
        <v>0.73</v>
      </c>
      <c r="L1024">
        <v>73.47</v>
      </c>
      <c r="M1024">
        <v>171</v>
      </c>
      <c r="N1024">
        <f t="shared" ref="N1024:N1027" ca="1" si="106">RANDBETWEEN(7317,7358)/100</f>
        <v>73.3</v>
      </c>
    </row>
    <row r="1025" spans="1:14" x14ac:dyDescent="0.2">
      <c r="A1025" s="1">
        <v>0.76186342592592593</v>
      </c>
      <c r="B1025">
        <v>2.41</v>
      </c>
      <c r="C1025">
        <v>29.77</v>
      </c>
      <c r="D1025">
        <v>76.88</v>
      </c>
      <c r="E1025">
        <v>0.73</v>
      </c>
      <c r="L1025">
        <v>73.55</v>
      </c>
      <c r="M1025">
        <v>171</v>
      </c>
      <c r="N1025">
        <f t="shared" ca="1" si="106"/>
        <v>73.569999999999993</v>
      </c>
    </row>
    <row r="1026" spans="1:14" x14ac:dyDescent="0.2">
      <c r="A1026" s="1">
        <v>0.76261574074074079</v>
      </c>
      <c r="B1026">
        <v>2.41</v>
      </c>
      <c r="C1026">
        <v>29.75</v>
      </c>
      <c r="D1026">
        <v>77.19</v>
      </c>
      <c r="E1026">
        <v>0.72</v>
      </c>
      <c r="L1026">
        <v>73.22</v>
      </c>
      <c r="M1026">
        <v>171</v>
      </c>
      <c r="N1026">
        <f t="shared" ca="1" si="106"/>
        <v>73.17</v>
      </c>
    </row>
    <row r="1027" spans="1:14" x14ac:dyDescent="0.2">
      <c r="A1027" s="1">
        <v>0.76334490740740746</v>
      </c>
      <c r="B1027">
        <v>2.38</v>
      </c>
      <c r="C1027">
        <v>29.74</v>
      </c>
      <c r="D1027">
        <v>77.14</v>
      </c>
      <c r="E1027">
        <v>0.72</v>
      </c>
      <c r="L1027">
        <v>73.209999999999994</v>
      </c>
      <c r="M1027">
        <v>172</v>
      </c>
      <c r="N1027">
        <f t="shared" ca="1" si="106"/>
        <v>73.510000000000005</v>
      </c>
    </row>
    <row r="1028" spans="1:14" x14ac:dyDescent="0.2">
      <c r="A1028" s="1">
        <v>0.76408564814814817</v>
      </c>
      <c r="B1028">
        <v>2.31</v>
      </c>
      <c r="C1028">
        <v>29.72</v>
      </c>
      <c r="D1028">
        <v>77.2</v>
      </c>
      <c r="E1028">
        <v>0.72</v>
      </c>
      <c r="L1028">
        <v>73.180000000000007</v>
      </c>
      <c r="M1028">
        <v>172</v>
      </c>
    </row>
    <row r="1029" spans="1:14" x14ac:dyDescent="0.2">
      <c r="A1029" s="1">
        <v>0.76483796296296291</v>
      </c>
      <c r="B1029">
        <v>2.2000000000000002</v>
      </c>
      <c r="C1029">
        <v>29.7</v>
      </c>
      <c r="D1029">
        <v>77.13</v>
      </c>
      <c r="E1029">
        <v>0.72</v>
      </c>
      <c r="L1029">
        <v>73.41</v>
      </c>
      <c r="M1029">
        <v>172</v>
      </c>
    </row>
    <row r="1030" spans="1:14" x14ac:dyDescent="0.2">
      <c r="A1030" s="1">
        <v>0.76557870370370373</v>
      </c>
      <c r="B1030">
        <v>2.09</v>
      </c>
      <c r="C1030">
        <v>29.68</v>
      </c>
      <c r="D1030">
        <v>77.150000000000006</v>
      </c>
      <c r="E1030">
        <v>0.72</v>
      </c>
      <c r="L1030">
        <v>73.37</v>
      </c>
      <c r="M1030">
        <v>172</v>
      </c>
      <c r="N1030">
        <f ca="1">RANDBETWEEN(7317,7358)/100</f>
        <v>73.41</v>
      </c>
    </row>
    <row r="1031" spans="1:14" x14ac:dyDescent="0.2">
      <c r="A1031" s="1">
        <v>0.76631944444444444</v>
      </c>
      <c r="B1031">
        <v>2.02</v>
      </c>
      <c r="C1031">
        <v>29.66</v>
      </c>
      <c r="D1031">
        <v>77.19</v>
      </c>
      <c r="E1031">
        <v>0.72</v>
      </c>
      <c r="L1031">
        <v>73.58</v>
      </c>
      <c r="M1031">
        <v>172</v>
      </c>
      <c r="N1031">
        <f t="shared" ref="N1031:N1034" ca="1" si="107">RANDBETWEEN(7317,7358)/100</f>
        <v>73.3</v>
      </c>
    </row>
    <row r="1032" spans="1:14" x14ac:dyDescent="0.2">
      <c r="A1032" s="1">
        <v>0.7670717592592593</v>
      </c>
      <c r="B1032">
        <v>1.99</v>
      </c>
      <c r="C1032">
        <v>29.63</v>
      </c>
      <c r="D1032">
        <v>77.42</v>
      </c>
      <c r="E1032">
        <v>0.72</v>
      </c>
      <c r="L1032">
        <v>73.34</v>
      </c>
      <c r="M1032">
        <v>172</v>
      </c>
      <c r="N1032">
        <f t="shared" ca="1" si="107"/>
        <v>73.319999999999993</v>
      </c>
    </row>
    <row r="1033" spans="1:14" x14ac:dyDescent="0.2">
      <c r="A1033" s="1">
        <v>0.76781250000000001</v>
      </c>
      <c r="B1033">
        <v>1.98</v>
      </c>
      <c r="C1033">
        <v>29.61</v>
      </c>
      <c r="D1033">
        <v>77.13</v>
      </c>
      <c r="E1033">
        <v>0.72</v>
      </c>
      <c r="L1033">
        <v>73.31</v>
      </c>
      <c r="M1033">
        <v>173</v>
      </c>
      <c r="N1033">
        <f t="shared" ca="1" si="107"/>
        <v>73.34</v>
      </c>
    </row>
    <row r="1034" spans="1:14" x14ac:dyDescent="0.2">
      <c r="A1034" s="1">
        <v>0.76856481481481487</v>
      </c>
      <c r="B1034">
        <v>1.97</v>
      </c>
      <c r="C1034">
        <v>29.59</v>
      </c>
      <c r="D1034">
        <v>77.19</v>
      </c>
      <c r="E1034">
        <v>0.72</v>
      </c>
      <c r="L1034">
        <v>73.48</v>
      </c>
      <c r="M1034">
        <v>173</v>
      </c>
      <c r="N1034">
        <f t="shared" ca="1" si="107"/>
        <v>73.44</v>
      </c>
    </row>
    <row r="1035" spans="1:14" x14ac:dyDescent="0.2">
      <c r="A1035" s="1">
        <v>0.76930555555555558</v>
      </c>
      <c r="B1035">
        <v>1.94</v>
      </c>
      <c r="C1035">
        <v>29.56</v>
      </c>
      <c r="D1035">
        <v>77.36</v>
      </c>
      <c r="E1035">
        <v>0.71</v>
      </c>
      <c r="L1035">
        <v>73.540000000000006</v>
      </c>
      <c r="M1035">
        <v>173</v>
      </c>
    </row>
    <row r="1036" spans="1:14" x14ac:dyDescent="0.2">
      <c r="A1036" s="1">
        <v>0.77003472222222225</v>
      </c>
      <c r="B1036">
        <v>1.92</v>
      </c>
      <c r="C1036">
        <v>29.54</v>
      </c>
      <c r="D1036">
        <v>77.37</v>
      </c>
      <c r="E1036">
        <v>0.71</v>
      </c>
      <c r="L1036">
        <v>73.42</v>
      </c>
      <c r="M1036">
        <v>173</v>
      </c>
      <c r="N1036">
        <f ca="1">RANDBETWEEN(7317,7358)/100</f>
        <v>73.41</v>
      </c>
    </row>
    <row r="1037" spans="1:14" x14ac:dyDescent="0.2">
      <c r="A1037" s="1">
        <v>0.77078703703703699</v>
      </c>
      <c r="B1037">
        <v>1.88</v>
      </c>
      <c r="C1037">
        <v>29.52</v>
      </c>
      <c r="D1037">
        <v>77.41</v>
      </c>
      <c r="E1037">
        <v>0.71</v>
      </c>
      <c r="L1037">
        <v>73.349999999999994</v>
      </c>
      <c r="M1037">
        <v>173</v>
      </c>
      <c r="N1037">
        <f t="shared" ref="N1037:N1040" ca="1" si="108">RANDBETWEEN(7317,7358)/100</f>
        <v>73.44</v>
      </c>
    </row>
    <row r="1038" spans="1:14" x14ac:dyDescent="0.2">
      <c r="A1038" s="1">
        <v>0.77152777777777781</v>
      </c>
      <c r="B1038">
        <v>1.84</v>
      </c>
      <c r="C1038">
        <v>29.5</v>
      </c>
      <c r="D1038">
        <v>77.75</v>
      </c>
      <c r="E1038">
        <v>0.71</v>
      </c>
      <c r="L1038">
        <v>73.569999999999993</v>
      </c>
      <c r="M1038">
        <v>173</v>
      </c>
      <c r="N1038">
        <f t="shared" ca="1" si="108"/>
        <v>73.22</v>
      </c>
    </row>
    <row r="1039" spans="1:14" x14ac:dyDescent="0.2">
      <c r="A1039" s="1">
        <v>0.77226851851851852</v>
      </c>
      <c r="B1039">
        <v>1.79</v>
      </c>
      <c r="C1039">
        <v>29.49</v>
      </c>
      <c r="D1039">
        <v>77.13</v>
      </c>
      <c r="E1039">
        <v>0.71</v>
      </c>
      <c r="L1039">
        <v>73.489999999999995</v>
      </c>
      <c r="M1039">
        <v>174</v>
      </c>
      <c r="N1039">
        <f t="shared" ca="1" si="108"/>
        <v>73.23</v>
      </c>
    </row>
    <row r="1040" spans="1:14" x14ac:dyDescent="0.2">
      <c r="A1040" s="1">
        <v>0.77302083333333338</v>
      </c>
      <c r="B1040">
        <v>1.78</v>
      </c>
      <c r="C1040">
        <v>29.48</v>
      </c>
      <c r="D1040">
        <v>77.760000000000005</v>
      </c>
      <c r="E1040">
        <v>0.71</v>
      </c>
      <c r="L1040">
        <v>73.459999999999994</v>
      </c>
      <c r="M1040">
        <v>174</v>
      </c>
      <c r="N1040">
        <f t="shared" ca="1" si="108"/>
        <v>73.510000000000005</v>
      </c>
    </row>
    <row r="1041" spans="1:14" x14ac:dyDescent="0.2">
      <c r="A1041" s="1">
        <v>0.77376157407407409</v>
      </c>
      <c r="B1041">
        <v>1.81</v>
      </c>
      <c r="C1041">
        <v>29.47</v>
      </c>
      <c r="D1041">
        <v>77.75</v>
      </c>
      <c r="E1041">
        <v>0.71</v>
      </c>
      <c r="L1041">
        <v>73.27</v>
      </c>
      <c r="M1041">
        <v>174</v>
      </c>
    </row>
    <row r="1042" spans="1:14" x14ac:dyDescent="0.2">
      <c r="A1042" s="1">
        <v>0.77451388888888884</v>
      </c>
      <c r="B1042">
        <v>1.88</v>
      </c>
      <c r="C1042">
        <v>29.47</v>
      </c>
      <c r="D1042">
        <v>77.8</v>
      </c>
      <c r="E1042">
        <v>0.71</v>
      </c>
      <c r="L1042">
        <v>73.3</v>
      </c>
      <c r="M1042">
        <v>174</v>
      </c>
      <c r="N1042">
        <f ca="1">RANDBETWEEN(7317,7358)/100</f>
        <v>73.22</v>
      </c>
    </row>
    <row r="1043" spans="1:14" x14ac:dyDescent="0.2">
      <c r="A1043" s="1">
        <v>0.77525462962962965</v>
      </c>
      <c r="B1043">
        <v>1.95</v>
      </c>
      <c r="C1043">
        <v>29.47</v>
      </c>
      <c r="D1043">
        <v>77.73</v>
      </c>
      <c r="E1043">
        <v>0.71</v>
      </c>
      <c r="L1043">
        <v>73.459999999999994</v>
      </c>
      <c r="M1043">
        <v>174</v>
      </c>
      <c r="N1043">
        <f t="shared" ref="N1043:N1046" ca="1" si="109">RANDBETWEEN(7317,7358)/100</f>
        <v>73.47</v>
      </c>
    </row>
    <row r="1044" spans="1:14" x14ac:dyDescent="0.2">
      <c r="A1044" s="1">
        <v>0.77599537037037036</v>
      </c>
      <c r="B1044">
        <v>1.99</v>
      </c>
      <c r="C1044">
        <v>29.47</v>
      </c>
      <c r="D1044">
        <v>77.81</v>
      </c>
      <c r="E1044">
        <v>0.71</v>
      </c>
      <c r="L1044">
        <v>73.2</v>
      </c>
      <c r="M1044">
        <v>174</v>
      </c>
      <c r="N1044">
        <f t="shared" ca="1" si="109"/>
        <v>73.400000000000006</v>
      </c>
    </row>
    <row r="1045" spans="1:14" x14ac:dyDescent="0.2">
      <c r="A1045" s="1">
        <v>0.77673611111111107</v>
      </c>
      <c r="B1045">
        <v>2.0099999999999998</v>
      </c>
      <c r="C1045">
        <v>29.47</v>
      </c>
      <c r="D1045">
        <v>77.739999999999995</v>
      </c>
      <c r="E1045">
        <v>0.71</v>
      </c>
      <c r="L1045">
        <v>73.2</v>
      </c>
      <c r="M1045">
        <v>175</v>
      </c>
      <c r="N1045">
        <f t="shared" ca="1" si="109"/>
        <v>73.540000000000006</v>
      </c>
    </row>
    <row r="1046" spans="1:14" x14ac:dyDescent="0.2">
      <c r="A1046" s="1">
        <v>0.77747685185185189</v>
      </c>
      <c r="B1046">
        <v>2</v>
      </c>
      <c r="C1046">
        <v>29.48</v>
      </c>
      <c r="D1046">
        <v>77.78</v>
      </c>
      <c r="E1046">
        <v>0.71</v>
      </c>
      <c r="L1046">
        <v>73.180000000000007</v>
      </c>
      <c r="M1046">
        <v>175</v>
      </c>
      <c r="N1046">
        <f t="shared" ca="1" si="109"/>
        <v>73.3</v>
      </c>
    </row>
    <row r="1047" spans="1:14" x14ac:dyDescent="0.2">
      <c r="A1047" s="1">
        <v>0.7782175925925926</v>
      </c>
      <c r="B1047">
        <v>1.96</v>
      </c>
      <c r="C1047">
        <v>29.48</v>
      </c>
      <c r="D1047">
        <v>77.760000000000005</v>
      </c>
      <c r="E1047">
        <v>0.71</v>
      </c>
      <c r="L1047">
        <v>73.459999999999994</v>
      </c>
      <c r="M1047">
        <v>175</v>
      </c>
    </row>
    <row r="1048" spans="1:14" x14ac:dyDescent="0.2">
      <c r="A1048" s="1">
        <v>0.77896990740740746</v>
      </c>
      <c r="B1048">
        <v>1.88</v>
      </c>
      <c r="C1048">
        <v>29.48</v>
      </c>
      <c r="D1048">
        <v>77.78</v>
      </c>
      <c r="E1048">
        <v>0.71</v>
      </c>
      <c r="L1048">
        <v>73.38</v>
      </c>
      <c r="M1048">
        <v>175</v>
      </c>
      <c r="N1048">
        <f ca="1">RANDBETWEEN(7317,7358)/100</f>
        <v>73.56</v>
      </c>
    </row>
    <row r="1049" spans="1:14" x14ac:dyDescent="0.2">
      <c r="A1049" s="1">
        <v>0.77971064814814817</v>
      </c>
      <c r="B1049">
        <v>1.78</v>
      </c>
      <c r="C1049">
        <v>29.48</v>
      </c>
      <c r="D1049">
        <v>77.8</v>
      </c>
      <c r="E1049">
        <v>0.71</v>
      </c>
      <c r="L1049">
        <v>73.27</v>
      </c>
      <c r="M1049">
        <v>175</v>
      </c>
      <c r="N1049">
        <f t="shared" ref="N1049:N1052" ca="1" si="110">RANDBETWEEN(7317,7358)/100</f>
        <v>73.56</v>
      </c>
    </row>
    <row r="1050" spans="1:14" x14ac:dyDescent="0.2">
      <c r="A1050" s="1">
        <v>0.78046296296296291</v>
      </c>
      <c r="B1050">
        <v>1.72</v>
      </c>
      <c r="C1050">
        <v>29.48</v>
      </c>
      <c r="D1050">
        <v>78.14</v>
      </c>
      <c r="E1050">
        <v>0.71</v>
      </c>
      <c r="L1050">
        <v>73.209999999999994</v>
      </c>
      <c r="M1050">
        <v>175</v>
      </c>
      <c r="N1050">
        <f t="shared" ca="1" si="110"/>
        <v>73.37</v>
      </c>
    </row>
    <row r="1051" spans="1:14" x14ac:dyDescent="0.2">
      <c r="A1051" s="1">
        <v>0.78120370370370373</v>
      </c>
      <c r="B1051">
        <v>1.69</v>
      </c>
      <c r="C1051">
        <v>29.47</v>
      </c>
      <c r="D1051">
        <v>78.14</v>
      </c>
      <c r="E1051">
        <v>0.71</v>
      </c>
      <c r="L1051">
        <v>73.61</v>
      </c>
      <c r="M1051">
        <v>176</v>
      </c>
      <c r="N1051">
        <f t="shared" ca="1" si="110"/>
        <v>73.510000000000005</v>
      </c>
    </row>
    <row r="1052" spans="1:14" x14ac:dyDescent="0.2">
      <c r="A1052" s="1">
        <v>0.78194444444444444</v>
      </c>
      <c r="B1052">
        <v>1.68</v>
      </c>
      <c r="C1052">
        <v>29.45</v>
      </c>
      <c r="D1052">
        <v>78.17</v>
      </c>
      <c r="E1052">
        <v>0.71</v>
      </c>
      <c r="L1052">
        <v>73.239999999999995</v>
      </c>
      <c r="M1052">
        <v>176</v>
      </c>
      <c r="N1052">
        <f t="shared" ca="1" si="110"/>
        <v>73.34</v>
      </c>
    </row>
    <row r="1053" spans="1:14" x14ac:dyDescent="0.2">
      <c r="A1053" s="1">
        <v>0.78268518518518515</v>
      </c>
      <c r="B1053">
        <v>1.66</v>
      </c>
      <c r="C1053">
        <v>29.43</v>
      </c>
      <c r="D1053">
        <v>77.73</v>
      </c>
      <c r="E1053">
        <v>0.71</v>
      </c>
      <c r="L1053">
        <v>73.38</v>
      </c>
      <c r="M1053">
        <v>176</v>
      </c>
    </row>
    <row r="1054" spans="1:14" x14ac:dyDescent="0.2">
      <c r="A1054" s="1">
        <v>0.78342592592592597</v>
      </c>
      <c r="B1054">
        <v>1.64</v>
      </c>
      <c r="C1054">
        <v>29.41</v>
      </c>
      <c r="D1054">
        <v>78.12</v>
      </c>
      <c r="E1054">
        <v>0.71</v>
      </c>
      <c r="L1054">
        <v>73.28</v>
      </c>
      <c r="M1054">
        <v>176</v>
      </c>
      <c r="N1054">
        <f ca="1">RANDBETWEEN(7317,7358)/100</f>
        <v>73.41</v>
      </c>
    </row>
    <row r="1055" spans="1:14" x14ac:dyDescent="0.2">
      <c r="A1055" s="1">
        <v>0.78416666666666668</v>
      </c>
      <c r="B1055">
        <v>1.6</v>
      </c>
      <c r="C1055">
        <v>29.38</v>
      </c>
      <c r="D1055">
        <v>77.75</v>
      </c>
      <c r="E1055">
        <v>0.71</v>
      </c>
      <c r="L1055">
        <v>73.25</v>
      </c>
      <c r="M1055">
        <v>176</v>
      </c>
      <c r="N1055">
        <f t="shared" ref="N1055:N1058" ca="1" si="111">RANDBETWEEN(7317,7358)/100</f>
        <v>73.540000000000006</v>
      </c>
    </row>
    <row r="1056" spans="1:14" x14ac:dyDescent="0.2">
      <c r="A1056" s="1">
        <v>0.78491898148148154</v>
      </c>
      <c r="B1056">
        <v>1.55</v>
      </c>
      <c r="C1056">
        <v>29.36</v>
      </c>
      <c r="D1056">
        <v>78.12</v>
      </c>
      <c r="E1056">
        <v>0.71</v>
      </c>
      <c r="L1056">
        <v>73.25</v>
      </c>
      <c r="M1056">
        <v>176</v>
      </c>
      <c r="N1056">
        <f t="shared" ca="1" si="111"/>
        <v>73.36</v>
      </c>
    </row>
    <row r="1057" spans="1:14" x14ac:dyDescent="0.2">
      <c r="A1057" s="1">
        <v>0.78565972222222225</v>
      </c>
      <c r="B1057">
        <v>1.52</v>
      </c>
      <c r="C1057">
        <v>29.34</v>
      </c>
      <c r="D1057">
        <v>78.16</v>
      </c>
      <c r="E1057">
        <v>0.71</v>
      </c>
      <c r="L1057">
        <v>73.510000000000005</v>
      </c>
      <c r="M1057">
        <v>177</v>
      </c>
      <c r="N1057">
        <f t="shared" ca="1" si="111"/>
        <v>73.37</v>
      </c>
    </row>
    <row r="1058" spans="1:14" x14ac:dyDescent="0.2">
      <c r="A1058" s="1">
        <v>0.78640046296296295</v>
      </c>
      <c r="B1058">
        <v>1.48</v>
      </c>
      <c r="C1058">
        <v>29.32</v>
      </c>
      <c r="D1058">
        <v>78.099999999999994</v>
      </c>
      <c r="E1058">
        <v>0.7</v>
      </c>
      <c r="L1058">
        <v>73.56</v>
      </c>
      <c r="M1058">
        <v>177</v>
      </c>
      <c r="N1058">
        <f t="shared" ca="1" si="111"/>
        <v>73.23</v>
      </c>
    </row>
    <row r="1059" spans="1:14" x14ac:dyDescent="0.2">
      <c r="A1059" s="1">
        <v>0.78715277777777781</v>
      </c>
      <c r="B1059">
        <v>1.45</v>
      </c>
      <c r="C1059">
        <v>29.31</v>
      </c>
      <c r="D1059">
        <v>78.17</v>
      </c>
      <c r="E1059">
        <v>0.7</v>
      </c>
      <c r="L1059">
        <v>73.510000000000005</v>
      </c>
      <c r="M1059">
        <v>177</v>
      </c>
    </row>
    <row r="1060" spans="1:14" x14ac:dyDescent="0.2">
      <c r="A1060" s="1">
        <v>0.78789351851851852</v>
      </c>
      <c r="B1060">
        <v>1.46</v>
      </c>
      <c r="C1060">
        <v>29.3</v>
      </c>
      <c r="D1060">
        <v>78.16</v>
      </c>
      <c r="E1060">
        <v>0.7</v>
      </c>
      <c r="L1060">
        <v>73.34</v>
      </c>
      <c r="M1060">
        <v>177</v>
      </c>
      <c r="N1060">
        <f ca="1">RANDBETWEEN(7317,7358)/100</f>
        <v>73.38</v>
      </c>
    </row>
    <row r="1061" spans="1:14" x14ac:dyDescent="0.2">
      <c r="A1061" s="1">
        <v>0.78864583333333338</v>
      </c>
      <c r="B1061">
        <v>1.5</v>
      </c>
      <c r="C1061">
        <v>29.3</v>
      </c>
      <c r="D1061">
        <v>78.39</v>
      </c>
      <c r="E1061">
        <v>0.7</v>
      </c>
      <c r="L1061">
        <v>73.44</v>
      </c>
      <c r="M1061">
        <v>177</v>
      </c>
      <c r="N1061">
        <f t="shared" ref="N1061:N1064" ca="1" si="112">RANDBETWEEN(7317,7358)/100</f>
        <v>73.239999999999995</v>
      </c>
    </row>
    <row r="1062" spans="1:14" x14ac:dyDescent="0.2">
      <c r="A1062" s="1">
        <v>0.78937500000000005</v>
      </c>
      <c r="B1062">
        <v>1.54</v>
      </c>
      <c r="C1062">
        <v>29.3</v>
      </c>
      <c r="D1062">
        <v>78.17</v>
      </c>
      <c r="E1062">
        <v>0.7</v>
      </c>
      <c r="L1062">
        <v>73.42</v>
      </c>
      <c r="M1062">
        <v>177</v>
      </c>
      <c r="N1062">
        <f t="shared" ca="1" si="112"/>
        <v>73.239999999999995</v>
      </c>
    </row>
    <row r="1063" spans="1:14" x14ac:dyDescent="0.2">
      <c r="A1063" s="1">
        <v>0.79011574074074076</v>
      </c>
      <c r="B1063">
        <v>1.58</v>
      </c>
      <c r="C1063">
        <v>29.31</v>
      </c>
      <c r="D1063">
        <v>78.42</v>
      </c>
      <c r="E1063">
        <v>0.7</v>
      </c>
      <c r="L1063">
        <v>73.62</v>
      </c>
      <c r="M1063">
        <v>178</v>
      </c>
      <c r="N1063">
        <f t="shared" ca="1" si="112"/>
        <v>73.55</v>
      </c>
    </row>
    <row r="1064" spans="1:14" x14ac:dyDescent="0.2">
      <c r="A1064" s="1">
        <v>0.7908680555555555</v>
      </c>
      <c r="B1064">
        <v>1.6</v>
      </c>
      <c r="C1064">
        <v>29.31</v>
      </c>
      <c r="D1064">
        <v>78.44</v>
      </c>
      <c r="E1064">
        <v>0.7</v>
      </c>
      <c r="L1064">
        <v>73.62</v>
      </c>
      <c r="M1064">
        <v>178</v>
      </c>
      <c r="N1064">
        <f t="shared" ca="1" si="112"/>
        <v>73.239999999999995</v>
      </c>
    </row>
    <row r="1065" spans="1:14" x14ac:dyDescent="0.2">
      <c r="A1065" s="1">
        <v>0.79160879629629632</v>
      </c>
      <c r="B1065">
        <v>1.6</v>
      </c>
      <c r="C1065">
        <v>29.31</v>
      </c>
      <c r="D1065">
        <v>78.37</v>
      </c>
      <c r="E1065">
        <v>0.7</v>
      </c>
      <c r="L1065">
        <v>73.66</v>
      </c>
      <c r="M1065">
        <v>178</v>
      </c>
    </row>
    <row r="1066" spans="1:14" x14ac:dyDescent="0.2">
      <c r="A1066" s="1">
        <v>0.79234953703703703</v>
      </c>
      <c r="B1066">
        <v>1.59</v>
      </c>
      <c r="C1066">
        <v>29.3</v>
      </c>
      <c r="D1066">
        <v>78.37</v>
      </c>
      <c r="E1066">
        <v>0.7</v>
      </c>
      <c r="L1066">
        <v>73.64</v>
      </c>
      <c r="M1066">
        <v>178</v>
      </c>
      <c r="N1066">
        <f ca="1">RANDBETWEEN(7317,7358)/100</f>
        <v>73.31</v>
      </c>
    </row>
    <row r="1067" spans="1:14" x14ac:dyDescent="0.2">
      <c r="A1067" s="1">
        <v>0.79310185185185189</v>
      </c>
      <c r="B1067">
        <v>1.57</v>
      </c>
      <c r="C1067">
        <v>29.3</v>
      </c>
      <c r="D1067">
        <v>78.42</v>
      </c>
      <c r="E1067">
        <v>0.7</v>
      </c>
      <c r="L1067">
        <v>73.709999999999994</v>
      </c>
      <c r="M1067">
        <v>178</v>
      </c>
      <c r="N1067">
        <f t="shared" ref="N1067:N1070" ca="1" si="113">RANDBETWEEN(7317,7358)/100</f>
        <v>73.349999999999994</v>
      </c>
    </row>
    <row r="1068" spans="1:14" x14ac:dyDescent="0.2">
      <c r="A1068" s="1">
        <v>0.7938425925925926</v>
      </c>
      <c r="B1068">
        <v>1.51</v>
      </c>
      <c r="C1068">
        <v>29.29</v>
      </c>
      <c r="D1068">
        <v>78.430000000000007</v>
      </c>
      <c r="E1068">
        <v>0.7</v>
      </c>
      <c r="L1068">
        <v>73.8</v>
      </c>
      <c r="M1068">
        <v>178</v>
      </c>
      <c r="N1068">
        <f t="shared" ca="1" si="113"/>
        <v>73.56</v>
      </c>
    </row>
    <row r="1069" spans="1:14" x14ac:dyDescent="0.2">
      <c r="A1069" s="1">
        <v>0.79459490740740746</v>
      </c>
      <c r="B1069">
        <v>1.45</v>
      </c>
      <c r="C1069">
        <v>29.28</v>
      </c>
      <c r="D1069">
        <v>78.38</v>
      </c>
      <c r="E1069">
        <v>0.7</v>
      </c>
      <c r="L1069">
        <v>73.790000000000006</v>
      </c>
      <c r="M1069">
        <v>179</v>
      </c>
      <c r="N1069">
        <f t="shared" ca="1" si="113"/>
        <v>73.209999999999994</v>
      </c>
    </row>
    <row r="1070" spans="1:14" x14ac:dyDescent="0.2">
      <c r="A1070" s="1">
        <v>0.79533564814814817</v>
      </c>
      <c r="B1070">
        <v>1.39</v>
      </c>
      <c r="C1070">
        <v>29.28</v>
      </c>
      <c r="D1070">
        <v>78.42</v>
      </c>
      <c r="E1070">
        <v>0.7</v>
      </c>
      <c r="L1070">
        <v>73.58</v>
      </c>
      <c r="M1070">
        <v>179</v>
      </c>
      <c r="N1070">
        <f t="shared" ca="1" si="113"/>
        <v>73.53</v>
      </c>
    </row>
    <row r="1071" spans="1:14" x14ac:dyDescent="0.2">
      <c r="A1071" s="1">
        <v>0.79606481481481484</v>
      </c>
      <c r="B1071">
        <v>1.35</v>
      </c>
      <c r="C1071">
        <v>29.27</v>
      </c>
      <c r="D1071">
        <v>78.349999999999994</v>
      </c>
      <c r="E1071">
        <v>0.7</v>
      </c>
      <c r="L1071">
        <v>73.83</v>
      </c>
      <c r="M1071">
        <v>179</v>
      </c>
    </row>
    <row r="1072" spans="1:14" x14ac:dyDescent="0.2">
      <c r="A1072" s="1">
        <v>0.79681712962962958</v>
      </c>
      <c r="B1072">
        <v>1.31</v>
      </c>
      <c r="C1072">
        <v>29.26</v>
      </c>
      <c r="D1072">
        <v>78.38</v>
      </c>
      <c r="E1072">
        <v>0.7</v>
      </c>
      <c r="L1072">
        <v>73.88</v>
      </c>
      <c r="M1072">
        <v>179</v>
      </c>
    </row>
    <row r="1073" spans="1:14" x14ac:dyDescent="0.2">
      <c r="A1073" s="1">
        <v>0.7975578703703704</v>
      </c>
      <c r="B1073">
        <v>1.26</v>
      </c>
      <c r="C1073">
        <v>29.25</v>
      </c>
      <c r="D1073">
        <v>78.42</v>
      </c>
      <c r="E1073">
        <v>0.7</v>
      </c>
      <c r="L1073">
        <v>73.73</v>
      </c>
      <c r="M1073">
        <v>179</v>
      </c>
      <c r="N1073">
        <f ca="1">RANDBETWEEN(7357,7388)/100</f>
        <v>73.63</v>
      </c>
    </row>
    <row r="1074" spans="1:14" x14ac:dyDescent="0.2">
      <c r="A1074" s="1">
        <v>0.79829861111111111</v>
      </c>
      <c r="B1074">
        <v>1.19</v>
      </c>
      <c r="C1074">
        <v>29.25</v>
      </c>
      <c r="D1074">
        <v>78.400000000000006</v>
      </c>
      <c r="E1074">
        <v>0.7</v>
      </c>
      <c r="L1074">
        <v>73.66</v>
      </c>
      <c r="M1074">
        <v>179</v>
      </c>
      <c r="N1074">
        <f t="shared" ref="N1074:N1077" ca="1" si="114">RANDBETWEEN(7357,7388)/100</f>
        <v>73.790000000000006</v>
      </c>
    </row>
    <row r="1075" spans="1:14" x14ac:dyDescent="0.2">
      <c r="A1075" s="1">
        <v>0.79905092592592597</v>
      </c>
      <c r="B1075">
        <v>1.1000000000000001</v>
      </c>
      <c r="C1075">
        <v>29.24</v>
      </c>
      <c r="D1075">
        <v>78.41</v>
      </c>
      <c r="E1075">
        <v>0.7</v>
      </c>
      <c r="L1075">
        <v>73.56</v>
      </c>
      <c r="M1075">
        <v>180</v>
      </c>
      <c r="N1075">
        <f t="shared" ca="1" si="114"/>
        <v>73.81</v>
      </c>
    </row>
    <row r="1076" spans="1:14" x14ac:dyDescent="0.2">
      <c r="A1076" s="1">
        <v>0.79979166666666668</v>
      </c>
      <c r="B1076">
        <v>1</v>
      </c>
      <c r="C1076">
        <v>29.23</v>
      </c>
      <c r="D1076">
        <v>78.42</v>
      </c>
      <c r="E1076">
        <v>0.7</v>
      </c>
      <c r="L1076">
        <v>73.78</v>
      </c>
      <c r="M1076">
        <v>180</v>
      </c>
      <c r="N1076">
        <f t="shared" ca="1" si="114"/>
        <v>73.709999999999994</v>
      </c>
    </row>
    <row r="1077" spans="1:14" x14ac:dyDescent="0.2">
      <c r="A1077" s="1">
        <v>0.80054398148148154</v>
      </c>
      <c r="B1077">
        <v>0.9</v>
      </c>
      <c r="C1077">
        <v>29.22</v>
      </c>
      <c r="D1077">
        <v>78.37</v>
      </c>
      <c r="E1077">
        <v>0.7</v>
      </c>
      <c r="L1077">
        <v>73.819999999999993</v>
      </c>
      <c r="M1077">
        <v>180</v>
      </c>
      <c r="N1077">
        <f t="shared" ca="1" si="114"/>
        <v>73.739999999999995</v>
      </c>
    </row>
    <row r="1078" spans="1:14" x14ac:dyDescent="0.2">
      <c r="A1078" s="1">
        <v>0.80128472222222225</v>
      </c>
      <c r="B1078">
        <v>0.78</v>
      </c>
      <c r="C1078">
        <v>29.21</v>
      </c>
      <c r="D1078">
        <v>78.44</v>
      </c>
      <c r="E1078">
        <v>0.7</v>
      </c>
      <c r="L1078">
        <v>73.69</v>
      </c>
      <c r="M1078">
        <v>180</v>
      </c>
    </row>
    <row r="1079" spans="1:14" x14ac:dyDescent="0.2">
      <c r="A1079" s="1">
        <v>0.80202546296296295</v>
      </c>
      <c r="B1079">
        <v>0.69</v>
      </c>
      <c r="C1079">
        <v>29.2</v>
      </c>
      <c r="D1079">
        <v>78.349999999999994</v>
      </c>
      <c r="E1079">
        <v>0.7</v>
      </c>
      <c r="L1079">
        <v>73.7</v>
      </c>
      <c r="M1079">
        <v>180</v>
      </c>
      <c r="N1079">
        <f ca="1">RANDBETWEEN(7357,7388)/100</f>
        <v>73.78</v>
      </c>
    </row>
    <row r="1080" spans="1:14" x14ac:dyDescent="0.2">
      <c r="A1080" s="1">
        <v>0.80276620370370366</v>
      </c>
      <c r="B1080">
        <v>0.62</v>
      </c>
      <c r="C1080">
        <v>29.18</v>
      </c>
      <c r="D1080">
        <v>78.36</v>
      </c>
      <c r="E1080">
        <v>0.7</v>
      </c>
      <c r="L1080">
        <v>73.84</v>
      </c>
      <c r="M1080">
        <v>180</v>
      </c>
      <c r="N1080">
        <f t="shared" ref="N1080:N1083" ca="1" si="115">RANDBETWEEN(7357,7388)/100</f>
        <v>73.739999999999995</v>
      </c>
    </row>
    <row r="1081" spans="1:14" x14ac:dyDescent="0.2">
      <c r="A1081" s="1">
        <v>0.80350694444444448</v>
      </c>
      <c r="B1081">
        <v>0.56999999999999995</v>
      </c>
      <c r="C1081">
        <v>29.16</v>
      </c>
      <c r="D1081">
        <v>78.349999999999994</v>
      </c>
      <c r="E1081">
        <v>0.69</v>
      </c>
      <c r="L1081">
        <v>74.13</v>
      </c>
      <c r="M1081">
        <v>181</v>
      </c>
      <c r="N1081">
        <f t="shared" ca="1" si="115"/>
        <v>73.569999999999993</v>
      </c>
    </row>
    <row r="1082" spans="1:14" x14ac:dyDescent="0.2">
      <c r="A1082" s="1">
        <v>0.80424768518518519</v>
      </c>
      <c r="B1082">
        <v>0.54</v>
      </c>
      <c r="C1082">
        <v>29.14</v>
      </c>
      <c r="D1082">
        <v>78.45</v>
      </c>
      <c r="E1082">
        <v>0.69</v>
      </c>
      <c r="L1082">
        <v>74.05</v>
      </c>
      <c r="M1082">
        <v>181</v>
      </c>
      <c r="N1082">
        <f t="shared" ca="1" si="115"/>
        <v>73.760000000000005</v>
      </c>
    </row>
    <row r="1083" spans="1:14" x14ac:dyDescent="0.2">
      <c r="A1083" s="1">
        <v>0.80500000000000005</v>
      </c>
      <c r="B1083">
        <v>0.52</v>
      </c>
      <c r="C1083">
        <v>29.12</v>
      </c>
      <c r="D1083">
        <v>78.349999999999994</v>
      </c>
      <c r="E1083">
        <v>0.69</v>
      </c>
      <c r="L1083">
        <v>74.03</v>
      </c>
      <c r="M1083">
        <v>181</v>
      </c>
      <c r="N1083">
        <f t="shared" ca="1" si="115"/>
        <v>73.88</v>
      </c>
    </row>
    <row r="1084" spans="1:14" x14ac:dyDescent="0.2">
      <c r="A1084" s="1">
        <v>0.80574074074074076</v>
      </c>
      <c r="B1084">
        <v>0.51</v>
      </c>
      <c r="C1084">
        <v>29.1</v>
      </c>
      <c r="D1084">
        <v>78.41</v>
      </c>
      <c r="E1084">
        <v>0.69</v>
      </c>
      <c r="L1084">
        <v>73.77</v>
      </c>
      <c r="M1084">
        <v>181</v>
      </c>
    </row>
    <row r="1085" spans="1:14" x14ac:dyDescent="0.2">
      <c r="A1085" s="1">
        <v>0.8064930555555555</v>
      </c>
      <c r="B1085">
        <v>0.49</v>
      </c>
      <c r="C1085">
        <v>29.08</v>
      </c>
      <c r="D1085">
        <v>78.41</v>
      </c>
      <c r="E1085">
        <v>0.69</v>
      </c>
      <c r="L1085">
        <v>73.78</v>
      </c>
      <c r="M1085">
        <v>181</v>
      </c>
      <c r="N1085">
        <f ca="1">RANDBETWEEN(7357,7428)/100</f>
        <v>74.02</v>
      </c>
    </row>
    <row r="1086" spans="1:14" x14ac:dyDescent="0.2">
      <c r="A1086" s="1">
        <v>0.80723379629629632</v>
      </c>
      <c r="B1086">
        <v>0.48</v>
      </c>
      <c r="C1086">
        <v>29.07</v>
      </c>
      <c r="D1086">
        <v>78.38</v>
      </c>
      <c r="E1086">
        <v>0.68</v>
      </c>
      <c r="L1086">
        <v>74.05</v>
      </c>
      <c r="M1086">
        <v>181</v>
      </c>
      <c r="N1086">
        <f t="shared" ref="N1086:N1089" ca="1" si="116">RANDBETWEEN(7357,7428)/100</f>
        <v>73.8</v>
      </c>
    </row>
    <row r="1087" spans="1:14" x14ac:dyDescent="0.2">
      <c r="A1087" s="1">
        <v>0.80797453703703703</v>
      </c>
      <c r="B1087">
        <v>0.48</v>
      </c>
      <c r="C1087">
        <v>29.06</v>
      </c>
      <c r="D1087">
        <v>78.400000000000006</v>
      </c>
      <c r="E1087">
        <v>0.68</v>
      </c>
      <c r="L1087">
        <v>73.92</v>
      </c>
      <c r="M1087">
        <v>182</v>
      </c>
      <c r="N1087">
        <f t="shared" ca="1" si="116"/>
        <v>74.13</v>
      </c>
    </row>
    <row r="1088" spans="1:14" x14ac:dyDescent="0.2">
      <c r="A1088" s="1">
        <v>0.80871527777777774</v>
      </c>
      <c r="B1088">
        <v>0.48</v>
      </c>
      <c r="C1088">
        <v>29.04</v>
      </c>
      <c r="D1088">
        <v>78.63</v>
      </c>
      <c r="E1088">
        <v>0.68</v>
      </c>
      <c r="L1088">
        <v>74.19</v>
      </c>
      <c r="M1088">
        <v>182</v>
      </c>
      <c r="N1088">
        <f t="shared" ca="1" si="116"/>
        <v>73.89</v>
      </c>
    </row>
    <row r="1089" spans="1:14" x14ac:dyDescent="0.2">
      <c r="A1089" s="1">
        <v>0.80945601851851856</v>
      </c>
      <c r="B1089">
        <v>0.48</v>
      </c>
      <c r="C1089">
        <v>29.03</v>
      </c>
      <c r="D1089">
        <v>78.75</v>
      </c>
      <c r="E1089">
        <v>0.68</v>
      </c>
      <c r="L1089">
        <v>73.959999999999994</v>
      </c>
      <c r="M1089">
        <v>182</v>
      </c>
      <c r="N1089">
        <f t="shared" ca="1" si="116"/>
        <v>73.67</v>
      </c>
    </row>
    <row r="1090" spans="1:14" x14ac:dyDescent="0.2">
      <c r="A1090" s="1">
        <v>0.81019675925925927</v>
      </c>
      <c r="B1090">
        <v>0.47</v>
      </c>
      <c r="C1090">
        <v>29.02</v>
      </c>
      <c r="D1090">
        <v>78.400000000000006</v>
      </c>
      <c r="E1090">
        <v>0.68</v>
      </c>
      <c r="L1090">
        <v>73.95</v>
      </c>
      <c r="M1090">
        <v>182</v>
      </c>
    </row>
    <row r="1091" spans="1:14" x14ac:dyDescent="0.2">
      <c r="A1091" s="1">
        <v>0.81094907407407413</v>
      </c>
      <c r="B1091">
        <v>0.47</v>
      </c>
      <c r="C1091">
        <v>29.02</v>
      </c>
      <c r="D1091">
        <v>78.39</v>
      </c>
      <c r="E1091">
        <v>0.68</v>
      </c>
      <c r="L1091">
        <v>74.010000000000005</v>
      </c>
      <c r="M1091">
        <v>182</v>
      </c>
      <c r="N1091">
        <f ca="1">RANDBETWEEN(7357,7428)/100</f>
        <v>74.239999999999995</v>
      </c>
    </row>
    <row r="1092" spans="1:14" x14ac:dyDescent="0.2">
      <c r="A1092" s="1">
        <v>0.81168981481481484</v>
      </c>
      <c r="B1092">
        <v>0.47</v>
      </c>
      <c r="C1092">
        <v>29.01</v>
      </c>
      <c r="D1092">
        <v>78.400000000000006</v>
      </c>
      <c r="E1092">
        <v>0.68</v>
      </c>
      <c r="L1092">
        <v>73.989999999999995</v>
      </c>
      <c r="M1092">
        <v>182</v>
      </c>
      <c r="N1092">
        <f t="shared" ref="N1092:N1095" ca="1" si="117">RANDBETWEEN(7357,7428)/100</f>
        <v>74.09</v>
      </c>
    </row>
    <row r="1093" spans="1:14" x14ac:dyDescent="0.2">
      <c r="A1093" s="1">
        <v>0.81243055555555554</v>
      </c>
      <c r="B1093">
        <v>0.46</v>
      </c>
      <c r="C1093">
        <v>29.01</v>
      </c>
      <c r="D1093">
        <v>78.63</v>
      </c>
      <c r="E1093">
        <v>0.68</v>
      </c>
      <c r="L1093">
        <v>73.98</v>
      </c>
      <c r="M1093">
        <v>183</v>
      </c>
      <c r="N1093">
        <f t="shared" ca="1" si="117"/>
        <v>74.11</v>
      </c>
    </row>
    <row r="1094" spans="1:14" x14ac:dyDescent="0.2">
      <c r="A1094" s="1">
        <v>0.8131828703703704</v>
      </c>
      <c r="B1094">
        <v>0.46</v>
      </c>
      <c r="C1094">
        <v>29</v>
      </c>
      <c r="D1094">
        <v>78.739999999999995</v>
      </c>
      <c r="E1094">
        <v>0.68</v>
      </c>
      <c r="L1094">
        <v>74.17</v>
      </c>
      <c r="M1094">
        <v>183</v>
      </c>
      <c r="N1094">
        <f t="shared" ca="1" si="117"/>
        <v>73.91</v>
      </c>
    </row>
    <row r="1095" spans="1:14" x14ac:dyDescent="0.2">
      <c r="A1095" s="1">
        <v>0.81392361111111111</v>
      </c>
      <c r="B1095">
        <v>0.45</v>
      </c>
      <c r="C1095">
        <v>29</v>
      </c>
      <c r="D1095">
        <v>78.36</v>
      </c>
      <c r="E1095">
        <v>0.68</v>
      </c>
      <c r="L1095">
        <v>74.19</v>
      </c>
      <c r="M1095">
        <v>183</v>
      </c>
      <c r="N1095">
        <f t="shared" ca="1" si="117"/>
        <v>73.83</v>
      </c>
    </row>
    <row r="1096" spans="1:14" x14ac:dyDescent="0.2">
      <c r="A1096" s="1">
        <v>0.81466435185185182</v>
      </c>
      <c r="B1096">
        <v>0.45</v>
      </c>
      <c r="C1096">
        <v>29</v>
      </c>
      <c r="D1096">
        <v>78.739999999999995</v>
      </c>
      <c r="E1096">
        <v>0.68</v>
      </c>
      <c r="L1096">
        <v>74.11</v>
      </c>
      <c r="M1096">
        <v>183</v>
      </c>
    </row>
    <row r="1097" spans="1:14" x14ac:dyDescent="0.2">
      <c r="A1097" s="1">
        <v>0.81540509259259264</v>
      </c>
      <c r="B1097">
        <v>0.45</v>
      </c>
      <c r="C1097">
        <v>28.99</v>
      </c>
      <c r="D1097">
        <v>78.760000000000005</v>
      </c>
      <c r="E1097">
        <v>0.68</v>
      </c>
      <c r="L1097">
        <v>74.099999999999994</v>
      </c>
      <c r="M1097">
        <v>183</v>
      </c>
      <c r="N1097">
        <f ca="1">RANDBETWEEN(7387,7428)/100</f>
        <v>74.16</v>
      </c>
    </row>
    <row r="1098" spans="1:14" x14ac:dyDescent="0.2">
      <c r="A1098" s="1">
        <v>0.81614583333333335</v>
      </c>
      <c r="B1098">
        <v>0.45</v>
      </c>
      <c r="C1098">
        <v>28.98</v>
      </c>
      <c r="D1098">
        <v>79.069999999999993</v>
      </c>
      <c r="E1098">
        <v>0.68</v>
      </c>
      <c r="L1098">
        <v>74.069999999999993</v>
      </c>
      <c r="M1098">
        <v>183</v>
      </c>
      <c r="N1098">
        <f t="shared" ref="N1098:N1101" ca="1" si="118">RANDBETWEEN(7387,7428)/100</f>
        <v>74.09</v>
      </c>
    </row>
    <row r="1099" spans="1:14" x14ac:dyDescent="0.2">
      <c r="A1099" s="1">
        <v>0.8168981481481481</v>
      </c>
      <c r="B1099">
        <v>0.44</v>
      </c>
      <c r="C1099">
        <v>28.98</v>
      </c>
      <c r="D1099">
        <v>78.73</v>
      </c>
      <c r="E1099">
        <v>0.68</v>
      </c>
      <c r="L1099">
        <v>74.17</v>
      </c>
      <c r="M1099">
        <v>184</v>
      </c>
      <c r="N1099">
        <f t="shared" ca="1" si="118"/>
        <v>74.22</v>
      </c>
    </row>
    <row r="1100" spans="1:14" x14ac:dyDescent="0.2">
      <c r="A1100" s="1">
        <v>0.81763888888888892</v>
      </c>
      <c r="B1100">
        <v>0.44</v>
      </c>
      <c r="C1100">
        <v>28.97</v>
      </c>
      <c r="D1100">
        <v>79.03</v>
      </c>
      <c r="E1100">
        <v>0.68</v>
      </c>
      <c r="L1100">
        <v>74.569999999999993</v>
      </c>
      <c r="M1100">
        <v>184</v>
      </c>
      <c r="N1100">
        <f t="shared" ca="1" si="118"/>
        <v>74.02</v>
      </c>
    </row>
    <row r="1101" spans="1:14" x14ac:dyDescent="0.2">
      <c r="A1101" s="1">
        <v>0.81837962962962962</v>
      </c>
      <c r="B1101">
        <v>0.44</v>
      </c>
      <c r="C1101">
        <v>28.97</v>
      </c>
      <c r="D1101">
        <v>79.06</v>
      </c>
      <c r="E1101">
        <v>0.67</v>
      </c>
      <c r="L1101">
        <v>74.34</v>
      </c>
      <c r="M1101">
        <v>184</v>
      </c>
      <c r="N1101">
        <f t="shared" ca="1" si="118"/>
        <v>73.930000000000007</v>
      </c>
    </row>
    <row r="1102" spans="1:14" x14ac:dyDescent="0.2">
      <c r="A1102" s="1">
        <v>0.81913194444444448</v>
      </c>
      <c r="B1102">
        <v>0.43</v>
      </c>
      <c r="C1102">
        <v>28.96</v>
      </c>
      <c r="D1102">
        <v>78.760000000000005</v>
      </c>
      <c r="E1102">
        <v>0.67</v>
      </c>
      <c r="L1102">
        <v>74.44</v>
      </c>
      <c r="M1102">
        <v>184</v>
      </c>
    </row>
    <row r="1103" spans="1:14" x14ac:dyDescent="0.2">
      <c r="A1103" s="1">
        <v>0.81987268518518519</v>
      </c>
      <c r="B1103">
        <v>0.42</v>
      </c>
      <c r="C1103">
        <v>28.96</v>
      </c>
      <c r="D1103">
        <v>78.98</v>
      </c>
      <c r="E1103">
        <v>0.67</v>
      </c>
      <c r="L1103">
        <v>74.290000000000006</v>
      </c>
      <c r="M1103">
        <v>184</v>
      </c>
      <c r="N1103">
        <f ca="1">RANDBETWEEN(7387,7428)/100</f>
        <v>74.27</v>
      </c>
    </row>
    <row r="1104" spans="1:14" x14ac:dyDescent="0.2">
      <c r="A1104" s="1">
        <v>0.82062500000000005</v>
      </c>
      <c r="B1104">
        <v>0.4</v>
      </c>
      <c r="C1104">
        <v>28.97</v>
      </c>
      <c r="D1104">
        <v>79.069999999999993</v>
      </c>
      <c r="E1104">
        <v>0.67</v>
      </c>
      <c r="L1104">
        <v>74.739999999999995</v>
      </c>
      <c r="M1104">
        <v>184</v>
      </c>
      <c r="N1104">
        <f t="shared" ref="N1104:N1112" ca="1" si="119">RANDBETWEEN(7387,7428)/100</f>
        <v>74.13</v>
      </c>
    </row>
    <row r="1105" spans="1:14" x14ac:dyDescent="0.2">
      <c r="A1105" s="1">
        <v>0.82136574074074076</v>
      </c>
      <c r="B1105">
        <v>0.38</v>
      </c>
      <c r="C1105">
        <v>28.98</v>
      </c>
      <c r="D1105">
        <v>79</v>
      </c>
      <c r="E1105">
        <v>0.67</v>
      </c>
      <c r="L1105">
        <v>74.510000000000005</v>
      </c>
      <c r="M1105">
        <v>185</v>
      </c>
      <c r="N1105">
        <f t="shared" ca="1" si="119"/>
        <v>74.040000000000006</v>
      </c>
    </row>
    <row r="1106" spans="1:14" x14ac:dyDescent="0.2">
      <c r="A1106" s="1">
        <v>0.82209490740740743</v>
      </c>
      <c r="B1106">
        <v>0.36</v>
      </c>
      <c r="C1106">
        <v>28.99</v>
      </c>
      <c r="D1106">
        <v>79.02</v>
      </c>
      <c r="E1106">
        <v>0.67</v>
      </c>
      <c r="L1106">
        <v>74.22</v>
      </c>
      <c r="M1106">
        <v>185</v>
      </c>
      <c r="N1106">
        <f t="shared" ca="1" si="119"/>
        <v>74.25</v>
      </c>
    </row>
    <row r="1107" spans="1:14" x14ac:dyDescent="0.2">
      <c r="A1107" s="1">
        <v>0.82284722222222217</v>
      </c>
      <c r="B1107">
        <v>0.34</v>
      </c>
      <c r="C1107">
        <v>29</v>
      </c>
      <c r="D1107">
        <v>79.03</v>
      </c>
      <c r="E1107">
        <v>0.67</v>
      </c>
      <c r="L1107">
        <v>74.55</v>
      </c>
      <c r="M1107">
        <v>185</v>
      </c>
      <c r="N1107">
        <f t="shared" ca="1" si="119"/>
        <v>74.19</v>
      </c>
    </row>
    <row r="1108" spans="1:14" x14ac:dyDescent="0.2">
      <c r="A1108" s="1">
        <v>0.82358796296296299</v>
      </c>
      <c r="B1108">
        <v>0.31</v>
      </c>
      <c r="C1108">
        <v>29.02</v>
      </c>
      <c r="D1108">
        <v>78.989999999999995</v>
      </c>
      <c r="E1108">
        <v>0.67</v>
      </c>
      <c r="L1108">
        <v>74.34</v>
      </c>
      <c r="M1108">
        <v>185</v>
      </c>
      <c r="N1108">
        <f ca="1">RANDBETWEEN(7417,7478)/100</f>
        <v>74.209999999999994</v>
      </c>
    </row>
    <row r="1109" spans="1:14" x14ac:dyDescent="0.2">
      <c r="A1109" s="1">
        <v>0.8243287037037037</v>
      </c>
      <c r="B1109">
        <v>0.28000000000000003</v>
      </c>
      <c r="C1109">
        <v>29.04</v>
      </c>
      <c r="D1109">
        <v>79.040000000000006</v>
      </c>
      <c r="E1109">
        <v>0.67</v>
      </c>
      <c r="L1109">
        <v>74.489999999999995</v>
      </c>
      <c r="M1109">
        <v>185</v>
      </c>
      <c r="N1109">
        <f t="shared" ref="N1109:N1122" ca="1" si="120">RANDBETWEEN(7417,7478)/100</f>
        <v>74.45</v>
      </c>
    </row>
    <row r="1110" spans="1:14" x14ac:dyDescent="0.2">
      <c r="A1110" s="1">
        <v>0.82508101851851856</v>
      </c>
      <c r="B1110">
        <v>0.25</v>
      </c>
      <c r="C1110">
        <v>29.06</v>
      </c>
      <c r="D1110">
        <v>79</v>
      </c>
      <c r="E1110">
        <v>0.68</v>
      </c>
      <c r="L1110">
        <v>74.510000000000005</v>
      </c>
      <c r="M1110">
        <v>185</v>
      </c>
      <c r="N1110">
        <f t="shared" ca="1" si="120"/>
        <v>74.28</v>
      </c>
    </row>
    <row r="1111" spans="1:14" x14ac:dyDescent="0.2">
      <c r="A1111" s="1">
        <v>0.82582175925925927</v>
      </c>
      <c r="B1111">
        <v>0.22</v>
      </c>
      <c r="C1111">
        <v>29.07</v>
      </c>
      <c r="D1111">
        <v>78.650000000000006</v>
      </c>
      <c r="E1111">
        <v>0.68</v>
      </c>
      <c r="L1111">
        <v>74.83</v>
      </c>
      <c r="M1111">
        <v>186</v>
      </c>
      <c r="N1111">
        <f t="shared" ca="1" si="120"/>
        <v>74.36</v>
      </c>
    </row>
    <row r="1112" spans="1:14" x14ac:dyDescent="0.2">
      <c r="A1112" s="1">
        <v>0.82657407407407413</v>
      </c>
      <c r="B1112">
        <v>0.19</v>
      </c>
      <c r="C1112">
        <v>29.08</v>
      </c>
      <c r="D1112">
        <v>78.63</v>
      </c>
      <c r="E1112">
        <v>0.68</v>
      </c>
      <c r="L1112">
        <v>74.7</v>
      </c>
      <c r="M1112">
        <v>186</v>
      </c>
      <c r="N1112">
        <f t="shared" ca="1" si="120"/>
        <v>74.239999999999995</v>
      </c>
    </row>
    <row r="1113" spans="1:14" x14ac:dyDescent="0.2">
      <c r="A1113" s="1">
        <v>0.82731481481481484</v>
      </c>
      <c r="B1113">
        <v>0.16</v>
      </c>
      <c r="C1113">
        <v>29.08</v>
      </c>
      <c r="D1113">
        <v>78.63</v>
      </c>
      <c r="E1113">
        <v>0.68</v>
      </c>
      <c r="L1113">
        <v>74.59</v>
      </c>
      <c r="M1113">
        <v>186</v>
      </c>
      <c r="N1113">
        <f ca="1">RANDBETWEEN(7417,7478)/100</f>
        <v>74.180000000000007</v>
      </c>
    </row>
    <row r="1114" spans="1:14" x14ac:dyDescent="0.2">
      <c r="A1114" s="1">
        <v>0.82805555555555554</v>
      </c>
      <c r="B1114">
        <v>0.13</v>
      </c>
      <c r="C1114">
        <v>29.08</v>
      </c>
      <c r="D1114">
        <v>78.599999999999994</v>
      </c>
      <c r="E1114">
        <v>0.68</v>
      </c>
      <c r="L1114">
        <v>74.69</v>
      </c>
      <c r="M1114">
        <v>186</v>
      </c>
      <c r="N1114">
        <f t="shared" ca="1" si="120"/>
        <v>74.33</v>
      </c>
    </row>
    <row r="1115" spans="1:14" x14ac:dyDescent="0.2">
      <c r="A1115" s="1">
        <v>0.82879629629629625</v>
      </c>
      <c r="B1115">
        <v>0.11</v>
      </c>
      <c r="C1115">
        <v>29.08</v>
      </c>
      <c r="D1115">
        <v>78.599999999999994</v>
      </c>
      <c r="E1115">
        <v>0.68</v>
      </c>
      <c r="L1115">
        <v>74.760000000000005</v>
      </c>
      <c r="M1115">
        <v>186</v>
      </c>
      <c r="N1115">
        <f t="shared" ca="1" si="120"/>
        <v>74.22</v>
      </c>
    </row>
    <row r="1116" spans="1:14" x14ac:dyDescent="0.2">
      <c r="A1116" s="1">
        <v>0.82953703703703707</v>
      </c>
      <c r="B1116">
        <v>0.09</v>
      </c>
      <c r="C1116">
        <v>29.08</v>
      </c>
      <c r="D1116">
        <v>78.7</v>
      </c>
      <c r="E1116">
        <v>0.68</v>
      </c>
      <c r="L1116">
        <v>74.48</v>
      </c>
      <c r="M1116">
        <v>186</v>
      </c>
      <c r="N1116">
        <f t="shared" ca="1" si="120"/>
        <v>74.510000000000005</v>
      </c>
    </row>
    <row r="1117" spans="1:14" x14ac:dyDescent="0.2">
      <c r="A1117" s="1">
        <v>0.83027777777777778</v>
      </c>
      <c r="B1117">
        <v>7.0000000000000007E-2</v>
      </c>
      <c r="C1117">
        <v>29.07</v>
      </c>
      <c r="D1117">
        <v>78.650000000000006</v>
      </c>
      <c r="E1117">
        <v>0.68</v>
      </c>
      <c r="L1117">
        <v>74.5</v>
      </c>
      <c r="M1117">
        <v>187</v>
      </c>
      <c r="N1117">
        <f t="shared" ca="1" si="120"/>
        <v>74.25</v>
      </c>
    </row>
    <row r="1118" spans="1:14" x14ac:dyDescent="0.2">
      <c r="A1118" s="1">
        <v>0.83103009259259264</v>
      </c>
      <c r="B1118">
        <v>0.06</v>
      </c>
      <c r="C1118">
        <v>29.06</v>
      </c>
      <c r="D1118">
        <v>78.400000000000006</v>
      </c>
      <c r="E1118">
        <v>0.68</v>
      </c>
      <c r="L1118">
        <v>74.72</v>
      </c>
      <c r="M1118">
        <v>187</v>
      </c>
      <c r="N1118">
        <f ca="1">RANDBETWEEN(7447,7478)/100</f>
        <v>74.52</v>
      </c>
    </row>
    <row r="1119" spans="1:14" x14ac:dyDescent="0.2">
      <c r="A1119" s="1">
        <v>0.83177083333333335</v>
      </c>
      <c r="B1119">
        <v>0.05</v>
      </c>
      <c r="C1119">
        <v>29.05</v>
      </c>
      <c r="D1119">
        <v>78.349999999999994</v>
      </c>
      <c r="E1119">
        <v>0.68</v>
      </c>
      <c r="L1119">
        <v>74.64</v>
      </c>
      <c r="M1119">
        <v>187</v>
      </c>
      <c r="N1119">
        <f t="shared" ref="N1119:N1127" ca="1" si="121">RANDBETWEEN(7447,7478)/100</f>
        <v>74.58</v>
      </c>
    </row>
    <row r="1120" spans="1:14" x14ac:dyDescent="0.2">
      <c r="A1120" s="1">
        <v>0.8325231481481481</v>
      </c>
      <c r="B1120">
        <v>0.04</v>
      </c>
      <c r="C1120">
        <v>29.05</v>
      </c>
      <c r="D1120">
        <v>78.430000000000007</v>
      </c>
      <c r="E1120">
        <v>0.68</v>
      </c>
      <c r="L1120">
        <v>74.78</v>
      </c>
      <c r="M1120">
        <v>187</v>
      </c>
      <c r="N1120">
        <f t="shared" ca="1" si="121"/>
        <v>74.489999999999995</v>
      </c>
    </row>
    <row r="1121" spans="1:14" x14ac:dyDescent="0.2">
      <c r="A1121" s="1">
        <v>0.83326388888888892</v>
      </c>
      <c r="B1121">
        <v>0.04</v>
      </c>
      <c r="C1121">
        <v>29.04</v>
      </c>
      <c r="D1121">
        <v>79</v>
      </c>
      <c r="E1121">
        <v>0.68</v>
      </c>
      <c r="L1121">
        <v>74.59</v>
      </c>
      <c r="M1121">
        <v>187</v>
      </c>
      <c r="N1121">
        <f t="shared" ca="1" si="121"/>
        <v>74.78</v>
      </c>
    </row>
    <row r="1122" spans="1:14" x14ac:dyDescent="0.2">
      <c r="A1122" s="1">
        <v>0.83400462962962962</v>
      </c>
      <c r="B1122">
        <v>0.03</v>
      </c>
      <c r="C1122">
        <v>29.04</v>
      </c>
      <c r="D1122">
        <v>79.069999999999993</v>
      </c>
      <c r="E1122">
        <v>0.68</v>
      </c>
      <c r="L1122">
        <v>74.47</v>
      </c>
      <c r="M1122">
        <v>187</v>
      </c>
      <c r="N1122">
        <f t="shared" ca="1" si="121"/>
        <v>74.540000000000006</v>
      </c>
    </row>
    <row r="1123" spans="1:14" x14ac:dyDescent="0.2">
      <c r="A1123" s="1">
        <v>0.83474537037037033</v>
      </c>
      <c r="B1123">
        <v>0.03</v>
      </c>
      <c r="C1123">
        <v>29.03</v>
      </c>
      <c r="D1123">
        <v>78.66</v>
      </c>
      <c r="E1123">
        <v>0.68</v>
      </c>
      <c r="L1123">
        <v>74.459999999999994</v>
      </c>
      <c r="M1123">
        <v>188</v>
      </c>
      <c r="N1123">
        <f ca="1">RANDBETWEEN(7447,7478)/100</f>
        <v>74.66</v>
      </c>
    </row>
    <row r="1124" spans="1:14" x14ac:dyDescent="0.2">
      <c r="A1124" s="1">
        <v>0.83548611111111115</v>
      </c>
      <c r="B1124">
        <v>0.02</v>
      </c>
      <c r="C1124">
        <v>29.02</v>
      </c>
      <c r="D1124">
        <v>78.63</v>
      </c>
      <c r="E1124">
        <v>0.68</v>
      </c>
      <c r="L1124">
        <v>74.650000000000006</v>
      </c>
      <c r="M1124">
        <v>188</v>
      </c>
      <c r="N1124">
        <f t="shared" ca="1" si="121"/>
        <v>74.5</v>
      </c>
    </row>
    <row r="1125" spans="1:14" x14ac:dyDescent="0.2">
      <c r="A1125" s="1">
        <v>0.83622685185185186</v>
      </c>
      <c r="B1125">
        <v>0.02</v>
      </c>
      <c r="C1125">
        <v>29.01</v>
      </c>
      <c r="D1125">
        <v>78.64</v>
      </c>
      <c r="E1125">
        <v>0.68</v>
      </c>
      <c r="L1125">
        <v>74.67</v>
      </c>
      <c r="M1125">
        <v>188</v>
      </c>
      <c r="N1125">
        <f t="shared" ca="1" si="121"/>
        <v>74.709999999999994</v>
      </c>
    </row>
    <row r="1126" spans="1:14" x14ac:dyDescent="0.2">
      <c r="A1126" s="1">
        <v>0.83697916666666672</v>
      </c>
      <c r="B1126">
        <v>0.01</v>
      </c>
      <c r="C1126">
        <v>29</v>
      </c>
      <c r="D1126">
        <v>78.650000000000006</v>
      </c>
      <c r="E1126">
        <v>0.68</v>
      </c>
      <c r="L1126">
        <v>74.59</v>
      </c>
      <c r="M1126">
        <v>188</v>
      </c>
      <c r="N1126">
        <f t="shared" ca="1" si="121"/>
        <v>74.62</v>
      </c>
    </row>
    <row r="1127" spans="1:14" x14ac:dyDescent="0.2">
      <c r="A1127" s="1">
        <v>0.83771990740740743</v>
      </c>
      <c r="B1127">
        <v>0.01</v>
      </c>
      <c r="C1127">
        <v>28.99</v>
      </c>
      <c r="D1127">
        <v>78.66</v>
      </c>
      <c r="E1127">
        <v>0.68</v>
      </c>
      <c r="L1127">
        <v>74.61</v>
      </c>
      <c r="M1127">
        <v>188</v>
      </c>
      <c r="N1127">
        <f t="shared" ca="1" si="121"/>
        <v>74.67</v>
      </c>
    </row>
    <row r="1128" spans="1:14" x14ac:dyDescent="0.2">
      <c r="A1128" s="1">
        <v>0.83846064814814814</v>
      </c>
      <c r="B1128">
        <v>0.01</v>
      </c>
      <c r="C1128">
        <v>28.98</v>
      </c>
      <c r="D1128">
        <v>78.66</v>
      </c>
      <c r="E1128">
        <v>0.68</v>
      </c>
      <c r="L1128">
        <v>74.569999999999993</v>
      </c>
      <c r="M1128">
        <v>188</v>
      </c>
    </row>
    <row r="1129" spans="1:14" x14ac:dyDescent="0.2">
      <c r="A1129" s="1">
        <v>0.83921296296296299</v>
      </c>
      <c r="B1129">
        <v>0.01</v>
      </c>
      <c r="C1129">
        <v>28.96</v>
      </c>
      <c r="D1129">
        <v>78.62</v>
      </c>
      <c r="E1129">
        <v>0.68</v>
      </c>
      <c r="L1129">
        <v>74.45</v>
      </c>
      <c r="M1129">
        <v>189</v>
      </c>
      <c r="N1129">
        <f ca="1">RANDBETWEEN(7447,7478)/100</f>
        <v>74.56</v>
      </c>
    </row>
    <row r="1130" spans="1:14" x14ac:dyDescent="0.2">
      <c r="A1130" s="1">
        <v>0.8399537037037037</v>
      </c>
      <c r="B1130">
        <v>0.01</v>
      </c>
      <c r="C1130">
        <v>28.94</v>
      </c>
      <c r="D1130">
        <v>79.02</v>
      </c>
      <c r="E1130">
        <v>0.67</v>
      </c>
      <c r="L1130">
        <v>74.31</v>
      </c>
      <c r="M1130">
        <v>189</v>
      </c>
      <c r="N1130">
        <f t="shared" ref="N1130:N1133" ca="1" si="122">RANDBETWEEN(7447,7478)/100</f>
        <v>74.709999999999994</v>
      </c>
    </row>
    <row r="1131" spans="1:14" x14ac:dyDescent="0.2">
      <c r="A1131" s="1">
        <v>0.84069444444444441</v>
      </c>
      <c r="B1131">
        <v>0.01</v>
      </c>
      <c r="C1131">
        <v>28.93</v>
      </c>
      <c r="D1131">
        <v>78.989999999999995</v>
      </c>
      <c r="E1131">
        <v>0.67</v>
      </c>
      <c r="L1131">
        <v>74.23</v>
      </c>
      <c r="M1131">
        <v>189</v>
      </c>
      <c r="N1131">
        <f t="shared" ca="1" si="122"/>
        <v>74.709999999999994</v>
      </c>
    </row>
    <row r="1132" spans="1:14" x14ac:dyDescent="0.2">
      <c r="A1132" s="1">
        <v>0.84143518518518523</v>
      </c>
      <c r="B1132">
        <v>0</v>
      </c>
      <c r="C1132">
        <v>28.91</v>
      </c>
      <c r="D1132">
        <v>79.010000000000005</v>
      </c>
      <c r="E1132">
        <v>0.67</v>
      </c>
      <c r="L1132">
        <v>74.540000000000006</v>
      </c>
      <c r="M1132">
        <v>189</v>
      </c>
      <c r="N1132">
        <f t="shared" ca="1" si="122"/>
        <v>74.47</v>
      </c>
    </row>
    <row r="1133" spans="1:14" x14ac:dyDescent="0.2">
      <c r="A1133" s="1">
        <v>0.84217592592592594</v>
      </c>
      <c r="B1133">
        <v>0</v>
      </c>
      <c r="C1133">
        <v>28.9</v>
      </c>
      <c r="D1133">
        <v>78.66</v>
      </c>
      <c r="E1133">
        <v>0.67</v>
      </c>
      <c r="L1133">
        <v>74.47</v>
      </c>
      <c r="M1133">
        <v>189</v>
      </c>
      <c r="N1133">
        <f t="shared" ca="1" si="122"/>
        <v>74.540000000000006</v>
      </c>
    </row>
    <row r="1134" spans="1:14" x14ac:dyDescent="0.2">
      <c r="A1134" s="1">
        <v>0.84292824074074069</v>
      </c>
      <c r="B1134">
        <v>0</v>
      </c>
      <c r="C1134">
        <v>28.88</v>
      </c>
      <c r="D1134">
        <v>78.62</v>
      </c>
      <c r="E1134">
        <v>0.67</v>
      </c>
      <c r="L1134">
        <v>74.540000000000006</v>
      </c>
      <c r="M1134">
        <v>189</v>
      </c>
    </row>
    <row r="1135" spans="1:14" x14ac:dyDescent="0.2">
      <c r="A1135" s="1">
        <v>0.84366898148148151</v>
      </c>
      <c r="B1135">
        <v>0</v>
      </c>
      <c r="C1135">
        <v>28.86</v>
      </c>
      <c r="D1135">
        <v>78.680000000000007</v>
      </c>
      <c r="E1135">
        <v>0.67</v>
      </c>
      <c r="L1135">
        <v>74.16</v>
      </c>
      <c r="M1135">
        <v>190</v>
      </c>
      <c r="N1135">
        <f ca="1">RANDBETWEEN(7417,7458)/100</f>
        <v>74.52</v>
      </c>
    </row>
    <row r="1136" spans="1:14" x14ac:dyDescent="0.2">
      <c r="A1136" s="1">
        <v>0.84440972222222221</v>
      </c>
      <c r="B1136">
        <v>0</v>
      </c>
      <c r="C1136">
        <v>28.85</v>
      </c>
      <c r="D1136">
        <v>78.63</v>
      </c>
      <c r="E1136">
        <v>0.67</v>
      </c>
      <c r="L1136">
        <v>74.489999999999995</v>
      </c>
      <c r="M1136">
        <v>190</v>
      </c>
      <c r="N1136">
        <f t="shared" ref="N1136:N1139" ca="1" si="123">RANDBETWEEN(7417,7458)/100</f>
        <v>74.34</v>
      </c>
    </row>
    <row r="1137" spans="1:14" x14ac:dyDescent="0.2">
      <c r="A1137" s="1">
        <v>0.84516203703703707</v>
      </c>
      <c r="B1137">
        <v>0</v>
      </c>
      <c r="C1137">
        <v>28.83</v>
      </c>
      <c r="D1137">
        <v>78.7</v>
      </c>
      <c r="E1137">
        <v>0.67</v>
      </c>
      <c r="L1137">
        <v>74.180000000000007</v>
      </c>
      <c r="M1137">
        <v>190</v>
      </c>
      <c r="N1137">
        <f t="shared" ca="1" si="123"/>
        <v>74.25</v>
      </c>
    </row>
    <row r="1138" spans="1:14" x14ac:dyDescent="0.2">
      <c r="A1138" s="1">
        <v>0.84590277777777778</v>
      </c>
      <c r="B1138">
        <v>0</v>
      </c>
      <c r="C1138">
        <v>28.82</v>
      </c>
      <c r="D1138">
        <v>78.64</v>
      </c>
      <c r="E1138">
        <v>0.67</v>
      </c>
      <c r="L1138">
        <v>74.209999999999994</v>
      </c>
      <c r="M1138">
        <v>190</v>
      </c>
      <c r="N1138">
        <f t="shared" ca="1" si="123"/>
        <v>74.180000000000007</v>
      </c>
    </row>
    <row r="1139" spans="1:14" x14ac:dyDescent="0.2">
      <c r="A1139" s="1">
        <v>0.84665509259259264</v>
      </c>
      <c r="B1139">
        <v>0</v>
      </c>
      <c r="C1139">
        <v>28.81</v>
      </c>
      <c r="D1139">
        <v>78.599999999999994</v>
      </c>
      <c r="E1139">
        <v>0.67</v>
      </c>
      <c r="L1139">
        <v>74.33</v>
      </c>
      <c r="M1139">
        <v>190</v>
      </c>
      <c r="N1139">
        <f t="shared" ca="1" si="123"/>
        <v>74.260000000000005</v>
      </c>
    </row>
    <row r="1140" spans="1:14" x14ac:dyDescent="0.2">
      <c r="A1140" s="1">
        <v>0.84739583333333335</v>
      </c>
      <c r="B1140">
        <v>0</v>
      </c>
      <c r="C1140">
        <v>28.8</v>
      </c>
      <c r="D1140">
        <v>78.67</v>
      </c>
      <c r="E1140">
        <v>0.67</v>
      </c>
      <c r="L1140">
        <v>74.28</v>
      </c>
      <c r="M1140">
        <v>190</v>
      </c>
    </row>
    <row r="1141" spans="1:14" x14ac:dyDescent="0.2">
      <c r="A1141" s="1">
        <v>0.84812500000000002</v>
      </c>
      <c r="B1141">
        <v>0</v>
      </c>
      <c r="C1141">
        <v>28.79</v>
      </c>
      <c r="D1141">
        <v>78.63</v>
      </c>
      <c r="E1141">
        <v>0.67</v>
      </c>
      <c r="L1141">
        <v>74.63</v>
      </c>
      <c r="M1141">
        <v>191</v>
      </c>
      <c r="N1141">
        <f ca="1">RANDBETWEEN(7417,7458)/100</f>
        <v>74.41</v>
      </c>
    </row>
    <row r="1142" spans="1:14" x14ac:dyDescent="0.2">
      <c r="A1142" s="1">
        <v>0.84887731481481477</v>
      </c>
      <c r="B1142">
        <v>0</v>
      </c>
      <c r="C1142">
        <v>28.78</v>
      </c>
      <c r="D1142">
        <v>78.7</v>
      </c>
      <c r="E1142">
        <v>0.67</v>
      </c>
      <c r="L1142">
        <v>74.48</v>
      </c>
      <c r="M1142">
        <v>191</v>
      </c>
      <c r="N1142">
        <f t="shared" ref="N1142:N1145" ca="1" si="124">RANDBETWEEN(7417,7458)/100</f>
        <v>74.290000000000006</v>
      </c>
    </row>
    <row r="1143" spans="1:14" x14ac:dyDescent="0.2">
      <c r="A1143" s="1">
        <v>0.84961805555555558</v>
      </c>
      <c r="B1143">
        <v>0</v>
      </c>
      <c r="C1143">
        <v>28.77</v>
      </c>
      <c r="D1143">
        <v>78.680000000000007</v>
      </c>
      <c r="E1143">
        <v>0.67</v>
      </c>
      <c r="L1143">
        <v>74.52</v>
      </c>
      <c r="M1143">
        <v>191</v>
      </c>
      <c r="N1143">
        <f t="shared" ca="1" si="124"/>
        <v>74.33</v>
      </c>
    </row>
    <row r="1144" spans="1:14" x14ac:dyDescent="0.2">
      <c r="A1144" s="1">
        <v>0.85035879629629629</v>
      </c>
      <c r="B1144">
        <v>0</v>
      </c>
      <c r="C1144">
        <v>28.77</v>
      </c>
      <c r="D1144">
        <v>78.66</v>
      </c>
      <c r="E1144">
        <v>0.67</v>
      </c>
      <c r="L1144">
        <v>74.27</v>
      </c>
      <c r="M1144">
        <v>191</v>
      </c>
      <c r="N1144">
        <f t="shared" ca="1" si="124"/>
        <v>74.430000000000007</v>
      </c>
    </row>
    <row r="1145" spans="1:14" x14ac:dyDescent="0.2">
      <c r="A1145" s="1">
        <v>0.85111111111111115</v>
      </c>
      <c r="B1145">
        <v>0</v>
      </c>
      <c r="C1145">
        <v>28.76</v>
      </c>
      <c r="D1145">
        <v>78.62</v>
      </c>
      <c r="E1145">
        <v>0.67</v>
      </c>
      <c r="L1145">
        <v>74.540000000000006</v>
      </c>
      <c r="M1145">
        <v>191</v>
      </c>
      <c r="N1145">
        <f t="shared" ca="1" si="124"/>
        <v>74.23</v>
      </c>
    </row>
    <row r="1146" spans="1:14" x14ac:dyDescent="0.2">
      <c r="A1146" s="1">
        <v>0.85185185185185186</v>
      </c>
      <c r="B1146">
        <v>0</v>
      </c>
      <c r="C1146">
        <v>28.75</v>
      </c>
      <c r="D1146">
        <v>78.67</v>
      </c>
      <c r="E1146">
        <v>0.67</v>
      </c>
      <c r="L1146">
        <v>74.41</v>
      </c>
      <c r="M1146">
        <v>191</v>
      </c>
    </row>
    <row r="1147" spans="1:14" x14ac:dyDescent="0.2">
      <c r="A1147" s="1">
        <v>0.85260416666666672</v>
      </c>
      <c r="B1147">
        <v>0</v>
      </c>
      <c r="C1147">
        <v>28.74</v>
      </c>
      <c r="D1147">
        <v>78.680000000000007</v>
      </c>
      <c r="E1147">
        <v>0.67</v>
      </c>
      <c r="L1147">
        <v>74.819999999999993</v>
      </c>
      <c r="M1147">
        <v>192</v>
      </c>
      <c r="N1147">
        <f ca="1">RANDBETWEEN(7417,7458)/100</f>
        <v>74.290000000000006</v>
      </c>
    </row>
    <row r="1148" spans="1:14" x14ac:dyDescent="0.2">
      <c r="A1148" s="1">
        <v>0.85334490740740743</v>
      </c>
      <c r="B1148">
        <v>0</v>
      </c>
      <c r="C1148">
        <v>28.73</v>
      </c>
      <c r="D1148">
        <v>79.040000000000006</v>
      </c>
      <c r="E1148">
        <v>0.67</v>
      </c>
      <c r="L1148">
        <v>74.48</v>
      </c>
      <c r="M1148">
        <v>192</v>
      </c>
      <c r="N1148">
        <f t="shared" ref="N1148:N1151" ca="1" si="125">RANDBETWEEN(7417,7458)/100</f>
        <v>74.47</v>
      </c>
    </row>
    <row r="1149" spans="1:14" x14ac:dyDescent="0.2">
      <c r="A1149" s="1">
        <v>0.85408564814814814</v>
      </c>
      <c r="B1149">
        <v>0</v>
      </c>
      <c r="C1149">
        <v>28.72</v>
      </c>
      <c r="D1149">
        <v>78.64</v>
      </c>
      <c r="E1149">
        <v>0.67</v>
      </c>
      <c r="L1149">
        <v>74.709999999999994</v>
      </c>
      <c r="M1149">
        <v>192</v>
      </c>
      <c r="N1149">
        <f t="shared" ca="1" si="125"/>
        <v>74.34</v>
      </c>
    </row>
    <row r="1150" spans="1:14" x14ac:dyDescent="0.2">
      <c r="A1150" s="1">
        <v>0.85482638888888884</v>
      </c>
      <c r="B1150">
        <v>0</v>
      </c>
      <c r="C1150">
        <v>28.71</v>
      </c>
      <c r="D1150">
        <v>78.61</v>
      </c>
      <c r="E1150">
        <v>0.67</v>
      </c>
      <c r="L1150">
        <v>74.739999999999995</v>
      </c>
      <c r="M1150">
        <v>192</v>
      </c>
      <c r="N1150">
        <f t="shared" ca="1" si="125"/>
        <v>74.27</v>
      </c>
    </row>
    <row r="1151" spans="1:14" x14ac:dyDescent="0.2">
      <c r="A1151" s="1">
        <v>0.85556712962962966</v>
      </c>
      <c r="B1151">
        <v>0</v>
      </c>
      <c r="C1151">
        <v>28.7</v>
      </c>
      <c r="D1151">
        <v>79.06</v>
      </c>
      <c r="E1151">
        <v>0.67</v>
      </c>
      <c r="L1151">
        <v>74.64</v>
      </c>
      <c r="M1151">
        <v>192</v>
      </c>
      <c r="N1151">
        <f t="shared" ca="1" si="125"/>
        <v>74.430000000000007</v>
      </c>
    </row>
    <row r="1152" spans="1:14" x14ac:dyDescent="0.2">
      <c r="A1152" s="1">
        <v>0.85630787037037037</v>
      </c>
      <c r="B1152">
        <v>0</v>
      </c>
      <c r="C1152">
        <v>28.7</v>
      </c>
      <c r="D1152">
        <v>79.040000000000006</v>
      </c>
      <c r="E1152">
        <v>0.67</v>
      </c>
      <c r="L1152">
        <v>74.86</v>
      </c>
      <c r="M1152">
        <v>192</v>
      </c>
    </row>
    <row r="1153" spans="1:14" x14ac:dyDescent="0.2">
      <c r="A1153" s="1">
        <v>0.85706018518518523</v>
      </c>
      <c r="B1153">
        <v>0</v>
      </c>
      <c r="C1153">
        <v>28.69</v>
      </c>
      <c r="D1153">
        <v>79.03</v>
      </c>
      <c r="E1153">
        <v>0.66</v>
      </c>
      <c r="L1153">
        <v>74.760000000000005</v>
      </c>
      <c r="M1153">
        <v>193</v>
      </c>
      <c r="N1153">
        <f ca="1">RANDBETWEEN(7447,7488)/100</f>
        <v>74.489999999999995</v>
      </c>
    </row>
    <row r="1154" spans="1:14" x14ac:dyDescent="0.2">
      <c r="A1154" s="1">
        <v>0.85780092592592594</v>
      </c>
      <c r="B1154">
        <v>0</v>
      </c>
      <c r="C1154">
        <v>28.69</v>
      </c>
      <c r="D1154">
        <v>79.069999999999993</v>
      </c>
      <c r="E1154">
        <v>0.66</v>
      </c>
      <c r="L1154">
        <v>74.47</v>
      </c>
      <c r="M1154">
        <v>193</v>
      </c>
      <c r="N1154">
        <f t="shared" ref="N1154:N1157" ca="1" si="126">RANDBETWEEN(7447,7488)/100</f>
        <v>74.8</v>
      </c>
    </row>
    <row r="1155" spans="1:14" x14ac:dyDescent="0.2">
      <c r="A1155" s="1">
        <v>0.85855324074074069</v>
      </c>
      <c r="B1155">
        <v>0</v>
      </c>
      <c r="C1155">
        <v>28.69</v>
      </c>
      <c r="D1155">
        <v>79.03</v>
      </c>
      <c r="E1155">
        <v>0.66</v>
      </c>
      <c r="L1155">
        <v>74.569999999999993</v>
      </c>
      <c r="M1155">
        <v>193</v>
      </c>
      <c r="N1155">
        <f t="shared" ca="1" si="126"/>
        <v>74.48</v>
      </c>
    </row>
    <row r="1156" spans="1:14" x14ac:dyDescent="0.2">
      <c r="A1156" s="1">
        <v>0.85929398148148151</v>
      </c>
      <c r="B1156">
        <v>0</v>
      </c>
      <c r="C1156">
        <v>28.69</v>
      </c>
      <c r="D1156">
        <v>78.650000000000006</v>
      </c>
      <c r="E1156">
        <v>0.66</v>
      </c>
      <c r="L1156">
        <v>74.55</v>
      </c>
      <c r="M1156">
        <v>193</v>
      </c>
      <c r="N1156">
        <f t="shared" ca="1" si="126"/>
        <v>74.69</v>
      </c>
    </row>
    <row r="1157" spans="1:14" x14ac:dyDescent="0.2">
      <c r="A1157" s="1">
        <v>0.86003472222222221</v>
      </c>
      <c r="B1157">
        <v>0</v>
      </c>
      <c r="C1157">
        <v>28.69</v>
      </c>
      <c r="D1157">
        <v>78.64</v>
      </c>
      <c r="E1157">
        <v>0.66</v>
      </c>
      <c r="L1157">
        <v>74.84</v>
      </c>
      <c r="M1157">
        <v>193</v>
      </c>
      <c r="N1157">
        <f t="shared" ca="1" si="126"/>
        <v>74.5</v>
      </c>
    </row>
    <row r="1158" spans="1:14" x14ac:dyDescent="0.2">
      <c r="A1158" s="1">
        <v>0.86077546296296292</v>
      </c>
      <c r="B1158">
        <v>0</v>
      </c>
      <c r="C1158">
        <v>28.69</v>
      </c>
      <c r="D1158">
        <v>78.63</v>
      </c>
      <c r="E1158">
        <v>0.66</v>
      </c>
      <c r="L1158">
        <v>74.73</v>
      </c>
      <c r="M1158">
        <v>193</v>
      </c>
    </row>
    <row r="1159" spans="1:14" x14ac:dyDescent="0.2">
      <c r="A1159" s="1">
        <v>0.86151620370370374</v>
      </c>
      <c r="B1159">
        <v>0</v>
      </c>
      <c r="C1159">
        <v>28.68</v>
      </c>
      <c r="D1159">
        <v>78.63</v>
      </c>
      <c r="E1159">
        <v>0.66</v>
      </c>
      <c r="L1159">
        <v>74.86</v>
      </c>
      <c r="M1159">
        <v>194</v>
      </c>
      <c r="N1159">
        <f ca="1">RANDBETWEEN(7447,7488)/100</f>
        <v>74.680000000000007</v>
      </c>
    </row>
    <row r="1160" spans="1:14" x14ac:dyDescent="0.2">
      <c r="A1160" s="1">
        <v>0.86225694444444445</v>
      </c>
      <c r="B1160">
        <v>0</v>
      </c>
      <c r="C1160">
        <v>28.68</v>
      </c>
      <c r="D1160">
        <v>79.03</v>
      </c>
      <c r="E1160">
        <v>0.66</v>
      </c>
      <c r="L1160">
        <v>74.92</v>
      </c>
      <c r="M1160">
        <v>194</v>
      </c>
      <c r="N1160">
        <f t="shared" ref="N1160:N1163" ca="1" si="127">RANDBETWEEN(7447,7488)/100</f>
        <v>74.75</v>
      </c>
    </row>
    <row r="1161" spans="1:14" x14ac:dyDescent="0.2">
      <c r="A1161" s="1">
        <v>0.86300925925925931</v>
      </c>
      <c r="B1161">
        <v>0</v>
      </c>
      <c r="C1161">
        <v>28.67</v>
      </c>
      <c r="D1161">
        <v>79.040000000000006</v>
      </c>
      <c r="E1161">
        <v>0.66</v>
      </c>
      <c r="L1161">
        <v>75</v>
      </c>
      <c r="M1161">
        <v>194</v>
      </c>
      <c r="N1161">
        <f t="shared" ca="1" si="127"/>
        <v>74.5</v>
      </c>
    </row>
    <row r="1162" spans="1:14" x14ac:dyDescent="0.2">
      <c r="A1162" s="1">
        <v>0.86375000000000002</v>
      </c>
      <c r="B1162">
        <v>0</v>
      </c>
      <c r="C1162">
        <v>28.66</v>
      </c>
      <c r="D1162">
        <v>78.67</v>
      </c>
      <c r="E1162">
        <v>0.66</v>
      </c>
      <c r="L1162">
        <v>75.33</v>
      </c>
      <c r="M1162">
        <v>194</v>
      </c>
      <c r="N1162">
        <f t="shared" ca="1" si="127"/>
        <v>74.58</v>
      </c>
    </row>
    <row r="1163" spans="1:14" x14ac:dyDescent="0.2">
      <c r="A1163" s="1">
        <v>0.86450231481481477</v>
      </c>
      <c r="B1163">
        <v>0</v>
      </c>
      <c r="C1163">
        <v>28.66</v>
      </c>
      <c r="D1163">
        <v>79.010000000000005</v>
      </c>
      <c r="E1163">
        <v>0.66</v>
      </c>
      <c r="L1163">
        <v>74.53</v>
      </c>
      <c r="M1163">
        <v>194</v>
      </c>
      <c r="N1163">
        <f t="shared" ca="1" si="127"/>
        <v>74.86</v>
      </c>
    </row>
    <row r="1164" spans="1:14" x14ac:dyDescent="0.2">
      <c r="A1164" s="1">
        <v>0.86524305555555558</v>
      </c>
      <c r="B1164">
        <v>0</v>
      </c>
      <c r="C1164">
        <v>28.65</v>
      </c>
      <c r="D1164">
        <v>79.02</v>
      </c>
      <c r="E1164">
        <v>0.65</v>
      </c>
      <c r="L1164">
        <v>75.069999999999993</v>
      </c>
      <c r="M1164">
        <v>194</v>
      </c>
    </row>
    <row r="1165" spans="1:14" x14ac:dyDescent="0.2">
      <c r="A1165" s="1">
        <v>0.86598379629629629</v>
      </c>
      <c r="B1165">
        <v>0</v>
      </c>
      <c r="C1165">
        <v>28.65</v>
      </c>
      <c r="D1165">
        <v>78.69</v>
      </c>
      <c r="E1165">
        <v>0.65</v>
      </c>
      <c r="L1165">
        <v>75.2</v>
      </c>
      <c r="M1165">
        <v>195</v>
      </c>
      <c r="N1165">
        <f ca="1">RANDBETWEEN(7447,7538)/100</f>
        <v>75.38</v>
      </c>
    </row>
    <row r="1166" spans="1:14" x14ac:dyDescent="0.2">
      <c r="A1166" s="1">
        <v>0.866724537037037</v>
      </c>
      <c r="B1166">
        <v>0</v>
      </c>
      <c r="C1166">
        <v>28.64</v>
      </c>
      <c r="D1166">
        <v>78.64</v>
      </c>
      <c r="E1166">
        <v>0.65</v>
      </c>
      <c r="L1166">
        <v>75.2</v>
      </c>
      <c r="M1166">
        <v>195</v>
      </c>
      <c r="N1166">
        <f t="shared" ref="N1166:N1169" ca="1" si="128">RANDBETWEEN(7447,7538)/100</f>
        <v>75.349999999999994</v>
      </c>
    </row>
    <row r="1167" spans="1:14" x14ac:dyDescent="0.2">
      <c r="A1167" s="1">
        <v>0.86746527777777782</v>
      </c>
      <c r="B1167">
        <v>0</v>
      </c>
      <c r="C1167">
        <v>28.64</v>
      </c>
      <c r="D1167">
        <v>79.02</v>
      </c>
      <c r="E1167">
        <v>0.65</v>
      </c>
      <c r="L1167">
        <v>75.28</v>
      </c>
      <c r="M1167">
        <v>195</v>
      </c>
      <c r="N1167">
        <f t="shared" ca="1" si="128"/>
        <v>74.55</v>
      </c>
    </row>
    <row r="1168" spans="1:14" x14ac:dyDescent="0.2">
      <c r="A1168" s="1">
        <v>0.86820601851851853</v>
      </c>
      <c r="B1168">
        <v>0</v>
      </c>
      <c r="C1168">
        <v>28.64</v>
      </c>
      <c r="D1168">
        <v>78.63</v>
      </c>
      <c r="E1168">
        <v>0.65</v>
      </c>
      <c r="L1168">
        <v>75.209999999999994</v>
      </c>
      <c r="M1168">
        <v>195</v>
      </c>
      <c r="N1168">
        <f t="shared" ca="1" si="128"/>
        <v>75.010000000000005</v>
      </c>
    </row>
    <row r="1169" spans="1:14" x14ac:dyDescent="0.2">
      <c r="A1169" s="1">
        <v>0.86895833333333339</v>
      </c>
      <c r="B1169">
        <v>0</v>
      </c>
      <c r="C1169">
        <v>28.63</v>
      </c>
      <c r="D1169">
        <v>78.67</v>
      </c>
      <c r="E1169">
        <v>0.65</v>
      </c>
      <c r="L1169">
        <v>75.36</v>
      </c>
      <c r="M1169">
        <v>195</v>
      </c>
      <c r="N1169">
        <f t="shared" ca="1" si="128"/>
        <v>75.17</v>
      </c>
    </row>
    <row r="1170" spans="1:14" x14ac:dyDescent="0.2">
      <c r="A1170" s="1">
        <v>0.8696990740740741</v>
      </c>
      <c r="B1170">
        <v>0</v>
      </c>
      <c r="C1170">
        <v>28.63</v>
      </c>
      <c r="D1170">
        <v>78.650000000000006</v>
      </c>
      <c r="E1170">
        <v>0.65</v>
      </c>
      <c r="L1170">
        <v>75.36</v>
      </c>
      <c r="M1170">
        <v>195</v>
      </c>
    </row>
    <row r="1171" spans="1:14" x14ac:dyDescent="0.2">
      <c r="A1171" s="1">
        <v>0.87043981481481481</v>
      </c>
      <c r="B1171">
        <v>0</v>
      </c>
      <c r="C1171">
        <v>28.62</v>
      </c>
      <c r="D1171">
        <v>78.599999999999994</v>
      </c>
      <c r="E1171">
        <v>0.64</v>
      </c>
      <c r="L1171">
        <v>75.2</v>
      </c>
      <c r="M1171">
        <v>196</v>
      </c>
    </row>
    <row r="1172" spans="1:14" x14ac:dyDescent="0.2">
      <c r="A1172" s="1">
        <v>0.87119212962962966</v>
      </c>
      <c r="B1172">
        <v>0</v>
      </c>
      <c r="C1172">
        <v>28.61</v>
      </c>
      <c r="D1172">
        <v>78.63</v>
      </c>
      <c r="E1172">
        <v>0.65</v>
      </c>
      <c r="L1172">
        <v>75.11</v>
      </c>
      <c r="M1172">
        <v>196</v>
      </c>
      <c r="N1172">
        <f ca="1">RANDBETWEEN(7497,7538)/100</f>
        <v>75.11</v>
      </c>
    </row>
    <row r="1173" spans="1:14" x14ac:dyDescent="0.2">
      <c r="A1173" s="1">
        <v>0.87193287037037037</v>
      </c>
      <c r="B1173">
        <v>0</v>
      </c>
      <c r="C1173">
        <v>28.6</v>
      </c>
      <c r="D1173">
        <v>78.680000000000007</v>
      </c>
      <c r="E1173">
        <v>0.65</v>
      </c>
      <c r="L1173">
        <v>75.319999999999993</v>
      </c>
      <c r="M1173">
        <v>196</v>
      </c>
      <c r="N1173">
        <f t="shared" ref="N1173:N1176" ca="1" si="129">RANDBETWEEN(7497,7538)/100</f>
        <v>75.09</v>
      </c>
    </row>
    <row r="1174" spans="1:14" x14ac:dyDescent="0.2">
      <c r="A1174" s="1">
        <v>0.87268518518518523</v>
      </c>
      <c r="B1174">
        <v>0</v>
      </c>
      <c r="C1174">
        <v>28.6</v>
      </c>
      <c r="D1174">
        <v>79.06</v>
      </c>
      <c r="E1174">
        <v>0.65</v>
      </c>
      <c r="L1174">
        <v>75.349999999999994</v>
      </c>
      <c r="M1174">
        <v>196</v>
      </c>
      <c r="N1174">
        <f t="shared" ca="1" si="129"/>
        <v>75.28</v>
      </c>
    </row>
    <row r="1175" spans="1:14" x14ac:dyDescent="0.2">
      <c r="A1175" s="1">
        <v>0.8734143518518519</v>
      </c>
      <c r="B1175">
        <v>0</v>
      </c>
      <c r="C1175">
        <v>28.59</v>
      </c>
      <c r="D1175">
        <v>79.040000000000006</v>
      </c>
      <c r="E1175">
        <v>0.65</v>
      </c>
      <c r="L1175">
        <v>75</v>
      </c>
      <c r="M1175">
        <v>196</v>
      </c>
      <c r="N1175">
        <f t="shared" ca="1" si="129"/>
        <v>75.14</v>
      </c>
    </row>
    <row r="1176" spans="1:14" x14ac:dyDescent="0.2">
      <c r="A1176" s="1">
        <v>0.87415509259259261</v>
      </c>
      <c r="B1176">
        <v>0</v>
      </c>
      <c r="C1176">
        <v>28.58</v>
      </c>
      <c r="D1176">
        <v>79</v>
      </c>
      <c r="E1176">
        <v>0.65</v>
      </c>
      <c r="L1176">
        <v>75.150000000000006</v>
      </c>
      <c r="M1176">
        <v>196</v>
      </c>
      <c r="N1176">
        <f t="shared" ca="1" si="129"/>
        <v>75.16</v>
      </c>
    </row>
    <row r="1177" spans="1:14" x14ac:dyDescent="0.2">
      <c r="A1177" s="1">
        <v>0.87490740740740736</v>
      </c>
      <c r="B1177">
        <v>0</v>
      </c>
      <c r="C1177">
        <v>28.57</v>
      </c>
      <c r="D1177">
        <v>78.61</v>
      </c>
      <c r="E1177">
        <v>0.65</v>
      </c>
      <c r="L1177">
        <v>74.989999999999995</v>
      </c>
      <c r="M1177">
        <v>197</v>
      </c>
    </row>
    <row r="1178" spans="1:14" x14ac:dyDescent="0.2">
      <c r="A1178" s="1">
        <v>0.87564814814814818</v>
      </c>
      <c r="B1178">
        <v>0</v>
      </c>
      <c r="C1178">
        <v>28.56</v>
      </c>
      <c r="D1178">
        <v>79.05</v>
      </c>
      <c r="E1178">
        <v>0.65</v>
      </c>
      <c r="L1178">
        <v>75.14</v>
      </c>
      <c r="M1178">
        <v>197</v>
      </c>
    </row>
    <row r="1179" spans="1:14" x14ac:dyDescent="0.2">
      <c r="A1179" s="1">
        <v>0.87638888888888888</v>
      </c>
      <c r="B1179">
        <v>0</v>
      </c>
      <c r="C1179">
        <v>28.54</v>
      </c>
      <c r="D1179">
        <v>78.98</v>
      </c>
      <c r="E1179">
        <v>0.64</v>
      </c>
      <c r="L1179">
        <v>75.17</v>
      </c>
      <c r="M1179">
        <v>197</v>
      </c>
      <c r="N1179">
        <f ca="1">RANDBETWEEN(7497,7538)/100</f>
        <v>75.33</v>
      </c>
    </row>
    <row r="1180" spans="1:14" x14ac:dyDescent="0.2">
      <c r="A1180" s="1">
        <v>0.87714120370370374</v>
      </c>
      <c r="B1180">
        <v>0</v>
      </c>
      <c r="C1180">
        <v>28.53</v>
      </c>
      <c r="D1180">
        <v>78.62</v>
      </c>
      <c r="E1180">
        <v>0.64</v>
      </c>
      <c r="L1180">
        <v>75.13</v>
      </c>
      <c r="M1180">
        <v>197</v>
      </c>
      <c r="N1180">
        <f t="shared" ref="N1180:N1183" ca="1" si="130">RANDBETWEEN(7497,7538)/100</f>
        <v>75.17</v>
      </c>
    </row>
    <row r="1181" spans="1:14" x14ac:dyDescent="0.2">
      <c r="A1181" s="1">
        <v>0.87788194444444445</v>
      </c>
      <c r="B1181">
        <v>0</v>
      </c>
      <c r="C1181">
        <v>28.51</v>
      </c>
      <c r="D1181">
        <v>78.98</v>
      </c>
      <c r="E1181">
        <v>0.64</v>
      </c>
      <c r="L1181">
        <v>75.08</v>
      </c>
      <c r="M1181">
        <v>197</v>
      </c>
      <c r="N1181">
        <f t="shared" ca="1" si="130"/>
        <v>74.98</v>
      </c>
    </row>
    <row r="1182" spans="1:14" x14ac:dyDescent="0.2">
      <c r="A1182" s="1">
        <v>0.87863425925925931</v>
      </c>
      <c r="B1182">
        <v>0</v>
      </c>
      <c r="C1182">
        <v>28.49</v>
      </c>
      <c r="D1182">
        <v>79.05</v>
      </c>
      <c r="E1182">
        <v>0.64</v>
      </c>
      <c r="L1182">
        <v>75.260000000000005</v>
      </c>
      <c r="M1182">
        <v>197</v>
      </c>
      <c r="N1182">
        <f t="shared" ca="1" si="130"/>
        <v>75.03</v>
      </c>
    </row>
    <row r="1183" spans="1:14" x14ac:dyDescent="0.2">
      <c r="A1183" s="1">
        <v>0.87937500000000002</v>
      </c>
      <c r="B1183">
        <v>0</v>
      </c>
      <c r="C1183">
        <v>28.46</v>
      </c>
      <c r="D1183">
        <v>79.02</v>
      </c>
      <c r="E1183">
        <v>0.64</v>
      </c>
      <c r="L1183">
        <v>75.180000000000007</v>
      </c>
      <c r="M1183">
        <v>198</v>
      </c>
      <c r="N1183">
        <f t="shared" ca="1" si="130"/>
        <v>75.36</v>
      </c>
    </row>
    <row r="1184" spans="1:14" x14ac:dyDescent="0.2">
      <c r="A1184" s="1">
        <v>0.88011574074074073</v>
      </c>
      <c r="B1184">
        <v>0</v>
      </c>
      <c r="C1184">
        <v>28.44</v>
      </c>
      <c r="D1184">
        <v>78.680000000000007</v>
      </c>
      <c r="E1184">
        <v>0.63</v>
      </c>
      <c r="L1184">
        <v>75.319999999999993</v>
      </c>
      <c r="M1184">
        <v>198</v>
      </c>
    </row>
    <row r="1185" spans="1:14" x14ac:dyDescent="0.2">
      <c r="A1185" s="1">
        <v>0.88085648148148143</v>
      </c>
      <c r="B1185">
        <v>0</v>
      </c>
      <c r="C1185">
        <v>28.41</v>
      </c>
      <c r="D1185">
        <v>79.05</v>
      </c>
      <c r="E1185">
        <v>0.63</v>
      </c>
      <c r="L1185">
        <v>74.98</v>
      </c>
      <c r="M1185">
        <v>198</v>
      </c>
    </row>
    <row r="1186" spans="1:14" x14ac:dyDescent="0.2">
      <c r="A1186" s="1">
        <v>0.88159722222222225</v>
      </c>
      <c r="B1186">
        <v>0</v>
      </c>
      <c r="C1186">
        <v>28.39</v>
      </c>
      <c r="D1186">
        <v>78.61</v>
      </c>
      <c r="E1186">
        <v>0.63</v>
      </c>
      <c r="L1186">
        <v>75.180000000000007</v>
      </c>
      <c r="M1186">
        <v>198</v>
      </c>
      <c r="N1186">
        <f ca="1">RANDBETWEEN(7497,7538)/100</f>
        <v>75.38</v>
      </c>
    </row>
    <row r="1187" spans="1:14" x14ac:dyDescent="0.2">
      <c r="A1187" s="1">
        <v>0.88233796296296296</v>
      </c>
      <c r="B1187">
        <v>0</v>
      </c>
      <c r="C1187">
        <v>28.37</v>
      </c>
      <c r="D1187">
        <v>79.069999999999993</v>
      </c>
      <c r="E1187">
        <v>0.63</v>
      </c>
      <c r="L1187">
        <v>75</v>
      </c>
      <c r="M1187">
        <v>198</v>
      </c>
      <c r="N1187">
        <f t="shared" ref="N1187:N1190" ca="1" si="131">RANDBETWEEN(7497,7538)/100</f>
        <v>75.349999999999994</v>
      </c>
    </row>
    <row r="1188" spans="1:14" x14ac:dyDescent="0.2">
      <c r="A1188" s="1">
        <v>0.88309027777777782</v>
      </c>
      <c r="B1188">
        <v>0</v>
      </c>
      <c r="C1188">
        <v>28.35</v>
      </c>
      <c r="D1188">
        <v>78.650000000000006</v>
      </c>
      <c r="E1188">
        <v>0.63</v>
      </c>
      <c r="L1188">
        <v>75.209999999999994</v>
      </c>
      <c r="M1188">
        <v>198</v>
      </c>
      <c r="N1188">
        <f t="shared" ca="1" si="131"/>
        <v>75.09</v>
      </c>
    </row>
    <row r="1189" spans="1:14" x14ac:dyDescent="0.2">
      <c r="A1189" s="1">
        <v>0.88383101851851853</v>
      </c>
      <c r="B1189">
        <v>0</v>
      </c>
      <c r="C1189">
        <v>28.34</v>
      </c>
      <c r="D1189">
        <v>78.64</v>
      </c>
      <c r="E1189">
        <v>0.63</v>
      </c>
      <c r="L1189">
        <v>75.349999999999994</v>
      </c>
      <c r="M1189">
        <v>199</v>
      </c>
      <c r="N1189">
        <f t="shared" ca="1" si="131"/>
        <v>75</v>
      </c>
    </row>
    <row r="1190" spans="1:14" x14ac:dyDescent="0.2">
      <c r="A1190" s="1">
        <v>0.88458333333333339</v>
      </c>
      <c r="B1190">
        <v>0</v>
      </c>
      <c r="C1190">
        <v>28.33</v>
      </c>
      <c r="D1190">
        <v>78.650000000000006</v>
      </c>
      <c r="E1190">
        <v>0.63</v>
      </c>
      <c r="L1190">
        <v>75.400000000000006</v>
      </c>
      <c r="M1190">
        <v>199</v>
      </c>
      <c r="N1190">
        <f t="shared" ca="1" si="131"/>
        <v>75.05</v>
      </c>
    </row>
    <row r="1191" spans="1:14" x14ac:dyDescent="0.2">
      <c r="A1191" s="1">
        <v>0.8853240740740741</v>
      </c>
      <c r="B1191">
        <v>0</v>
      </c>
      <c r="C1191">
        <v>28.33</v>
      </c>
      <c r="D1191">
        <v>78.989999999999995</v>
      </c>
      <c r="E1191">
        <v>0.63</v>
      </c>
      <c r="L1191">
        <v>75.459999999999994</v>
      </c>
      <c r="M1191">
        <v>199</v>
      </c>
    </row>
    <row r="1192" spans="1:14" x14ac:dyDescent="0.2">
      <c r="A1192" s="1">
        <v>0.88606481481481481</v>
      </c>
      <c r="B1192">
        <v>0</v>
      </c>
      <c r="C1192">
        <v>28.33</v>
      </c>
      <c r="D1192">
        <v>78.61</v>
      </c>
      <c r="E1192">
        <v>0.63</v>
      </c>
      <c r="L1192">
        <v>75.44</v>
      </c>
      <c r="M1192">
        <v>199</v>
      </c>
      <c r="N1192">
        <f ca="1">RANDBETWEEN(7527,7548)/100</f>
        <v>75.3</v>
      </c>
    </row>
    <row r="1193" spans="1:14" x14ac:dyDescent="0.2">
      <c r="A1193" s="1">
        <v>0.88680555555555551</v>
      </c>
      <c r="B1193">
        <v>0</v>
      </c>
      <c r="C1193">
        <v>28.33</v>
      </c>
      <c r="D1193">
        <v>78.63</v>
      </c>
      <c r="E1193">
        <v>0.63</v>
      </c>
      <c r="L1193">
        <v>75.41</v>
      </c>
      <c r="M1193">
        <v>199</v>
      </c>
      <c r="N1193">
        <f t="shared" ref="N1193:N1196" ca="1" si="132">RANDBETWEEN(7527,7548)/100</f>
        <v>75.290000000000006</v>
      </c>
    </row>
    <row r="1194" spans="1:14" x14ac:dyDescent="0.2">
      <c r="A1194" s="1">
        <v>0.88754629629629633</v>
      </c>
      <c r="B1194">
        <v>0</v>
      </c>
      <c r="C1194">
        <v>28.34</v>
      </c>
      <c r="D1194">
        <v>79.05</v>
      </c>
      <c r="E1194">
        <v>0.63</v>
      </c>
      <c r="L1194">
        <v>75.39</v>
      </c>
      <c r="M1194">
        <v>199</v>
      </c>
      <c r="N1194">
        <f t="shared" ca="1" si="132"/>
        <v>75.290000000000006</v>
      </c>
    </row>
    <row r="1195" spans="1:14" x14ac:dyDescent="0.2">
      <c r="A1195" s="1">
        <v>0.88828703703703704</v>
      </c>
      <c r="B1195">
        <v>0</v>
      </c>
      <c r="C1195">
        <v>28.35</v>
      </c>
      <c r="D1195">
        <v>79.069999999999993</v>
      </c>
      <c r="E1195">
        <v>0.63</v>
      </c>
      <c r="L1195">
        <v>75.33</v>
      </c>
      <c r="M1195">
        <v>200</v>
      </c>
      <c r="N1195">
        <f t="shared" ca="1" si="132"/>
        <v>75.400000000000006</v>
      </c>
    </row>
    <row r="1196" spans="1:14" x14ac:dyDescent="0.2">
      <c r="A1196" s="1">
        <v>0.8890393518518519</v>
      </c>
      <c r="B1196">
        <v>0</v>
      </c>
      <c r="C1196">
        <v>28.36</v>
      </c>
      <c r="D1196">
        <v>78.62</v>
      </c>
      <c r="E1196">
        <v>0.63</v>
      </c>
      <c r="L1196">
        <v>75.28</v>
      </c>
      <c r="M1196">
        <v>200</v>
      </c>
      <c r="N1196">
        <f t="shared" ca="1" si="132"/>
        <v>75.349999999999994</v>
      </c>
    </row>
    <row r="1197" spans="1:14" x14ac:dyDescent="0.2">
      <c r="A1197" s="1">
        <v>0.88978009259259261</v>
      </c>
      <c r="B1197">
        <v>0</v>
      </c>
      <c r="C1197">
        <v>28.37</v>
      </c>
      <c r="D1197">
        <v>79.03</v>
      </c>
      <c r="E1197">
        <v>0.63</v>
      </c>
      <c r="L1197">
        <v>75.41</v>
      </c>
      <c r="M1197">
        <v>200</v>
      </c>
    </row>
    <row r="1198" spans="1:14" x14ac:dyDescent="0.2">
      <c r="A1198" s="1">
        <v>0.89053240740740736</v>
      </c>
      <c r="B1198">
        <v>0</v>
      </c>
      <c r="C1198">
        <v>28.38</v>
      </c>
      <c r="D1198">
        <v>79.05</v>
      </c>
      <c r="E1198">
        <v>0.63</v>
      </c>
      <c r="L1198">
        <v>75.28</v>
      </c>
      <c r="M1198">
        <v>200</v>
      </c>
    </row>
    <row r="1199" spans="1:14" x14ac:dyDescent="0.2">
      <c r="A1199" s="1">
        <v>0.89127314814814818</v>
      </c>
      <c r="B1199">
        <v>0</v>
      </c>
      <c r="C1199">
        <v>28.4</v>
      </c>
      <c r="D1199">
        <v>79.02</v>
      </c>
      <c r="E1199">
        <v>0.63</v>
      </c>
      <c r="L1199">
        <v>75.459999999999994</v>
      </c>
      <c r="M1199">
        <v>200</v>
      </c>
      <c r="N1199">
        <f ca="1">RANDBETWEEN(7527,7548)/100</f>
        <v>75.44</v>
      </c>
    </row>
    <row r="1200" spans="1:14" x14ac:dyDescent="0.2">
      <c r="A1200" s="1">
        <v>0.89201388888888888</v>
      </c>
      <c r="B1200">
        <v>0</v>
      </c>
      <c r="C1200">
        <v>28.41</v>
      </c>
      <c r="D1200">
        <v>79.02</v>
      </c>
      <c r="E1200">
        <v>0.63</v>
      </c>
      <c r="L1200">
        <v>75.28</v>
      </c>
      <c r="M1200">
        <v>200</v>
      </c>
      <c r="N1200">
        <f t="shared" ref="N1200:N1203" ca="1" si="133">RANDBETWEEN(7527,7548)/100</f>
        <v>75.42</v>
      </c>
    </row>
    <row r="1201" spans="1:14" x14ac:dyDescent="0.2">
      <c r="A1201" s="1">
        <v>0.89275462962962959</v>
      </c>
      <c r="B1201">
        <v>0</v>
      </c>
      <c r="C1201">
        <v>28.42</v>
      </c>
      <c r="D1201">
        <v>79.040000000000006</v>
      </c>
      <c r="E1201">
        <v>0.63</v>
      </c>
      <c r="L1201">
        <v>75.430000000000007</v>
      </c>
      <c r="M1201">
        <v>201</v>
      </c>
      <c r="N1201">
        <f t="shared" ca="1" si="133"/>
        <v>75.36</v>
      </c>
    </row>
    <row r="1202" spans="1:14" x14ac:dyDescent="0.2">
      <c r="A1202" s="1">
        <v>0.89349537037037041</v>
      </c>
      <c r="B1202">
        <v>0</v>
      </c>
      <c r="C1202">
        <v>28.42</v>
      </c>
      <c r="D1202">
        <v>79.42</v>
      </c>
      <c r="E1202">
        <v>0.63</v>
      </c>
      <c r="L1202">
        <v>75.680000000000007</v>
      </c>
      <c r="M1202">
        <v>201</v>
      </c>
      <c r="N1202">
        <f t="shared" ca="1" si="133"/>
        <v>75.34</v>
      </c>
    </row>
    <row r="1203" spans="1:14" x14ac:dyDescent="0.2">
      <c r="A1203" s="1">
        <v>0.89423611111111112</v>
      </c>
      <c r="B1203">
        <v>0</v>
      </c>
      <c r="C1203">
        <v>28.43</v>
      </c>
      <c r="D1203">
        <v>79.400000000000006</v>
      </c>
      <c r="E1203">
        <v>0.63</v>
      </c>
      <c r="L1203">
        <v>75.739999999999995</v>
      </c>
      <c r="M1203">
        <v>201</v>
      </c>
      <c r="N1203">
        <f t="shared" ca="1" si="133"/>
        <v>75.41</v>
      </c>
    </row>
    <row r="1204" spans="1:14" x14ac:dyDescent="0.2">
      <c r="A1204" s="1">
        <v>0.89498842592592598</v>
      </c>
      <c r="B1204">
        <v>0</v>
      </c>
      <c r="C1204">
        <v>28.43</v>
      </c>
      <c r="D1204">
        <v>79.06</v>
      </c>
      <c r="E1204">
        <v>0.63</v>
      </c>
      <c r="L1204">
        <v>75.489999999999995</v>
      </c>
      <c r="M1204">
        <v>201</v>
      </c>
    </row>
    <row r="1205" spans="1:14" x14ac:dyDescent="0.2">
      <c r="A1205" s="1">
        <v>0.89572916666666669</v>
      </c>
      <c r="B1205">
        <v>0</v>
      </c>
      <c r="C1205">
        <v>28.43</v>
      </c>
      <c r="D1205">
        <v>79.05</v>
      </c>
      <c r="E1205">
        <v>0.63</v>
      </c>
      <c r="L1205">
        <v>75.75</v>
      </c>
      <c r="M1205">
        <v>201</v>
      </c>
    </row>
    <row r="1206" spans="1:14" x14ac:dyDescent="0.2">
      <c r="A1206" s="1">
        <v>0.8964699074074074</v>
      </c>
      <c r="B1206">
        <v>0</v>
      </c>
      <c r="C1206">
        <v>28.43</v>
      </c>
      <c r="D1206">
        <v>79.010000000000005</v>
      </c>
      <c r="E1206">
        <v>0.63</v>
      </c>
      <c r="L1206">
        <v>75.53</v>
      </c>
      <c r="M1206">
        <v>201</v>
      </c>
      <c r="N1206">
        <f ca="1">RANDBETWEEN(7547,7578)/100</f>
        <v>75.66</v>
      </c>
    </row>
    <row r="1207" spans="1:14" x14ac:dyDescent="0.2">
      <c r="A1207" s="1">
        <v>0.89722222222222225</v>
      </c>
      <c r="B1207">
        <v>0</v>
      </c>
      <c r="C1207">
        <v>28.43</v>
      </c>
      <c r="D1207">
        <v>79.010000000000005</v>
      </c>
      <c r="E1207">
        <v>0.63</v>
      </c>
      <c r="L1207">
        <v>75.64</v>
      </c>
      <c r="M1207">
        <v>202</v>
      </c>
      <c r="N1207">
        <f t="shared" ref="N1207:N1210" ca="1" si="134">RANDBETWEEN(7547,7578)/100</f>
        <v>75.52</v>
      </c>
    </row>
    <row r="1208" spans="1:14" x14ac:dyDescent="0.2">
      <c r="A1208" s="1">
        <v>0.89796296296296296</v>
      </c>
      <c r="B1208">
        <v>0</v>
      </c>
      <c r="C1208">
        <v>28.43</v>
      </c>
      <c r="D1208">
        <v>79.02</v>
      </c>
      <c r="E1208">
        <v>0.63</v>
      </c>
      <c r="L1208">
        <v>75.66</v>
      </c>
      <c r="M1208">
        <v>202</v>
      </c>
      <c r="N1208">
        <f t="shared" ca="1" si="134"/>
        <v>75.52</v>
      </c>
    </row>
    <row r="1209" spans="1:14" x14ac:dyDescent="0.2">
      <c r="A1209" s="1">
        <v>0.89871527777777782</v>
      </c>
      <c r="B1209">
        <v>0</v>
      </c>
      <c r="C1209">
        <v>28.42</v>
      </c>
      <c r="D1209">
        <v>79.03</v>
      </c>
      <c r="E1209">
        <v>0.63</v>
      </c>
      <c r="L1209">
        <v>75.709999999999994</v>
      </c>
      <c r="M1209">
        <v>202</v>
      </c>
      <c r="N1209">
        <f t="shared" ca="1" si="134"/>
        <v>75.739999999999995</v>
      </c>
    </row>
    <row r="1210" spans="1:14" x14ac:dyDescent="0.2">
      <c r="A1210" s="1">
        <v>0.89944444444444449</v>
      </c>
      <c r="B1210">
        <v>0</v>
      </c>
      <c r="C1210">
        <v>28.42</v>
      </c>
      <c r="D1210">
        <v>79.010000000000005</v>
      </c>
      <c r="E1210">
        <v>0.63</v>
      </c>
      <c r="L1210">
        <v>75.72</v>
      </c>
      <c r="M1210">
        <v>202</v>
      </c>
      <c r="N1210">
        <f t="shared" ca="1" si="134"/>
        <v>75.67</v>
      </c>
    </row>
    <row r="1211" spans="1:14" x14ac:dyDescent="0.2">
      <c r="A1211" s="1">
        <v>0.9001851851851852</v>
      </c>
      <c r="B1211">
        <v>0</v>
      </c>
      <c r="C1211">
        <v>28.41</v>
      </c>
      <c r="D1211">
        <v>79.069999999999993</v>
      </c>
      <c r="E1211">
        <v>0.63</v>
      </c>
      <c r="L1211">
        <v>75.61</v>
      </c>
      <c r="M1211">
        <v>202</v>
      </c>
    </row>
    <row r="1212" spans="1:14" x14ac:dyDescent="0.2">
      <c r="A1212" s="1">
        <v>0.90093749999999995</v>
      </c>
      <c r="B1212">
        <v>0</v>
      </c>
      <c r="C1212">
        <v>28.41</v>
      </c>
      <c r="D1212">
        <v>79.45</v>
      </c>
      <c r="E1212">
        <v>0.63</v>
      </c>
      <c r="L1212">
        <v>75.48</v>
      </c>
      <c r="M1212">
        <v>202</v>
      </c>
    </row>
    <row r="1213" spans="1:14" x14ac:dyDescent="0.2">
      <c r="A1213" s="1">
        <v>0.90167824074074077</v>
      </c>
      <c r="B1213">
        <v>0</v>
      </c>
      <c r="C1213">
        <v>28.4</v>
      </c>
      <c r="D1213">
        <v>79.44</v>
      </c>
      <c r="E1213">
        <v>0.63</v>
      </c>
      <c r="L1213">
        <v>75.900000000000006</v>
      </c>
      <c r="M1213">
        <v>203</v>
      </c>
      <c r="N1213">
        <f ca="1">RANDBETWEEN(7547,7578)/100</f>
        <v>75.58</v>
      </c>
    </row>
    <row r="1214" spans="1:14" x14ac:dyDescent="0.2">
      <c r="A1214" s="1">
        <v>0.90241898148148147</v>
      </c>
      <c r="B1214">
        <v>0</v>
      </c>
      <c r="C1214">
        <v>28.39</v>
      </c>
      <c r="D1214">
        <v>79.38</v>
      </c>
      <c r="E1214">
        <v>0.63</v>
      </c>
      <c r="L1214">
        <v>75.75</v>
      </c>
      <c r="M1214">
        <v>203</v>
      </c>
      <c r="N1214">
        <f t="shared" ref="N1214:N1217" ca="1" si="135">RANDBETWEEN(7547,7578)/100</f>
        <v>75.48</v>
      </c>
    </row>
    <row r="1215" spans="1:14" x14ac:dyDescent="0.2">
      <c r="A1215" s="1">
        <v>0.90317129629629633</v>
      </c>
      <c r="B1215">
        <v>0</v>
      </c>
      <c r="C1215">
        <v>28.38</v>
      </c>
      <c r="D1215">
        <v>79.39</v>
      </c>
      <c r="E1215">
        <v>0.63</v>
      </c>
      <c r="L1215">
        <v>75.709999999999994</v>
      </c>
      <c r="M1215">
        <v>203</v>
      </c>
      <c r="N1215">
        <f t="shared" ca="1" si="135"/>
        <v>75.59</v>
      </c>
    </row>
    <row r="1216" spans="1:14" x14ac:dyDescent="0.2">
      <c r="A1216" s="1">
        <v>0.90391203703703704</v>
      </c>
      <c r="B1216">
        <v>0</v>
      </c>
      <c r="C1216">
        <v>28.37</v>
      </c>
      <c r="D1216">
        <v>79.39</v>
      </c>
      <c r="E1216">
        <v>0.63</v>
      </c>
      <c r="L1216">
        <v>75.72</v>
      </c>
      <c r="M1216">
        <v>203</v>
      </c>
      <c r="N1216">
        <f t="shared" ca="1" si="135"/>
        <v>75.55</v>
      </c>
    </row>
    <row r="1217" spans="1:14" x14ac:dyDescent="0.2">
      <c r="A1217" s="1">
        <v>0.9046643518518519</v>
      </c>
      <c r="B1217">
        <v>0</v>
      </c>
      <c r="C1217">
        <v>28.36</v>
      </c>
      <c r="D1217">
        <v>79.42</v>
      </c>
      <c r="E1217">
        <v>0.63</v>
      </c>
      <c r="L1217">
        <v>75.67</v>
      </c>
      <c r="M1217">
        <v>203</v>
      </c>
      <c r="N1217">
        <f t="shared" ca="1" si="135"/>
        <v>75.709999999999994</v>
      </c>
    </row>
    <row r="1218" spans="1:14" x14ac:dyDescent="0.2">
      <c r="A1218" s="1">
        <v>0.90540509259259261</v>
      </c>
      <c r="B1218">
        <v>0</v>
      </c>
      <c r="C1218">
        <v>28.35</v>
      </c>
      <c r="D1218">
        <v>79.45</v>
      </c>
      <c r="E1218">
        <v>0.63</v>
      </c>
      <c r="L1218">
        <v>75.48</v>
      </c>
      <c r="M1218">
        <v>203</v>
      </c>
    </row>
    <row r="1219" spans="1:14" x14ac:dyDescent="0.2">
      <c r="A1219" s="1">
        <v>0.90614583333333332</v>
      </c>
      <c r="B1219">
        <v>0</v>
      </c>
      <c r="C1219">
        <v>28.33</v>
      </c>
      <c r="D1219">
        <v>79.69</v>
      </c>
      <c r="E1219">
        <v>0.63</v>
      </c>
      <c r="L1219">
        <v>75.400000000000006</v>
      </c>
      <c r="M1219">
        <v>204</v>
      </c>
      <c r="N1219">
        <f ca="1">RANDBETWEEN(7547,7578)/100</f>
        <v>75.73</v>
      </c>
    </row>
    <row r="1220" spans="1:14" x14ac:dyDescent="0.2">
      <c r="A1220" s="1">
        <v>0.90688657407407403</v>
      </c>
      <c r="B1220">
        <v>0</v>
      </c>
      <c r="C1220">
        <v>28.32</v>
      </c>
      <c r="D1220">
        <v>79.61</v>
      </c>
      <c r="E1220">
        <v>0.63</v>
      </c>
      <c r="L1220">
        <v>75.760000000000005</v>
      </c>
      <c r="M1220">
        <v>204</v>
      </c>
      <c r="N1220">
        <f t="shared" ref="N1220:N1223" ca="1" si="136">RANDBETWEEN(7547,7578)/100</f>
        <v>75.66</v>
      </c>
    </row>
    <row r="1221" spans="1:14" x14ac:dyDescent="0.2">
      <c r="A1221" s="1">
        <v>0.90762731481481485</v>
      </c>
      <c r="B1221">
        <v>0</v>
      </c>
      <c r="C1221">
        <v>28.3</v>
      </c>
      <c r="D1221">
        <v>79.69</v>
      </c>
      <c r="E1221">
        <v>0.63</v>
      </c>
      <c r="L1221">
        <v>75.569999999999993</v>
      </c>
      <c r="M1221">
        <v>204</v>
      </c>
      <c r="N1221">
        <f t="shared" ca="1" si="136"/>
        <v>75.760000000000005</v>
      </c>
    </row>
    <row r="1222" spans="1:14" x14ac:dyDescent="0.2">
      <c r="A1222" s="1">
        <v>0.90836805555555555</v>
      </c>
      <c r="B1222">
        <v>0</v>
      </c>
      <c r="C1222">
        <v>28.28</v>
      </c>
      <c r="D1222">
        <v>79.650000000000006</v>
      </c>
      <c r="E1222">
        <v>0.63</v>
      </c>
      <c r="L1222">
        <v>75.61</v>
      </c>
      <c r="M1222">
        <v>204</v>
      </c>
      <c r="N1222">
        <f t="shared" ca="1" si="136"/>
        <v>75.61</v>
      </c>
    </row>
    <row r="1223" spans="1:14" x14ac:dyDescent="0.2">
      <c r="A1223" s="1">
        <v>0.90912037037037041</v>
      </c>
      <c r="B1223">
        <v>0</v>
      </c>
      <c r="C1223">
        <v>28.25</v>
      </c>
      <c r="D1223">
        <v>79.64</v>
      </c>
      <c r="E1223">
        <v>0.63</v>
      </c>
      <c r="L1223">
        <v>75.66</v>
      </c>
      <c r="M1223">
        <v>204</v>
      </c>
      <c r="N1223">
        <f t="shared" ca="1" si="136"/>
        <v>75.73</v>
      </c>
    </row>
    <row r="1224" spans="1:14" x14ac:dyDescent="0.2">
      <c r="A1224" s="1">
        <v>0.90986111111111112</v>
      </c>
      <c r="B1224">
        <v>0</v>
      </c>
      <c r="C1224">
        <v>28.23</v>
      </c>
      <c r="D1224">
        <v>79.650000000000006</v>
      </c>
      <c r="E1224">
        <v>0.63</v>
      </c>
      <c r="L1224">
        <v>75.78</v>
      </c>
      <c r="M1224">
        <v>204</v>
      </c>
    </row>
    <row r="1225" spans="1:14" x14ac:dyDescent="0.2">
      <c r="A1225" s="1">
        <v>0.91061342592592598</v>
      </c>
      <c r="B1225">
        <v>0</v>
      </c>
      <c r="C1225">
        <v>28.2</v>
      </c>
      <c r="D1225">
        <v>79.61</v>
      </c>
      <c r="E1225">
        <v>0.63</v>
      </c>
      <c r="L1225">
        <v>75.930000000000007</v>
      </c>
      <c r="M1225">
        <v>205</v>
      </c>
    </row>
    <row r="1226" spans="1:14" x14ac:dyDescent="0.2">
      <c r="A1226" s="1">
        <v>0.91135416666666669</v>
      </c>
      <c r="B1226">
        <v>0</v>
      </c>
      <c r="C1226">
        <v>28.18</v>
      </c>
      <c r="D1226">
        <v>79.36</v>
      </c>
      <c r="E1226">
        <v>0.63</v>
      </c>
      <c r="L1226">
        <v>75.98</v>
      </c>
      <c r="M1226">
        <v>205</v>
      </c>
      <c r="N1226">
        <f ca="1">RANDBETWEEN(7547,7598)/100</f>
        <v>75.59</v>
      </c>
    </row>
    <row r="1227" spans="1:14" x14ac:dyDescent="0.2">
      <c r="A1227" s="1">
        <v>0.9120949074074074</v>
      </c>
      <c r="B1227">
        <v>0</v>
      </c>
      <c r="C1227">
        <v>28.15</v>
      </c>
      <c r="D1227">
        <v>79.62</v>
      </c>
      <c r="E1227">
        <v>0.63</v>
      </c>
      <c r="L1227">
        <v>75.819999999999993</v>
      </c>
      <c r="M1227">
        <v>205</v>
      </c>
      <c r="N1227">
        <f t="shared" ref="N1227:N1230" ca="1" si="137">RANDBETWEEN(7547,7598)/100</f>
        <v>75.75</v>
      </c>
    </row>
    <row r="1228" spans="1:14" x14ac:dyDescent="0.2">
      <c r="A1228" s="1">
        <v>0.9128356481481481</v>
      </c>
      <c r="B1228">
        <v>0</v>
      </c>
      <c r="C1228">
        <v>28.13</v>
      </c>
      <c r="D1228">
        <v>79.36</v>
      </c>
      <c r="E1228">
        <v>0.63</v>
      </c>
      <c r="L1228">
        <v>75.599999999999994</v>
      </c>
      <c r="M1228">
        <v>205</v>
      </c>
      <c r="N1228">
        <f t="shared" ca="1" si="137"/>
        <v>75.91</v>
      </c>
    </row>
    <row r="1229" spans="1:14" x14ac:dyDescent="0.2">
      <c r="A1229" s="1">
        <v>0.91357638888888892</v>
      </c>
      <c r="B1229">
        <v>0</v>
      </c>
      <c r="C1229">
        <v>28.12</v>
      </c>
      <c r="D1229">
        <v>79.38</v>
      </c>
      <c r="E1229">
        <v>0.63</v>
      </c>
      <c r="L1229">
        <v>75.569999999999993</v>
      </c>
      <c r="M1229">
        <v>205</v>
      </c>
      <c r="N1229">
        <f t="shared" ca="1" si="137"/>
        <v>75.98</v>
      </c>
    </row>
    <row r="1230" spans="1:14" x14ac:dyDescent="0.2">
      <c r="A1230" s="1">
        <v>0.91431712962962963</v>
      </c>
      <c r="B1230">
        <v>0</v>
      </c>
      <c r="C1230">
        <v>28.1</v>
      </c>
      <c r="D1230">
        <v>79.42</v>
      </c>
      <c r="E1230">
        <v>0.64</v>
      </c>
      <c r="L1230">
        <v>75.72</v>
      </c>
      <c r="M1230">
        <v>205</v>
      </c>
      <c r="N1230">
        <f t="shared" ca="1" si="137"/>
        <v>75.5</v>
      </c>
    </row>
    <row r="1231" spans="1:14" x14ac:dyDescent="0.2">
      <c r="A1231" s="1">
        <v>0.91506944444444449</v>
      </c>
      <c r="B1231">
        <v>0</v>
      </c>
      <c r="C1231">
        <v>28.09</v>
      </c>
      <c r="D1231">
        <v>79.37</v>
      </c>
      <c r="E1231">
        <v>0.64</v>
      </c>
      <c r="L1231">
        <v>75.48</v>
      </c>
      <c r="M1231">
        <v>206</v>
      </c>
    </row>
    <row r="1232" spans="1:14" x14ac:dyDescent="0.2">
      <c r="A1232" s="1">
        <v>0.9158101851851852</v>
      </c>
      <c r="B1232">
        <v>0</v>
      </c>
      <c r="C1232">
        <v>28.08</v>
      </c>
      <c r="D1232">
        <v>79.45</v>
      </c>
      <c r="E1232">
        <v>0.64</v>
      </c>
      <c r="L1232">
        <v>75.790000000000006</v>
      </c>
      <c r="M1232">
        <v>206</v>
      </c>
    </row>
    <row r="1233" spans="1:14" x14ac:dyDescent="0.2">
      <c r="A1233" s="1">
        <v>0.91656249999999995</v>
      </c>
      <c r="B1233">
        <v>0</v>
      </c>
      <c r="C1233">
        <v>28.07</v>
      </c>
      <c r="D1233">
        <v>79.430000000000007</v>
      </c>
      <c r="E1233">
        <v>0.65</v>
      </c>
      <c r="L1233">
        <v>75.62</v>
      </c>
      <c r="M1233">
        <v>206</v>
      </c>
      <c r="N1233">
        <f ca="1">RANDBETWEEN(7547,7598)/100</f>
        <v>75.47</v>
      </c>
    </row>
    <row r="1234" spans="1:14" x14ac:dyDescent="0.2">
      <c r="A1234" s="1">
        <v>0.91730324074074077</v>
      </c>
      <c r="B1234">
        <v>0</v>
      </c>
      <c r="C1234">
        <v>28.07</v>
      </c>
      <c r="D1234">
        <v>79.41</v>
      </c>
      <c r="E1234">
        <v>0.65</v>
      </c>
      <c r="L1234">
        <v>75.510000000000005</v>
      </c>
      <c r="M1234">
        <v>206</v>
      </c>
      <c r="N1234">
        <f t="shared" ref="N1234:N1237" ca="1" si="138">RANDBETWEEN(7547,7598)/100</f>
        <v>75.739999999999995</v>
      </c>
    </row>
    <row r="1235" spans="1:14" x14ac:dyDescent="0.2">
      <c r="A1235" s="1">
        <v>0.91804398148148147</v>
      </c>
      <c r="B1235">
        <v>0</v>
      </c>
      <c r="C1235">
        <v>28.07</v>
      </c>
      <c r="D1235">
        <v>79.66</v>
      </c>
      <c r="E1235">
        <v>0.65</v>
      </c>
      <c r="L1235">
        <v>75.7</v>
      </c>
      <c r="M1235">
        <v>206</v>
      </c>
      <c r="N1235">
        <f t="shared" ca="1" si="138"/>
        <v>75.790000000000006</v>
      </c>
    </row>
    <row r="1236" spans="1:14" x14ac:dyDescent="0.2">
      <c r="A1236" s="1">
        <v>0.91878472222222218</v>
      </c>
      <c r="B1236">
        <v>0</v>
      </c>
      <c r="C1236">
        <v>28.06</v>
      </c>
      <c r="D1236">
        <v>79.67</v>
      </c>
      <c r="E1236">
        <v>0.66</v>
      </c>
      <c r="L1236">
        <v>75.67</v>
      </c>
      <c r="M1236">
        <v>206</v>
      </c>
      <c r="N1236">
        <f t="shared" ca="1" si="138"/>
        <v>75.930000000000007</v>
      </c>
    </row>
    <row r="1237" spans="1:14" x14ac:dyDescent="0.2">
      <c r="A1237" s="1">
        <v>0.919525462962963</v>
      </c>
      <c r="B1237">
        <v>0</v>
      </c>
      <c r="C1237">
        <v>28.06</v>
      </c>
      <c r="D1237">
        <v>79.62</v>
      </c>
      <c r="E1237">
        <v>0.66</v>
      </c>
      <c r="L1237">
        <v>75.64</v>
      </c>
      <c r="M1237">
        <v>207</v>
      </c>
      <c r="N1237">
        <f t="shared" ca="1" si="138"/>
        <v>75.48</v>
      </c>
    </row>
    <row r="1238" spans="1:14" x14ac:dyDescent="0.2">
      <c r="A1238" s="1">
        <v>0.92026620370370371</v>
      </c>
      <c r="B1238">
        <v>0</v>
      </c>
      <c r="C1238">
        <v>28.06</v>
      </c>
      <c r="D1238">
        <v>79.67</v>
      </c>
      <c r="E1238">
        <v>0.66</v>
      </c>
      <c r="L1238">
        <v>76</v>
      </c>
      <c r="M1238">
        <v>207</v>
      </c>
    </row>
    <row r="1239" spans="1:14" x14ac:dyDescent="0.2">
      <c r="A1239" s="1">
        <v>0.92101851851851857</v>
      </c>
      <c r="B1239">
        <v>0</v>
      </c>
      <c r="C1239">
        <v>28.05</v>
      </c>
      <c r="D1239">
        <v>79.61</v>
      </c>
      <c r="E1239">
        <v>0.66</v>
      </c>
      <c r="L1239">
        <v>75.63</v>
      </c>
      <c r="M1239">
        <v>207</v>
      </c>
    </row>
    <row r="1240" spans="1:14" x14ac:dyDescent="0.2">
      <c r="A1240" s="1">
        <v>0.92175925925925928</v>
      </c>
      <c r="B1240">
        <v>0</v>
      </c>
      <c r="C1240">
        <v>28.05</v>
      </c>
      <c r="D1240">
        <v>79.62</v>
      </c>
      <c r="E1240">
        <v>0.66</v>
      </c>
      <c r="L1240">
        <v>75.849999999999994</v>
      </c>
      <c r="M1240">
        <v>207</v>
      </c>
      <c r="N1240">
        <f ca="1">RANDBETWEEN(7547,7598)/100</f>
        <v>75.58</v>
      </c>
    </row>
    <row r="1241" spans="1:14" x14ac:dyDescent="0.2">
      <c r="A1241" s="1">
        <v>0.92249999999999999</v>
      </c>
      <c r="B1241">
        <v>0</v>
      </c>
      <c r="C1241">
        <v>28.05</v>
      </c>
      <c r="D1241">
        <v>79.680000000000007</v>
      </c>
      <c r="E1241">
        <v>0.65</v>
      </c>
      <c r="L1241">
        <v>76.260000000000005</v>
      </c>
      <c r="M1241">
        <v>207</v>
      </c>
      <c r="N1241">
        <f t="shared" ref="N1241:N1244" ca="1" si="139">RANDBETWEEN(7547,7598)/100</f>
        <v>75.94</v>
      </c>
    </row>
    <row r="1242" spans="1:14" x14ac:dyDescent="0.2">
      <c r="A1242" s="1">
        <v>0.92325231481481485</v>
      </c>
      <c r="B1242">
        <v>0</v>
      </c>
      <c r="C1242">
        <v>28.04</v>
      </c>
      <c r="D1242">
        <v>79.61</v>
      </c>
      <c r="E1242">
        <v>0.65</v>
      </c>
      <c r="L1242">
        <v>76.08</v>
      </c>
      <c r="M1242">
        <v>207</v>
      </c>
      <c r="N1242">
        <f t="shared" ca="1" si="139"/>
        <v>75.540000000000006</v>
      </c>
    </row>
    <row r="1243" spans="1:14" x14ac:dyDescent="0.2">
      <c r="A1243" s="1">
        <v>0.92399305555555555</v>
      </c>
      <c r="B1243">
        <v>0</v>
      </c>
      <c r="C1243">
        <v>28.04</v>
      </c>
      <c r="D1243">
        <v>79.66</v>
      </c>
      <c r="E1243">
        <v>0.65</v>
      </c>
      <c r="L1243">
        <v>76.16</v>
      </c>
      <c r="M1243">
        <v>208</v>
      </c>
      <c r="N1243">
        <f t="shared" ca="1" si="139"/>
        <v>75.489999999999995</v>
      </c>
    </row>
    <row r="1244" spans="1:14" x14ac:dyDescent="0.2">
      <c r="A1244" s="1">
        <v>0.92474537037037041</v>
      </c>
      <c r="B1244">
        <v>0</v>
      </c>
      <c r="C1244">
        <v>28.03</v>
      </c>
      <c r="D1244">
        <v>79.62</v>
      </c>
      <c r="E1244">
        <v>0.65</v>
      </c>
      <c r="L1244">
        <v>76.25</v>
      </c>
      <c r="M1244">
        <v>208</v>
      </c>
      <c r="N1244">
        <f t="shared" ca="1" si="139"/>
        <v>75.58</v>
      </c>
    </row>
    <row r="1245" spans="1:14" x14ac:dyDescent="0.2">
      <c r="A1245" s="1">
        <v>0.92547453703703708</v>
      </c>
      <c r="B1245">
        <v>0</v>
      </c>
      <c r="C1245">
        <v>28.03</v>
      </c>
      <c r="D1245">
        <v>79.69</v>
      </c>
      <c r="E1245">
        <v>0.65</v>
      </c>
      <c r="L1245">
        <v>76.37</v>
      </c>
      <c r="M1245">
        <v>208</v>
      </c>
    </row>
    <row r="1246" spans="1:14" x14ac:dyDescent="0.2">
      <c r="A1246" s="1">
        <v>0.92621527777777779</v>
      </c>
      <c r="B1246">
        <v>0</v>
      </c>
      <c r="C1246">
        <v>28.02</v>
      </c>
      <c r="D1246">
        <v>79.67</v>
      </c>
      <c r="E1246">
        <v>0.64</v>
      </c>
      <c r="L1246">
        <v>76.319999999999993</v>
      </c>
      <c r="M1246">
        <v>208</v>
      </c>
    </row>
    <row r="1247" spans="1:14" x14ac:dyDescent="0.2">
      <c r="A1247" s="1">
        <v>0.92696759259259254</v>
      </c>
      <c r="B1247">
        <v>0</v>
      </c>
      <c r="C1247">
        <v>28.02</v>
      </c>
      <c r="D1247">
        <v>79.64</v>
      </c>
      <c r="E1247">
        <v>0.64</v>
      </c>
      <c r="L1247">
        <v>76.2</v>
      </c>
      <c r="M1247">
        <v>208</v>
      </c>
      <c r="N1247">
        <f ca="1">RANDBETWEEN(7547,7628)/100</f>
        <v>76.069999999999993</v>
      </c>
    </row>
    <row r="1248" spans="1:14" x14ac:dyDescent="0.2">
      <c r="A1248" s="1">
        <v>0.92770833333333336</v>
      </c>
      <c r="B1248">
        <v>0</v>
      </c>
      <c r="C1248">
        <v>28.01</v>
      </c>
      <c r="D1248">
        <v>79.89</v>
      </c>
      <c r="E1248">
        <v>0.64</v>
      </c>
      <c r="L1248">
        <v>76.33</v>
      </c>
      <c r="M1248">
        <v>208</v>
      </c>
      <c r="N1248">
        <f t="shared" ref="N1248:N1251" ca="1" si="140">RANDBETWEEN(7547,7628)/100</f>
        <v>76.09</v>
      </c>
    </row>
    <row r="1249" spans="1:14" x14ac:dyDescent="0.2">
      <c r="A1249" s="1">
        <v>0.92844907407407407</v>
      </c>
      <c r="B1249">
        <v>0</v>
      </c>
      <c r="C1249">
        <v>28.01</v>
      </c>
      <c r="D1249">
        <v>79.89</v>
      </c>
      <c r="E1249">
        <v>0.65</v>
      </c>
      <c r="L1249">
        <v>76.28</v>
      </c>
      <c r="M1249">
        <v>209</v>
      </c>
      <c r="N1249">
        <f t="shared" ca="1" si="140"/>
        <v>75.73</v>
      </c>
    </row>
    <row r="1250" spans="1:14" x14ac:dyDescent="0.2">
      <c r="A1250" s="1">
        <v>0.92920138888888892</v>
      </c>
      <c r="B1250">
        <v>0</v>
      </c>
      <c r="C1250">
        <v>28</v>
      </c>
      <c r="D1250">
        <v>79.87</v>
      </c>
      <c r="E1250">
        <v>0.65</v>
      </c>
      <c r="L1250">
        <v>76.19</v>
      </c>
      <c r="M1250">
        <v>209</v>
      </c>
      <c r="N1250">
        <f t="shared" ca="1" si="140"/>
        <v>76.209999999999994</v>
      </c>
    </row>
    <row r="1251" spans="1:14" x14ac:dyDescent="0.2">
      <c r="A1251" s="1">
        <v>0.92994212962962963</v>
      </c>
      <c r="B1251">
        <v>0</v>
      </c>
      <c r="C1251">
        <v>28</v>
      </c>
      <c r="D1251">
        <v>79.94</v>
      </c>
      <c r="E1251">
        <v>0.65</v>
      </c>
      <c r="L1251">
        <v>76.349999999999994</v>
      </c>
      <c r="M1251">
        <v>209</v>
      </c>
      <c r="N1251">
        <f t="shared" ca="1" si="140"/>
        <v>75.87</v>
      </c>
    </row>
    <row r="1252" spans="1:14" x14ac:dyDescent="0.2">
      <c r="A1252" s="1">
        <v>0.93069444444444449</v>
      </c>
      <c r="B1252">
        <v>0</v>
      </c>
      <c r="C1252">
        <v>27.99</v>
      </c>
      <c r="D1252">
        <v>79.89</v>
      </c>
      <c r="E1252">
        <v>0.65</v>
      </c>
      <c r="L1252">
        <v>76.319999999999993</v>
      </c>
      <c r="M1252">
        <v>209</v>
      </c>
    </row>
    <row r="1253" spans="1:14" x14ac:dyDescent="0.2">
      <c r="A1253" s="1">
        <v>0.9314351851851852</v>
      </c>
      <c r="B1253">
        <v>0</v>
      </c>
      <c r="C1253">
        <v>27.98</v>
      </c>
      <c r="D1253">
        <v>79.930000000000007</v>
      </c>
      <c r="E1253">
        <v>0.65</v>
      </c>
      <c r="L1253">
        <v>76.37</v>
      </c>
      <c r="M1253">
        <v>209</v>
      </c>
    </row>
    <row r="1254" spans="1:14" x14ac:dyDescent="0.2">
      <c r="A1254" s="1">
        <v>0.93216435185185187</v>
      </c>
      <c r="B1254">
        <v>0</v>
      </c>
      <c r="C1254">
        <v>27.98</v>
      </c>
      <c r="D1254">
        <v>79.87</v>
      </c>
      <c r="E1254">
        <v>0.65</v>
      </c>
      <c r="L1254">
        <v>76.19</v>
      </c>
      <c r="M1254">
        <v>209</v>
      </c>
      <c r="N1254">
        <f ca="1">RANDBETWEEN(7617,7638)/100</f>
        <v>76.37</v>
      </c>
    </row>
    <row r="1255" spans="1:14" x14ac:dyDescent="0.2">
      <c r="A1255" s="1">
        <v>0.93291666666666662</v>
      </c>
      <c r="B1255">
        <v>0</v>
      </c>
      <c r="C1255">
        <v>27.97</v>
      </c>
      <c r="D1255">
        <v>79.89</v>
      </c>
      <c r="E1255">
        <v>0.64</v>
      </c>
      <c r="L1255">
        <v>76.25</v>
      </c>
      <c r="M1255">
        <v>210</v>
      </c>
      <c r="N1255">
        <f t="shared" ref="N1255:N1258" ca="1" si="141">RANDBETWEEN(7617,7638)/100</f>
        <v>76.38</v>
      </c>
    </row>
    <row r="1256" spans="1:14" x14ac:dyDescent="0.2">
      <c r="A1256" s="1">
        <v>0.93365740740740744</v>
      </c>
      <c r="B1256">
        <v>0</v>
      </c>
      <c r="C1256">
        <v>27.96</v>
      </c>
      <c r="D1256">
        <v>79.930000000000007</v>
      </c>
      <c r="E1256">
        <v>0.64</v>
      </c>
      <c r="L1256">
        <v>76.17</v>
      </c>
      <c r="M1256">
        <v>210</v>
      </c>
      <c r="N1256">
        <f t="shared" ca="1" si="141"/>
        <v>76.17</v>
      </c>
    </row>
    <row r="1257" spans="1:14" x14ac:dyDescent="0.2">
      <c r="A1257" s="1">
        <v>0.93439814814814814</v>
      </c>
      <c r="B1257">
        <v>0</v>
      </c>
      <c r="C1257">
        <v>27.95</v>
      </c>
      <c r="D1257">
        <v>79.900000000000006</v>
      </c>
      <c r="E1257">
        <v>0.64</v>
      </c>
      <c r="L1257">
        <v>76.28</v>
      </c>
      <c r="M1257">
        <v>210</v>
      </c>
      <c r="N1257">
        <f t="shared" ca="1" si="141"/>
        <v>76.37</v>
      </c>
    </row>
    <row r="1258" spans="1:14" x14ac:dyDescent="0.2">
      <c r="A1258" s="1">
        <v>0.935150462962963</v>
      </c>
      <c r="B1258">
        <v>0</v>
      </c>
      <c r="C1258">
        <v>27.95</v>
      </c>
      <c r="D1258">
        <v>79.650000000000006</v>
      </c>
      <c r="E1258">
        <v>0.63</v>
      </c>
      <c r="L1258">
        <v>76.349999999999994</v>
      </c>
      <c r="M1258">
        <v>210</v>
      </c>
      <c r="N1258">
        <f t="shared" ca="1" si="141"/>
        <v>76.31</v>
      </c>
    </row>
    <row r="1259" spans="1:14" x14ac:dyDescent="0.2">
      <c r="A1259" s="1">
        <v>0.93589120370370371</v>
      </c>
      <c r="B1259">
        <v>0</v>
      </c>
      <c r="C1259">
        <v>27.94</v>
      </c>
      <c r="D1259">
        <v>79.63</v>
      </c>
      <c r="E1259">
        <v>0.63</v>
      </c>
      <c r="L1259">
        <v>76.28</v>
      </c>
      <c r="M1259">
        <v>210</v>
      </c>
    </row>
    <row r="1260" spans="1:14" x14ac:dyDescent="0.2">
      <c r="A1260" s="1">
        <v>0.93664351851851857</v>
      </c>
      <c r="B1260">
        <v>0</v>
      </c>
      <c r="C1260">
        <v>27.93</v>
      </c>
      <c r="D1260">
        <v>79.599999999999994</v>
      </c>
      <c r="E1260">
        <v>0.63</v>
      </c>
      <c r="L1260">
        <v>76.25</v>
      </c>
      <c r="M1260">
        <v>210</v>
      </c>
    </row>
    <row r="1261" spans="1:14" x14ac:dyDescent="0.2">
      <c r="A1261" s="1">
        <v>0.93738425925925928</v>
      </c>
      <c r="B1261">
        <v>0</v>
      </c>
      <c r="C1261">
        <v>27.93</v>
      </c>
      <c r="D1261">
        <v>79.650000000000006</v>
      </c>
      <c r="E1261">
        <v>0.62</v>
      </c>
      <c r="L1261">
        <v>76.040000000000006</v>
      </c>
      <c r="M1261">
        <v>211</v>
      </c>
      <c r="N1261">
        <f ca="1">RANDBETWEEN(7617,7638)/100</f>
        <v>76.260000000000005</v>
      </c>
    </row>
    <row r="1262" spans="1:14" x14ac:dyDescent="0.2">
      <c r="A1262" s="1">
        <v>0.93812499999999999</v>
      </c>
      <c r="B1262">
        <v>0</v>
      </c>
      <c r="C1262">
        <v>27.93</v>
      </c>
      <c r="D1262">
        <v>79.63</v>
      </c>
      <c r="E1262">
        <v>0.62</v>
      </c>
      <c r="L1262">
        <v>76.36</v>
      </c>
      <c r="M1262">
        <v>211</v>
      </c>
      <c r="N1262">
        <f t="shared" ref="N1262:N1265" ca="1" si="142">RANDBETWEEN(7617,7638)/100</f>
        <v>76.290000000000006</v>
      </c>
    </row>
    <row r="1263" spans="1:14" x14ac:dyDescent="0.2">
      <c r="A1263" s="1">
        <v>0.9388657407407407</v>
      </c>
      <c r="B1263">
        <v>0</v>
      </c>
      <c r="C1263">
        <v>27.92</v>
      </c>
      <c r="D1263">
        <v>79.67</v>
      </c>
      <c r="E1263">
        <v>0.62</v>
      </c>
      <c r="L1263">
        <v>76.260000000000005</v>
      </c>
      <c r="M1263">
        <v>211</v>
      </c>
      <c r="N1263">
        <f t="shared" ca="1" si="142"/>
        <v>76.239999999999995</v>
      </c>
    </row>
    <row r="1264" spans="1:14" x14ac:dyDescent="0.2">
      <c r="A1264" s="1">
        <v>0.93960648148148151</v>
      </c>
      <c r="B1264">
        <v>0</v>
      </c>
      <c r="C1264">
        <v>27.92</v>
      </c>
      <c r="D1264">
        <v>79.62</v>
      </c>
      <c r="E1264">
        <v>0.61</v>
      </c>
      <c r="L1264">
        <v>76.27</v>
      </c>
      <c r="M1264">
        <v>211</v>
      </c>
      <c r="N1264">
        <f t="shared" ca="1" si="142"/>
        <v>76.22</v>
      </c>
    </row>
    <row r="1265" spans="1:14" x14ac:dyDescent="0.2">
      <c r="A1265" s="1">
        <v>0.94034722222222222</v>
      </c>
      <c r="B1265">
        <v>0</v>
      </c>
      <c r="C1265">
        <v>27.92</v>
      </c>
      <c r="D1265">
        <v>79.61</v>
      </c>
      <c r="E1265">
        <v>0.61</v>
      </c>
      <c r="L1265">
        <v>76.17</v>
      </c>
      <c r="M1265">
        <v>211</v>
      </c>
      <c r="N1265">
        <f t="shared" ca="1" si="142"/>
        <v>76.38</v>
      </c>
    </row>
    <row r="1266" spans="1:14" x14ac:dyDescent="0.2">
      <c r="A1266" s="1">
        <v>0.94109953703703708</v>
      </c>
      <c r="B1266">
        <v>0</v>
      </c>
      <c r="C1266">
        <v>27.92</v>
      </c>
      <c r="D1266">
        <v>79.64</v>
      </c>
      <c r="E1266">
        <v>0.61</v>
      </c>
      <c r="L1266">
        <v>76.19</v>
      </c>
      <c r="M1266">
        <v>211</v>
      </c>
    </row>
    <row r="1267" spans="1:14" x14ac:dyDescent="0.2">
      <c r="A1267" s="1">
        <v>0.94184027777777779</v>
      </c>
      <c r="B1267">
        <v>0</v>
      </c>
      <c r="C1267">
        <v>27.91</v>
      </c>
      <c r="D1267">
        <v>79.69</v>
      </c>
      <c r="E1267">
        <v>0.61</v>
      </c>
      <c r="L1267">
        <v>75.92</v>
      </c>
      <c r="M1267">
        <v>212</v>
      </c>
    </row>
    <row r="1268" spans="1:14" x14ac:dyDescent="0.2">
      <c r="A1268" s="1">
        <v>0.94259259259259254</v>
      </c>
      <c r="B1268">
        <v>0</v>
      </c>
      <c r="C1268">
        <v>27.91</v>
      </c>
      <c r="D1268">
        <v>79.650000000000006</v>
      </c>
      <c r="E1268">
        <v>0.61</v>
      </c>
      <c r="L1268">
        <v>76.489999999999995</v>
      </c>
      <c r="M1268">
        <v>212</v>
      </c>
      <c r="N1268">
        <f ca="1">RANDBETWEEN(7617,7638)/100</f>
        <v>76.22</v>
      </c>
    </row>
    <row r="1269" spans="1:14" x14ac:dyDescent="0.2">
      <c r="A1269" s="1">
        <v>0.94333333333333336</v>
      </c>
      <c r="B1269">
        <v>0</v>
      </c>
      <c r="C1269">
        <v>27.91</v>
      </c>
      <c r="D1269">
        <v>79.63</v>
      </c>
      <c r="E1269">
        <v>0.61</v>
      </c>
      <c r="L1269">
        <v>76.64</v>
      </c>
      <c r="M1269">
        <v>212</v>
      </c>
      <c r="N1269">
        <f t="shared" ref="N1269:N1272" ca="1" si="143">RANDBETWEEN(7617,7638)/100</f>
        <v>76.319999999999993</v>
      </c>
    </row>
    <row r="1270" spans="1:14" x14ac:dyDescent="0.2">
      <c r="A1270" s="1">
        <v>0.94407407407407407</v>
      </c>
      <c r="B1270">
        <v>0</v>
      </c>
      <c r="C1270">
        <v>27.9</v>
      </c>
      <c r="D1270">
        <v>79.61</v>
      </c>
      <c r="E1270">
        <v>0.6</v>
      </c>
      <c r="L1270">
        <v>76.55</v>
      </c>
      <c r="M1270">
        <v>212</v>
      </c>
      <c r="N1270">
        <f t="shared" ca="1" si="143"/>
        <v>76.180000000000007</v>
      </c>
    </row>
    <row r="1271" spans="1:14" x14ac:dyDescent="0.2">
      <c r="A1271" s="1">
        <v>0.94481481481481477</v>
      </c>
      <c r="B1271">
        <v>0</v>
      </c>
      <c r="C1271">
        <v>27.9</v>
      </c>
      <c r="D1271">
        <v>79.66</v>
      </c>
      <c r="E1271">
        <v>0.6</v>
      </c>
      <c r="L1271">
        <v>76.599999999999994</v>
      </c>
      <c r="M1271">
        <v>212</v>
      </c>
      <c r="N1271">
        <f t="shared" ca="1" si="143"/>
        <v>76.36</v>
      </c>
    </row>
    <row r="1272" spans="1:14" x14ac:dyDescent="0.2">
      <c r="A1272" s="1">
        <v>0.94555555555555559</v>
      </c>
      <c r="B1272">
        <v>0</v>
      </c>
      <c r="C1272">
        <v>27.9</v>
      </c>
      <c r="D1272">
        <v>79.61</v>
      </c>
      <c r="E1272">
        <v>0.6</v>
      </c>
      <c r="L1272">
        <v>76.760000000000005</v>
      </c>
      <c r="M1272">
        <v>212</v>
      </c>
      <c r="N1272">
        <f t="shared" ca="1" si="143"/>
        <v>76.33</v>
      </c>
    </row>
    <row r="1273" spans="1:14" x14ac:dyDescent="0.2">
      <c r="A1273" s="1">
        <v>0.9462962962962963</v>
      </c>
      <c r="B1273">
        <v>0</v>
      </c>
      <c r="C1273">
        <v>27.9</v>
      </c>
      <c r="D1273">
        <v>79.650000000000006</v>
      </c>
      <c r="E1273">
        <v>0.6</v>
      </c>
      <c r="L1273">
        <v>76.63</v>
      </c>
      <c r="M1273">
        <v>213</v>
      </c>
    </row>
    <row r="1274" spans="1:14" x14ac:dyDescent="0.2">
      <c r="A1274" s="1">
        <v>0.94704861111111116</v>
      </c>
      <c r="B1274">
        <v>0</v>
      </c>
      <c r="C1274">
        <v>27.9</v>
      </c>
      <c r="D1274">
        <v>79.680000000000007</v>
      </c>
      <c r="E1274">
        <v>0.6</v>
      </c>
      <c r="L1274">
        <v>76.180000000000007</v>
      </c>
      <c r="M1274">
        <v>213</v>
      </c>
    </row>
    <row r="1275" spans="1:14" x14ac:dyDescent="0.2">
      <c r="A1275" s="1">
        <v>0.94778935185185187</v>
      </c>
      <c r="B1275">
        <v>0</v>
      </c>
      <c r="C1275">
        <v>27.9</v>
      </c>
      <c r="D1275">
        <v>79.680000000000007</v>
      </c>
      <c r="E1275">
        <v>0.6</v>
      </c>
      <c r="L1275">
        <v>76.41</v>
      </c>
      <c r="M1275">
        <v>213</v>
      </c>
      <c r="N1275">
        <f ca="1">RANDBETWEEN(7617,7638)/100</f>
        <v>76.180000000000007</v>
      </c>
    </row>
    <row r="1276" spans="1:14" x14ac:dyDescent="0.2">
      <c r="A1276" s="1">
        <v>0.94853009259259258</v>
      </c>
      <c r="B1276">
        <v>0</v>
      </c>
      <c r="C1276">
        <v>27.91</v>
      </c>
      <c r="D1276">
        <v>79.599999999999994</v>
      </c>
      <c r="E1276">
        <v>0.6</v>
      </c>
      <c r="L1276">
        <v>76.569999999999993</v>
      </c>
      <c r="M1276">
        <v>213</v>
      </c>
      <c r="N1276">
        <f t="shared" ref="N1276:N1279" ca="1" si="144">RANDBETWEEN(7617,7638)/100</f>
        <v>76.290000000000006</v>
      </c>
    </row>
    <row r="1277" spans="1:14" x14ac:dyDescent="0.2">
      <c r="A1277" s="1">
        <v>0.94928240740740744</v>
      </c>
      <c r="B1277">
        <v>0</v>
      </c>
      <c r="C1277">
        <v>27.92</v>
      </c>
      <c r="D1277">
        <v>79.680000000000007</v>
      </c>
      <c r="E1277">
        <v>0.61</v>
      </c>
      <c r="L1277">
        <v>76.64</v>
      </c>
      <c r="M1277">
        <v>213</v>
      </c>
      <c r="N1277">
        <f t="shared" ca="1" si="144"/>
        <v>76.260000000000005</v>
      </c>
    </row>
    <row r="1278" spans="1:14" x14ac:dyDescent="0.2">
      <c r="A1278" s="1">
        <v>0.95002314814814814</v>
      </c>
      <c r="B1278">
        <v>0</v>
      </c>
      <c r="C1278">
        <v>27.93</v>
      </c>
      <c r="D1278">
        <v>79.64</v>
      </c>
      <c r="E1278">
        <v>0.61</v>
      </c>
      <c r="L1278">
        <v>76.7</v>
      </c>
      <c r="M1278">
        <v>213</v>
      </c>
      <c r="N1278">
        <f t="shared" ca="1" si="144"/>
        <v>76.3</v>
      </c>
    </row>
    <row r="1279" spans="1:14" x14ac:dyDescent="0.2">
      <c r="A1279" s="1">
        <v>0.950775462962963</v>
      </c>
      <c r="B1279">
        <v>0</v>
      </c>
      <c r="C1279">
        <v>27.93</v>
      </c>
      <c r="D1279">
        <v>79.66</v>
      </c>
      <c r="E1279">
        <v>0.61</v>
      </c>
      <c r="L1279">
        <v>76.36</v>
      </c>
      <c r="M1279">
        <v>214</v>
      </c>
      <c r="N1279">
        <f t="shared" ca="1" si="144"/>
        <v>76.290000000000006</v>
      </c>
    </row>
    <row r="1280" spans="1:14" x14ac:dyDescent="0.2">
      <c r="A1280" s="1">
        <v>0.95150462962962967</v>
      </c>
      <c r="B1280">
        <v>0</v>
      </c>
      <c r="C1280">
        <v>27.94</v>
      </c>
      <c r="D1280">
        <v>79.64</v>
      </c>
      <c r="E1280">
        <v>0.61</v>
      </c>
      <c r="L1280">
        <v>76.73</v>
      </c>
      <c r="M1280">
        <v>214</v>
      </c>
    </row>
    <row r="1281" spans="1:14" x14ac:dyDescent="0.2">
      <c r="A1281" s="1">
        <v>0.95224537037037038</v>
      </c>
      <c r="B1281">
        <v>0</v>
      </c>
      <c r="C1281">
        <v>27.95</v>
      </c>
      <c r="D1281">
        <v>79.64</v>
      </c>
      <c r="E1281">
        <v>0.61</v>
      </c>
      <c r="L1281">
        <v>76.760000000000005</v>
      </c>
      <c r="M1281">
        <v>214</v>
      </c>
      <c r="N1281">
        <f ca="1">RANDBETWEEN(7617,7678)/100</f>
        <v>76.62</v>
      </c>
    </row>
    <row r="1282" spans="1:14" x14ac:dyDescent="0.2">
      <c r="A1282" s="1">
        <v>0.95299768518518524</v>
      </c>
      <c r="B1282">
        <v>0</v>
      </c>
      <c r="C1282">
        <v>27.95</v>
      </c>
      <c r="D1282">
        <v>79.63</v>
      </c>
      <c r="E1282">
        <v>0.61</v>
      </c>
      <c r="L1282">
        <v>76.28</v>
      </c>
      <c r="M1282">
        <v>214</v>
      </c>
      <c r="N1282">
        <f t="shared" ref="N1282:N1290" ca="1" si="145">RANDBETWEEN(7617,7678)/100</f>
        <v>76.66</v>
      </c>
    </row>
    <row r="1283" spans="1:14" x14ac:dyDescent="0.2">
      <c r="A1283" s="1">
        <v>0.95373842592592595</v>
      </c>
      <c r="B1283">
        <v>0</v>
      </c>
      <c r="C1283">
        <v>27.95</v>
      </c>
      <c r="D1283">
        <v>79.64</v>
      </c>
      <c r="E1283">
        <v>0.61</v>
      </c>
      <c r="L1283">
        <v>76.349999999999994</v>
      </c>
      <c r="M1283">
        <v>214</v>
      </c>
      <c r="N1283">
        <f t="shared" ca="1" si="145"/>
        <v>76.709999999999994</v>
      </c>
    </row>
    <row r="1284" spans="1:14" x14ac:dyDescent="0.2">
      <c r="A1284" s="1">
        <v>0.95447916666666666</v>
      </c>
      <c r="B1284">
        <v>0</v>
      </c>
      <c r="C1284">
        <v>27.96</v>
      </c>
      <c r="D1284">
        <v>79.69</v>
      </c>
      <c r="E1284">
        <v>0.61</v>
      </c>
      <c r="L1284">
        <v>76.39</v>
      </c>
      <c r="M1284">
        <v>214</v>
      </c>
      <c r="N1284">
        <f t="shared" ca="1" si="145"/>
        <v>76.75</v>
      </c>
    </row>
    <row r="1285" spans="1:14" x14ac:dyDescent="0.2">
      <c r="A1285" s="1">
        <v>0.95523148148148151</v>
      </c>
      <c r="B1285">
        <v>0</v>
      </c>
      <c r="C1285">
        <v>27.96</v>
      </c>
      <c r="D1285">
        <v>79.62</v>
      </c>
      <c r="E1285">
        <v>0.61</v>
      </c>
      <c r="L1285">
        <v>76.63</v>
      </c>
      <c r="M1285">
        <v>215</v>
      </c>
      <c r="N1285">
        <f t="shared" ca="1" si="145"/>
        <v>76.34</v>
      </c>
    </row>
    <row r="1286" spans="1:14" x14ac:dyDescent="0.2">
      <c r="A1286" s="1">
        <v>0.95597222222222222</v>
      </c>
      <c r="B1286">
        <v>0</v>
      </c>
      <c r="C1286">
        <v>27.96</v>
      </c>
      <c r="D1286">
        <v>79.67</v>
      </c>
      <c r="E1286">
        <v>0.61</v>
      </c>
      <c r="L1286">
        <v>76.69</v>
      </c>
      <c r="M1286">
        <v>215</v>
      </c>
      <c r="N1286">
        <f ca="1">RANDBETWEEN(7617,7678)/100</f>
        <v>76.650000000000006</v>
      </c>
    </row>
    <row r="1287" spans="1:14" x14ac:dyDescent="0.2">
      <c r="A1287" s="1">
        <v>0.95672453703703708</v>
      </c>
      <c r="B1287">
        <v>0</v>
      </c>
      <c r="C1287">
        <v>27.96</v>
      </c>
      <c r="D1287">
        <v>79.66</v>
      </c>
      <c r="E1287">
        <v>0.61</v>
      </c>
      <c r="L1287">
        <v>76.42</v>
      </c>
      <c r="M1287">
        <v>215</v>
      </c>
      <c r="N1287">
        <f t="shared" ca="1" si="145"/>
        <v>76.34</v>
      </c>
    </row>
    <row r="1288" spans="1:14" x14ac:dyDescent="0.2">
      <c r="A1288" s="1">
        <v>0.95746527777777779</v>
      </c>
      <c r="B1288">
        <v>0</v>
      </c>
      <c r="C1288">
        <v>27.96</v>
      </c>
      <c r="D1288">
        <v>79.63</v>
      </c>
      <c r="E1288">
        <v>0.61</v>
      </c>
      <c r="L1288">
        <v>76.41</v>
      </c>
      <c r="M1288">
        <v>215</v>
      </c>
      <c r="N1288">
        <f t="shared" ca="1" si="145"/>
        <v>76.22</v>
      </c>
    </row>
    <row r="1289" spans="1:14" x14ac:dyDescent="0.2">
      <c r="A1289" s="1">
        <v>0.95819444444444446</v>
      </c>
      <c r="B1289">
        <v>0</v>
      </c>
      <c r="C1289">
        <v>27.96</v>
      </c>
      <c r="D1289">
        <v>79.69</v>
      </c>
      <c r="E1289">
        <v>0.61</v>
      </c>
      <c r="L1289">
        <v>76.72</v>
      </c>
      <c r="M1289">
        <v>215</v>
      </c>
      <c r="N1289">
        <f t="shared" ca="1" si="145"/>
        <v>76.63</v>
      </c>
    </row>
    <row r="1290" spans="1:14" x14ac:dyDescent="0.2">
      <c r="A1290" s="1">
        <v>0.95894675925925921</v>
      </c>
      <c r="B1290">
        <v>0</v>
      </c>
      <c r="C1290">
        <v>27.97</v>
      </c>
      <c r="D1290">
        <v>79.61</v>
      </c>
      <c r="E1290">
        <v>0.61</v>
      </c>
      <c r="L1290">
        <v>76.599999999999994</v>
      </c>
      <c r="M1290">
        <v>215</v>
      </c>
      <c r="N1290">
        <f t="shared" ca="1" si="145"/>
        <v>76.52</v>
      </c>
    </row>
    <row r="1291" spans="1:14" x14ac:dyDescent="0.2">
      <c r="A1291" s="1">
        <v>0.95968750000000003</v>
      </c>
      <c r="B1291">
        <v>0</v>
      </c>
      <c r="C1291">
        <v>27.97</v>
      </c>
      <c r="D1291">
        <v>79.650000000000006</v>
      </c>
      <c r="E1291">
        <v>0.61</v>
      </c>
      <c r="L1291">
        <v>76.2</v>
      </c>
      <c r="M1291">
        <v>216</v>
      </c>
    </row>
    <row r="1292" spans="1:14" x14ac:dyDescent="0.2">
      <c r="A1292" s="1">
        <v>0.96042824074074074</v>
      </c>
      <c r="B1292">
        <v>0</v>
      </c>
      <c r="C1292">
        <v>27.97</v>
      </c>
      <c r="D1292">
        <v>79.66</v>
      </c>
      <c r="E1292">
        <v>0.61</v>
      </c>
      <c r="L1292">
        <v>76.75</v>
      </c>
      <c r="M1292">
        <v>216</v>
      </c>
      <c r="N1292">
        <f ca="1">RANDBETWEEN(7617,7678)/100</f>
        <v>76.45</v>
      </c>
    </row>
    <row r="1293" spans="1:14" x14ac:dyDescent="0.2">
      <c r="A1293" s="1">
        <v>0.96118055555555559</v>
      </c>
      <c r="B1293">
        <v>0</v>
      </c>
      <c r="C1293">
        <v>27.97</v>
      </c>
      <c r="D1293">
        <v>79.69</v>
      </c>
      <c r="E1293">
        <v>0.61</v>
      </c>
      <c r="L1293">
        <v>76.66</v>
      </c>
      <c r="M1293">
        <v>216</v>
      </c>
      <c r="N1293">
        <f t="shared" ref="N1293:N1296" ca="1" si="146">RANDBETWEEN(7617,7678)/100</f>
        <v>76.540000000000006</v>
      </c>
    </row>
    <row r="1294" spans="1:14" x14ac:dyDescent="0.2">
      <c r="A1294" s="1">
        <v>0.9619212962962963</v>
      </c>
      <c r="B1294">
        <v>0</v>
      </c>
      <c r="C1294">
        <v>27.96</v>
      </c>
      <c r="D1294">
        <v>79.69</v>
      </c>
      <c r="E1294">
        <v>0.61</v>
      </c>
      <c r="L1294">
        <v>76.38</v>
      </c>
      <c r="M1294">
        <v>216</v>
      </c>
      <c r="N1294">
        <f t="shared" ca="1" si="146"/>
        <v>76.459999999999994</v>
      </c>
    </row>
    <row r="1295" spans="1:14" x14ac:dyDescent="0.2">
      <c r="A1295" s="1">
        <v>0.96267361111111116</v>
      </c>
      <c r="B1295">
        <v>0</v>
      </c>
      <c r="C1295">
        <v>27.96</v>
      </c>
      <c r="D1295">
        <v>79.67</v>
      </c>
      <c r="E1295">
        <v>0.61</v>
      </c>
      <c r="L1295">
        <v>76.47</v>
      </c>
      <c r="M1295">
        <v>216</v>
      </c>
      <c r="N1295">
        <f t="shared" ca="1" si="146"/>
        <v>76.22</v>
      </c>
    </row>
    <row r="1296" spans="1:14" x14ac:dyDescent="0.2">
      <c r="A1296" s="1">
        <v>0.96341435185185187</v>
      </c>
      <c r="B1296">
        <v>0</v>
      </c>
      <c r="C1296">
        <v>27.95</v>
      </c>
      <c r="D1296">
        <v>79.680000000000007</v>
      </c>
      <c r="E1296">
        <v>0.61</v>
      </c>
      <c r="L1296">
        <v>76.17</v>
      </c>
      <c r="M1296">
        <v>216</v>
      </c>
      <c r="N1296">
        <f t="shared" ca="1" si="146"/>
        <v>76.3</v>
      </c>
    </row>
    <row r="1297" spans="1:14" x14ac:dyDescent="0.2">
      <c r="A1297" s="1">
        <v>0.96415509259259258</v>
      </c>
      <c r="B1297">
        <v>0</v>
      </c>
      <c r="C1297">
        <v>27.94</v>
      </c>
      <c r="D1297">
        <v>79.67</v>
      </c>
      <c r="E1297">
        <v>0.61</v>
      </c>
      <c r="L1297">
        <v>76.61</v>
      </c>
      <c r="M1297">
        <v>217</v>
      </c>
    </row>
    <row r="1298" spans="1:14" x14ac:dyDescent="0.2">
      <c r="A1298" s="1">
        <v>0.96489583333333329</v>
      </c>
      <c r="B1298">
        <v>0</v>
      </c>
      <c r="C1298">
        <v>27.93</v>
      </c>
      <c r="D1298">
        <v>79.62</v>
      </c>
      <c r="E1298">
        <v>0.6</v>
      </c>
      <c r="L1298">
        <v>76.599999999999994</v>
      </c>
      <c r="M1298">
        <v>217</v>
      </c>
      <c r="N1298">
        <f ca="1">RANDBETWEEN(7617,7678)/100</f>
        <v>76.44</v>
      </c>
    </row>
    <row r="1299" spans="1:14" x14ac:dyDescent="0.2">
      <c r="A1299" s="1">
        <v>0.96563657407407411</v>
      </c>
      <c r="B1299">
        <v>0</v>
      </c>
      <c r="C1299">
        <v>27.92</v>
      </c>
      <c r="D1299">
        <v>79.599999999999994</v>
      </c>
      <c r="E1299">
        <v>0.6</v>
      </c>
      <c r="L1299">
        <v>76.599999999999994</v>
      </c>
      <c r="M1299">
        <v>217</v>
      </c>
      <c r="N1299">
        <f t="shared" ref="N1299:N1302" ca="1" si="147">RANDBETWEEN(7617,7678)/100</f>
        <v>76.17</v>
      </c>
    </row>
    <row r="1300" spans="1:14" x14ac:dyDescent="0.2">
      <c r="A1300" s="1">
        <v>0.96637731481481481</v>
      </c>
      <c r="B1300">
        <v>0</v>
      </c>
      <c r="C1300">
        <v>27.91</v>
      </c>
      <c r="D1300">
        <v>79.62</v>
      </c>
      <c r="E1300">
        <v>0.6</v>
      </c>
      <c r="L1300">
        <v>76.44</v>
      </c>
      <c r="M1300">
        <v>217</v>
      </c>
      <c r="N1300">
        <f t="shared" ca="1" si="147"/>
        <v>76.349999999999994</v>
      </c>
    </row>
    <row r="1301" spans="1:14" x14ac:dyDescent="0.2">
      <c r="A1301" s="1">
        <v>0.96712962962962967</v>
      </c>
      <c r="B1301">
        <v>0</v>
      </c>
      <c r="C1301">
        <v>27.9</v>
      </c>
      <c r="D1301">
        <v>79.62</v>
      </c>
      <c r="E1301">
        <v>0.6</v>
      </c>
      <c r="L1301">
        <v>76.3</v>
      </c>
      <c r="M1301">
        <v>217</v>
      </c>
      <c r="N1301">
        <f t="shared" ca="1" si="147"/>
        <v>76.209999999999994</v>
      </c>
    </row>
    <row r="1302" spans="1:14" x14ac:dyDescent="0.2">
      <c r="A1302" s="1">
        <v>0.96787037037037038</v>
      </c>
      <c r="B1302">
        <v>0</v>
      </c>
      <c r="C1302">
        <v>27.9</v>
      </c>
      <c r="D1302">
        <v>79.650000000000006</v>
      </c>
      <c r="E1302">
        <v>0.6</v>
      </c>
      <c r="L1302">
        <v>76.23</v>
      </c>
      <c r="M1302">
        <v>217</v>
      </c>
      <c r="N1302">
        <f t="shared" ca="1" si="147"/>
        <v>76.59</v>
      </c>
    </row>
    <row r="1303" spans="1:14" x14ac:dyDescent="0.2">
      <c r="A1303" s="1">
        <v>0.96862268518518524</v>
      </c>
      <c r="B1303">
        <v>0</v>
      </c>
      <c r="C1303">
        <v>27.89</v>
      </c>
      <c r="D1303">
        <v>79.63</v>
      </c>
      <c r="E1303">
        <v>0.6</v>
      </c>
      <c r="L1303">
        <v>76.62</v>
      </c>
      <c r="M1303">
        <v>218</v>
      </c>
    </row>
    <row r="1304" spans="1:14" x14ac:dyDescent="0.2">
      <c r="A1304" s="1">
        <v>0.96936342592592595</v>
      </c>
      <c r="B1304">
        <v>0</v>
      </c>
      <c r="C1304">
        <v>27.9</v>
      </c>
      <c r="D1304">
        <v>79.61</v>
      </c>
      <c r="E1304">
        <v>0.6</v>
      </c>
      <c r="L1304">
        <v>76.61</v>
      </c>
      <c r="M1304">
        <v>218</v>
      </c>
    </row>
    <row r="1305" spans="1:14" x14ac:dyDescent="0.2">
      <c r="A1305" s="1">
        <v>0.97010416666666666</v>
      </c>
      <c r="B1305">
        <v>0</v>
      </c>
      <c r="C1305">
        <v>27.9</v>
      </c>
      <c r="D1305">
        <v>79.69</v>
      </c>
      <c r="E1305">
        <v>0.6</v>
      </c>
      <c r="L1305">
        <v>76.58</v>
      </c>
      <c r="M1305">
        <v>218</v>
      </c>
      <c r="N1305">
        <f ca="1">RANDBETWEEN(7617,7678)/100</f>
        <v>76.58</v>
      </c>
    </row>
    <row r="1306" spans="1:14" x14ac:dyDescent="0.2">
      <c r="A1306" s="1">
        <v>0.97084490740740736</v>
      </c>
      <c r="B1306">
        <v>0</v>
      </c>
      <c r="C1306">
        <v>27.91</v>
      </c>
      <c r="D1306">
        <v>79.69</v>
      </c>
      <c r="E1306">
        <v>0.6</v>
      </c>
      <c r="L1306">
        <v>76.540000000000006</v>
      </c>
      <c r="M1306">
        <v>218</v>
      </c>
      <c r="N1306">
        <f t="shared" ref="N1306:N1309" ca="1" si="148">RANDBETWEEN(7617,7678)/100</f>
        <v>76.27</v>
      </c>
    </row>
    <row r="1307" spans="1:14" x14ac:dyDescent="0.2">
      <c r="A1307" s="1">
        <v>0.97158564814814818</v>
      </c>
      <c r="B1307">
        <v>0</v>
      </c>
      <c r="C1307">
        <v>27.91</v>
      </c>
      <c r="D1307">
        <v>79.63</v>
      </c>
      <c r="E1307">
        <v>0.6</v>
      </c>
      <c r="L1307">
        <v>76.64</v>
      </c>
      <c r="M1307">
        <v>218</v>
      </c>
      <c r="N1307">
        <f t="shared" ca="1" si="148"/>
        <v>76.45</v>
      </c>
    </row>
    <row r="1308" spans="1:14" x14ac:dyDescent="0.2">
      <c r="A1308" s="1">
        <v>0.97232638888888889</v>
      </c>
      <c r="B1308">
        <v>0</v>
      </c>
      <c r="C1308">
        <v>27.92</v>
      </c>
      <c r="D1308">
        <v>79.62</v>
      </c>
      <c r="E1308">
        <v>0.6</v>
      </c>
      <c r="L1308">
        <v>76.650000000000006</v>
      </c>
      <c r="M1308">
        <v>218</v>
      </c>
      <c r="N1308">
        <f t="shared" ca="1" si="148"/>
        <v>76.37</v>
      </c>
    </row>
    <row r="1309" spans="1:14" x14ac:dyDescent="0.2">
      <c r="A1309" s="1">
        <v>0.97307870370370375</v>
      </c>
      <c r="B1309">
        <v>0</v>
      </c>
      <c r="C1309">
        <v>27.93</v>
      </c>
      <c r="D1309">
        <v>79.650000000000006</v>
      </c>
      <c r="E1309">
        <v>0.6</v>
      </c>
      <c r="L1309">
        <v>76.52</v>
      </c>
      <c r="M1309">
        <v>219</v>
      </c>
      <c r="N1309">
        <f t="shared" ca="1" si="148"/>
        <v>76.75</v>
      </c>
    </row>
    <row r="1310" spans="1:14" x14ac:dyDescent="0.2">
      <c r="A1310" s="1">
        <v>0.97381944444444446</v>
      </c>
      <c r="B1310">
        <v>0</v>
      </c>
      <c r="C1310">
        <v>27.93</v>
      </c>
      <c r="D1310">
        <v>79.599999999999994</v>
      </c>
      <c r="E1310">
        <v>0.6</v>
      </c>
      <c r="L1310">
        <v>76.58</v>
      </c>
      <c r="M1310">
        <v>219</v>
      </c>
    </row>
    <row r="1311" spans="1:14" x14ac:dyDescent="0.2">
      <c r="A1311" s="1">
        <v>0.97456018518518517</v>
      </c>
      <c r="B1311">
        <v>0</v>
      </c>
      <c r="C1311">
        <v>27.93</v>
      </c>
      <c r="D1311">
        <v>79.680000000000007</v>
      </c>
      <c r="E1311">
        <v>0.6</v>
      </c>
      <c r="L1311">
        <v>76.72</v>
      </c>
      <c r="M1311">
        <v>219</v>
      </c>
    </row>
    <row r="1312" spans="1:14" x14ac:dyDescent="0.2">
      <c r="A1312" s="1">
        <v>0.97531250000000003</v>
      </c>
      <c r="B1312">
        <v>0</v>
      </c>
      <c r="C1312">
        <v>27.93</v>
      </c>
      <c r="D1312">
        <v>80</v>
      </c>
      <c r="E1312">
        <v>0.6</v>
      </c>
      <c r="L1312">
        <v>76.63</v>
      </c>
      <c r="M1312">
        <v>219</v>
      </c>
      <c r="N1312">
        <f ca="1">RANDBETWEEN(7657,7678)/100</f>
        <v>76.569999999999993</v>
      </c>
    </row>
    <row r="1313" spans="1:14" x14ac:dyDescent="0.2">
      <c r="A1313" s="1">
        <v>0.97605324074074074</v>
      </c>
      <c r="B1313">
        <v>0</v>
      </c>
      <c r="C1313">
        <v>27.92</v>
      </c>
      <c r="D1313">
        <v>79.64</v>
      </c>
      <c r="E1313">
        <v>0.6</v>
      </c>
      <c r="L1313">
        <v>76.569999999999993</v>
      </c>
      <c r="M1313">
        <v>219</v>
      </c>
      <c r="N1313">
        <f t="shared" ref="N1313:N1316" ca="1" si="149">RANDBETWEEN(7657,7678)/100</f>
        <v>76.78</v>
      </c>
    </row>
    <row r="1314" spans="1:14" x14ac:dyDescent="0.2">
      <c r="A1314" s="1">
        <v>0.97680555555555559</v>
      </c>
      <c r="B1314">
        <v>0</v>
      </c>
      <c r="C1314">
        <v>27.91</v>
      </c>
      <c r="D1314">
        <v>79.69</v>
      </c>
      <c r="E1314">
        <v>0.6</v>
      </c>
      <c r="L1314">
        <v>76.62</v>
      </c>
      <c r="M1314">
        <v>219</v>
      </c>
      <c r="N1314">
        <f t="shared" ca="1" si="149"/>
        <v>76.739999999999995</v>
      </c>
    </row>
    <row r="1315" spans="1:14" x14ac:dyDescent="0.2">
      <c r="A1315" s="1">
        <v>0.97753472222222226</v>
      </c>
      <c r="B1315">
        <v>0</v>
      </c>
      <c r="C1315">
        <v>27.91</v>
      </c>
      <c r="D1315">
        <v>79.900000000000006</v>
      </c>
      <c r="E1315">
        <v>0.6</v>
      </c>
      <c r="L1315">
        <v>76.650000000000006</v>
      </c>
      <c r="M1315">
        <v>220</v>
      </c>
      <c r="N1315">
        <f t="shared" ca="1" si="149"/>
        <v>76.66</v>
      </c>
    </row>
    <row r="1316" spans="1:14" x14ac:dyDescent="0.2">
      <c r="A1316" s="1">
        <v>0.97827546296296297</v>
      </c>
      <c r="B1316">
        <v>0</v>
      </c>
      <c r="C1316">
        <v>27.9</v>
      </c>
      <c r="D1316">
        <v>79.61</v>
      </c>
      <c r="E1316">
        <v>0.6</v>
      </c>
      <c r="L1316">
        <v>76.599999999999994</v>
      </c>
      <c r="M1316">
        <v>220</v>
      </c>
      <c r="N1316">
        <f t="shared" ca="1" si="149"/>
        <v>76.7</v>
      </c>
    </row>
    <row r="1317" spans="1:14" x14ac:dyDescent="0.2">
      <c r="A1317" s="1">
        <v>0.97902777777777783</v>
      </c>
      <c r="B1317">
        <v>0</v>
      </c>
      <c r="C1317">
        <v>27.9</v>
      </c>
      <c r="D1317">
        <v>79.61</v>
      </c>
      <c r="E1317">
        <v>0.6</v>
      </c>
      <c r="L1317">
        <v>76.58</v>
      </c>
      <c r="M1317">
        <v>220</v>
      </c>
    </row>
    <row r="1318" spans="1:14" x14ac:dyDescent="0.2">
      <c r="A1318" s="1">
        <v>0.97976851851851854</v>
      </c>
      <c r="B1318">
        <v>0</v>
      </c>
      <c r="C1318">
        <v>27.9</v>
      </c>
      <c r="D1318">
        <v>79.62</v>
      </c>
      <c r="E1318">
        <v>0.6</v>
      </c>
      <c r="L1318">
        <v>76.760000000000005</v>
      </c>
      <c r="M1318">
        <v>220</v>
      </c>
    </row>
    <row r="1319" spans="1:14" x14ac:dyDescent="0.2">
      <c r="A1319" s="1">
        <v>0.98050925925925925</v>
      </c>
      <c r="B1319">
        <v>0</v>
      </c>
      <c r="C1319">
        <v>27.91</v>
      </c>
      <c r="D1319">
        <v>79.63</v>
      </c>
      <c r="E1319">
        <v>0.6</v>
      </c>
      <c r="L1319">
        <v>76.77</v>
      </c>
      <c r="M1319">
        <v>220</v>
      </c>
      <c r="N1319">
        <f ca="1">RANDBETWEEN(7657,7678)/100</f>
        <v>76.58</v>
      </c>
    </row>
    <row r="1320" spans="1:14" x14ac:dyDescent="0.2">
      <c r="A1320" s="1">
        <v>0.98126157407407411</v>
      </c>
      <c r="B1320">
        <v>0</v>
      </c>
      <c r="C1320">
        <v>27.91</v>
      </c>
      <c r="D1320">
        <v>79.7</v>
      </c>
      <c r="E1320">
        <v>0.6</v>
      </c>
      <c r="L1320">
        <v>76.64</v>
      </c>
      <c r="M1320">
        <v>220</v>
      </c>
      <c r="N1320">
        <f t="shared" ref="N1320:N1323" ca="1" si="150">RANDBETWEEN(7657,7678)/100</f>
        <v>76.650000000000006</v>
      </c>
    </row>
    <row r="1321" spans="1:14" x14ac:dyDescent="0.2">
      <c r="A1321" s="1">
        <v>0.98200231481481481</v>
      </c>
      <c r="B1321">
        <v>0</v>
      </c>
      <c r="C1321">
        <v>27.92</v>
      </c>
      <c r="D1321">
        <v>79.599999999999994</v>
      </c>
      <c r="E1321">
        <v>0.6</v>
      </c>
      <c r="L1321">
        <v>76.959999999999994</v>
      </c>
      <c r="M1321">
        <v>221</v>
      </c>
      <c r="N1321">
        <f t="shared" ca="1" si="150"/>
        <v>76.709999999999994</v>
      </c>
    </row>
    <row r="1322" spans="1:14" x14ac:dyDescent="0.2">
      <c r="A1322" s="1">
        <v>0.98275462962962967</v>
      </c>
      <c r="B1322">
        <v>0</v>
      </c>
      <c r="C1322">
        <v>27.92</v>
      </c>
      <c r="D1322">
        <v>79.62</v>
      </c>
      <c r="E1322">
        <v>0.6</v>
      </c>
      <c r="L1322">
        <v>77.05</v>
      </c>
      <c r="M1322">
        <v>221</v>
      </c>
      <c r="N1322">
        <f t="shared" ca="1" si="150"/>
        <v>76.59</v>
      </c>
    </row>
    <row r="1323" spans="1:14" x14ac:dyDescent="0.2">
      <c r="A1323" s="1">
        <v>0.98349537037037038</v>
      </c>
      <c r="B1323">
        <v>0</v>
      </c>
      <c r="C1323">
        <v>27.92</v>
      </c>
      <c r="D1323">
        <v>79.62</v>
      </c>
      <c r="E1323">
        <v>0.6</v>
      </c>
      <c r="L1323">
        <v>76.92</v>
      </c>
      <c r="M1323">
        <v>221</v>
      </c>
      <c r="N1323">
        <f t="shared" ca="1" si="150"/>
        <v>76.75</v>
      </c>
    </row>
    <row r="1324" spans="1:14" x14ac:dyDescent="0.2">
      <c r="A1324" s="1">
        <v>0.98422453703703705</v>
      </c>
      <c r="B1324">
        <v>0</v>
      </c>
      <c r="C1324">
        <v>27.92</v>
      </c>
      <c r="D1324">
        <v>79.69</v>
      </c>
      <c r="E1324">
        <v>0.6</v>
      </c>
      <c r="L1324">
        <v>76.87</v>
      </c>
      <c r="M1324">
        <v>221</v>
      </c>
    </row>
    <row r="1325" spans="1:14" x14ac:dyDescent="0.2">
      <c r="A1325" s="1">
        <v>0.9849768518518518</v>
      </c>
      <c r="B1325">
        <v>0</v>
      </c>
      <c r="C1325">
        <v>27.91</v>
      </c>
      <c r="D1325">
        <v>79.61</v>
      </c>
      <c r="E1325">
        <v>0.6</v>
      </c>
      <c r="L1325">
        <v>77.209999999999994</v>
      </c>
      <c r="M1325">
        <v>221</v>
      </c>
      <c r="N1325">
        <f ca="1">RANDBETWEEN(7687,7728)/100</f>
        <v>77.17</v>
      </c>
    </row>
    <row r="1326" spans="1:14" x14ac:dyDescent="0.2">
      <c r="A1326" s="1">
        <v>0.98571759259259262</v>
      </c>
      <c r="B1326">
        <v>0</v>
      </c>
      <c r="C1326">
        <v>27.91</v>
      </c>
      <c r="D1326">
        <v>79.69</v>
      </c>
      <c r="E1326">
        <v>0.6</v>
      </c>
      <c r="L1326">
        <v>77.12</v>
      </c>
      <c r="M1326">
        <v>221</v>
      </c>
      <c r="N1326">
        <f t="shared" ref="N1326:N1329" ca="1" si="151">RANDBETWEEN(7687,7728)/100</f>
        <v>77.03</v>
      </c>
    </row>
    <row r="1327" spans="1:14" x14ac:dyDescent="0.2">
      <c r="A1327" s="1">
        <v>0.98645833333333333</v>
      </c>
      <c r="B1327">
        <v>0</v>
      </c>
      <c r="C1327">
        <v>27.9</v>
      </c>
      <c r="D1327">
        <v>80</v>
      </c>
      <c r="E1327">
        <v>0.6</v>
      </c>
      <c r="L1327">
        <v>77.12</v>
      </c>
      <c r="M1327">
        <v>222</v>
      </c>
      <c r="N1327">
        <f t="shared" ca="1" si="151"/>
        <v>77.099999999999994</v>
      </c>
    </row>
    <row r="1328" spans="1:14" x14ac:dyDescent="0.2">
      <c r="A1328" s="1">
        <v>0.98721064814814818</v>
      </c>
      <c r="B1328">
        <v>0</v>
      </c>
      <c r="C1328">
        <v>27.89</v>
      </c>
      <c r="D1328">
        <v>80.28</v>
      </c>
      <c r="E1328">
        <v>0.6</v>
      </c>
      <c r="L1328">
        <v>77.28</v>
      </c>
      <c r="M1328">
        <v>222</v>
      </c>
      <c r="N1328">
        <f t="shared" ca="1" si="151"/>
        <v>76.959999999999994</v>
      </c>
    </row>
    <row r="1329" spans="1:14" x14ac:dyDescent="0.2">
      <c r="A1329" s="1">
        <v>0.98795138888888889</v>
      </c>
      <c r="B1329">
        <v>0</v>
      </c>
      <c r="C1329">
        <v>27.88</v>
      </c>
      <c r="D1329">
        <v>80.05</v>
      </c>
      <c r="E1329">
        <v>0.6</v>
      </c>
      <c r="L1329">
        <v>77.19</v>
      </c>
      <c r="M1329">
        <v>222</v>
      </c>
      <c r="N1329">
        <f t="shared" ca="1" si="151"/>
        <v>77.02</v>
      </c>
    </row>
    <row r="1330" spans="1:14" x14ac:dyDescent="0.2">
      <c r="A1330" s="1">
        <v>0.98870370370370375</v>
      </c>
      <c r="B1330">
        <v>0</v>
      </c>
      <c r="C1330">
        <v>27.88</v>
      </c>
      <c r="D1330">
        <v>79.62</v>
      </c>
      <c r="E1330">
        <v>0.6</v>
      </c>
      <c r="L1330">
        <v>77.099999999999994</v>
      </c>
      <c r="M1330">
        <v>222</v>
      </c>
    </row>
    <row r="1331" spans="1:14" x14ac:dyDescent="0.2">
      <c r="A1331" s="1">
        <v>0.98944444444444446</v>
      </c>
      <c r="B1331">
        <v>0</v>
      </c>
      <c r="C1331">
        <v>27.87</v>
      </c>
      <c r="D1331">
        <v>79.650000000000006</v>
      </c>
      <c r="E1331">
        <v>0.6</v>
      </c>
      <c r="L1331">
        <v>76.959999999999994</v>
      </c>
      <c r="M1331">
        <v>222</v>
      </c>
      <c r="N1331">
        <f ca="1">RANDBETWEEN(7687,7728)/100</f>
        <v>77.069999999999993</v>
      </c>
    </row>
    <row r="1332" spans="1:14" x14ac:dyDescent="0.2">
      <c r="A1332" s="1">
        <v>0.99018518518518517</v>
      </c>
      <c r="B1332">
        <v>0</v>
      </c>
      <c r="C1332">
        <v>27.86</v>
      </c>
      <c r="D1332">
        <v>79.599999999999994</v>
      </c>
      <c r="E1332">
        <v>0.6</v>
      </c>
      <c r="L1332">
        <v>77.23</v>
      </c>
      <c r="M1332">
        <v>222</v>
      </c>
      <c r="N1332">
        <f t="shared" ref="N1332:N1335" ca="1" si="152">RANDBETWEEN(7687,7728)/100</f>
        <v>76.89</v>
      </c>
    </row>
    <row r="1333" spans="1:14" x14ac:dyDescent="0.2">
      <c r="A1333" s="1">
        <v>0.99092592592592588</v>
      </c>
      <c r="B1333">
        <v>0</v>
      </c>
      <c r="C1333">
        <v>27.86</v>
      </c>
      <c r="D1333">
        <v>79.7</v>
      </c>
      <c r="E1333">
        <v>0.6</v>
      </c>
      <c r="L1333">
        <v>76.900000000000006</v>
      </c>
      <c r="M1333">
        <v>223</v>
      </c>
      <c r="N1333">
        <f t="shared" ca="1" si="152"/>
        <v>77.14</v>
      </c>
    </row>
    <row r="1334" spans="1:14" x14ac:dyDescent="0.2">
      <c r="A1334" s="1">
        <v>0.9916666666666667</v>
      </c>
      <c r="B1334">
        <v>0</v>
      </c>
      <c r="C1334">
        <v>27.85</v>
      </c>
      <c r="D1334">
        <v>79.64</v>
      </c>
      <c r="E1334">
        <v>0.6</v>
      </c>
      <c r="L1334">
        <v>77.12</v>
      </c>
      <c r="M1334">
        <v>223</v>
      </c>
      <c r="N1334">
        <f t="shared" ca="1" si="152"/>
        <v>77.260000000000005</v>
      </c>
    </row>
    <row r="1335" spans="1:14" x14ac:dyDescent="0.2">
      <c r="A1335" s="1">
        <v>0.9924074074074074</v>
      </c>
      <c r="B1335">
        <v>0</v>
      </c>
      <c r="C1335">
        <v>27.85</v>
      </c>
      <c r="D1335">
        <v>79.69</v>
      </c>
      <c r="E1335">
        <v>0.6</v>
      </c>
      <c r="L1335">
        <v>77.05</v>
      </c>
      <c r="M1335">
        <v>223</v>
      </c>
      <c r="N1335">
        <f t="shared" ca="1" si="152"/>
        <v>77.08</v>
      </c>
    </row>
    <row r="1336" spans="1:14" x14ac:dyDescent="0.2">
      <c r="A1336" s="1">
        <v>0.99315972222222226</v>
      </c>
      <c r="B1336">
        <v>0</v>
      </c>
      <c r="C1336">
        <v>27.85</v>
      </c>
      <c r="D1336">
        <v>79.599999999999994</v>
      </c>
      <c r="E1336">
        <v>0.6</v>
      </c>
      <c r="L1336">
        <v>76.930000000000007</v>
      </c>
      <c r="M1336">
        <v>223</v>
      </c>
    </row>
    <row r="1337" spans="1:14" x14ac:dyDescent="0.2">
      <c r="A1337" s="1">
        <v>0.99390046296296297</v>
      </c>
      <c r="B1337">
        <v>0</v>
      </c>
      <c r="C1337">
        <v>27.85</v>
      </c>
      <c r="D1337">
        <v>79.62</v>
      </c>
      <c r="E1337">
        <v>0.6</v>
      </c>
      <c r="L1337">
        <v>77.2</v>
      </c>
      <c r="M1337">
        <v>223</v>
      </c>
      <c r="N1337">
        <f ca="1">RANDBETWEEN(7687,7728)/100</f>
        <v>77.150000000000006</v>
      </c>
    </row>
    <row r="1338" spans="1:14" x14ac:dyDescent="0.2">
      <c r="A1338" s="1">
        <v>0.99465277777777783</v>
      </c>
      <c r="B1338">
        <v>0</v>
      </c>
      <c r="C1338">
        <v>27.85</v>
      </c>
      <c r="D1338">
        <v>79.650000000000006</v>
      </c>
      <c r="E1338">
        <v>0.6</v>
      </c>
      <c r="L1338">
        <v>77</v>
      </c>
      <c r="M1338">
        <v>223</v>
      </c>
      <c r="N1338">
        <f t="shared" ref="N1338:N1341" ca="1" si="153">RANDBETWEEN(7687,7728)/100</f>
        <v>77.260000000000005</v>
      </c>
    </row>
    <row r="1339" spans="1:14" x14ac:dyDescent="0.2">
      <c r="A1339" s="1">
        <v>0.99539351851851854</v>
      </c>
      <c r="B1339">
        <v>0</v>
      </c>
      <c r="C1339">
        <v>27.85</v>
      </c>
      <c r="D1339">
        <v>79.599999999999994</v>
      </c>
      <c r="E1339">
        <v>0.6</v>
      </c>
      <c r="L1339">
        <v>77.13</v>
      </c>
      <c r="M1339">
        <v>224</v>
      </c>
      <c r="N1339">
        <f t="shared" ca="1" si="153"/>
        <v>77.03</v>
      </c>
    </row>
    <row r="1340" spans="1:14" x14ac:dyDescent="0.2">
      <c r="A1340" s="1">
        <v>0.99613425925925925</v>
      </c>
      <c r="B1340">
        <v>0</v>
      </c>
      <c r="C1340">
        <v>27.85</v>
      </c>
      <c r="D1340">
        <v>79.7</v>
      </c>
      <c r="E1340">
        <v>0.6</v>
      </c>
      <c r="L1340">
        <v>77.099999999999994</v>
      </c>
      <c r="M1340">
        <v>224</v>
      </c>
      <c r="N1340">
        <f t="shared" ca="1" si="153"/>
        <v>77.13</v>
      </c>
    </row>
    <row r="1341" spans="1:14" x14ac:dyDescent="0.2">
      <c r="A1341" s="1">
        <v>0.99687499999999996</v>
      </c>
      <c r="B1341">
        <v>0</v>
      </c>
      <c r="C1341">
        <v>27.86</v>
      </c>
      <c r="D1341">
        <v>79.64</v>
      </c>
      <c r="E1341">
        <v>0.6</v>
      </c>
      <c r="L1341">
        <v>77.180000000000007</v>
      </c>
      <c r="M1341">
        <v>224</v>
      </c>
      <c r="N1341">
        <f t="shared" ca="1" si="153"/>
        <v>76.989999999999995</v>
      </c>
    </row>
    <row r="1342" spans="1:14" x14ac:dyDescent="0.2">
      <c r="A1342" s="1">
        <v>0.99761574074074078</v>
      </c>
      <c r="B1342">
        <v>0</v>
      </c>
      <c r="C1342">
        <v>27.85</v>
      </c>
      <c r="D1342">
        <v>79.69</v>
      </c>
      <c r="E1342">
        <v>0.6</v>
      </c>
      <c r="L1342">
        <v>77.14</v>
      </c>
      <c r="M1342">
        <v>224</v>
      </c>
    </row>
    <row r="1343" spans="1:14" x14ac:dyDescent="0.2">
      <c r="A1343" s="1">
        <v>0.99835648148148148</v>
      </c>
      <c r="B1343">
        <v>0</v>
      </c>
      <c r="C1343">
        <v>27.85</v>
      </c>
      <c r="D1343">
        <v>79.599999999999994</v>
      </c>
      <c r="E1343">
        <v>0.6</v>
      </c>
      <c r="L1343">
        <v>76.94</v>
      </c>
      <c r="M1343">
        <v>224</v>
      </c>
    </row>
    <row r="1344" spans="1:14" x14ac:dyDescent="0.2">
      <c r="A1344" s="1">
        <v>0.99910879629629634</v>
      </c>
      <c r="B1344">
        <v>0</v>
      </c>
      <c r="C1344">
        <v>27.85</v>
      </c>
      <c r="D1344">
        <v>79.7</v>
      </c>
      <c r="E1344">
        <v>0.6</v>
      </c>
      <c r="L1344">
        <v>77.02</v>
      </c>
      <c r="M1344">
        <v>224</v>
      </c>
      <c r="N1344">
        <f ca="1">RANDBETWEEN(7687,7728)/100</f>
        <v>77.08</v>
      </c>
    </row>
    <row r="1345" spans="1:14" x14ac:dyDescent="0.2">
      <c r="A1345" s="1">
        <v>0.99984953703703705</v>
      </c>
      <c r="B1345">
        <v>0</v>
      </c>
      <c r="C1345">
        <v>27.85</v>
      </c>
      <c r="D1345">
        <v>79.64</v>
      </c>
      <c r="E1345">
        <v>0.6</v>
      </c>
      <c r="L1345">
        <v>76.7</v>
      </c>
      <c r="M1345">
        <v>225</v>
      </c>
      <c r="N1345">
        <f t="shared" ref="N1345:N1348" ca="1" si="154">RANDBETWEEN(7687,7728)/100</f>
        <v>77.06</v>
      </c>
    </row>
    <row r="1346" spans="1:14" x14ac:dyDescent="0.2">
      <c r="L1346">
        <v>77.239999999999995</v>
      </c>
      <c r="M1346">
        <v>225</v>
      </c>
      <c r="N1346">
        <f t="shared" ca="1" si="154"/>
        <v>76.930000000000007</v>
      </c>
    </row>
    <row r="1347" spans="1:14" x14ac:dyDescent="0.2">
      <c r="L1347">
        <v>76.87</v>
      </c>
      <c r="M1347">
        <v>225</v>
      </c>
      <c r="N1347">
        <f t="shared" ca="1" si="154"/>
        <v>77.06</v>
      </c>
    </row>
    <row r="1348" spans="1:14" x14ac:dyDescent="0.2">
      <c r="L1348">
        <v>77.25</v>
      </c>
      <c r="M1348">
        <v>225</v>
      </c>
      <c r="N1348">
        <f t="shared" ca="1" si="154"/>
        <v>77.13</v>
      </c>
    </row>
    <row r="1349" spans="1:14" x14ac:dyDescent="0.2">
      <c r="L1349">
        <v>77.16</v>
      </c>
      <c r="M1349">
        <v>225</v>
      </c>
    </row>
    <row r="1350" spans="1:14" x14ac:dyDescent="0.2">
      <c r="L1350">
        <v>77.069999999999993</v>
      </c>
      <c r="M1350">
        <v>225</v>
      </c>
    </row>
    <row r="1351" spans="1:14" x14ac:dyDescent="0.2">
      <c r="L1351">
        <v>76.95</v>
      </c>
      <c r="M1351">
        <v>226</v>
      </c>
      <c r="N1351">
        <f ca="1">RANDBETWEEN(7687,7728)/100</f>
        <v>77.12</v>
      </c>
    </row>
    <row r="1352" spans="1:14" x14ac:dyDescent="0.2">
      <c r="M1352">
        <v>226</v>
      </c>
      <c r="N1352">
        <f t="shared" ref="N1352:N1355" ca="1" si="155">RANDBETWEEN(7687,7728)/100</f>
        <v>77.16</v>
      </c>
    </row>
    <row r="1353" spans="1:14" x14ac:dyDescent="0.2">
      <c r="M1353">
        <v>226</v>
      </c>
      <c r="N1353">
        <f t="shared" ca="1" si="155"/>
        <v>77.180000000000007</v>
      </c>
    </row>
    <row r="1354" spans="1:14" x14ac:dyDescent="0.2">
      <c r="M1354">
        <v>226</v>
      </c>
      <c r="N1354">
        <f t="shared" ca="1" si="155"/>
        <v>77.06</v>
      </c>
    </row>
    <row r="1355" spans="1:14" x14ac:dyDescent="0.2">
      <c r="M1355">
        <v>226</v>
      </c>
      <c r="N1355">
        <f t="shared" ca="1" si="155"/>
        <v>77.09</v>
      </c>
    </row>
    <row r="1356" spans="1:14" x14ac:dyDescent="0.2">
      <c r="M1356">
        <v>226</v>
      </c>
    </row>
    <row r="1357" spans="1:14" x14ac:dyDescent="0.2">
      <c r="L1357">
        <v>77.59</v>
      </c>
      <c r="M1357">
        <v>227</v>
      </c>
    </row>
    <row r="1358" spans="1:14" x14ac:dyDescent="0.2">
      <c r="M1358">
        <v>227</v>
      </c>
    </row>
    <row r="1359" spans="1:14" x14ac:dyDescent="0.2">
      <c r="M1359">
        <v>227</v>
      </c>
    </row>
    <row r="1360" spans="1:14" x14ac:dyDescent="0.2">
      <c r="M1360">
        <v>227</v>
      </c>
    </row>
    <row r="1361" spans="12:13" x14ac:dyDescent="0.2">
      <c r="M1361">
        <v>227</v>
      </c>
    </row>
    <row r="1362" spans="12:13" x14ac:dyDescent="0.2">
      <c r="M1362">
        <v>227</v>
      </c>
    </row>
    <row r="1363" spans="12:13" x14ac:dyDescent="0.2">
      <c r="L1363">
        <v>77.17</v>
      </c>
      <c r="M1363">
        <v>228</v>
      </c>
    </row>
    <row r="1364" spans="12:13" x14ac:dyDescent="0.2">
      <c r="M1364">
        <v>228</v>
      </c>
    </row>
    <row r="1365" spans="12:13" x14ac:dyDescent="0.2">
      <c r="M1365">
        <v>228</v>
      </c>
    </row>
    <row r="1366" spans="12:13" x14ac:dyDescent="0.2">
      <c r="M1366">
        <v>228</v>
      </c>
    </row>
    <row r="1367" spans="12:13" x14ac:dyDescent="0.2">
      <c r="M1367">
        <v>228</v>
      </c>
    </row>
    <row r="1368" spans="12:13" x14ac:dyDescent="0.2">
      <c r="M1368">
        <v>228</v>
      </c>
    </row>
    <row r="1369" spans="12:13" x14ac:dyDescent="0.2">
      <c r="L1369">
        <v>77.010000000000005</v>
      </c>
      <c r="M1369">
        <v>229</v>
      </c>
    </row>
    <row r="1370" spans="12:13" x14ac:dyDescent="0.2">
      <c r="M1370">
        <v>229</v>
      </c>
    </row>
    <row r="1371" spans="12:13" x14ac:dyDescent="0.2">
      <c r="M1371">
        <v>229</v>
      </c>
    </row>
    <row r="1372" spans="12:13" x14ac:dyDescent="0.2">
      <c r="M1372">
        <v>229</v>
      </c>
    </row>
    <row r="1373" spans="12:13" x14ac:dyDescent="0.2">
      <c r="M1373">
        <v>229</v>
      </c>
    </row>
    <row r="1374" spans="12:13" x14ac:dyDescent="0.2">
      <c r="M1374">
        <v>229</v>
      </c>
    </row>
    <row r="1375" spans="12:13" x14ac:dyDescent="0.2">
      <c r="L1375">
        <v>77.55</v>
      </c>
      <c r="M1375">
        <v>230</v>
      </c>
    </row>
    <row r="1376" spans="12:13" x14ac:dyDescent="0.2">
      <c r="M1376">
        <v>230</v>
      </c>
    </row>
    <row r="1377" spans="12:13" x14ac:dyDescent="0.2">
      <c r="M1377">
        <v>230</v>
      </c>
    </row>
    <row r="1378" spans="12:13" x14ac:dyDescent="0.2">
      <c r="M1378">
        <v>230</v>
      </c>
    </row>
    <row r="1379" spans="12:13" x14ac:dyDescent="0.2">
      <c r="M1379">
        <v>230</v>
      </c>
    </row>
    <row r="1380" spans="12:13" x14ac:dyDescent="0.2">
      <c r="M1380">
        <v>230</v>
      </c>
    </row>
    <row r="1381" spans="12:13" x14ac:dyDescent="0.2">
      <c r="L1381">
        <v>77.180000000000007</v>
      </c>
      <c r="M1381">
        <v>231</v>
      </c>
    </row>
    <row r="1382" spans="12:13" x14ac:dyDescent="0.2">
      <c r="M1382">
        <v>231</v>
      </c>
    </row>
    <row r="1383" spans="12:13" x14ac:dyDescent="0.2">
      <c r="M1383">
        <v>231</v>
      </c>
    </row>
    <row r="1384" spans="12:13" x14ac:dyDescent="0.2">
      <c r="M1384">
        <v>231</v>
      </c>
    </row>
    <row r="1385" spans="12:13" x14ac:dyDescent="0.2">
      <c r="M1385">
        <v>231</v>
      </c>
    </row>
    <row r="1386" spans="12:13" x14ac:dyDescent="0.2">
      <c r="M1386">
        <v>231</v>
      </c>
    </row>
    <row r="1387" spans="12:13" x14ac:dyDescent="0.2">
      <c r="L1387">
        <v>77.55</v>
      </c>
      <c r="M1387">
        <v>232</v>
      </c>
    </row>
    <row r="1388" spans="12:13" x14ac:dyDescent="0.2">
      <c r="M1388">
        <v>232</v>
      </c>
    </row>
    <row r="1389" spans="12:13" x14ac:dyDescent="0.2">
      <c r="M1389">
        <v>232</v>
      </c>
    </row>
    <row r="1390" spans="12:13" x14ac:dyDescent="0.2">
      <c r="M1390">
        <v>232</v>
      </c>
    </row>
    <row r="1391" spans="12:13" x14ac:dyDescent="0.2">
      <c r="M1391">
        <v>232</v>
      </c>
    </row>
    <row r="1392" spans="12:13" x14ac:dyDescent="0.2">
      <c r="M1392">
        <v>232</v>
      </c>
    </row>
    <row r="1393" spans="12:13" x14ac:dyDescent="0.2">
      <c r="L1393">
        <v>77.739999999999995</v>
      </c>
      <c r="M1393">
        <v>233</v>
      </c>
    </row>
    <row r="1394" spans="12:13" x14ac:dyDescent="0.2">
      <c r="M1394">
        <v>233</v>
      </c>
    </row>
    <row r="1395" spans="12:13" x14ac:dyDescent="0.2">
      <c r="M1395">
        <v>233</v>
      </c>
    </row>
    <row r="1396" spans="12:13" x14ac:dyDescent="0.2">
      <c r="M1396">
        <v>233</v>
      </c>
    </row>
    <row r="1397" spans="12:13" x14ac:dyDescent="0.2">
      <c r="M1397">
        <v>233</v>
      </c>
    </row>
    <row r="1398" spans="12:13" x14ac:dyDescent="0.2">
      <c r="M1398">
        <v>233</v>
      </c>
    </row>
    <row r="1399" spans="12:13" x14ac:dyDescent="0.2">
      <c r="L1399">
        <v>77.819999999999993</v>
      </c>
      <c r="M1399">
        <v>234</v>
      </c>
    </row>
    <row r="1400" spans="12:13" x14ac:dyDescent="0.2">
      <c r="M1400">
        <v>234</v>
      </c>
    </row>
    <row r="1401" spans="12:13" x14ac:dyDescent="0.2">
      <c r="M1401">
        <v>234</v>
      </c>
    </row>
    <row r="1402" spans="12:13" x14ac:dyDescent="0.2">
      <c r="M1402">
        <v>234</v>
      </c>
    </row>
    <row r="1403" spans="12:13" x14ac:dyDescent="0.2">
      <c r="M1403">
        <v>234</v>
      </c>
    </row>
    <row r="1404" spans="12:13" x14ac:dyDescent="0.2">
      <c r="M1404">
        <v>234</v>
      </c>
    </row>
    <row r="1405" spans="12:13" x14ac:dyDescent="0.2">
      <c r="L1405">
        <v>78.010000000000005</v>
      </c>
      <c r="M1405">
        <v>235</v>
      </c>
    </row>
    <row r="1406" spans="12:13" x14ac:dyDescent="0.2">
      <c r="M1406">
        <v>235</v>
      </c>
    </row>
    <row r="1407" spans="12:13" x14ac:dyDescent="0.2">
      <c r="M1407">
        <v>235</v>
      </c>
    </row>
    <row r="1408" spans="12:13" x14ac:dyDescent="0.2">
      <c r="M1408">
        <v>235</v>
      </c>
    </row>
    <row r="1409" spans="12:13" x14ac:dyDescent="0.2">
      <c r="M1409">
        <v>235</v>
      </c>
    </row>
    <row r="1410" spans="12:13" x14ac:dyDescent="0.2">
      <c r="M1410">
        <v>235</v>
      </c>
    </row>
    <row r="1411" spans="12:13" x14ac:dyDescent="0.2">
      <c r="L1411">
        <v>77.7</v>
      </c>
      <c r="M1411">
        <v>236</v>
      </c>
    </row>
    <row r="1412" spans="12:13" x14ac:dyDescent="0.2">
      <c r="M1412">
        <v>236</v>
      </c>
    </row>
    <row r="1413" spans="12:13" x14ac:dyDescent="0.2">
      <c r="M1413">
        <v>236</v>
      </c>
    </row>
    <row r="1414" spans="12:13" x14ac:dyDescent="0.2">
      <c r="M1414">
        <v>236</v>
      </c>
    </row>
    <row r="1415" spans="12:13" x14ac:dyDescent="0.2">
      <c r="M1415">
        <v>236</v>
      </c>
    </row>
    <row r="1416" spans="12:13" x14ac:dyDescent="0.2">
      <c r="M1416">
        <v>236</v>
      </c>
    </row>
    <row r="1417" spans="12:13" x14ac:dyDescent="0.2">
      <c r="L1417">
        <v>77.83</v>
      </c>
      <c r="M1417">
        <v>237</v>
      </c>
    </row>
    <row r="1418" spans="12:13" x14ac:dyDescent="0.2">
      <c r="M1418">
        <v>237</v>
      </c>
    </row>
    <row r="1419" spans="12:13" x14ac:dyDescent="0.2">
      <c r="M1419">
        <v>237</v>
      </c>
    </row>
    <row r="1420" spans="12:13" x14ac:dyDescent="0.2">
      <c r="M1420">
        <v>237</v>
      </c>
    </row>
    <row r="1421" spans="12:13" x14ac:dyDescent="0.2">
      <c r="M1421">
        <v>237</v>
      </c>
    </row>
    <row r="1422" spans="12:13" x14ac:dyDescent="0.2">
      <c r="M1422">
        <v>237</v>
      </c>
    </row>
    <row r="1423" spans="12:13" x14ac:dyDescent="0.2">
      <c r="L1423">
        <v>77.89</v>
      </c>
      <c r="M1423">
        <v>238</v>
      </c>
    </row>
    <row r="1424" spans="12:13" x14ac:dyDescent="0.2">
      <c r="M1424">
        <v>238</v>
      </c>
    </row>
    <row r="1425" spans="12:13" x14ac:dyDescent="0.2">
      <c r="M1425">
        <v>238</v>
      </c>
    </row>
    <row r="1426" spans="12:13" x14ac:dyDescent="0.2">
      <c r="M1426">
        <v>238</v>
      </c>
    </row>
    <row r="1427" spans="12:13" x14ac:dyDescent="0.2">
      <c r="M1427">
        <v>238</v>
      </c>
    </row>
    <row r="1428" spans="12:13" x14ac:dyDescent="0.2">
      <c r="M1428">
        <v>238</v>
      </c>
    </row>
    <row r="1429" spans="12:13" x14ac:dyDescent="0.2">
      <c r="L1429">
        <v>77.86</v>
      </c>
      <c r="M1429">
        <v>239</v>
      </c>
    </row>
    <row r="1430" spans="12:13" x14ac:dyDescent="0.2">
      <c r="M1430">
        <v>239</v>
      </c>
    </row>
    <row r="1431" spans="12:13" x14ac:dyDescent="0.2">
      <c r="M1431">
        <v>239</v>
      </c>
    </row>
    <row r="1432" spans="12:13" x14ac:dyDescent="0.2">
      <c r="M1432">
        <v>239</v>
      </c>
    </row>
    <row r="1433" spans="12:13" x14ac:dyDescent="0.2">
      <c r="M1433">
        <v>239</v>
      </c>
    </row>
    <row r="1434" spans="12:13" x14ac:dyDescent="0.2">
      <c r="M1434">
        <v>239</v>
      </c>
    </row>
    <row r="1435" spans="12:13" x14ac:dyDescent="0.2">
      <c r="L1435">
        <v>78.22</v>
      </c>
      <c r="M1435">
        <v>240</v>
      </c>
    </row>
    <row r="1436" spans="12:13" x14ac:dyDescent="0.2">
      <c r="M1436">
        <v>240</v>
      </c>
    </row>
    <row r="1437" spans="12:13" x14ac:dyDescent="0.2">
      <c r="M1437">
        <v>240</v>
      </c>
    </row>
    <row r="1438" spans="12:13" x14ac:dyDescent="0.2">
      <c r="M1438">
        <v>240</v>
      </c>
    </row>
    <row r="1439" spans="12:13" x14ac:dyDescent="0.2">
      <c r="M1439">
        <v>240</v>
      </c>
    </row>
    <row r="1440" spans="12:13" x14ac:dyDescent="0.2">
      <c r="M1440">
        <v>240</v>
      </c>
    </row>
  </sheetData>
  <sortState xmlns:xlrd2="http://schemas.microsoft.com/office/spreadsheetml/2017/richdata2" ref="L1:M1440">
    <sortCondition ref="M1:M1440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2025-06-22T21:06:18Z</dcterms:created>
  <dcterms:modified xsi:type="dcterms:W3CDTF">2025-06-22T23:11:03Z</dcterms:modified>
</cp:coreProperties>
</file>