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42950C11-00C3-4765-A563-478B46083F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9" i="1"/>
  <c r="AS49" i="1"/>
  <c r="AS21" i="1"/>
  <c r="AT46" i="1"/>
  <c r="AT114" i="1"/>
  <c r="AS33" i="1"/>
  <c r="AS93" i="1"/>
  <c r="AS95" i="1"/>
  <c r="AT20" i="1"/>
  <c r="AS110" i="1"/>
  <c r="AS14" i="1"/>
  <c r="AS69" i="1"/>
  <c r="AS86" i="1"/>
  <c r="AS13" i="1"/>
  <c r="AT48" i="1"/>
  <c r="AS44" i="1"/>
  <c r="AS126" i="1"/>
  <c r="AS41" i="1"/>
  <c r="AT111" i="1"/>
  <c r="AS116" i="1"/>
  <c r="AS106" i="1"/>
  <c r="AT101" i="1"/>
  <c r="AT56" i="1"/>
  <c r="AS137" i="1"/>
  <c r="AS27" i="1"/>
  <c r="AS26" i="1"/>
  <c r="AS55" i="1"/>
  <c r="AS22" i="1"/>
  <c r="AS102" i="1"/>
  <c r="AS46" i="1"/>
  <c r="AS114" i="1"/>
  <c r="AT33" i="1"/>
  <c r="AT93" i="1"/>
  <c r="AT95" i="1"/>
  <c r="AS20" i="1"/>
  <c r="AT110" i="1"/>
  <c r="AT14" i="1"/>
  <c r="AT69" i="1"/>
  <c r="AT86" i="1"/>
  <c r="AT13" i="1"/>
  <c r="AS48" i="1"/>
  <c r="AT44" i="1"/>
  <c r="AT126" i="1"/>
  <c r="AT41" i="1"/>
  <c r="AS111" i="1"/>
  <c r="AS58" i="1"/>
  <c r="AT128" i="1"/>
  <c r="AT70" i="1"/>
  <c r="AT57" i="1"/>
  <c r="AS107" i="1"/>
  <c r="AT65" i="1"/>
  <c r="AS135" i="1"/>
  <c r="AT28" i="1"/>
  <c r="AT77" i="1"/>
  <c r="AS23" i="1"/>
  <c r="AS11" i="1"/>
  <c r="AT58" i="1"/>
  <c r="AT116" i="1"/>
  <c r="AT29" i="1"/>
  <c r="AT106" i="1"/>
  <c r="AS128" i="1"/>
  <c r="AS99" i="1"/>
  <c r="AS101" i="1"/>
  <c r="AS70" i="1"/>
  <c r="AS103" i="1"/>
  <c r="AS56" i="1"/>
  <c r="AS98" i="1"/>
  <c r="AT137" i="1"/>
  <c r="AT68" i="1"/>
  <c r="AS24" i="1"/>
  <c r="AS29" i="1"/>
  <c r="AT99" i="1"/>
  <c r="AT103" i="1"/>
  <c r="AT98" i="1"/>
  <c r="AS68" i="1"/>
  <c r="AS19" i="1"/>
  <c r="AT115" i="1"/>
  <c r="AS140" i="1"/>
  <c r="AT67" i="1"/>
  <c r="AS12" i="1"/>
  <c r="AT11" i="1"/>
  <c r="AT24" i="1"/>
  <c r="AS79" i="1"/>
  <c r="AS117" i="1"/>
  <c r="AT66" i="1"/>
  <c r="AT47" i="1"/>
  <c r="AS6" i="1"/>
  <c r="AS139" i="1"/>
  <c r="AT40" i="1"/>
  <c r="AS57" i="1"/>
  <c r="AT79" i="1"/>
  <c r="AT107" i="1"/>
  <c r="AT117" i="1"/>
  <c r="AT19" i="1"/>
  <c r="AS65" i="1"/>
  <c r="AT27" i="1"/>
  <c r="AS66" i="1"/>
  <c r="AT135" i="1"/>
  <c r="AS47" i="1"/>
  <c r="AS115" i="1"/>
  <c r="AT26" i="1"/>
  <c r="AT6" i="1"/>
  <c r="AS28" i="1"/>
  <c r="AT140" i="1"/>
  <c r="AT55" i="1"/>
  <c r="AS109" i="1"/>
  <c r="AS59" i="1"/>
  <c r="AS18" i="1"/>
  <c r="AT139" i="1"/>
  <c r="AS77" i="1"/>
  <c r="AS108" i="1"/>
  <c r="AS67" i="1"/>
  <c r="AT22" i="1"/>
  <c r="AT136" i="1"/>
  <c r="AT23" i="1"/>
  <c r="AS40" i="1"/>
  <c r="AT12" i="1"/>
  <c r="AT102" i="1"/>
  <c r="AS25" i="1"/>
  <c r="AT109" i="1"/>
  <c r="AT59" i="1"/>
  <c r="AT18" i="1"/>
  <c r="AT108" i="1"/>
  <c r="AS136" i="1"/>
  <c r="AT25" i="1"/>
  <c r="AT21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<sst xmlns="http://schemas.openxmlformats.org/spreadsheetml/2006/main" count="50496" uniqueCount="6180">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</sst>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3" activePane="bottomLeft" state="frozen"/>
      <selection pane="bottomLeft" activeCell="AE139" sqref="AE139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6091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Y3" s="156">
        <v>8624.08</v>
      </c>
      <c r="AZ3" s="151" t="str">
        <f t="shared" si="6"/>
        <v>Требуются кол-во и цена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6091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/>
      <c r="AB4" s="58"/>
      <c r="AD4" s="58"/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6091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/>
      <c r="Z5" s="58"/>
      <c r="AB5" s="58"/>
      <c r="AD5" s="58"/>
      <c r="AQ5" s="57" t="str">
        <f t="shared" si="1"/>
        <v/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Y5" s="156">
        <v>8624.08</v>
      </c>
      <c r="AZ5" s="151" t="str">
        <f t="shared" si="6"/>
        <v>Требуются кол-во и цена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/>
      <c r="V6" s="58"/>
      <c r="X6" s="58"/>
      <c r="Z6" s="58"/>
      <c r="AB6" s="58"/>
      <c r="AD6" s="58"/>
      <c r="AQ6" s="57" t="str">
        <f t="shared" si="1"/>
        <v/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Y6" s="156">
        <v>4509.8399999999992</v>
      </c>
      <c r="AZ6" s="151" t="str">
        <f t="shared" si="6"/>
        <v>Требуются кол-во и цена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/>
      <c r="Z7" s="58"/>
      <c r="AB7" s="58"/>
      <c r="AD7" s="58"/>
      <c r="AQ7" s="57" t="str">
        <f t="shared" si="1"/>
        <v/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Y7" s="156">
        <v>2682.1680000000001</v>
      </c>
      <c r="AZ7" s="151" t="str">
        <f t="shared" si="6"/>
        <v>Требуются кол-во и цена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/>
      <c r="Z8" s="58"/>
      <c r="AB8" s="58"/>
      <c r="AD8" s="58"/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/>
      <c r="AB9" s="58"/>
      <c r="AD9" s="58"/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/>
      <c r="Z10" s="58"/>
      <c r="AB10" s="58"/>
      <c r="AD10" s="58"/>
      <c r="AQ10" s="57" t="str">
        <f t="shared" si="1"/>
        <v/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Y10" s="156">
        <v>1811.8479999999997</v>
      </c>
      <c r="AZ10" s="151" t="str">
        <f t="shared" si="6"/>
        <v>Требуются кол-во и цена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/>
      <c r="V11" s="58"/>
      <c r="X11" s="58"/>
      <c r="Z11" s="58"/>
      <c r="AB11" s="58"/>
      <c r="AD11" s="58"/>
      <c r="AQ11" s="57" t="str">
        <f t="shared" si="1"/>
        <v/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Y11" s="156">
        <v>1811.8479999999997</v>
      </c>
      <c r="AZ11" s="151" t="str">
        <f t="shared" si="6"/>
        <v>Требуются кол-во и цена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/>
      <c r="V12" s="58"/>
      <c r="X12" s="58"/>
      <c r="Z12" s="58"/>
      <c r="AB12" s="58"/>
      <c r="AD12" s="58"/>
      <c r="AQ12" s="57" t="str">
        <f t="shared" si="1"/>
        <v/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Y12" s="156">
        <v>1811.8479999999997</v>
      </c>
      <c r="AZ12" s="151" t="str">
        <f t="shared" si="6"/>
        <v>Требуются кол-во и цена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/>
      <c r="V13" s="58"/>
      <c r="X13" s="58"/>
      <c r="Z13" s="58"/>
      <c r="AB13" s="58"/>
      <c r="AD13" s="58"/>
      <c r="AQ13" s="57" t="str">
        <f t="shared" si="1"/>
        <v/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Y13" s="156">
        <v>2998.6479999999997</v>
      </c>
      <c r="AZ13" s="151" t="str">
        <f t="shared" si="6"/>
        <v>Требуются кол-во и цена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/>
      <c r="V14" s="58"/>
      <c r="X14" s="58"/>
      <c r="Z14" s="58"/>
      <c r="AB14" s="58"/>
      <c r="AD14" s="58"/>
      <c r="AQ14" s="57" t="str">
        <f t="shared" si="1"/>
        <v/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Y14" s="156">
        <v>2365.6880000000001</v>
      </c>
      <c r="AZ14" s="151" t="str">
        <f t="shared" si="6"/>
        <v>Требуются кол-во и цена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/>
      <c r="X15" s="58"/>
      <c r="Z15" s="58"/>
      <c r="AB15" s="58"/>
      <c r="AD15" s="58"/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Y16" s="156">
        <v>2365.6880000000001</v>
      </c>
      <c r="AZ16" s="151" t="str">
        <f t="shared" si="6"/>
        <v>Требуются кол-во и цена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/>
      <c r="Z18" s="58"/>
      <c r="AB18" s="58"/>
      <c r="AD18" s="58"/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/>
      <c r="V19" s="58"/>
      <c r="X19" s="58"/>
      <c r="Z19" s="58"/>
      <c r="AB19" s="58"/>
      <c r="AD19" s="58"/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/>
      <c r="Z20" s="58"/>
      <c r="AB20" s="58"/>
      <c r="AD20" s="58"/>
      <c r="AQ20" s="57" t="str">
        <f t="shared" si="1"/>
        <v/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Y20" s="156">
        <v>2998.6479999999997</v>
      </c>
      <c r="AZ20" s="151" t="str">
        <f t="shared" si="6"/>
        <v>Требуются кол-во и цена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/>
      <c r="Z21" s="58"/>
      <c r="AB21" s="58"/>
      <c r="AD21" s="58"/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/>
      <c r="Z22" s="58"/>
      <c r="AB22" s="58"/>
      <c r="AD22" s="58"/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/>
      <c r="Z23" s="58"/>
      <c r="AB23" s="58"/>
      <c r="AD23" s="58"/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/>
      <c r="V24" s="58"/>
      <c r="X24" s="58"/>
      <c r="Z24" s="58"/>
      <c r="AB24" s="58"/>
      <c r="AD24" s="58"/>
      <c r="AQ24" s="57" t="str">
        <f t="shared" si="1"/>
        <v/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Y24" s="156">
        <v>1178.8879999999997</v>
      </c>
      <c r="AZ24" s="151" t="str">
        <f t="shared" si="6"/>
        <v>Требуются кол-во и цена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/>
      <c r="V25" s="58"/>
      <c r="X25" s="58"/>
      <c r="Z25" s="58"/>
      <c r="AB25" s="58"/>
      <c r="AD25" s="58"/>
      <c r="AQ25" s="57" t="str">
        <f t="shared" si="1"/>
        <v/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Y25" s="156">
        <v>1178.8879999999997</v>
      </c>
      <c r="AZ25" s="151" t="str">
        <f t="shared" si="6"/>
        <v>Требуются кол-во и цена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/>
      <c r="V26" s="58"/>
      <c r="X26" s="58"/>
      <c r="Z26" s="58"/>
      <c r="AB26" s="58"/>
      <c r="AD26" s="58"/>
      <c r="AQ26" s="57" t="str">
        <f t="shared" si="1"/>
        <v/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Y26" s="156">
        <v>1178.8879999999997</v>
      </c>
      <c r="AZ26" s="151" t="str">
        <f t="shared" si="6"/>
        <v>Требуются кол-во и цена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6048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/>
      <c r="V27" s="58"/>
      <c r="X27" s="58"/>
      <c r="Z27" s="58"/>
      <c r="AB27" s="58"/>
      <c r="AD27" s="58"/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/>
      <c r="V28" s="58"/>
      <c r="X28" s="58"/>
      <c r="Z28" s="58"/>
      <c r="AB28" s="58"/>
      <c r="AD28" s="58"/>
      <c r="AQ28" s="57" t="str">
        <f t="shared" si="1"/>
        <v/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Y28" s="156">
        <v>1178.8879999999997</v>
      </c>
      <c r="AZ28" s="151" t="str">
        <f t="shared" si="6"/>
        <v>Требуются кол-во и цена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/>
      <c r="V29" s="58"/>
      <c r="X29" s="58"/>
      <c r="Z29" s="58"/>
      <c r="AB29" s="58"/>
      <c r="AD29" s="58"/>
      <c r="AQ29" s="57" t="str">
        <f t="shared" si="1"/>
        <v/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Y29" s="156">
        <v>1178.8879999999997</v>
      </c>
      <c r="AZ29" s="151" t="str">
        <f t="shared" si="6"/>
        <v>Требуются кол-во и цена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Y30" s="156">
        <v>1178.8879999999997</v>
      </c>
      <c r="AZ30" s="151" t="str">
        <f t="shared" si="6"/>
        <v>Требуются кол-во и цена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Y31" s="156">
        <v>1178.8879999999997</v>
      </c>
      <c r="AZ31" s="151" t="str">
        <f t="shared" si="6"/>
        <v>Требуются кол-во и цена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Y32" s="156">
        <v>1178.8879999999997</v>
      </c>
      <c r="AZ32" s="151" t="str">
        <f t="shared" si="6"/>
        <v>Требуются кол-во и цена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/>
      <c r="V33" s="58"/>
      <c r="X33" s="58"/>
      <c r="Z33" s="58"/>
      <c r="AB33" s="58"/>
      <c r="AD33" s="58"/>
      <c r="AQ33" s="57" t="str">
        <f t="shared" si="1"/>
        <v/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Y33" s="156">
        <v>1178.8879999999997</v>
      </c>
      <c r="AZ33" s="151" t="str">
        <f t="shared" si="6"/>
        <v>Требуются кол-во и цена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Y34" s="156">
        <v>1178.8879999999997</v>
      </c>
      <c r="AZ34" s="151" t="str">
        <f t="shared" si="6"/>
        <v>Требуются кол-во и цена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Y35" s="156">
        <v>1178.8879999999997</v>
      </c>
      <c r="AZ35" s="151" t="str">
        <f t="shared" si="6"/>
        <v>Требуются кол-во и цена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/>
      <c r="V36" s="58"/>
      <c r="X36" s="58"/>
      <c r="Z36" s="58"/>
      <c r="AB36" s="58"/>
      <c r="AD36" s="58"/>
      <c r="AQ36" s="59" t="str">
        <f t="shared" si="1"/>
        <v/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Y36" s="156">
        <v>1178.8879999999997</v>
      </c>
      <c r="AZ36" s="151" t="str">
        <f t="shared" si="6"/>
        <v>Требуются кол-во и цена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/>
      <c r="V37" s="58"/>
      <c r="X37" s="58"/>
      <c r="Z37" s="58"/>
      <c r="AB37" s="58"/>
      <c r="AD37" s="58"/>
      <c r="AQ37" s="59" t="str">
        <f t="shared" si="1"/>
        <v/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Y37" s="156">
        <v>1178.8879999999997</v>
      </c>
      <c r="AZ37" s="151" t="str">
        <f t="shared" si="6"/>
        <v>Требуются кол-во и цена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Y38" s="156">
        <v>1178.8879999999997</v>
      </c>
      <c r="AZ38" s="151" t="str">
        <f t="shared" si="6"/>
        <v>Требуются кол-во и цена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/>
      <c r="V40" s="58"/>
      <c r="X40" s="58"/>
      <c r="Z40" s="58"/>
      <c r="AB40" s="58"/>
      <c r="AD40" s="58"/>
      <c r="AQ40" s="59" t="str">
        <f t="shared" si="1"/>
        <v/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Y40" s="156">
        <v>1178.8879999999997</v>
      </c>
      <c r="AZ40" s="151" t="str">
        <f t="shared" si="6"/>
        <v>Требуются кол-во и цена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/>
      <c r="V41" s="58"/>
      <c r="X41" s="58"/>
      <c r="Z41" s="58"/>
      <c r="AB41" s="58"/>
      <c r="AD41" s="58"/>
      <c r="AQ41" s="59" t="str">
        <f t="shared" si="1"/>
        <v/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Y41" s="156">
        <v>1178.8879999999997</v>
      </c>
      <c r="AZ41" s="151" t="str">
        <f t="shared" si="6"/>
        <v>Требуются кол-во и цена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/>
      <c r="V42" s="58"/>
      <c r="X42" s="58"/>
      <c r="Z42" s="58"/>
      <c r="AB42" s="58"/>
      <c r="AD42" s="58"/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Y42" s="156">
        <v>1178.8879999999997</v>
      </c>
      <c r="AZ42" s="151" t="str">
        <f t="shared" si="6"/>
        <v>Требуются кол-во и цена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/>
      <c r="V43" s="58"/>
      <c r="X43" s="58"/>
      <c r="Z43" s="58"/>
      <c r="AB43" s="58"/>
      <c r="AD43" s="58"/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Y43" s="156">
        <v>1178.8879999999997</v>
      </c>
      <c r="AZ43" s="151" t="str">
        <f t="shared" si="6"/>
        <v>Требуются кол-во и цена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/>
      <c r="V44" s="58"/>
      <c r="X44" s="58"/>
      <c r="Z44" s="58"/>
      <c r="AB44" s="58"/>
      <c r="AD44" s="58"/>
      <c r="AQ44" s="59" t="str">
        <f t="shared" si="1"/>
        <v/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Y44" s="156">
        <v>1178.8879999999997</v>
      </c>
      <c r="AZ44" s="151" t="str">
        <f t="shared" si="6"/>
        <v>Требуются кол-во и цена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/>
      <c r="V45" s="58"/>
      <c r="X45" s="58"/>
      <c r="Z45" s="58"/>
      <c r="AB45" s="58"/>
      <c r="AD45" s="58"/>
      <c r="AQ45" s="59" t="str">
        <f t="shared" si="1"/>
        <v/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Y45" s="156">
        <v>1178.8879999999997</v>
      </c>
      <c r="AZ45" s="151" t="str">
        <f t="shared" si="6"/>
        <v>Требуются кол-во и цена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6054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/>
      <c r="V46" s="58"/>
      <c r="X46" s="58"/>
      <c r="Z46" s="58"/>
      <c r="AB46" s="58"/>
      <c r="AD46" s="58"/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/>
      <c r="V47" s="58"/>
      <c r="X47" s="58"/>
      <c r="Z47" s="58"/>
      <c r="AB47" s="58"/>
      <c r="AD47" s="58"/>
      <c r="AQ47" s="59" t="str">
        <f t="shared" si="1"/>
        <v/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56">
        <v>1178.8879999999997</v>
      </c>
      <c r="AZ47" s="151" t="str">
        <f t="shared" si="6"/>
        <v>Требуются кол-во и цена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6055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/>
      <c r="V48" s="58"/>
      <c r="X48" s="58"/>
      <c r="Z48" s="58"/>
      <c r="AB48" s="58"/>
      <c r="AD48" s="58"/>
      <c r="AQ48" s="59" t="str">
        <f t="shared" si="1"/>
        <v/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56">
        <v>1178.8879999999997</v>
      </c>
      <c r="AZ48" s="151" t="str">
        <f t="shared" si="6"/>
        <v>Требуются кол-во и цена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/>
      <c r="V49" s="58"/>
      <c r="X49" s="58"/>
      <c r="Z49" s="58"/>
      <c r="AB49" s="58"/>
      <c r="AD49" s="58"/>
      <c r="AQ49" s="59" t="str">
        <f t="shared" si="1"/>
        <v/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56">
        <v>1178.8879999999997</v>
      </c>
      <c r="AZ49" s="151" t="str">
        <f t="shared" si="6"/>
        <v>Требуются кол-во и цена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6065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/>
      <c r="V50" s="58"/>
      <c r="X50" s="58"/>
      <c r="Z50" s="58"/>
      <c r="AB50" s="58"/>
      <c r="AD50" s="58"/>
      <c r="AQ50" s="59" t="str">
        <f t="shared" si="1"/>
        <v/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Y50" s="156">
        <v>1178.8879999999997</v>
      </c>
      <c r="AZ50" s="151" t="str">
        <f t="shared" si="6"/>
        <v>Требуются кол-во и цена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/>
      <c r="V51" s="58"/>
      <c r="X51" s="58"/>
      <c r="Z51" s="58"/>
      <c r="AB51" s="58"/>
      <c r="AD51" s="58"/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56">
        <v>1178.8879999999997</v>
      </c>
      <c r="AZ51" s="151" t="str">
        <f t="shared" si="6"/>
        <v>Требуются кол-во и цена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/>
      <c r="V52" s="58"/>
      <c r="X52" s="58"/>
      <c r="Z52" s="58"/>
      <c r="AB52" s="58"/>
      <c r="AD52" s="58"/>
      <c r="AQ52" s="59" t="str">
        <f t="shared" si="1"/>
        <v/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56">
        <v>1178.8879999999997</v>
      </c>
      <c r="AZ52" s="151" t="str">
        <f t="shared" si="6"/>
        <v>Требуются кол-во и цена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/>
      <c r="V53" s="58"/>
      <c r="X53" s="58"/>
      <c r="Z53" s="58"/>
      <c r="AB53" s="58"/>
      <c r="AD53" s="58"/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56">
        <v>1178.8879999999997</v>
      </c>
      <c r="AZ53" s="151" t="str">
        <f t="shared" si="6"/>
        <v>Требуются кол-во и цена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/>
      <c r="V54" s="58"/>
      <c r="X54" s="58"/>
      <c r="Z54" s="58"/>
      <c r="AB54" s="58"/>
      <c r="AD54" s="58"/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56">
        <v>1178.8879999999997</v>
      </c>
      <c r="AZ54" s="151" t="str">
        <f t="shared" si="6"/>
        <v>Требуются кол-во и цена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6056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/>
      <c r="V55" s="58"/>
      <c r="X55" s="58"/>
      <c r="Z55" s="58"/>
      <c r="AB55" s="58"/>
      <c r="AD55" s="58"/>
      <c r="AQ55" s="59" t="str">
        <f t="shared" si="1"/>
        <v/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Y55" s="156">
        <v>1178.8879999999997</v>
      </c>
      <c r="AZ55" s="151" t="str">
        <f t="shared" si="6"/>
        <v>Требуются кол-во и цена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6056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/>
      <c r="V56" s="58"/>
      <c r="X56" s="58"/>
      <c r="Z56" s="58"/>
      <c r="AB56" s="58"/>
      <c r="AD56" s="58"/>
      <c r="AQ56" s="59" t="str">
        <f t="shared" si="1"/>
        <v/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56">
        <v>1178.8879999999997</v>
      </c>
      <c r="AZ56" s="151" t="str">
        <f t="shared" si="6"/>
        <v>Требуются кол-во и цена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6057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/>
      <c r="V57" s="58"/>
      <c r="X57" s="58"/>
      <c r="Z57" s="58"/>
      <c r="AB57" s="58"/>
      <c r="AD57" s="58"/>
      <c r="AQ57" s="59" t="str">
        <f t="shared" si="1"/>
        <v/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56">
        <v>1495.3679999999997</v>
      </c>
      <c r="AZ57" s="151" t="str">
        <f t="shared" si="6"/>
        <v>Требуются кол-во и цена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6056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/>
      <c r="V58" s="58"/>
      <c r="X58" s="58"/>
      <c r="Z58" s="58"/>
      <c r="AB58" s="58"/>
      <c r="AD58" s="58"/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6056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/>
      <c r="V59" s="58"/>
      <c r="X59" s="58"/>
      <c r="Z59" s="58"/>
      <c r="AB59" s="58"/>
      <c r="AD59" s="58"/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/>
      <c r="V60" s="58"/>
      <c r="X60" s="58"/>
      <c r="Z60" s="58"/>
      <c r="AB60" s="58"/>
      <c r="AD60" s="58"/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56">
        <v>1178.8879999999997</v>
      </c>
      <c r="AZ60" s="151" t="str">
        <f t="shared" si="6"/>
        <v>Требуются кол-во и цена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/>
      <c r="V61" s="58"/>
      <c r="X61" s="58"/>
      <c r="Z61" s="58"/>
      <c r="AB61" s="58"/>
      <c r="AD61" s="58"/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56">
        <v>1178.8879999999997</v>
      </c>
      <c r="AZ61" s="151" t="str">
        <f t="shared" si="6"/>
        <v>Требуются кол-во и цена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/>
      <c r="V62" s="58"/>
      <c r="X62" s="58"/>
      <c r="Z62" s="58"/>
      <c r="AB62" s="58"/>
      <c r="AD62" s="58"/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/>
      <c r="V63" s="58"/>
      <c r="X63" s="58"/>
      <c r="Z63" s="58"/>
      <c r="AB63" s="58"/>
      <c r="AD63" s="58"/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56">
        <v>1178.8879999999997</v>
      </c>
      <c r="AZ63" s="151" t="str">
        <f t="shared" si="6"/>
        <v>Требуются кол-во и цена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/>
      <c r="V64" s="58"/>
      <c r="X64" s="58"/>
      <c r="Z64" s="58"/>
      <c r="AB64" s="58"/>
      <c r="AD64" s="58"/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56">
        <v>1178.8879999999997</v>
      </c>
      <c r="AZ64" s="151" t="str">
        <f t="shared" si="6"/>
        <v>Требуются кол-во и цена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6058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/>
      <c r="V65" s="58"/>
      <c r="X65" s="58"/>
      <c r="Z65" s="58"/>
      <c r="AB65" s="58"/>
      <c r="AD65" s="58"/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6059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6064</v>
      </c>
      <c r="M66" s="66" t="s">
        <v>47</v>
      </c>
      <c r="N66" s="141" t="s">
        <v>6065</v>
      </c>
      <c r="O66" s="65"/>
      <c r="P66" s="63" t="s">
        <v>43</v>
      </c>
      <c r="Q66" s="58" t="s">
        <v>15</v>
      </c>
      <c r="R66" s="58" t="s">
        <v>382</v>
      </c>
      <c r="S66" s="58"/>
      <c r="V66" s="58"/>
      <c r="X66" s="58"/>
      <c r="Z66" s="58"/>
      <c r="AB66" s="58"/>
      <c r="AD66" s="58"/>
      <c r="AQ66" s="59" t="str">
        <f t="shared" si="1"/>
        <v/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56">
        <v>1178.8879999999997</v>
      </c>
      <c r="AZ66" s="151" t="str">
        <f t="shared" si="6"/>
        <v>Требуются кол-во и цена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6060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6066</v>
      </c>
      <c r="O67" s="65"/>
      <c r="P67" s="63" t="s">
        <v>43</v>
      </c>
      <c r="Q67" s="58" t="s">
        <v>15</v>
      </c>
      <c r="R67" s="58" t="s">
        <v>382</v>
      </c>
      <c r="S67" s="58"/>
      <c r="V67" s="58"/>
      <c r="X67" s="58"/>
      <c r="Z67" s="58"/>
      <c r="AB67" s="58"/>
      <c r="AD67" s="58"/>
      <c r="AQ67" s="59" t="str">
        <f t="shared" si="1"/>
        <v/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Y67" s="156">
        <v>1811.8479999999997</v>
      </c>
      <c r="AZ67" s="151" t="str">
        <f t="shared" si="6"/>
        <v>Требуются кол-во и цена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6061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6066</v>
      </c>
      <c r="O68" s="65"/>
      <c r="P68" s="63" t="s">
        <v>43</v>
      </c>
      <c r="Q68" s="58" t="s">
        <v>15</v>
      </c>
      <c r="R68" s="58" t="s">
        <v>382</v>
      </c>
      <c r="S68" s="58"/>
      <c r="V68" s="58"/>
      <c r="X68" s="58"/>
      <c r="Z68" s="58"/>
      <c r="AB68" s="58"/>
      <c r="AD68" s="58"/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6062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6067</v>
      </c>
      <c r="O69" s="65"/>
      <c r="P69" s="63" t="s">
        <v>37</v>
      </c>
      <c r="Q69" s="58" t="s">
        <v>15</v>
      </c>
      <c r="R69" s="58" t="s">
        <v>382</v>
      </c>
      <c r="S69" s="58"/>
      <c r="V69" s="58"/>
      <c r="X69" s="58"/>
      <c r="Z69" s="58"/>
      <c r="AB69" s="58"/>
      <c r="AD69" s="58"/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6063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6067</v>
      </c>
      <c r="O70" s="65"/>
      <c r="P70" s="63" t="s">
        <v>37</v>
      </c>
      <c r="Q70" s="58" t="s">
        <v>15</v>
      </c>
      <c r="R70" s="58" t="s">
        <v>382</v>
      </c>
      <c r="S70" s="58"/>
      <c r="V70" s="58"/>
      <c r="X70" s="58"/>
      <c r="Z70" s="58"/>
      <c r="AB70" s="58"/>
      <c r="AD70" s="58"/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/>
      <c r="V71" s="58"/>
      <c r="X71" s="58"/>
      <c r="Z71" s="58"/>
      <c r="AB71" s="58"/>
      <c r="AD71" s="58"/>
      <c r="AQ71" s="59" t="str">
        <f t="shared" si="1"/>
        <v/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Y71" s="156">
        <v>1020.6479999999999</v>
      </c>
      <c r="AZ71" s="151" t="str">
        <f t="shared" si="6"/>
        <v>Требуются кол-во и цена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/>
      <c r="V72" s="58"/>
      <c r="X72" s="58"/>
      <c r="Z72" s="58"/>
      <c r="AB72" s="58"/>
      <c r="AD72" s="58"/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/>
      <c r="V73" s="58"/>
      <c r="X73" s="58"/>
      <c r="Z73" s="58"/>
      <c r="AB73" s="58"/>
      <c r="AD73" s="58"/>
      <c r="AQ73" s="59" t="str">
        <f t="shared" si="1"/>
        <v/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Y73" s="156">
        <v>1020.6479999999999</v>
      </c>
      <c r="AZ73" s="151" t="str">
        <f t="shared" si="6"/>
        <v>Требуются кол-во и цена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/>
      <c r="V74" s="58"/>
      <c r="X74" s="58"/>
      <c r="Z74" s="58"/>
      <c r="AB74" s="58"/>
      <c r="AD74" s="58"/>
      <c r="AQ74" s="59" t="str">
        <f t="shared" si="1"/>
        <v/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Y74" s="156">
        <v>1020.6479999999999</v>
      </c>
      <c r="AZ74" s="151" t="str">
        <f t="shared" si="6"/>
        <v>Требуются кол-во и цена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/>
      <c r="V75" s="58"/>
      <c r="X75" s="58"/>
      <c r="Z75" s="58"/>
      <c r="AB75" s="58"/>
      <c r="AD75" s="58"/>
      <c r="AQ75" s="59" t="str">
        <f t="shared" si="1"/>
        <v/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Y75" s="156">
        <v>1020.6479999999999</v>
      </c>
      <c r="AZ75" s="151" t="str">
        <f t="shared" si="6"/>
        <v>Требуются кол-во и цена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/>
      <c r="V76" s="58"/>
      <c r="X76" s="58"/>
      <c r="Z76" s="58"/>
      <c r="AB76" s="58"/>
      <c r="AD76" s="58"/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/>
      <c r="V77" s="58"/>
      <c r="X77" s="58"/>
      <c r="Z77" s="58"/>
      <c r="AB77" s="58"/>
      <c r="AD77" s="58"/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/>
      <c r="V78" s="58"/>
      <c r="X78" s="58"/>
      <c r="Z78" s="58"/>
      <c r="AB78" s="58"/>
      <c r="AD78" s="58"/>
      <c r="AQ78" s="59" t="str">
        <f t="shared" si="1"/>
        <v/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Y78" s="156">
        <v>1178.8879999999997</v>
      </c>
      <c r="AZ78" s="151" t="str">
        <f t="shared" si="6"/>
        <v>Требуются кол-во и цена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/>
      <c r="V79" s="58"/>
      <c r="X79" s="58"/>
      <c r="Z79" s="58"/>
      <c r="AB79" s="58"/>
      <c r="AD79" s="58"/>
      <c r="AQ79" s="59" t="str">
        <f t="shared" si="1"/>
        <v/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Y79" s="156">
        <v>1178.8879999999997</v>
      </c>
      <c r="AZ79" s="151" t="str">
        <f t="shared" si="6"/>
        <v>Требуются кол-во и цена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/>
      <c r="V80" s="58"/>
      <c r="X80" s="58"/>
      <c r="Z80" s="58"/>
      <c r="AB80" s="58"/>
      <c r="AD80" s="58"/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/>
      <c r="V81" s="58"/>
      <c r="X81" s="58"/>
      <c r="Z81" s="58"/>
      <c r="AB81" s="58"/>
      <c r="AD81" s="58"/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/>
      <c r="V82" s="58"/>
      <c r="X82" s="58"/>
      <c r="Z82" s="58"/>
      <c r="AB82" s="58"/>
      <c r="AD82" s="58"/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/>
      <c r="V83" s="58"/>
      <c r="X83" s="58"/>
      <c r="Z83" s="58"/>
      <c r="AB83" s="58"/>
      <c r="AD83" s="58"/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6068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6071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6069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6071</v>
      </c>
      <c r="O98" s="65"/>
      <c r="P98" s="63" t="s">
        <v>43</v>
      </c>
      <c r="Q98" s="58" t="s">
        <v>15</v>
      </c>
      <c r="R98" s="58" t="s">
        <v>382</v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6070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6068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6072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AQ102" s="59" t="str">
        <f t="shared" si="1"/>
        <v/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Y102" s="156">
        <v>1495.3679999999997</v>
      </c>
      <c r="AZ102" s="151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6072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6092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6073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AQ106" s="59" t="str">
        <f t="shared" si="1"/>
        <v/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Y106" s="156">
        <v>2365.6880000000001</v>
      </c>
      <c r="AZ106" s="151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6073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6074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6076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6074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6075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6075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6077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6081</v>
      </c>
      <c r="O114" s="65"/>
      <c r="P114" s="63" t="s">
        <v>37</v>
      </c>
      <c r="Q114" s="58" t="s">
        <v>15</v>
      </c>
      <c r="R114" s="58" t="s">
        <v>382</v>
      </c>
      <c r="AQ114" s="59" t="str">
        <f t="shared" si="1"/>
        <v/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Y114" s="156">
        <v>2998.6479999999997</v>
      </c>
      <c r="AZ114" s="151" t="str">
        <f t="shared" si="6"/>
        <v>Требуются кол-во и цена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6082</v>
      </c>
      <c r="O115" s="65"/>
      <c r="P115" s="63" t="s">
        <v>44</v>
      </c>
      <c r="Q115" s="58" t="s">
        <v>15</v>
      </c>
      <c r="R115" s="58" t="s">
        <v>382</v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6083</v>
      </c>
      <c r="O116" s="65"/>
      <c r="P116" s="63" t="s">
        <v>44</v>
      </c>
      <c r="Q116" s="58" t="s">
        <v>15</v>
      </c>
      <c r="R116" s="58" t="s">
        <v>382</v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6093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56">
        <v>4509.8399999999992</v>
      </c>
      <c r="AZ119" s="151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56">
        <v>2128.328</v>
      </c>
      <c r="AZ121" s="151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AQ126" s="59" t="str">
        <f t="shared" si="1"/>
        <v/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Y126" s="156">
        <v>2128.328</v>
      </c>
      <c r="AZ126" s="151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Y127" s="156">
        <v>2128.328</v>
      </c>
      <c r="AZ127" s="151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AQ128" s="59" t="str">
        <f t="shared" si="1"/>
        <v/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Y128" s="156">
        <v>2128.328</v>
      </c>
      <c r="AZ128" s="151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AQ129" s="59" t="str">
        <f t="shared" si="1"/>
        <v/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Y129" s="156">
        <v>2128.328</v>
      </c>
      <c r="AZ129" s="151" t="str">
        <f t="shared" si="6"/>
        <v>Требуются кол-во и цена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6084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6089</v>
      </c>
      <c r="O135" s="65"/>
      <c r="P135" s="63"/>
      <c r="Q135" s="58" t="s">
        <v>15</v>
      </c>
      <c r="R135" s="58" t="s">
        <v>382</v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6089</v>
      </c>
      <c r="O136" s="65"/>
      <c r="P136" s="63"/>
      <c r="Q136" s="58" t="s">
        <v>15</v>
      </c>
      <c r="R136" s="58" t="s">
        <v>382</v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6090</v>
      </c>
      <c r="O137" s="65"/>
      <c r="P137" s="63"/>
      <c r="Q137" s="58" t="s">
        <v>15</v>
      </c>
      <c r="R137" s="58" t="s">
        <v>382</v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Y138" s="156">
        <v>1178.8879999999997</v>
      </c>
      <c r="AZ138" s="151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6088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6094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Y141" s="156">
        <v>2128.328</v>
      </c>
      <c r="AZ141" s="151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Y142" s="156">
        <v>1811.8479999999997</v>
      </c>
      <c r="AZ142" s="151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6095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6096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6097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6098</v>
      </c>
      <c r="G3398" s="106" t="s">
        <v>6139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6099</v>
      </c>
      <c r="G3399" s="106" t="s">
        <v>6140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6100</v>
      </c>
      <c r="G3400" s="106" t="s">
        <v>6141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6101</v>
      </c>
      <c r="G3401" s="106" t="s">
        <v>6142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6102</v>
      </c>
      <c r="G3402" s="106" t="s">
        <v>6143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6103</v>
      </c>
      <c r="G3403" s="106" t="s">
        <v>6144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6104</v>
      </c>
      <c r="G3404" s="106" t="s">
        <v>6145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6105</v>
      </c>
      <c r="G3405" s="106" t="s">
        <v>6146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6106</v>
      </c>
      <c r="G3406" s="106" t="s">
        <v>6147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6107</v>
      </c>
      <c r="G3407" s="106" t="s">
        <v>6148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6108</v>
      </c>
      <c r="G3408" s="106" t="s">
        <v>6149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6109</v>
      </c>
      <c r="G3409" s="106" t="s">
        <v>6150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6110</v>
      </c>
      <c r="G3410" s="106" t="s">
        <v>6151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6111</v>
      </c>
      <c r="G3411" s="106" t="s">
        <v>6152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6112</v>
      </c>
      <c r="G3412" s="106" t="s">
        <v>6153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6113</v>
      </c>
      <c r="G3413" s="106" t="s">
        <v>6154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6114</v>
      </c>
      <c r="G3414" s="106" t="s">
        <v>6155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6115</v>
      </c>
      <c r="G3415" s="106" t="s">
        <v>6156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6116</v>
      </c>
      <c r="G3416" s="106" t="s">
        <v>6157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6117</v>
      </c>
      <c r="G3417" s="106" t="s">
        <v>6158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6118</v>
      </c>
      <c r="G3418" s="106" t="s">
        <v>6159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6119</v>
      </c>
      <c r="G3419" s="106" t="s">
        <v>6160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6120</v>
      </c>
      <c r="G3420" s="106" t="s">
        <v>6161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6121</v>
      </c>
      <c r="G3421" s="106" t="s">
        <v>6162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6122</v>
      </c>
      <c r="G3422" s="106" t="s">
        <v>6163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6123</v>
      </c>
      <c r="G3423" s="106" t="s">
        <v>6164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6124</v>
      </c>
      <c r="G3424" s="106" t="s">
        <v>6165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6125</v>
      </c>
      <c r="G3425" s="106" t="s">
        <v>6166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6126</v>
      </c>
      <c r="G3426" s="106" t="s">
        <v>6167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6127</v>
      </c>
      <c r="G3427" s="106" t="s">
        <v>6168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6128</v>
      </c>
      <c r="G3428" s="106" t="s">
        <v>6169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6129</v>
      </c>
      <c r="G3429" s="106" t="s">
        <v>6170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6130</v>
      </c>
      <c r="G3430" s="106" t="s">
        <v>6171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6131</v>
      </c>
      <c r="G3431" s="106" t="s">
        <v>6172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6132</v>
      </c>
      <c r="G3432" s="106" t="s">
        <v>6173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6133</v>
      </c>
      <c r="G3433" s="106" t="s">
        <v>6174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6134</v>
      </c>
      <c r="G3434" s="106" t="s">
        <v>6175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6135</v>
      </c>
      <c r="G3435" s="106" t="s">
        <v>6176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6136</v>
      </c>
      <c r="G3436" s="106" t="s">
        <v>6177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6137</v>
      </c>
      <c r="G3437" s="106" t="s">
        <v>6178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6138</v>
      </c>
      <c r="G3438" s="106" t="s">
        <v>6179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2022-02-16T12:08:39Z</dcterms:modified>
</cp:coreProperties>
</file>