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DCEC2AC2-0D66-450F-A68F-9969E090DB68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<sst xmlns="http://schemas.openxmlformats.org/spreadsheetml/2006/main" count="298" uniqueCount="130">
  <si>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</si>
  <si>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</si>
  <si>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</si>
  <si>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</si>
  <si>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</si>
  <si>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</si>
  <si>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</si>
  <si>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</si>
  <si>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Sizes:</t>
  </si>
  <si>
    <t>70% Wool - 15% Polyamid - 10% Polyester - 5% Other fibers | Colors: Blue - Burgundy - Brown - Green Sizes: from 53 to 63 (pre-order)</t>
  </si>
  <si>
    <t>70% Wool - 15% Polyamid - 10% Polyester - 5% Other fibers | Colors: Green - Blue - Burgundy - Taupe Sizes: from 53 to 63 (pre-order)</t>
  </si>
  <si>
    <t>70% Wool - 15% Polyamid - 10% Polyester - 5% Other fibers | Colors: Green - Brown - Burgundy - Blue Sizes: from 53 to 63 (pre-order)</t>
  </si>
  <si>
    <t>80% Wool - 20% Polyamid | Colors: Charcoal - Taupe - Navy - Brown - Black Sizes: from 53 to 63 (pre-order)</t>
  </si>
  <si>
    <t>50% Wool - 30% Polyester - 10% Silk - 10% Acrylic | Colors: Black - Burgundy - Green - Navy Sizes: from 53 to 63 (pre-order)</t>
  </si>
  <si>
    <t>100% Virgin Wool | Colors: Green - Brown Sizes: from 53 to 63 (pre-order)</t>
  </si>
  <si>
    <t>30% Wool - 70% Polyester | Colors: Beige - Grey Sizes: S - M - L - XL</t>
  </si>
  <si>
    <t>100% Virgin Wool | Colors: Type Sizes: from 53 to 63 (pre-order)</t>
  </si>
  <si>
    <t>100% Virgin Wool | Colors: Blue - Brown Sizes: from 53 to 63 (pre-order)</t>
  </si>
  <si>
    <t>100% Virgin Wool | Colors: Charcoal - Navy Sizes: from 53 to 63 (pre-order)</t>
  </si>
  <si>
    <t>100% Cotton | Colors: Black - Navy - Taupe Sizes: from 53 to 63 (pre-order)</t>
  </si>
  <si>
    <t>80% Wool - 20% Polyamid | Colors: Blue - Patchwork - Black Sizes: from 53 to 63 (pre-order)</t>
  </si>
  <si>
    <t>50% Wool - 50% Polyester | Colors: Blue - Brown Sizes: from 53 to 63 (pre-order)</t>
  </si>
  <si>
    <t>100% Cotton | Colors: Black - Taupe - Blue Sizes: from 53 to 63 (pre-order)</t>
  </si>
  <si>
    <t>94% Polyester вЂ“ 6% Nylon | Colors: Brown - Beige Sizes: from 53 to 63 (pre-order)</t>
  </si>
  <si>
    <t>100% Leather | Colors: Brown - Cognac - Black Sizes: from 53 to 63 (pre-order)</t>
  </si>
  <si>
    <t>100% Leather | Colors: Cognac - Brown - Black Sizes: from 53 to 63 (pre-order)</t>
  </si>
  <si>
    <t>100% Leather | Colors: Washed Black - Washed Brown Sizes: from 53 to 63 (pre-order)</t>
  </si>
  <si>
    <t>100% Leather | Colors: Washed Brown - Washed Black Sizes: from 53 to 63 (pre-order)</t>
  </si>
  <si>
    <t>100% Leather | Colors: Cognac-Black - Brown Sizes: from 53 to 63 (pre-order)</t>
  </si>
  <si>
    <t>100% Leather | Colors: Cognac - Brown - Charcoal - Black Sizes: from 53 to 63 (pre-order)</t>
  </si>
  <si>
    <t>100% Wool | Colors: Rust - Navy Sizes: One size</t>
  </si>
  <si>
    <t>100% Wool | Colors: Navy - Rust Sizes: One size</t>
  </si>
  <si>
    <t>98% Cotton вЂ“ 2% Elastane | Colors: Charcoal - Navy Sizes: One size</t>
  </si>
  <si>
    <t>98% Cotton вЂ“ 2% Elastane | Colors: Navy - Charcoal Sizes: One size</t>
  </si>
  <si>
    <t>100% Cotton | Colors: Green - Black - Grey - Blue - Tobacco Sizes: 57 - 59</t>
  </si>
  <si>
    <t>15% Wool - 50% Polyester - 35% Viscose | Colors: Grey Sizes: One size</t>
  </si>
  <si>
    <t>100% Cotton | Colors: Beige - Mustard - Old pink - Black Sizes: One size</t>
  </si>
  <si>
    <t>70% Wool - 30% Polyamid | Colors: Charcoal - Beige - Brown - Blue Sizes: One size</t>
  </si>
  <si>
    <t>10% Cotton - 57% Polyester - 33% Acrylic | Colors: Green - Charcoal - Blue Sizes: M 9,5' - L 10' - XL 10,5'</t>
  </si>
  <si>
    <t>10% Cotton - 57% Polyester - 33% Acrylic | Colors: Green - Blue - Charcoal Sizes: One Size</t>
  </si>
  <si>
    <t>100% Corduroy Cotton | Colors: Black - Navy Sizes: T.U. - One size</t>
  </si>
  <si>
    <t>100% Cotton | Colors: Navy - Black Sizes: T.U. - One size</t>
  </si>
  <si>
    <t>50% Wool - 50% Polyester | Colors: Navy Sizes: S - M - L - XL</t>
  </si>
  <si>
    <t>50% Wool - 50% Polyester | Colors: red - Navy - Black - Grey Sizes: T.U. - One size</t>
  </si>
  <si>
    <t>61% Cotton - 36% Polyester - 3%PU | Colors: Navy - Black - Brown Sizes: S - M - L - XL</t>
  </si>
  <si>
    <t>60% Cotton - 40% Polyester | Colors: Washed Brown (Non-waterproof) Colors: Brown - Charcoal (Waterproof) Sizes: 57 - 59</t>
  </si>
  <si>
    <t>61% Cotton - 36% Polyester - 3%PU | Colors: Navy - Brown - Black Sizes: S - M - L - XL</t>
  </si>
  <si>
    <t>100% Cotton | Colors: Mustard - Black - Old pink - Beige Sizes: M - L</t>
  </si>
  <si>
    <t>100% Buffalo Leather | Colors: Black - Brown Sizes: 55 - 57 - 59 - 61</t>
  </si>
  <si>
    <t>60% Cotton - 40% Polyester | Colors: Brown - Charcoal (Waterproof) Colors: Washed Brown (Non-waterproof) Sizes: 55 - 57 - 59 - 61</t>
  </si>
  <si>
    <t>45% Cotton - 55% Polyester | Colors: Brown - Charcoal (Waterproof) Colors: Washed Brown (Non-waterproof) Sizes: 55 - 57 - 59 - 61</t>
  </si>
  <si>
    <t>60% Cotton - 40% Polyester | Colors: Charcoal - Brown (Waterproof) Colors: Washed Brown (Non-waterproof) Sizes: 55 - 57 - 59 - 61</t>
  </si>
  <si>
    <t>100% Polyester | Colors: Black - Brown Sizes: S - M - L - XL</t>
  </si>
  <si>
    <t>100% Wool Felt | Colors: Grey - Charcoal - Green - Brown Sizes: S - M - L - XL</t>
  </si>
  <si>
    <t>100% Wool Felt | Colors: Brown - Black Sizes: S - M - L - XL</t>
  </si>
  <si>
    <t>100% Wool Felt | Colors: Green - Navy - Black Sizes: S - M - L - XL</t>
  </si>
  <si>
    <t>100% Wool Felt | Colors: Charcoal - Pink - Grey - Blue - Mustard - Beige Sizes: S - M - L - XL</t>
  </si>
  <si>
    <t>100% Wool Felt | Colors: Black - Charcoal - Brown Sizes: S - M - L - XL</t>
  </si>
  <si>
    <t>100% Wool Felt | Colors: Navy - Green - Brown - Black - Camel Sizes: 55 - 57 - 59 - 61</t>
  </si>
  <si>
    <t>100% Wool Felt | Colors: Black - Camel Sizes: 57 - 59</t>
  </si>
  <si>
    <t>100% Wool Felt | Colors: Black - Brown - Navy Sizes: 55 - 57 - 59 - 61</t>
  </si>
  <si>
    <t>100% Wool Felt | Colors: Charcoal - Green - Brown - Red - Navy - Camel - Black Sizes: 56 - 58</t>
  </si>
  <si>
    <t>100% Wool Felt | Colors: Grey - Beige - Navy - Pink - Green - Rust Sizes: 55 - 57 - 59</t>
  </si>
  <si>
    <t>100% Wool Felt | Colors: Navy - Pink - Rust - Red - Green - Grey - Beige Sizes: 57</t>
  </si>
  <si>
    <t>100% Wool Felt | Colors: Beige - Grey - Rust - Red - Navy - Pink - Green Sizes: 55 - 57 - 59</t>
  </si>
  <si>
    <t>100% Wool Felt | Colors: Grey - Navy - Green - Rust - Red - Beige - Pink Sizes: 57</t>
  </si>
  <si>
    <t>100% Wool Felt | Colors: Black Sizes: S - M - L - XL</t>
  </si>
  <si>
    <t>100% Wool Felt | Colors: Black Sizes: M - L</t>
  </si>
  <si>
    <t>100% Wool Felt | Colors: Black - Navy - Burgundy - Green Sizes: S - M - L - XL</t>
  </si>
  <si>
    <t>100% Acrylic | Colors: Beige - Pink - Black - Grey Sizes: 53 - 55 - 57 - 59 - 61</t>
  </si>
  <si>
    <t>100% Acrylic | Colors: Beige - Black - Pink - Grey Sizes: One size</t>
  </si>
  <si>
    <t>100% Polyester | Colors: White - Beige - Black Sizes: One size (57)</t>
  </si>
  <si>
    <t>100% Polyester | Colors: White - Beige - Black Sizes: One size</t>
  </si>
  <si>
    <t>98% Recycled Polyester - 2% Spandex | Colors: Beige - Grey Sizes: One size</t>
  </si>
  <si>
    <t>100% Acrylic | Colors: Blue - Grey Sizes: One size</t>
  </si>
  <si>
    <t>100% Polyester | Colors: Black - Brown - Charcoal Sizes: S - M - L - XL</t>
  </si>
  <si>
    <t>100% Acrylic | Colors: Red Sizes: S - M - L - XL</t>
  </si>
  <si>
    <t>72% Acrylic - 25% Nylon - 4% Elasthan | Colors: Beige - Grey - Purple - Pink Sizes: One size</t>
  </si>
  <si>
    <t>100% Acrylic | Colors: Purple - Pink - Blue Sizes: One size</t>
  </si>
  <si>
    <t>67% Acrylic - 29% Nylon - 4% Elasthan | Colors: Grey - Black - Rust Sizes: One size</t>
  </si>
  <si>
    <t>52% Acrylic - 28% Nylon - 28% Polyester | Colors: Black - Grey Sizes: One size</t>
  </si>
  <si>
    <t>67% Acrylic - 29% Nylon - 4% Elasthan | Colors: Beige - White - Blue - Grey - Pink - Black - Green Sizes: One size</t>
  </si>
  <si>
    <t>100% Acrylic | Colors: Beige - Black - Purple Sizes: One size</t>
  </si>
  <si>
    <t>90% Nylon - 10% Polyester | Colors: Light Blue - White - Pink - Coral - Orange - Beige - Mustard - Light Green - Green - Black Sizes: One Size</t>
  </si>
  <si>
    <t>90% Nylon - 10% Polyester | Colors: Light Blue -White - Pink - Coral - Orange - Beige - Mustard - Light Green - Green - Black Sizes: One size</t>
  </si>
  <si>
    <t>90% Nylon - 10% Polyester | Colors: Light Blue - White - Pink - Coral - Orange - Beige - Mustard - Light Green - Green - Black Sizes: One size</t>
  </si>
  <si>
    <t>100% Acrylic | Colors: Blue - Black - Mustard - Grey - Red Sizes: One size</t>
  </si>
  <si>
    <t>100% Acrylic | Colors: Beige - Khaki - Offwhite - Black - Brown Sizes: One size</t>
  </si>
  <si>
    <t>72% Acrylic - 25% Nylon - 4% Elasthan | Colors: Khaki - Navy - Charcoal Sizes: One size</t>
  </si>
  <si>
    <t>70% Acrylic - 30% Nylon | Colors: Black - Red - Navy - Blue Sizes: One size</t>
  </si>
  <si>
    <t>100% Acrylic | Colors: Black - Red - Navy - Grey Sizes: One size</t>
  </si>
  <si>
    <t>100% Acrylic | Colors: Charcoal - Black Sizes: One size</t>
  </si>
  <si>
    <t>100% Acrylic | Colors: Black - Charcoal - Khaki - Navy Sizes: One size</t>
  </si>
  <si>
    <t>100% Acrylic | Colors: Khaki - Navy Sizes: One size</t>
  </si>
  <si>
    <t>100% Acrylic | Colors: Grey - Khaki - Navy Sizes: One size</t>
  </si>
  <si>
    <t>80% Lambswool - 20% Nylon | Colors: Navy - Green - Rust Sizes: One size</t>
  </si>
  <si>
    <t>100% Acrylic | Colors: Black - Grey Sizes: One size</t>
  </si>
  <si>
    <t>50% Acrylic - 45% Nylon - 5% Wool | Colors: Beige - Grey Sizes: One size</t>
  </si>
  <si>
    <t>100% Acrylic | Colors: Beige - Mustard - Grey Sizes: One size</t>
  </si>
  <si>
    <t>100% Acrylic | Colors: Navy - Black - Mustard - Khaki - Blue Sizes: One size</t>
  </si>
  <si>
    <t>100% Acrylic | Colors: Black Sizes: One size - Gloves : One size Neckband/Tour de cou (В±25x35cm)</t>
  </si>
  <si>
    <t>100% Acrylic | Colors: Beige - Black - Charcoal Sizes: One size</t>
  </si>
  <si>
    <t>100% Acrylic | Colors: Denim - Navy - Black -Offwhite - Grey Sizes: One size</t>
  </si>
  <si>
    <t>100% Acrylic | Colors: Denim - Navy - Black -Offwhite - Grey Sizes: One size (160x25cm)</t>
  </si>
  <si>
    <t>100% Acrylic | Colors: Mustard - Denim - Offwhite - Black - Pink - Grey - Burgundy Sizes: One size</t>
  </si>
  <si>
    <t>100% Acrylic | Colors: Mustard - Denim - Offwhite - Black - Pink - Grey - Burgundy Sizes: One size (180x35cm)</t>
  </si>
  <si>
    <t>30% Wool - 70% Acrylic | Colors: Black - Beige - White - Grey Sizes: One size</t>
  </si>
  <si>
    <t>100% Acrylic | Colors: Mustard - Purple - Blue - Grey Sizes: One size</t>
  </si>
  <si>
    <t>100% Acrylic | Colors: Offwhite - Grey - Black - Taupe Sizes: One size</t>
  </si>
  <si>
    <t>100% Acrylic | Colors: White - Black - Grey - Mustard Sizes: One size</t>
  </si>
  <si>
    <t>100% Acrylic | Colors: Green - Putty - Grey - Offwhite - Purple - Black Sizes: One size</t>
  </si>
  <si>
    <t>67% Acrylic - 27% Nylon - 3% Spandex - 3% Polyester | Colors: Blue - Offwhite Sizes: One size</t>
  </si>
  <si>
    <t>100% Acrylic | Colors: Black - Beige - Pink - Blue Sizes: One size</t>
  </si>
  <si>
    <t>30% Wool - 70% Acrylic | Colors: Beige - Taupe - Blue - Raspberry - White - Black Sizes: One size</t>
  </si>
  <si>
    <t>30% Wool - 70% Acrylic | Colors: Black - Beige - Grey - Offwhite Sizes: One size</t>
  </si>
  <si>
    <t>30% Wool - 70% Acrylic | Colors: Beige - Grey Sizes: One size</t>
  </si>
  <si>
    <t>80% Recycled Polyester RecyclГ© 20% Wool/Laine | Colors: Pink - Cream - Pearl - Rust - Khaki - Beige - Blue - Black Sizes: One size/Taille unique</t>
  </si>
  <si>
    <t>30% Wool - 70% Acrylic | Colors: Denim - Beige - Grey - Taupe - Navy - Offwhite - Black - Pearl - Pink Sizes: One size</t>
  </si>
  <si>
    <t>10% Cotton - 57% Polyester - 33% Acrylic | Colors: Charcoal Sizes: M 9,5 - L 10 - XL 10,5</t>
  </si>
  <si>
    <t>80% Acrylic - 20% Nylon | Colors: Black - Charcoal - Khaki - Navy Sizes: One size (10)</t>
  </si>
  <si>
    <t>70% Acrylic - 30% Nylon | Colors: Navy - Grey - Black Sizes: One size (10)</t>
  </si>
  <si>
    <t>100% Leather | Colors: Black Sizes: 7 - 7,5 - 8 - 8,5 - 9 - 9,5 - 10 - 10,5</t>
  </si>
  <si>
    <t>80% Wool - 20% Polyamid | Colors: Brown - Black Sizes: 7 - 7,5 - 8 - 8,5 - 9 - 9,5 - 10 - 10,5</t>
  </si>
  <si>
    <t>97% Acrylic - 3% Elasthan | Colors: Black Sizes: One size</t>
  </si>
  <si>
    <t>80% Wool - 20% Polyamid | Colors: Grey Sizes: S 7' - M 7,5' - L 8' - XL 8,5'</t>
  </si>
  <si>
    <t>97% Acrylic - 3% Elasthan | Colors: Grey Sizes: One size</t>
  </si>
  <si>
    <t>80% Acrylic - 20% Nylon | Colors: Grey - Khaki - White - Black Sizes: One size (8,5)</t>
  </si>
  <si>
    <t>80% Acrylic - 20% Nylon | Colors: Beige - Black - Mustard - Red Sizes: One size (8,5)</t>
  </si>
  <si>
    <t>80% Acrylic - 20% Nylon | Colors: Red - Grey - Mustard - Khaki - Black Sizes: One size (8,5)</t>
  </si>
  <si>
    <t>50% Acrylic - 30% Wool - 20% Nylon | Colors: Navy - Grey - Charcoal - Black Sizes: One size (8,5)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</si>
</sst>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dimension ref="A1:I146"/>
  <sheetViews>
    <sheetView showGridLines="0" tabSelected="1" zoomScale="115" zoomScaleNormal="115" workbookViewId="0">
      <pane ySplit="1" topLeftCell="A118" activePane="bottomLeft" state="frozen"/>
      <selection pane="bottomLeft" activeCell="D2" sqref="D2:D146"/>
    </sheetView>
  </sheetViews>
  <sheetFormatPr defaultRowHeight="15.75" x14ac:dyDescent="0.25"/>
  <cols>
    <col min="1" max="1" width="135.85546875" style="8" bestFit="1" customWidth="1"/>
    <col min="2" max="2" width="7.5703125" style="9" bestFit="1" customWidth="1"/>
    <col min="3" max="3" width="5.5703125" style="10" bestFit="1" customWidth="1"/>
    <col min="4" max="4" width="85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9</v>
      </c>
      <c r="B2" s="17" t="s">
        <v>8</v>
      </c>
      <c r="C2" s="6"/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from 53 to 63 (pre-order)</v>
      </c>
    </row>
    <row r="3" spans="1:9" x14ac:dyDescent="0.25">
      <c r="A3" s="8" t="s">
        <v>10</v>
      </c>
      <c r="B3" s="17" t="s">
        <v>8</v>
      </c>
      <c r="C3" s="6"/>
      <c r="D3" s="7" t="str">
        <f t="shared" ref="D3:D66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from 53 to 63 (pre-order)</v>
      </c>
      <c r="F3" s="16" t="s">
        <v>6</v>
      </c>
    </row>
    <row r="4" spans="1:9" x14ac:dyDescent="0.25">
      <c r="A4" s="8" t="s">
        <v>11</v>
      </c>
      <c r="B4" s="17" t="s">
        <v>8</v>
      </c>
      <c r="C4" s="6"/>
      <c r="D4" s="7" t="str">
        <f t="shared" si="0"/>
        <v>from 53 to 63 (pre-order)</v>
      </c>
      <c r="F4" t="s">
        <v>7</v>
      </c>
    </row>
    <row r="5" spans="1:9" x14ac:dyDescent="0.25">
      <c r="A5" s="8" t="s">
        <v>12</v>
      </c>
      <c r="B5" s="17" t="s">
        <v>8</v>
      </c>
      <c r="C5" s="6"/>
      <c r="D5" s="7" t="str">
        <f t="shared" si="0"/>
        <v>from 53 to 63 (pre-order)</v>
      </c>
    </row>
    <row r="6" spans="1:9" x14ac:dyDescent="0.25">
      <c r="A6" s="8" t="s">
        <v>13</v>
      </c>
      <c r="B6" s="17" t="s">
        <v>8</v>
      </c>
      <c r="C6" s="6"/>
      <c r="D6" s="7" t="str">
        <f t="shared" si="0"/>
        <v>from 53 to 63 (pre-order)</v>
      </c>
    </row>
    <row r="7" spans="1:9" x14ac:dyDescent="0.25">
      <c r="A7" s="8" t="s">
        <v>14</v>
      </c>
      <c r="B7" s="17" t="s">
        <v>8</v>
      </c>
      <c r="C7" s="6"/>
      <c r="D7" s="7" t="str">
        <f t="shared" si="0"/>
        <v>from 53 to 63 (pre-order)</v>
      </c>
    </row>
    <row r="8" spans="1:9" x14ac:dyDescent="0.25">
      <c r="A8" s="8" t="s">
        <v>15</v>
      </c>
      <c r="B8" s="17" t="s">
        <v>8</v>
      </c>
      <c r="C8" s="6"/>
      <c r="D8" s="7" t="str">
        <f t="shared" si="0"/>
        <v>S - M - L - XL</v>
      </c>
    </row>
    <row r="9" spans="1:9" x14ac:dyDescent="0.25">
      <c r="A9" s="8" t="s">
        <v>16</v>
      </c>
      <c r="B9" s="17" t="s">
        <v>8</v>
      </c>
      <c r="C9" s="6"/>
      <c r="D9" s="7" t="str">
        <f t="shared" si="0"/>
        <v>from 53 to 63 (pre-order)</v>
      </c>
    </row>
    <row r="10" spans="1:9" x14ac:dyDescent="0.25">
      <c r="A10" s="8" t="s">
        <v>16</v>
      </c>
      <c r="B10" s="17" t="s">
        <v>8</v>
      </c>
      <c r="C10" s="6"/>
      <c r="D10" s="7" t="str">
        <f t="shared" si="0"/>
        <v>from 53 to 63 (pre-order)</v>
      </c>
    </row>
    <row r="11" spans="1:9" x14ac:dyDescent="0.25">
      <c r="A11" s="8" t="s">
        <v>16</v>
      </c>
      <c r="B11" s="17" t="s">
        <v>8</v>
      </c>
      <c r="C11" s="6"/>
      <c r="D11" s="7" t="str">
        <f t="shared" si="0"/>
        <v>from 53 to 63 (pre-order)</v>
      </c>
    </row>
    <row r="12" spans="1:9" x14ac:dyDescent="0.25">
      <c r="A12" s="8" t="s">
        <v>16</v>
      </c>
      <c r="B12" s="17" t="s">
        <v>8</v>
      </c>
      <c r="C12" s="6"/>
      <c r="D12" s="7" t="str">
        <f t="shared" si="0"/>
        <v>from 53 to 63 (pre-order)</v>
      </c>
    </row>
    <row r="13" spans="1:9" x14ac:dyDescent="0.25">
      <c r="A13" s="8" t="s">
        <v>16</v>
      </c>
      <c r="B13" s="17" t="s">
        <v>8</v>
      </c>
      <c r="C13" s="6"/>
      <c r="D13" s="7" t="str">
        <f t="shared" si="0"/>
        <v>from 53 to 63 (pre-order)</v>
      </c>
    </row>
    <row r="14" spans="1:9" x14ac:dyDescent="0.25">
      <c r="A14" s="8" t="s">
        <v>17</v>
      </c>
      <c r="B14" s="17" t="s">
        <v>8</v>
      </c>
      <c r="C14" s="6"/>
      <c r="D14" s="7" t="str">
        <f t="shared" si="0"/>
        <v>from 53 to 63 (pre-order)</v>
      </c>
    </row>
    <row r="15" spans="1:9" x14ac:dyDescent="0.25">
      <c r="A15" s="8" t="s">
        <v>18</v>
      </c>
      <c r="B15" s="17" t="s">
        <v>8</v>
      </c>
      <c r="C15" s="6"/>
      <c r="D15" s="7" t="str">
        <f t="shared" si="0"/>
        <v>from 53 to 63 (pre-order)</v>
      </c>
    </row>
    <row r="16" spans="1:9" x14ac:dyDescent="0.25">
      <c r="A16" s="8" t="s">
        <v>19</v>
      </c>
      <c r="B16" s="17" t="s">
        <v>8</v>
      </c>
      <c r="C16" s="6"/>
      <c r="D16" s="7" t="str">
        <f t="shared" si="0"/>
        <v>from 53 to 63 (pre-order)</v>
      </c>
    </row>
    <row r="17" spans="1:4" x14ac:dyDescent="0.25">
      <c r="A17" s="8" t="s">
        <v>20</v>
      </c>
      <c r="B17" s="17" t="s">
        <v>8</v>
      </c>
      <c r="C17" s="6"/>
      <c r="D17" s="7" t="str">
        <f t="shared" si="0"/>
        <v>from 53 to 63 (pre-order)</v>
      </c>
    </row>
    <row r="18" spans="1:4" x14ac:dyDescent="0.25">
      <c r="A18" s="8" t="s">
        <v>21</v>
      </c>
      <c r="B18" s="17" t="s">
        <v>8</v>
      </c>
      <c r="C18" s="6"/>
      <c r="D18" s="7" t="str">
        <f t="shared" si="0"/>
        <v>from 53 to 63 (pre-order)</v>
      </c>
    </row>
    <row r="19" spans="1:4" x14ac:dyDescent="0.25">
      <c r="A19" s="8" t="s">
        <v>22</v>
      </c>
      <c r="B19" s="17" t="s">
        <v>8</v>
      </c>
      <c r="C19" s="6"/>
      <c r="D19" s="7" t="str">
        <f t="shared" si="0"/>
        <v>from 53 to 63 (pre-order)</v>
      </c>
    </row>
    <row r="20" spans="1:4" x14ac:dyDescent="0.25">
      <c r="A20" s="8" t="s">
        <v>23</v>
      </c>
      <c r="B20" s="17" t="s">
        <v>8</v>
      </c>
      <c r="C20" s="6"/>
      <c r="D20" s="7" t="str">
        <f t="shared" si="0"/>
        <v>from 53 to 63 (pre-order)</v>
      </c>
    </row>
    <row r="21" spans="1:4" x14ac:dyDescent="0.25">
      <c r="A21" s="8" t="s">
        <v>24</v>
      </c>
      <c r="B21" s="17" t="s">
        <v>8</v>
      </c>
      <c r="C21" s="6"/>
      <c r="D21" s="7" t="str">
        <f t="shared" si="0"/>
        <v>from 53 to 63 (pre-order)</v>
      </c>
    </row>
    <row r="22" spans="1:4" x14ac:dyDescent="0.25">
      <c r="A22" s="8" t="s">
        <v>24</v>
      </c>
      <c r="B22" s="17" t="s">
        <v>8</v>
      </c>
      <c r="C22" s="6"/>
      <c r="D22" s="7" t="str">
        <f t="shared" si="0"/>
        <v>from 53 to 63 (pre-order)</v>
      </c>
    </row>
    <row r="23" spans="1:4" x14ac:dyDescent="0.25">
      <c r="A23" s="8" t="s">
        <v>25</v>
      </c>
      <c r="B23" s="17" t="s">
        <v>8</v>
      </c>
      <c r="C23" s="6"/>
      <c r="D23" s="7" t="str">
        <f t="shared" si="0"/>
        <v>from 53 to 63 (pre-order)</v>
      </c>
    </row>
    <row r="24" spans="1:4" x14ac:dyDescent="0.25">
      <c r="A24" s="8" t="s">
        <v>26</v>
      </c>
      <c r="B24" s="17" t="s">
        <v>8</v>
      </c>
      <c r="C24" s="6"/>
      <c r="D24" s="7" t="str">
        <f t="shared" si="0"/>
        <v>from 53 to 63 (pre-order)</v>
      </c>
    </row>
    <row r="25" spans="1:4" x14ac:dyDescent="0.25">
      <c r="A25" s="8" t="s">
        <v>27</v>
      </c>
      <c r="B25" s="17" t="s">
        <v>8</v>
      </c>
      <c r="C25" s="6"/>
      <c r="D25" s="7" t="str">
        <f t="shared" si="0"/>
        <v>from 53 to 63 (pre-order)</v>
      </c>
    </row>
    <row r="26" spans="1:4" x14ac:dyDescent="0.25">
      <c r="A26" s="8" t="s">
        <v>28</v>
      </c>
      <c r="B26" s="17" t="s">
        <v>8</v>
      </c>
      <c r="C26" s="6"/>
      <c r="D26" s="7" t="str">
        <f t="shared" si="0"/>
        <v>from 53 to 63 (pre-order)</v>
      </c>
    </row>
    <row r="27" spans="1:4" x14ac:dyDescent="0.25">
      <c r="A27" s="8" t="s">
        <v>29</v>
      </c>
      <c r="B27" s="17" t="s">
        <v>8</v>
      </c>
      <c r="C27" s="6"/>
      <c r="D27" s="7" t="str">
        <f t="shared" si="0"/>
        <v>from 53 to 63 (pre-order)</v>
      </c>
    </row>
    <row r="28" spans="1:4" x14ac:dyDescent="0.25">
      <c r="A28" s="8" t="s">
        <v>29</v>
      </c>
      <c r="B28" s="17" t="s">
        <v>8</v>
      </c>
      <c r="C28" s="6"/>
      <c r="D28" s="7" t="str">
        <f t="shared" si="0"/>
        <v>from 53 to 63 (pre-order)</v>
      </c>
    </row>
    <row r="29" spans="1:4" x14ac:dyDescent="0.25">
      <c r="A29" s="8" t="s">
        <v>30</v>
      </c>
      <c r="B29" s="17" t="s">
        <v>8</v>
      </c>
      <c r="C29" s="6"/>
      <c r="D29" s="7" t="str">
        <f t="shared" si="0"/>
        <v>One size</v>
      </c>
    </row>
    <row r="30" spans="1:4" x14ac:dyDescent="0.25">
      <c r="A30" s="8" t="s">
        <v>31</v>
      </c>
      <c r="B30" s="17" t="s">
        <v>8</v>
      </c>
      <c r="C30" s="6"/>
      <c r="D30" s="7" t="str">
        <f t="shared" si="0"/>
        <v>One size</v>
      </c>
    </row>
    <row r="31" spans="1:4" x14ac:dyDescent="0.25">
      <c r="A31" s="8" t="s">
        <v>32</v>
      </c>
      <c r="B31" s="17" t="s">
        <v>8</v>
      </c>
      <c r="C31" s="6"/>
      <c r="D31" s="7" t="str">
        <f t="shared" si="0"/>
        <v>One size</v>
      </c>
    </row>
    <row r="32" spans="1:4" x14ac:dyDescent="0.25">
      <c r="A32" s="8" t="s">
        <v>33</v>
      </c>
      <c r="B32" s="17" t="s">
        <v>8</v>
      </c>
      <c r="C32" s="6"/>
      <c r="D32" s="7" t="str">
        <f t="shared" si="0"/>
        <v>One size</v>
      </c>
    </row>
    <row r="33" spans="1:4" x14ac:dyDescent="0.25">
      <c r="A33" s="8" t="s">
        <v>34</v>
      </c>
      <c r="B33" s="17" t="s">
        <v>8</v>
      </c>
      <c r="C33" s="6"/>
      <c r="D33" s="7" t="str">
        <f t="shared" si="0"/>
        <v>57 - 59</v>
      </c>
    </row>
    <row r="34" spans="1:4" x14ac:dyDescent="0.25">
      <c r="A34" s="8" t="s">
        <v>35</v>
      </c>
      <c r="B34" s="17" t="s">
        <v>8</v>
      </c>
      <c r="C34" s="6"/>
      <c r="D34" s="7" t="str">
        <f t="shared" si="0"/>
        <v>One size</v>
      </c>
    </row>
    <row r="35" spans="1:4" x14ac:dyDescent="0.25">
      <c r="A35" s="8" t="s">
        <v>36</v>
      </c>
      <c r="B35" s="17" t="s">
        <v>8</v>
      </c>
      <c r="C35" s="6"/>
      <c r="D35" s="7" t="str">
        <f t="shared" si="0"/>
        <v>One size</v>
      </c>
    </row>
    <row r="36" spans="1:4" x14ac:dyDescent="0.25">
      <c r="A36" s="8" t="s">
        <v>37</v>
      </c>
      <c r="B36" s="17" t="s">
        <v>8</v>
      </c>
      <c r="C36" s="6"/>
      <c r="D36" s="7" t="str">
        <f t="shared" si="0"/>
        <v>One size</v>
      </c>
    </row>
    <row r="37" spans="1:4" x14ac:dyDescent="0.25">
      <c r="A37" s="8" t="s">
        <v>37</v>
      </c>
      <c r="B37" s="17" t="s">
        <v>8</v>
      </c>
      <c r="C37" s="6"/>
      <c r="D37" s="7" t="str">
        <f t="shared" si="0"/>
        <v>One size</v>
      </c>
    </row>
    <row r="38" spans="1:4" x14ac:dyDescent="0.25">
      <c r="A38" s="8" t="s">
        <v>37</v>
      </c>
      <c r="B38" s="17" t="s">
        <v>8</v>
      </c>
      <c r="C38" s="6"/>
      <c r="D38" s="7" t="str">
        <f t="shared" si="0"/>
        <v>One size</v>
      </c>
    </row>
    <row r="39" spans="1:4" x14ac:dyDescent="0.25">
      <c r="A39" s="8" t="s">
        <v>37</v>
      </c>
      <c r="B39" s="17" t="s">
        <v>8</v>
      </c>
      <c r="C39" s="6"/>
      <c r="D39" s="7" t="str">
        <f t="shared" si="0"/>
        <v>One size</v>
      </c>
    </row>
    <row r="40" spans="1:4" x14ac:dyDescent="0.25">
      <c r="A40" s="8" t="s">
        <v>37</v>
      </c>
      <c r="B40" s="17" t="s">
        <v>8</v>
      </c>
      <c r="C40" s="6"/>
      <c r="D40" s="7" t="str">
        <f t="shared" si="0"/>
        <v>One size</v>
      </c>
    </row>
    <row r="41" spans="1:4" x14ac:dyDescent="0.25">
      <c r="A41" s="8" t="s">
        <v>38</v>
      </c>
      <c r="B41" s="17" t="s">
        <v>8</v>
      </c>
      <c r="C41" s="6"/>
      <c r="D41" s="7" t="str">
        <f t="shared" si="0"/>
        <v>M 9,5' - L 10' - XL 10,5'</v>
      </c>
    </row>
    <row r="42" spans="1:4" x14ac:dyDescent="0.25">
      <c r="A42" s="8" t="s">
        <v>39</v>
      </c>
      <c r="B42" s="17" t="s">
        <v>8</v>
      </c>
      <c r="C42" s="6"/>
      <c r="D42" s="7" t="str">
        <f t="shared" si="0"/>
        <v>One Size</v>
      </c>
    </row>
    <row r="43" spans="1:4" x14ac:dyDescent="0.25">
      <c r="A43" s="8" t="s">
        <v>40</v>
      </c>
      <c r="B43" s="17" t="s">
        <v>8</v>
      </c>
      <c r="C43" s="6"/>
      <c r="D43" s="7" t="str">
        <f t="shared" si="0"/>
        <v>T.U. - One size</v>
      </c>
    </row>
    <row r="44" spans="1:4" x14ac:dyDescent="0.25">
      <c r="A44" s="8" t="s">
        <v>41</v>
      </c>
      <c r="B44" s="17" t="s">
        <v>8</v>
      </c>
      <c r="C44" s="6"/>
      <c r="D44" s="7" t="str">
        <f t="shared" si="0"/>
        <v>T.U. - One size</v>
      </c>
    </row>
    <row r="45" spans="1:4" x14ac:dyDescent="0.25">
      <c r="A45" s="8" t="s">
        <v>42</v>
      </c>
      <c r="B45" s="17" t="s">
        <v>8</v>
      </c>
      <c r="C45" s="6"/>
      <c r="D45" s="7" t="str">
        <f t="shared" si="0"/>
        <v>S - M - L - XL</v>
      </c>
    </row>
    <row r="46" spans="1:4" x14ac:dyDescent="0.25">
      <c r="A46" s="8" t="s">
        <v>43</v>
      </c>
      <c r="B46" s="17" t="s">
        <v>8</v>
      </c>
      <c r="C46" s="6"/>
      <c r="D46" s="7" t="str">
        <f t="shared" si="0"/>
        <v>T.U. - One size</v>
      </c>
    </row>
    <row r="47" spans="1:4" x14ac:dyDescent="0.25">
      <c r="A47" s="8" t="s">
        <v>44</v>
      </c>
      <c r="B47" s="17" t="s">
        <v>8</v>
      </c>
      <c r="C47" s="6"/>
      <c r="D47" s="7" t="str">
        <f t="shared" si="0"/>
        <v>S - M - L - XL</v>
      </c>
    </row>
    <row r="48" spans="1:4" x14ac:dyDescent="0.25">
      <c r="A48" s="8" t="s">
        <v>45</v>
      </c>
      <c r="B48" s="17" t="s">
        <v>8</v>
      </c>
      <c r="C48" s="6"/>
      <c r="D48" s="7" t="str">
        <f t="shared" si="0"/>
        <v>57 - 59</v>
      </c>
    </row>
    <row r="49" spans="1:4" x14ac:dyDescent="0.25">
      <c r="A49" s="8" t="s">
        <v>46</v>
      </c>
      <c r="B49" s="17" t="s">
        <v>8</v>
      </c>
      <c r="C49" s="6"/>
      <c r="D49" s="7" t="str">
        <f t="shared" si="0"/>
        <v>S - M - L - XL</v>
      </c>
    </row>
    <row r="50" spans="1:4" x14ac:dyDescent="0.25">
      <c r="A50" s="8" t="s">
        <v>47</v>
      </c>
      <c r="B50" s="17" t="s">
        <v>8</v>
      </c>
      <c r="C50" s="6"/>
      <c r="D50" s="7" t="str">
        <f t="shared" si="0"/>
        <v>M - L</v>
      </c>
    </row>
    <row r="51" spans="1:4" x14ac:dyDescent="0.25">
      <c r="A51" s="8" t="s">
        <v>48</v>
      </c>
      <c r="B51" s="17" t="s">
        <v>8</v>
      </c>
      <c r="C51" s="6"/>
      <c r="D51" s="7" t="str">
        <f t="shared" si="0"/>
        <v>55 - 57 - 59 - 61</v>
      </c>
    </row>
    <row r="52" spans="1:4" x14ac:dyDescent="0.25">
      <c r="A52" s="8" t="s">
        <v>49</v>
      </c>
      <c r="B52" s="17" t="s">
        <v>8</v>
      </c>
      <c r="C52" s="6"/>
      <c r="D52" s="7" t="str">
        <f t="shared" si="0"/>
        <v>55 - 57 - 59 - 61</v>
      </c>
    </row>
    <row r="53" spans="1:4" x14ac:dyDescent="0.25">
      <c r="A53" s="8" t="s">
        <v>50</v>
      </c>
      <c r="B53" s="17" t="s">
        <v>8</v>
      </c>
      <c r="C53" s="6"/>
      <c r="D53" s="7" t="str">
        <f t="shared" si="0"/>
        <v>55 - 57 - 59 - 61</v>
      </c>
    </row>
    <row r="54" spans="1:4" x14ac:dyDescent="0.25">
      <c r="A54" s="8" t="s">
        <v>51</v>
      </c>
      <c r="B54" s="17" t="s">
        <v>8</v>
      </c>
      <c r="C54" s="6"/>
      <c r="D54" s="7" t="str">
        <f t="shared" si="0"/>
        <v>55 - 57 - 59 - 61</v>
      </c>
    </row>
    <row r="55" spans="1:4" x14ac:dyDescent="0.25">
      <c r="A55" s="8" t="s">
        <v>52</v>
      </c>
      <c r="B55" s="17" t="s">
        <v>8</v>
      </c>
      <c r="C55" s="6"/>
      <c r="D55" s="7" t="str">
        <f t="shared" si="0"/>
        <v>S - M - L - XL</v>
      </c>
    </row>
    <row r="56" spans="1:4" x14ac:dyDescent="0.25">
      <c r="A56" s="8" t="s">
        <v>53</v>
      </c>
      <c r="B56" s="17" t="s">
        <v>8</v>
      </c>
      <c r="C56" s="6"/>
      <c r="D56" s="7" t="str">
        <f t="shared" si="0"/>
        <v>S - M - L - XL</v>
      </c>
    </row>
    <row r="57" spans="1:4" x14ac:dyDescent="0.25">
      <c r="A57" s="8" t="s">
        <v>54</v>
      </c>
      <c r="B57" s="17" t="s">
        <v>8</v>
      </c>
      <c r="C57" s="6"/>
      <c r="D57" s="7" t="str">
        <f t="shared" si="0"/>
        <v>S - M - L - XL</v>
      </c>
    </row>
    <row r="58" spans="1:4" x14ac:dyDescent="0.25">
      <c r="A58" s="8" t="s">
        <v>55</v>
      </c>
      <c r="B58" s="17" t="s">
        <v>8</v>
      </c>
      <c r="C58" s="6"/>
      <c r="D58" s="7" t="str">
        <f t="shared" si="0"/>
        <v>S - M - L - XL</v>
      </c>
    </row>
    <row r="59" spans="1:4" x14ac:dyDescent="0.25">
      <c r="A59" s="8" t="s">
        <v>56</v>
      </c>
      <c r="B59" s="17" t="s">
        <v>8</v>
      </c>
      <c r="C59" s="6"/>
      <c r="D59" s="7" t="str">
        <f t="shared" si="0"/>
        <v>S - M - L - XL</v>
      </c>
    </row>
    <row r="60" spans="1:4" x14ac:dyDescent="0.25">
      <c r="A60" s="8" t="s">
        <v>56</v>
      </c>
      <c r="B60" s="17" t="s">
        <v>8</v>
      </c>
      <c r="C60" s="6"/>
      <c r="D60" s="7" t="str">
        <f t="shared" si="0"/>
        <v>S - M - L - XL</v>
      </c>
    </row>
    <row r="61" spans="1:4" x14ac:dyDescent="0.25">
      <c r="A61" s="8" t="s">
        <v>57</v>
      </c>
      <c r="B61" s="17" t="s">
        <v>8</v>
      </c>
      <c r="C61" s="6"/>
      <c r="D61" s="7" t="str">
        <f t="shared" si="0"/>
        <v>S - M - L - XL</v>
      </c>
    </row>
    <row r="62" spans="1:4" x14ac:dyDescent="0.25">
      <c r="A62" s="8" t="s">
        <v>58</v>
      </c>
      <c r="B62" s="17" t="s">
        <v>8</v>
      </c>
      <c r="C62" s="6"/>
      <c r="D62" s="7" t="str">
        <f t="shared" si="0"/>
        <v>55 - 57 - 59 - 61</v>
      </c>
    </row>
    <row r="63" spans="1:4" x14ac:dyDescent="0.25">
      <c r="A63" s="8" t="s">
        <v>59</v>
      </c>
      <c r="B63" s="17" t="s">
        <v>8</v>
      </c>
      <c r="C63" s="6"/>
      <c r="D63" s="7" t="str">
        <f t="shared" si="0"/>
        <v>57 - 59</v>
      </c>
    </row>
    <row r="64" spans="1:4" x14ac:dyDescent="0.25">
      <c r="A64" s="8" t="s">
        <v>60</v>
      </c>
      <c r="B64" s="17" t="s">
        <v>8</v>
      </c>
      <c r="C64" s="6"/>
      <c r="D64" s="7" t="str">
        <f t="shared" si="0"/>
        <v>55 - 57 - 59 - 61</v>
      </c>
    </row>
    <row r="65" spans="1:4" x14ac:dyDescent="0.25">
      <c r="A65" s="8" t="s">
        <v>61</v>
      </c>
      <c r="B65" s="17" t="s">
        <v>8</v>
      </c>
      <c r="C65" s="6"/>
      <c r="D65" s="7" t="str">
        <f t="shared" si="0"/>
        <v>56 - 58</v>
      </c>
    </row>
    <row r="66" spans="1:4" x14ac:dyDescent="0.25">
      <c r="A66" s="8" t="s">
        <v>62</v>
      </c>
      <c r="B66" s="17" t="s">
        <v>8</v>
      </c>
      <c r="C66" s="6"/>
      <c r="D66" s="7" t="str">
        <f t="shared" si="0"/>
        <v>55 - 57 - 59</v>
      </c>
    </row>
    <row r="67" spans="1:4" x14ac:dyDescent="0.25">
      <c r="A67" s="8" t="s">
        <v>63</v>
      </c>
      <c r="B67" s="17" t="s">
        <v>8</v>
      </c>
      <c r="C67" s="6"/>
      <c r="D67" s="7" t="str">
        <f t="shared" ref="D67:D130" si="1">IF(OR($B67&lt;&gt;"",$C67&lt;&gt;""),IFERROR(TRIM(MID($A67,IF(IF(NOT($I$1),LOWER($B67),$B67)="-",1,FIND(IF(NOT($I$1),LOWER($B67),$B67),IF(NOT($I$1),LOWER($A67),$A67))+IF(NOT(NOT($G$1)),0,LEN(IF(NOT($I$1),LOWER($B67),$B67)))),IF(IF(NOT($I$1),LOWER($C67),$C67)="",LEN(IF(NOT($I$1),LOWER($A67),$A67))+1+IF(IF(NOT($I$1),LOWER($B67),$B67)="",1,FIND(IF(NOT($I$1),LOWER($B67),$B67),IF(NOT($I$1),LOWER($A67),$A67))+IF(NOT(NOT($G$1)),0,LEN(IF(NOT($I$1),LOWER($B67),$B67)))),FIND(IF(NOT($I$1),LOWER($C67),$C67),IF(NOT($I$1),LOWER($A67),$A67),IF(IF(NOT($I$1),LOWER($B67),$B67)="-",1,FIND(IF(NOT($I$1),LOWER($B67),$B67),IF(NOT($I$1),LOWER($A67),$A67))+IF(NOT(NOT($G$1)),0,LEN(IF(NOT($I$1),LOWER($B67),$B67))))+1))-IF(IF(NOT($I$1),LOWER($B67),$B67)="-",1,FIND(IF(NOT($I$1),LOWER($B67),$B67),IF(NOT($I$1),LOWER($A67),$A67))+IF(NOT(NOT($G$1)),0,LEN(IF(NOT($I$1),LOWER($B67),$B67))))+IF(NOT(NOT($G$1)),LEN(IF(NOT($I$1),LOWER($C67),$C67)),0))),"Не найдено"),"")</f>
        <v>57</v>
      </c>
    </row>
    <row r="68" spans="1:4" x14ac:dyDescent="0.25">
      <c r="A68" s="8" t="s">
        <v>64</v>
      </c>
      <c r="B68" s="17" t="s">
        <v>8</v>
      </c>
      <c r="C68" s="6"/>
      <c r="D68" s="7" t="str">
        <f t="shared" si="1"/>
        <v>55 - 57 - 59</v>
      </c>
    </row>
    <row r="69" spans="1:4" x14ac:dyDescent="0.25">
      <c r="A69" s="8" t="s">
        <v>65</v>
      </c>
      <c r="B69" s="17" t="s">
        <v>8</v>
      </c>
      <c r="C69" s="6"/>
      <c r="D69" s="7" t="str">
        <f t="shared" si="1"/>
        <v>57</v>
      </c>
    </row>
    <row r="70" spans="1:4" x14ac:dyDescent="0.25">
      <c r="A70" s="8" t="s">
        <v>66</v>
      </c>
      <c r="B70" s="17" t="s">
        <v>8</v>
      </c>
      <c r="C70" s="6"/>
      <c r="D70" s="7" t="str">
        <f t="shared" si="1"/>
        <v>S - M - L - XL</v>
      </c>
    </row>
    <row r="71" spans="1:4" x14ac:dyDescent="0.25">
      <c r="A71" s="8" t="s">
        <v>67</v>
      </c>
      <c r="B71" s="17" t="s">
        <v>8</v>
      </c>
      <c r="C71" s="6"/>
      <c r="D71" s="7" t="str">
        <f t="shared" si="1"/>
        <v>M - L</v>
      </c>
    </row>
    <row r="72" spans="1:4" x14ac:dyDescent="0.25">
      <c r="A72" s="8" t="s">
        <v>66</v>
      </c>
      <c r="B72" s="17" t="s">
        <v>8</v>
      </c>
      <c r="C72" s="6"/>
      <c r="D72" s="7" t="str">
        <f t="shared" si="1"/>
        <v>S - M - L - XL</v>
      </c>
    </row>
    <row r="73" spans="1:4" x14ac:dyDescent="0.25">
      <c r="A73" s="8" t="s">
        <v>68</v>
      </c>
      <c r="B73" s="17" t="s">
        <v>8</v>
      </c>
      <c r="C73" s="6"/>
      <c r="D73" s="7" t="str">
        <f t="shared" si="1"/>
        <v>S - M - L - XL</v>
      </c>
    </row>
    <row r="74" spans="1:4" x14ac:dyDescent="0.25">
      <c r="A74" s="8" t="s">
        <v>66</v>
      </c>
      <c r="B74" s="17" t="s">
        <v>8</v>
      </c>
      <c r="C74" s="6"/>
      <c r="D74" s="7" t="str">
        <f t="shared" si="1"/>
        <v>S - M - L - XL</v>
      </c>
    </row>
    <row r="75" spans="1:4" x14ac:dyDescent="0.25">
      <c r="A75" s="8" t="s">
        <v>66</v>
      </c>
      <c r="B75" s="17" t="s">
        <v>8</v>
      </c>
      <c r="C75" s="6"/>
      <c r="D75" s="7" t="str">
        <f t="shared" si="1"/>
        <v>S - M - L - XL</v>
      </c>
    </row>
    <row r="76" spans="1:4" x14ac:dyDescent="0.25">
      <c r="A76" s="8" t="s">
        <v>69</v>
      </c>
      <c r="B76" s="17" t="s">
        <v>8</v>
      </c>
      <c r="C76" s="6"/>
      <c r="D76" s="7" t="str">
        <f t="shared" si="1"/>
        <v>53 - 55 - 57 - 59 - 61</v>
      </c>
    </row>
    <row r="77" spans="1:4" x14ac:dyDescent="0.25">
      <c r="A77" s="8" t="s">
        <v>70</v>
      </c>
      <c r="B77" s="17" t="s">
        <v>8</v>
      </c>
      <c r="C77" s="6"/>
      <c r="D77" s="7" t="str">
        <f t="shared" si="1"/>
        <v>One size</v>
      </c>
    </row>
    <row r="78" spans="1:4" x14ac:dyDescent="0.25">
      <c r="A78" s="8" t="s">
        <v>71</v>
      </c>
      <c r="B78" s="17" t="s">
        <v>8</v>
      </c>
      <c r="C78" s="6"/>
      <c r="D78" s="7" t="str">
        <f t="shared" si="1"/>
        <v>One size (57)</v>
      </c>
    </row>
    <row r="79" spans="1:4" x14ac:dyDescent="0.25">
      <c r="A79" s="8" t="s">
        <v>72</v>
      </c>
      <c r="B79" s="17" t="s">
        <v>8</v>
      </c>
      <c r="C79" s="6"/>
      <c r="D79" s="7" t="str">
        <f t="shared" si="1"/>
        <v>One size</v>
      </c>
    </row>
    <row r="80" spans="1:4" x14ac:dyDescent="0.25">
      <c r="A80" s="8" t="s">
        <v>73</v>
      </c>
      <c r="B80" s="17" t="s">
        <v>8</v>
      </c>
      <c r="C80" s="6"/>
      <c r="D80" s="7" t="str">
        <f t="shared" si="1"/>
        <v>One size</v>
      </c>
    </row>
    <row r="81" spans="1:4" x14ac:dyDescent="0.25">
      <c r="A81" s="8" t="s">
        <v>74</v>
      </c>
      <c r="B81" s="17" t="s">
        <v>8</v>
      </c>
      <c r="C81" s="6"/>
      <c r="D81" s="7" t="str">
        <f t="shared" si="1"/>
        <v>One size</v>
      </c>
    </row>
    <row r="82" spans="1:4" x14ac:dyDescent="0.25">
      <c r="A82" s="8" t="s">
        <v>75</v>
      </c>
      <c r="B82" s="17" t="s">
        <v>8</v>
      </c>
      <c r="C82" s="6"/>
      <c r="D82" s="7" t="str">
        <f t="shared" si="1"/>
        <v>S - M - L - XL</v>
      </c>
    </row>
    <row r="83" spans="1:4" x14ac:dyDescent="0.25">
      <c r="A83" s="8" t="s">
        <v>76</v>
      </c>
      <c r="B83" s="17" t="s">
        <v>8</v>
      </c>
      <c r="C83" s="6"/>
      <c r="D83" s="7" t="str">
        <f t="shared" si="1"/>
        <v>S - M - L - XL</v>
      </c>
    </row>
    <row r="84" spans="1:4" x14ac:dyDescent="0.25">
      <c r="A84" s="8" t="s">
        <v>77</v>
      </c>
      <c r="B84" s="17" t="s">
        <v>8</v>
      </c>
      <c r="C84" s="6"/>
      <c r="D84" s="7" t="str">
        <f t="shared" si="1"/>
        <v>One size</v>
      </c>
    </row>
    <row r="85" spans="1:4" x14ac:dyDescent="0.25">
      <c r="A85" s="8" t="s">
        <v>78</v>
      </c>
      <c r="B85" s="17" t="s">
        <v>8</v>
      </c>
      <c r="C85" s="6"/>
      <c r="D85" s="7" t="str">
        <f t="shared" si="1"/>
        <v>One size</v>
      </c>
    </row>
    <row r="86" spans="1:4" x14ac:dyDescent="0.25">
      <c r="A86" s="8" t="s">
        <v>79</v>
      </c>
      <c r="B86" s="17" t="s">
        <v>8</v>
      </c>
      <c r="C86" s="6"/>
      <c r="D86" s="7" t="str">
        <f t="shared" si="1"/>
        <v>One size</v>
      </c>
    </row>
    <row r="87" spans="1:4" x14ac:dyDescent="0.25">
      <c r="A87" s="8" t="s">
        <v>80</v>
      </c>
      <c r="B87" s="17" t="s">
        <v>8</v>
      </c>
      <c r="C87" s="6"/>
      <c r="D87" s="7" t="str">
        <f t="shared" si="1"/>
        <v>One size</v>
      </c>
    </row>
    <row r="88" spans="1:4" x14ac:dyDescent="0.25">
      <c r="A88" s="8" t="s">
        <v>81</v>
      </c>
      <c r="B88" s="17" t="s">
        <v>8</v>
      </c>
      <c r="C88" s="6"/>
      <c r="D88" s="7" t="str">
        <f t="shared" si="1"/>
        <v>One size</v>
      </c>
    </row>
    <row r="89" spans="1:4" x14ac:dyDescent="0.25">
      <c r="A89" s="8" t="s">
        <v>82</v>
      </c>
      <c r="B89" s="17" t="s">
        <v>8</v>
      </c>
      <c r="C89" s="6"/>
      <c r="D89" s="7" t="str">
        <f t="shared" si="1"/>
        <v>One size</v>
      </c>
    </row>
    <row r="90" spans="1:4" x14ac:dyDescent="0.25">
      <c r="A90" s="8" t="s">
        <v>83</v>
      </c>
      <c r="B90" s="17" t="s">
        <v>8</v>
      </c>
      <c r="C90" s="6"/>
      <c r="D90" s="7" t="str">
        <f t="shared" si="1"/>
        <v>One Size</v>
      </c>
    </row>
    <row r="91" spans="1:4" x14ac:dyDescent="0.25">
      <c r="A91" s="8" t="s">
        <v>84</v>
      </c>
      <c r="B91" s="17" t="s">
        <v>8</v>
      </c>
      <c r="C91" s="6"/>
      <c r="D91" s="7" t="str">
        <f t="shared" si="1"/>
        <v>One size</v>
      </c>
    </row>
    <row r="92" spans="1:4" x14ac:dyDescent="0.25">
      <c r="A92" s="8" t="s">
        <v>85</v>
      </c>
      <c r="B92" s="17" t="s">
        <v>8</v>
      </c>
      <c r="C92" s="6"/>
      <c r="D92" s="7" t="str">
        <f t="shared" si="1"/>
        <v>One size</v>
      </c>
    </row>
    <row r="93" spans="1:4" x14ac:dyDescent="0.25">
      <c r="A93" s="8" t="s">
        <v>86</v>
      </c>
      <c r="B93" s="17" t="s">
        <v>8</v>
      </c>
      <c r="C93" s="6"/>
      <c r="D93" s="7" t="str">
        <f t="shared" si="1"/>
        <v>One size</v>
      </c>
    </row>
    <row r="94" spans="1:4" x14ac:dyDescent="0.25">
      <c r="A94" s="8" t="s">
        <v>87</v>
      </c>
      <c r="B94" s="17" t="s">
        <v>8</v>
      </c>
      <c r="C94" s="6"/>
      <c r="D94" s="7" t="str">
        <f t="shared" si="1"/>
        <v>One size</v>
      </c>
    </row>
    <row r="95" spans="1:4" x14ac:dyDescent="0.25">
      <c r="A95" s="8" t="s">
        <v>88</v>
      </c>
      <c r="B95" s="17" t="s">
        <v>8</v>
      </c>
      <c r="C95" s="6"/>
      <c r="D95" s="7" t="str">
        <f t="shared" si="1"/>
        <v>One size</v>
      </c>
    </row>
    <row r="96" spans="1:4" x14ac:dyDescent="0.25">
      <c r="A96" s="8" t="s">
        <v>89</v>
      </c>
      <c r="B96" s="17" t="s">
        <v>8</v>
      </c>
      <c r="C96" s="6"/>
      <c r="D96" s="7" t="str">
        <f t="shared" si="1"/>
        <v>One size</v>
      </c>
    </row>
    <row r="97" spans="1:4" x14ac:dyDescent="0.25">
      <c r="A97" s="8" t="s">
        <v>90</v>
      </c>
      <c r="B97" s="17" t="s">
        <v>8</v>
      </c>
      <c r="C97" s="6"/>
      <c r="D97" s="7" t="str">
        <f t="shared" si="1"/>
        <v>One size</v>
      </c>
    </row>
    <row r="98" spans="1:4" x14ac:dyDescent="0.25">
      <c r="A98" s="8" t="s">
        <v>91</v>
      </c>
      <c r="B98" s="17" t="s">
        <v>8</v>
      </c>
      <c r="C98" s="6"/>
      <c r="D98" s="7" t="str">
        <f t="shared" si="1"/>
        <v>One size</v>
      </c>
    </row>
    <row r="99" spans="1:4" x14ac:dyDescent="0.25">
      <c r="A99" s="8" t="s">
        <v>92</v>
      </c>
      <c r="B99" s="17" t="s">
        <v>8</v>
      </c>
      <c r="C99" s="6"/>
      <c r="D99" s="7" t="str">
        <f t="shared" si="1"/>
        <v>One size</v>
      </c>
    </row>
    <row r="100" spans="1:4" x14ac:dyDescent="0.25">
      <c r="A100" s="8" t="s">
        <v>93</v>
      </c>
      <c r="B100" s="17" t="s">
        <v>8</v>
      </c>
      <c r="C100" s="6"/>
      <c r="D100" s="7" t="str">
        <f t="shared" si="1"/>
        <v>One size</v>
      </c>
    </row>
    <row r="101" spans="1:4" x14ac:dyDescent="0.25">
      <c r="A101" s="8" t="s">
        <v>94</v>
      </c>
      <c r="B101" s="17" t="s">
        <v>8</v>
      </c>
      <c r="C101" s="6"/>
      <c r="D101" s="7" t="str">
        <f t="shared" si="1"/>
        <v>One size</v>
      </c>
    </row>
    <row r="102" spans="1:4" x14ac:dyDescent="0.25">
      <c r="A102" s="8" t="s">
        <v>95</v>
      </c>
      <c r="B102" s="17" t="s">
        <v>8</v>
      </c>
      <c r="C102" s="6"/>
      <c r="D102" s="7" t="str">
        <f t="shared" si="1"/>
        <v>One size</v>
      </c>
    </row>
    <row r="103" spans="1:4" x14ac:dyDescent="0.25">
      <c r="A103" s="8" t="s">
        <v>96</v>
      </c>
      <c r="B103" s="17" t="s">
        <v>8</v>
      </c>
      <c r="C103" s="6"/>
      <c r="D103" s="7" t="str">
        <f t="shared" si="1"/>
        <v>One size</v>
      </c>
    </row>
    <row r="104" spans="1:4" x14ac:dyDescent="0.25">
      <c r="A104" s="8" t="s">
        <v>97</v>
      </c>
      <c r="B104" s="17" t="s">
        <v>8</v>
      </c>
      <c r="C104" s="6"/>
      <c r="D104" s="7" t="str">
        <f t="shared" si="1"/>
        <v>One size</v>
      </c>
    </row>
    <row r="105" spans="1:4" x14ac:dyDescent="0.25">
      <c r="A105" s="8" t="s">
        <v>98</v>
      </c>
      <c r="B105" s="17" t="s">
        <v>8</v>
      </c>
      <c r="C105" s="6"/>
      <c r="D105" s="7" t="str">
        <f t="shared" si="1"/>
        <v>One size</v>
      </c>
    </row>
    <row r="106" spans="1:4" x14ac:dyDescent="0.25">
      <c r="A106" s="8" t="s">
        <v>99</v>
      </c>
      <c r="B106" s="17" t="s">
        <v>8</v>
      </c>
      <c r="C106" s="6"/>
      <c r="D106" s="7" t="str">
        <f t="shared" si="1"/>
        <v>One size</v>
      </c>
    </row>
    <row r="107" spans="1:4" x14ac:dyDescent="0.25">
      <c r="A107" s="8" t="s">
        <v>100</v>
      </c>
      <c r="B107" s="17" t="s">
        <v>8</v>
      </c>
      <c r="C107" s="6"/>
      <c r="D107" s="7" t="str">
        <f t="shared" si="1"/>
        <v>One size - Gloves : One size Neckband/Tour de cou (В±25x35cm)</v>
      </c>
    </row>
    <row r="108" spans="1:4" x14ac:dyDescent="0.25">
      <c r="A108" s="8" t="s">
        <v>101</v>
      </c>
      <c r="B108" s="17" t="s">
        <v>8</v>
      </c>
      <c r="C108" s="6"/>
      <c r="D108" s="7" t="str">
        <f t="shared" si="1"/>
        <v>One size</v>
      </c>
    </row>
    <row r="109" spans="1:4" x14ac:dyDescent="0.25">
      <c r="A109" s="8" t="s">
        <v>102</v>
      </c>
      <c r="B109" s="17" t="s">
        <v>8</v>
      </c>
      <c r="C109" s="6"/>
      <c r="D109" s="7" t="str">
        <f t="shared" si="1"/>
        <v>One size</v>
      </c>
    </row>
    <row r="110" spans="1:4" x14ac:dyDescent="0.25">
      <c r="A110" s="8" t="s">
        <v>103</v>
      </c>
      <c r="B110" s="17" t="s">
        <v>8</v>
      </c>
      <c r="C110" s="6"/>
      <c r="D110" s="7" t="str">
        <f t="shared" si="1"/>
        <v>One size (160x25cm)</v>
      </c>
    </row>
    <row r="111" spans="1:4" x14ac:dyDescent="0.25">
      <c r="A111" s="8" t="s">
        <v>104</v>
      </c>
      <c r="B111" s="17" t="s">
        <v>8</v>
      </c>
      <c r="C111" s="6"/>
      <c r="D111" s="7" t="str">
        <f t="shared" si="1"/>
        <v>One size</v>
      </c>
    </row>
    <row r="112" spans="1:4" x14ac:dyDescent="0.25">
      <c r="A112" s="8" t="s">
        <v>105</v>
      </c>
      <c r="B112" s="17" t="s">
        <v>8</v>
      </c>
      <c r="C112" s="6"/>
      <c r="D112" s="7" t="str">
        <f t="shared" si="1"/>
        <v>One size (180x35cm)</v>
      </c>
    </row>
    <row r="113" spans="1:4" x14ac:dyDescent="0.25">
      <c r="A113" s="8" t="s">
        <v>104</v>
      </c>
      <c r="B113" s="17" t="s">
        <v>8</v>
      </c>
      <c r="C113" s="6"/>
      <c r="D113" s="7" t="str">
        <f t="shared" si="1"/>
        <v>One size</v>
      </c>
    </row>
    <row r="114" spans="1:4" x14ac:dyDescent="0.25">
      <c r="A114" s="8" t="s">
        <v>106</v>
      </c>
      <c r="B114" s="17" t="s">
        <v>8</v>
      </c>
      <c r="C114" s="6"/>
      <c r="D114" s="7" t="str">
        <f t="shared" si="1"/>
        <v>One size</v>
      </c>
    </row>
    <row r="115" spans="1:4" x14ac:dyDescent="0.25">
      <c r="A115" s="8" t="s">
        <v>107</v>
      </c>
      <c r="B115" s="17" t="s">
        <v>8</v>
      </c>
      <c r="C115" s="6"/>
      <c r="D115" s="7" t="str">
        <f t="shared" si="1"/>
        <v>One size</v>
      </c>
    </row>
    <row r="116" spans="1:4" x14ac:dyDescent="0.25">
      <c r="A116" s="8" t="s">
        <v>107</v>
      </c>
      <c r="B116" s="17" t="s">
        <v>8</v>
      </c>
      <c r="C116" s="6"/>
      <c r="D116" s="7" t="str">
        <f t="shared" si="1"/>
        <v>One size</v>
      </c>
    </row>
    <row r="117" spans="1:4" x14ac:dyDescent="0.25">
      <c r="A117" s="8" t="s">
        <v>108</v>
      </c>
      <c r="B117" s="17" t="s">
        <v>8</v>
      </c>
      <c r="C117" s="6"/>
      <c r="D117" s="7" t="str">
        <f t="shared" si="1"/>
        <v>One size</v>
      </c>
    </row>
    <row r="118" spans="1:4" x14ac:dyDescent="0.25">
      <c r="A118" s="8" t="s">
        <v>109</v>
      </c>
      <c r="B118" s="17" t="s">
        <v>8</v>
      </c>
      <c r="C118" s="6"/>
      <c r="D118" s="7" t="str">
        <f t="shared" si="1"/>
        <v>One size</v>
      </c>
    </row>
    <row r="119" spans="1:4" x14ac:dyDescent="0.25">
      <c r="A119" s="8" t="s">
        <v>110</v>
      </c>
      <c r="B119" s="17" t="s">
        <v>8</v>
      </c>
      <c r="C119" s="6"/>
      <c r="D119" s="7" t="str">
        <f t="shared" si="1"/>
        <v>One size</v>
      </c>
    </row>
    <row r="120" spans="1:4" x14ac:dyDescent="0.25">
      <c r="A120" s="8" t="s">
        <v>111</v>
      </c>
      <c r="B120" s="17" t="s">
        <v>8</v>
      </c>
      <c r="C120" s="6"/>
      <c r="D120" s="7" t="str">
        <f t="shared" si="1"/>
        <v>One size</v>
      </c>
    </row>
    <row r="121" spans="1:4" x14ac:dyDescent="0.25">
      <c r="A121" s="8" t="s">
        <v>112</v>
      </c>
      <c r="B121" s="17" t="s">
        <v>8</v>
      </c>
      <c r="C121" s="6"/>
      <c r="D121" s="7" t="str">
        <f t="shared" si="1"/>
        <v>One size</v>
      </c>
    </row>
    <row r="122" spans="1:4" x14ac:dyDescent="0.25">
      <c r="A122" s="8" t="s">
        <v>113</v>
      </c>
      <c r="B122" s="17" t="s">
        <v>8</v>
      </c>
      <c r="C122" s="6"/>
      <c r="D122" s="7" t="str">
        <f t="shared" si="1"/>
        <v>One size</v>
      </c>
    </row>
    <row r="123" spans="1:4" x14ac:dyDescent="0.25">
      <c r="A123" s="8" t="s">
        <v>114</v>
      </c>
      <c r="B123" s="17" t="s">
        <v>8</v>
      </c>
      <c r="C123" s="6"/>
      <c r="D123" s="7" t="str">
        <f t="shared" si="1"/>
        <v>One size</v>
      </c>
    </row>
    <row r="124" spans="1:4" x14ac:dyDescent="0.25">
      <c r="A124" s="8" t="s">
        <v>115</v>
      </c>
      <c r="B124" s="17" t="s">
        <v>8</v>
      </c>
      <c r="C124" s="6"/>
      <c r="D124" s="7" t="str">
        <f t="shared" si="1"/>
        <v>One size</v>
      </c>
    </row>
    <row r="125" spans="1:4" x14ac:dyDescent="0.25">
      <c r="A125" s="8" t="s">
        <v>116</v>
      </c>
      <c r="B125" s="17" t="s">
        <v>8</v>
      </c>
      <c r="C125" s="6"/>
      <c r="D125" s="7" t="str">
        <f t="shared" si="1"/>
        <v>One size/Taille unique</v>
      </c>
    </row>
    <row r="126" spans="1:4" x14ac:dyDescent="0.25">
      <c r="A126" s="8" t="s">
        <v>116</v>
      </c>
      <c r="B126" s="17" t="s">
        <v>8</v>
      </c>
      <c r="C126" s="6"/>
      <c r="D126" s="7" t="str">
        <f t="shared" si="1"/>
        <v>One size/Taille unique</v>
      </c>
    </row>
    <row r="127" spans="1:4" x14ac:dyDescent="0.25">
      <c r="A127" s="8" t="s">
        <v>116</v>
      </c>
      <c r="B127" s="17" t="s">
        <v>8</v>
      </c>
      <c r="C127" s="6"/>
      <c r="D127" s="7" t="str">
        <f t="shared" si="1"/>
        <v>One size/Taille unique</v>
      </c>
    </row>
    <row r="128" spans="1:4" x14ac:dyDescent="0.25">
      <c r="A128" s="8" t="s">
        <v>116</v>
      </c>
      <c r="B128" s="17" t="s">
        <v>8</v>
      </c>
      <c r="C128" s="6"/>
      <c r="D128" s="7" t="str">
        <f t="shared" si="1"/>
        <v>One size/Taille unique</v>
      </c>
    </row>
    <row r="129" spans="1:4" x14ac:dyDescent="0.25">
      <c r="A129" s="8" t="s">
        <v>117</v>
      </c>
      <c r="B129" s="17" t="s">
        <v>8</v>
      </c>
      <c r="C129" s="6"/>
      <c r="D129" s="7" t="str">
        <f t="shared" si="1"/>
        <v>One size</v>
      </c>
    </row>
    <row r="130" spans="1:4" x14ac:dyDescent="0.25">
      <c r="A130" s="8" t="s">
        <v>117</v>
      </c>
      <c r="B130" s="17" t="s">
        <v>8</v>
      </c>
      <c r="C130" s="6"/>
      <c r="D130" s="7" t="str">
        <f t="shared" si="1"/>
        <v>One size</v>
      </c>
    </row>
    <row r="131" spans="1:4" x14ac:dyDescent="0.25">
      <c r="A131" s="8" t="s">
        <v>117</v>
      </c>
      <c r="B131" s="17" t="s">
        <v>8</v>
      </c>
      <c r="C131" s="6"/>
      <c r="D131" s="7" t="str">
        <f t="shared" ref="D131:D146" si="2">IF(OR($B131&lt;&gt;"",$C131&lt;&gt;""),IFERROR(TRIM(MID($A131,IF(IF(NOT($I$1),LOWER($B131),$B131)="-",1,FIND(IF(NOT($I$1),LOWER($B131),$B131),IF(NOT($I$1),LOWER($A131),$A131))+IF(NOT(NOT($G$1)),0,LEN(IF(NOT($I$1),LOWER($B131),$B131)))),IF(IF(NOT($I$1),LOWER($C131),$C131)="",LEN(IF(NOT($I$1),LOWER($A131),$A131))+1+IF(IF(NOT($I$1),LOWER($B131),$B131)="",1,FIND(IF(NOT($I$1),LOWER($B131),$B131),IF(NOT($I$1),LOWER($A131),$A131))+IF(NOT(NOT($G$1)),0,LEN(IF(NOT($I$1),LOWER($B131),$B131)))),FIND(IF(NOT($I$1),LOWER($C131),$C131),IF(NOT($I$1),LOWER($A131),$A131),IF(IF(NOT($I$1),LOWER($B131),$B131)="-",1,FIND(IF(NOT($I$1),LOWER($B131),$B131),IF(NOT($I$1),LOWER($A131),$A131))+IF(NOT(NOT($G$1)),0,LEN(IF(NOT($I$1),LOWER($B131),$B131))))+1))-IF(IF(NOT($I$1),LOWER($B131),$B131)="-",1,FIND(IF(NOT($I$1),LOWER($B131),$B131),IF(NOT($I$1),LOWER($A131),$A131))+IF(NOT(NOT($G$1)),0,LEN(IF(NOT($I$1),LOWER($B131),$B131))))+IF(NOT(NOT($G$1)),LEN(IF(NOT($I$1),LOWER($C131),$C131)),0))),"Не найдено"),"")</f>
        <v>One size</v>
      </c>
    </row>
    <row r="132" spans="1:4" x14ac:dyDescent="0.25">
      <c r="A132" s="8" t="s">
        <v>117</v>
      </c>
      <c r="B132" s="17" t="s">
        <v>8</v>
      </c>
      <c r="C132" s="6"/>
      <c r="D132" s="7" t="str">
        <f t="shared" si="2"/>
        <v>One size</v>
      </c>
    </row>
    <row r="133" spans="1:4" x14ac:dyDescent="0.25">
      <c r="A133" s="8" t="s">
        <v>117</v>
      </c>
      <c r="B133" s="17" t="s">
        <v>8</v>
      </c>
      <c r="C133" s="6"/>
      <c r="D133" s="7" t="str">
        <f t="shared" si="2"/>
        <v>One size</v>
      </c>
    </row>
    <row r="134" spans="1:4" x14ac:dyDescent="0.25">
      <c r="A134" s="8" t="s">
        <v>118</v>
      </c>
      <c r="B134" s="17" t="s">
        <v>8</v>
      </c>
      <c r="C134" s="6"/>
      <c r="D134" s="7" t="str">
        <f t="shared" si="2"/>
        <v>M 9,5 - L 10 - XL 10,5</v>
      </c>
    </row>
    <row r="135" spans="1:4" x14ac:dyDescent="0.25">
      <c r="A135" s="8" t="s">
        <v>119</v>
      </c>
      <c r="B135" s="17" t="s">
        <v>8</v>
      </c>
      <c r="C135" s="6"/>
      <c r="D135" s="7" t="str">
        <f t="shared" si="2"/>
        <v>One size (10)</v>
      </c>
    </row>
    <row r="136" spans="1:4" x14ac:dyDescent="0.25">
      <c r="A136" s="8" t="s">
        <v>120</v>
      </c>
      <c r="B136" s="17" t="s">
        <v>8</v>
      </c>
      <c r="C136" s="6"/>
      <c r="D136" s="7" t="str">
        <f t="shared" si="2"/>
        <v>One size (10)</v>
      </c>
    </row>
    <row r="137" spans="1:4" x14ac:dyDescent="0.25">
      <c r="A137" s="8" t="s">
        <v>121</v>
      </c>
      <c r="B137" s="17" t="s">
        <v>8</v>
      </c>
      <c r="C137" s="6"/>
      <c r="D137" s="7" t="str">
        <f t="shared" si="2"/>
        <v>7 - 7,5 - 8 - 8,5 - 9 - 9,5 - 10 - 10,5</v>
      </c>
    </row>
    <row r="138" spans="1:4" x14ac:dyDescent="0.25">
      <c r="A138" s="8" t="s">
        <v>122</v>
      </c>
      <c r="B138" s="17" t="s">
        <v>8</v>
      </c>
      <c r="C138" s="6"/>
      <c r="D138" s="7" t="str">
        <f t="shared" si="2"/>
        <v>7 - 7,5 - 8 - 8,5 - 9 - 9,5 - 10 - 10,5</v>
      </c>
    </row>
    <row r="139" spans="1:4" x14ac:dyDescent="0.25">
      <c r="A139" s="8" t="s">
        <v>123</v>
      </c>
      <c r="B139" s="17" t="s">
        <v>8</v>
      </c>
      <c r="C139" s="6"/>
      <c r="D139" s="7" t="str">
        <f t="shared" si="2"/>
        <v>One size</v>
      </c>
    </row>
    <row r="140" spans="1:4" x14ac:dyDescent="0.25">
      <c r="A140" s="8" t="s">
        <v>124</v>
      </c>
      <c r="B140" s="17" t="s">
        <v>8</v>
      </c>
      <c r="C140" s="6"/>
      <c r="D140" s="7" t="str">
        <f t="shared" si="2"/>
        <v>S 7' - M 7,5' - L 8' - XL 8,5'</v>
      </c>
    </row>
    <row r="141" spans="1:4" x14ac:dyDescent="0.25">
      <c r="A141" s="8" t="s">
        <v>125</v>
      </c>
      <c r="B141" s="17" t="s">
        <v>8</v>
      </c>
      <c r="C141" s="6"/>
      <c r="D141" s="7" t="str">
        <f t="shared" si="2"/>
        <v>One size</v>
      </c>
    </row>
    <row r="142" spans="1:4" x14ac:dyDescent="0.25">
      <c r="A142" s="8" t="s">
        <v>126</v>
      </c>
      <c r="B142" s="17" t="s">
        <v>8</v>
      </c>
      <c r="C142" s="6"/>
      <c r="D142" s="7" t="str">
        <f t="shared" si="2"/>
        <v>One size (8,5)</v>
      </c>
    </row>
    <row r="143" spans="1:4" x14ac:dyDescent="0.25">
      <c r="A143" s="8" t="s">
        <v>126</v>
      </c>
      <c r="B143" s="17" t="s">
        <v>8</v>
      </c>
      <c r="C143" s="6"/>
      <c r="D143" s="7" t="str">
        <f t="shared" si="2"/>
        <v>One size (8,5)</v>
      </c>
    </row>
    <row r="144" spans="1:4" x14ac:dyDescent="0.25">
      <c r="A144" s="8" t="s">
        <v>127</v>
      </c>
      <c r="B144" s="17" t="s">
        <v>8</v>
      </c>
      <c r="C144" s="6"/>
      <c r="D144" s="7" t="str">
        <f t="shared" si="2"/>
        <v>One size (8,5)</v>
      </c>
    </row>
    <row r="145" spans="1:4" x14ac:dyDescent="0.25">
      <c r="A145" s="8" t="s">
        <v>128</v>
      </c>
      <c r="B145" s="17" t="s">
        <v>8</v>
      </c>
      <c r="C145" s="6"/>
      <c r="D145" s="7" t="str">
        <f t="shared" si="2"/>
        <v>One size (8,5)</v>
      </c>
    </row>
    <row r="146" spans="1:4" x14ac:dyDescent="0.25">
      <c r="A146" s="8" t="s">
        <v>129</v>
      </c>
      <c r="B146" s="17" t="s">
        <v>8</v>
      </c>
      <c r="C146" s="6"/>
      <c r="D146" s="7" t="str">
        <f t="shared" si="2"/>
        <v>One size (8,5)</v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2022-01-31T11:41:14Z</dcterms:modified>
</cp:coreProperties>
</file>